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queryTables/queryTable6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6cc10a439d64a5/Documenti/Python/W15D8/SanRemo/Excel/"/>
    </mc:Choice>
  </mc:AlternateContent>
  <xr:revisionPtr revIDLastSave="45" documentId="8_{8FAF5E87-E0D7-406A-AAC3-3394326F7D8C}" xr6:coauthVersionLast="47" xr6:coauthVersionMax="47" xr10:uidLastSave="{3471F157-1275-4D0B-AF1E-961379473859}"/>
  <bookViews>
    <workbookView minimized="1" xWindow="3492" yWindow="960" windowWidth="11556" windowHeight="10608" xr2:uid="{E477C708-0A8C-46C1-B248-9CF797D27F1E}"/>
  </bookViews>
  <sheets>
    <sheet name="Classifica Finale" sheetId="13" r:id="rId1"/>
    <sheet name="Classifica_finale" sheetId="11" state="hidden" r:id="rId2"/>
    <sheet name="Sheet1" sheetId="1" state="hidden" r:id="rId3"/>
    <sheet name="Sheet5" sheetId="6" state="hidden" r:id="rId4"/>
    <sheet name="Table5 (2)" sheetId="10" state="hidden" r:id="rId5"/>
    <sheet name="Sheet2" sheetId="2" state="hidden" r:id="rId6"/>
    <sheet name="Table7" sheetId="8" state="hidden" r:id="rId7"/>
    <sheet name="Artista" sheetId="3" state="hidden" r:id="rId8"/>
    <sheet name="Nome-gruppo" sheetId="12" state="hidden" r:id="rId9"/>
    <sheet name="Sheet4" sheetId="5" state="hidden" r:id="rId10"/>
  </sheets>
  <externalReferences>
    <externalReference r:id="rId11"/>
  </externalReferences>
  <definedNames>
    <definedName name="_xlnm._FilterDatabase" localSheetId="5" hidden="1">Sheet2!$A$1:$I$1695</definedName>
    <definedName name="_xlnm._FilterDatabase" localSheetId="9" hidden="1">Sheet4!$E$1:$F$1130</definedName>
    <definedName name="ExternalData_1" localSheetId="7" hidden="1">Artista!$A$1:$A$1695</definedName>
    <definedName name="ExternalData_1" localSheetId="8" hidden="1">'Nome-gruppo'!$A$1:$B$1130</definedName>
    <definedName name="ExternalData_1" localSheetId="4" hidden="1">'Table5 (2)'!$A$1:$K$1695</definedName>
    <definedName name="ExternalData_1" localSheetId="6" hidden="1">Table7!$A:$B</definedName>
    <definedName name="ExternalData_2" localSheetId="1" hidden="1">'Classifica_finale'!$A$1:$J$1684</definedName>
    <definedName name="ExternalData_3" localSheetId="0" hidden="1">'Classifica Finale'!$A$1:$J$1684</definedName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'Classifica_finale'!$H$9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pivotCaches>
    <pivotCache cacheId="9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08" i="1" l="1"/>
  <c r="E807" i="1"/>
  <c r="E806" i="1"/>
  <c r="E805" i="1"/>
  <c r="E804" i="1"/>
  <c r="E803" i="1"/>
  <c r="E790" i="1"/>
  <c r="E405" i="1"/>
  <c r="E404" i="1"/>
  <c r="E403" i="1"/>
  <c r="E402" i="1"/>
  <c r="E401" i="1"/>
  <c r="B3" i="3"/>
  <c r="B6" i="3"/>
  <c r="B7" i="3"/>
  <c r="B11" i="3"/>
  <c r="B12" i="3"/>
  <c r="B13" i="3"/>
  <c r="B14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A1695" i="2"/>
  <c r="A1694" i="2"/>
  <c r="A1693" i="2"/>
  <c r="A1692" i="2"/>
  <c r="A1691" i="2"/>
  <c r="A1690" i="2"/>
  <c r="A1689" i="2"/>
  <c r="A1688" i="2"/>
  <c r="A1687" i="2"/>
  <c r="A1686" i="2"/>
  <c r="A1685" i="2"/>
  <c r="A1684" i="2"/>
  <c r="A1683" i="2"/>
  <c r="A1682" i="2"/>
  <c r="A1681" i="2"/>
  <c r="A1680" i="2"/>
  <c r="A1679" i="2"/>
  <c r="A1678" i="2"/>
  <c r="A1677" i="2"/>
  <c r="A1676" i="2"/>
  <c r="A1675" i="2"/>
  <c r="A1674" i="2"/>
  <c r="A1673" i="2"/>
  <c r="A1672" i="2"/>
  <c r="A1671" i="2"/>
  <c r="A1670" i="2"/>
  <c r="A1669" i="2"/>
  <c r="A1668" i="2"/>
  <c r="A1667" i="2"/>
  <c r="A1666" i="2"/>
  <c r="A1665" i="2"/>
  <c r="A1664" i="2"/>
  <c r="A1663" i="2"/>
  <c r="A1662" i="2"/>
  <c r="A1661" i="2"/>
  <c r="A1660" i="2"/>
  <c r="A1659" i="2"/>
  <c r="A1658" i="2"/>
  <c r="A1657" i="2"/>
  <c r="A1656" i="2"/>
  <c r="A1655" i="2"/>
  <c r="A1654" i="2"/>
  <c r="A1653" i="2"/>
  <c r="A1652" i="2"/>
  <c r="A1651" i="2"/>
  <c r="A1650" i="2"/>
  <c r="A1649" i="2"/>
  <c r="A1648" i="2"/>
  <c r="A1647" i="2"/>
  <c r="A1646" i="2"/>
  <c r="A1645" i="2"/>
  <c r="A1644" i="2"/>
  <c r="A1643" i="2"/>
  <c r="A1642" i="2"/>
  <c r="A1641" i="2"/>
  <c r="A1640" i="2"/>
  <c r="A1639" i="2"/>
  <c r="A1638" i="2"/>
  <c r="A1637" i="2"/>
  <c r="A1636" i="2"/>
  <c r="A1635" i="2"/>
  <c r="A1634" i="2"/>
  <c r="A1633" i="2"/>
  <c r="A1632" i="2"/>
  <c r="A1631" i="2"/>
  <c r="A1630" i="2"/>
  <c r="A1629" i="2"/>
  <c r="A1628" i="2"/>
  <c r="A1627" i="2"/>
  <c r="A1626" i="2"/>
  <c r="A1625" i="2"/>
  <c r="A1624" i="2"/>
  <c r="A1623" i="2"/>
  <c r="A1622" i="2"/>
  <c r="A1621" i="2"/>
  <c r="A1620" i="2"/>
  <c r="A1619" i="2"/>
  <c r="A1618" i="2"/>
  <c r="A1617" i="2"/>
  <c r="A1616" i="2"/>
  <c r="A1615" i="2"/>
  <c r="A1614" i="2"/>
  <c r="A1613" i="2"/>
  <c r="A1612" i="2"/>
  <c r="A1611" i="2"/>
  <c r="A1610" i="2"/>
  <c r="A1609" i="2"/>
  <c r="A1608" i="2"/>
  <c r="A1607" i="2"/>
  <c r="A1606" i="2"/>
  <c r="A1605" i="2"/>
  <c r="A1604" i="2"/>
  <c r="A1603" i="2"/>
  <c r="A1602" i="2"/>
  <c r="A1601" i="2"/>
  <c r="A1600" i="2"/>
  <c r="A1599" i="2"/>
  <c r="A1598" i="2"/>
  <c r="A1597" i="2"/>
  <c r="A1596" i="2"/>
  <c r="A1595" i="2"/>
  <c r="A1594" i="2"/>
  <c r="A1593" i="2"/>
  <c r="A1592" i="2"/>
  <c r="A1591" i="2"/>
  <c r="A1590" i="2"/>
  <c r="A1589" i="2"/>
  <c r="A1588" i="2"/>
  <c r="A1587" i="2"/>
  <c r="A1586" i="2"/>
  <c r="A1585" i="2"/>
  <c r="A1584" i="2"/>
  <c r="A1583" i="2"/>
  <c r="A1582" i="2"/>
  <c r="A1581" i="2"/>
  <c r="A1580" i="2"/>
  <c r="A1579" i="2"/>
  <c r="A1578" i="2"/>
  <c r="A1577" i="2"/>
  <c r="A1576" i="2"/>
  <c r="A1575" i="2"/>
  <c r="A1574" i="2"/>
  <c r="A1573" i="2"/>
  <c r="A1572" i="2"/>
  <c r="A1571" i="2"/>
  <c r="A1570" i="2"/>
  <c r="A1569" i="2"/>
  <c r="A1568" i="2"/>
  <c r="A1567" i="2"/>
  <c r="A1566" i="2"/>
  <c r="A1565" i="2"/>
  <c r="A1564" i="2"/>
  <c r="A1563" i="2"/>
  <c r="A1562" i="2"/>
  <c r="A1561" i="2"/>
  <c r="A1560" i="2"/>
  <c r="A1559" i="2"/>
  <c r="A1558" i="2"/>
  <c r="A1557" i="2"/>
  <c r="A1556" i="2"/>
  <c r="A1555" i="2"/>
  <c r="A1554" i="2"/>
  <c r="A1553" i="2"/>
  <c r="A1552" i="2"/>
  <c r="A1551" i="2"/>
  <c r="A1550" i="2"/>
  <c r="A1549" i="2"/>
  <c r="A1548" i="2"/>
  <c r="A1547" i="2"/>
  <c r="A1546" i="2"/>
  <c r="A1545" i="2"/>
  <c r="A1544" i="2"/>
  <c r="A1543" i="2"/>
  <c r="A1542" i="2"/>
  <c r="A1541" i="2"/>
  <c r="A1540" i="2"/>
  <c r="A1539" i="2"/>
  <c r="A1538" i="2"/>
  <c r="A1537" i="2"/>
  <c r="A1536" i="2"/>
  <c r="A1535" i="2"/>
  <c r="A1534" i="2"/>
  <c r="A1533" i="2"/>
  <c r="A1532" i="2"/>
  <c r="A1531" i="2"/>
  <c r="A1530" i="2"/>
  <c r="A1529" i="2"/>
  <c r="A1528" i="2"/>
  <c r="A1527" i="2"/>
  <c r="A1526" i="2"/>
  <c r="A1525" i="2"/>
  <c r="A1524" i="2"/>
  <c r="A1523" i="2"/>
  <c r="A1522" i="2"/>
  <c r="A1521" i="2"/>
  <c r="A1520" i="2"/>
  <c r="A1519" i="2"/>
  <c r="A1518" i="2"/>
  <c r="A1517" i="2"/>
  <c r="A1516" i="2"/>
  <c r="A1515" i="2"/>
  <c r="A1514" i="2"/>
  <c r="A1513" i="2"/>
  <c r="A1512" i="2"/>
  <c r="A1511" i="2"/>
  <c r="A1510" i="2"/>
  <c r="A1509" i="2"/>
  <c r="A1508" i="2"/>
  <c r="A1507" i="2"/>
  <c r="A1506" i="2"/>
  <c r="A1505" i="2"/>
  <c r="A1504" i="2"/>
  <c r="A1503" i="2"/>
  <c r="A1502" i="2"/>
  <c r="A1501" i="2"/>
  <c r="A1500" i="2"/>
  <c r="A1499" i="2"/>
  <c r="A1498" i="2"/>
  <c r="A1497" i="2"/>
  <c r="A1496" i="2"/>
  <c r="A1495" i="2"/>
  <c r="A1494" i="2"/>
  <c r="A1493" i="2"/>
  <c r="A1492" i="2"/>
  <c r="A1491" i="2"/>
  <c r="A1490" i="2"/>
  <c r="A1489" i="2"/>
  <c r="A1488" i="2"/>
  <c r="A1487" i="2"/>
  <c r="A1486" i="2"/>
  <c r="A1485" i="2"/>
  <c r="A1484" i="2"/>
  <c r="A1483" i="2"/>
  <c r="A1482" i="2"/>
  <c r="A1481" i="2"/>
  <c r="A1480" i="2"/>
  <c r="A1479" i="2"/>
  <c r="A1478" i="2"/>
  <c r="A1477" i="2"/>
  <c r="A1476" i="2"/>
  <c r="A1475" i="2"/>
  <c r="A1474" i="2"/>
  <c r="A1473" i="2"/>
  <c r="A1472" i="2"/>
  <c r="A1471" i="2"/>
  <c r="A1470" i="2"/>
  <c r="A1469" i="2"/>
  <c r="A1468" i="2"/>
  <c r="A1467" i="2"/>
  <c r="A1466" i="2"/>
  <c r="A1465" i="2"/>
  <c r="A1464" i="2"/>
  <c r="A1463" i="2"/>
  <c r="A1462" i="2"/>
  <c r="A1461" i="2"/>
  <c r="A1460" i="2"/>
  <c r="A1459" i="2"/>
  <c r="A1458" i="2"/>
  <c r="A1457" i="2"/>
  <c r="A1456" i="2"/>
  <c r="A1455" i="2"/>
  <c r="A1454" i="2"/>
  <c r="A1453" i="2"/>
  <c r="A1452" i="2"/>
  <c r="A1451" i="2"/>
  <c r="A1450" i="2"/>
  <c r="A1449" i="2"/>
  <c r="A1448" i="2"/>
  <c r="A1447" i="2"/>
  <c r="A1446" i="2"/>
  <c r="A1445" i="2"/>
  <c r="A1444" i="2"/>
  <c r="A1443" i="2"/>
  <c r="A1442" i="2"/>
  <c r="A1441" i="2"/>
  <c r="A1440" i="2"/>
  <c r="A1439" i="2"/>
  <c r="A1438" i="2"/>
  <c r="A1437" i="2"/>
  <c r="A1436" i="2"/>
  <c r="A1435" i="2"/>
  <c r="A1434" i="2"/>
  <c r="A1433" i="2"/>
  <c r="A1432" i="2"/>
  <c r="A1431" i="2"/>
  <c r="A1430" i="2"/>
  <c r="A1429" i="2"/>
  <c r="A1428" i="2"/>
  <c r="A1427" i="2"/>
  <c r="A1426" i="2"/>
  <c r="A1425" i="2"/>
  <c r="A1424" i="2"/>
  <c r="A1423" i="2"/>
  <c r="A1422" i="2"/>
  <c r="A1421" i="2"/>
  <c r="A1420" i="2"/>
  <c r="A1419" i="2"/>
  <c r="A1418" i="2"/>
  <c r="A1417" i="2"/>
  <c r="A1416" i="2"/>
  <c r="A1415" i="2"/>
  <c r="A1414" i="2"/>
  <c r="A1413" i="2"/>
  <c r="A1412" i="2"/>
  <c r="A1411" i="2"/>
  <c r="A1410" i="2"/>
  <c r="A1409" i="2"/>
  <c r="A1408" i="2"/>
  <c r="A1407" i="2"/>
  <c r="A1406" i="2"/>
  <c r="A1405" i="2"/>
  <c r="A1404" i="2"/>
  <c r="A1403" i="2"/>
  <c r="A1402" i="2"/>
  <c r="A1401" i="2"/>
  <c r="A1400" i="2"/>
  <c r="A1399" i="2"/>
  <c r="A1398" i="2"/>
  <c r="A1397" i="2"/>
  <c r="A1396" i="2"/>
  <c r="A1395" i="2"/>
  <c r="A1394" i="2"/>
  <c r="A1393" i="2"/>
  <c r="A1392" i="2"/>
  <c r="A1391" i="2"/>
  <c r="A1390" i="2"/>
  <c r="A1389" i="2"/>
  <c r="A1388" i="2"/>
  <c r="A1387" i="2"/>
  <c r="A1386" i="2"/>
  <c r="A1385" i="2"/>
  <c r="A1384" i="2"/>
  <c r="A1383" i="2"/>
  <c r="A1382" i="2"/>
  <c r="A1381" i="2"/>
  <c r="A1380" i="2"/>
  <c r="A1379" i="2"/>
  <c r="A1378" i="2"/>
  <c r="A1377" i="2"/>
  <c r="A1376" i="2"/>
  <c r="A1375" i="2"/>
  <c r="A1374" i="2"/>
  <c r="A1373" i="2"/>
  <c r="A1372" i="2"/>
  <c r="A1371" i="2"/>
  <c r="A1370" i="2"/>
  <c r="A1369" i="2"/>
  <c r="A1368" i="2"/>
  <c r="A1367" i="2"/>
  <c r="A1366" i="2"/>
  <c r="A1365" i="2"/>
  <c r="A1364" i="2"/>
  <c r="A1363" i="2"/>
  <c r="A1362" i="2"/>
  <c r="A1361" i="2"/>
  <c r="A1360" i="2"/>
  <c r="A1359" i="2"/>
  <c r="A1358" i="2"/>
  <c r="A1357" i="2"/>
  <c r="A1356" i="2"/>
  <c r="A1355" i="2"/>
  <c r="A1354" i="2"/>
  <c r="A1353" i="2"/>
  <c r="A1352" i="2"/>
  <c r="A1351" i="2"/>
  <c r="A1350" i="2"/>
  <c r="A1349" i="2"/>
  <c r="A1348" i="2"/>
  <c r="A1347" i="2"/>
  <c r="A1346" i="2"/>
  <c r="A1345" i="2"/>
  <c r="A1344" i="2"/>
  <c r="A1343" i="2"/>
  <c r="A1342" i="2"/>
  <c r="A1341" i="2"/>
  <c r="A1340" i="2"/>
  <c r="A1339" i="2"/>
  <c r="A1338" i="2"/>
  <c r="A1337" i="2"/>
  <c r="A1336" i="2"/>
  <c r="A1335" i="2"/>
  <c r="A1334" i="2"/>
  <c r="A1333" i="2"/>
  <c r="A1332" i="2"/>
  <c r="A1331" i="2"/>
  <c r="A1330" i="2"/>
  <c r="A1329" i="2"/>
  <c r="A1328" i="2"/>
  <c r="A1327" i="2"/>
  <c r="A1326" i="2"/>
  <c r="A1325" i="2"/>
  <c r="A1324" i="2"/>
  <c r="A1323" i="2"/>
  <c r="A1322" i="2"/>
  <c r="A1321" i="2"/>
  <c r="A1320" i="2"/>
  <c r="A1319" i="2"/>
  <c r="A1318" i="2"/>
  <c r="A1317" i="2"/>
  <c r="A1316" i="2"/>
  <c r="A1315" i="2"/>
  <c r="A1314" i="2"/>
  <c r="A1313" i="2"/>
  <c r="A1312" i="2"/>
  <c r="A1311" i="2"/>
  <c r="A1310" i="2"/>
  <c r="A1309" i="2"/>
  <c r="A1308" i="2"/>
  <c r="A1307" i="2"/>
  <c r="A1306" i="2"/>
  <c r="A1305" i="2"/>
  <c r="A1304" i="2"/>
  <c r="A1303" i="2"/>
  <c r="A1302" i="2"/>
  <c r="A1301" i="2"/>
  <c r="A1300" i="2"/>
  <c r="A1299" i="2"/>
  <c r="A1298" i="2"/>
  <c r="A1297" i="2"/>
  <c r="A1296" i="2"/>
  <c r="A1295" i="2"/>
  <c r="A1294" i="2"/>
  <c r="A1293" i="2"/>
  <c r="A1292" i="2"/>
  <c r="A1291" i="2"/>
  <c r="A1290" i="2"/>
  <c r="A1289" i="2"/>
  <c r="A1288" i="2"/>
  <c r="A1287" i="2"/>
  <c r="A1286" i="2"/>
  <c r="A1285" i="2"/>
  <c r="A1284" i="2"/>
  <c r="A1283" i="2"/>
  <c r="A1282" i="2"/>
  <c r="A1281" i="2"/>
  <c r="A1280" i="2"/>
  <c r="A1279" i="2"/>
  <c r="A1278" i="2"/>
  <c r="A1277" i="2"/>
  <c r="A1276" i="2"/>
  <c r="A1275" i="2"/>
  <c r="A1274" i="2"/>
  <c r="A1273" i="2"/>
  <c r="A1272" i="2"/>
  <c r="A1271" i="2"/>
  <c r="A1270" i="2"/>
  <c r="A1269" i="2"/>
  <c r="A1268" i="2"/>
  <c r="A1267" i="2"/>
  <c r="A1266" i="2"/>
  <c r="A1265" i="2"/>
  <c r="A1264" i="2"/>
  <c r="A1263" i="2"/>
  <c r="A1262" i="2"/>
  <c r="A1261" i="2"/>
  <c r="A1260" i="2"/>
  <c r="A1259" i="2"/>
  <c r="A1258" i="2"/>
  <c r="A1257" i="2"/>
  <c r="A1256" i="2"/>
  <c r="A1255" i="2"/>
  <c r="A1254" i="2"/>
  <c r="A1253" i="2"/>
  <c r="A1252" i="2"/>
  <c r="A1251" i="2"/>
  <c r="A1250" i="2"/>
  <c r="A1249" i="2"/>
  <c r="A1248" i="2"/>
  <c r="A1247" i="2"/>
  <c r="A1246" i="2"/>
  <c r="A1245" i="2"/>
  <c r="A1244" i="2"/>
  <c r="A1243" i="2"/>
  <c r="A1242" i="2"/>
  <c r="A1241" i="2"/>
  <c r="A1240" i="2"/>
  <c r="A1239" i="2"/>
  <c r="A1238" i="2"/>
  <c r="A1237" i="2"/>
  <c r="A1236" i="2"/>
  <c r="A1235" i="2"/>
  <c r="A1234" i="2"/>
  <c r="A1233" i="2"/>
  <c r="A1232" i="2"/>
  <c r="A1231" i="2"/>
  <c r="A1230" i="2"/>
  <c r="A1229" i="2"/>
  <c r="A1228" i="2"/>
  <c r="A1227" i="2"/>
  <c r="A1226" i="2"/>
  <c r="A1225" i="2"/>
  <c r="A1224" i="2"/>
  <c r="A1223" i="2"/>
  <c r="A1222" i="2"/>
  <c r="A1221" i="2"/>
  <c r="A1220" i="2"/>
  <c r="A1219" i="2"/>
  <c r="A1218" i="2"/>
  <c r="A1217" i="2"/>
  <c r="A1216" i="2"/>
  <c r="A1215" i="2"/>
  <c r="A1214" i="2"/>
  <c r="A1213" i="2"/>
  <c r="A1212" i="2"/>
  <c r="A1211" i="2"/>
  <c r="A1210" i="2"/>
  <c r="A1209" i="2"/>
  <c r="A1208" i="2"/>
  <c r="A1207" i="2"/>
  <c r="A1206" i="2"/>
  <c r="A1205" i="2"/>
  <c r="A1204" i="2"/>
  <c r="A1203" i="2"/>
  <c r="A1202" i="2"/>
  <c r="A1201" i="2"/>
  <c r="A1200" i="2"/>
  <c r="A1199" i="2"/>
  <c r="A1198" i="2"/>
  <c r="A1197" i="2"/>
  <c r="A1196" i="2"/>
  <c r="A1195" i="2"/>
  <c r="A1194" i="2"/>
  <c r="A1193" i="2"/>
  <c r="A1192" i="2"/>
  <c r="A1191" i="2"/>
  <c r="A1190" i="2"/>
  <c r="A1189" i="2"/>
  <c r="A1188" i="2"/>
  <c r="A1187" i="2"/>
  <c r="A1186" i="2"/>
  <c r="A1185" i="2"/>
  <c r="A1184" i="2"/>
  <c r="A1183" i="2"/>
  <c r="A1182" i="2"/>
  <c r="A1181" i="2"/>
  <c r="A1180" i="2"/>
  <c r="A1179" i="2"/>
  <c r="A1178" i="2"/>
  <c r="A1177" i="2"/>
  <c r="A1176" i="2"/>
  <c r="A1175" i="2"/>
  <c r="A1174" i="2"/>
  <c r="A1173" i="2"/>
  <c r="A1172" i="2"/>
  <c r="A1171" i="2"/>
  <c r="A1170" i="2"/>
  <c r="A1169" i="2"/>
  <c r="A1168" i="2"/>
  <c r="A1167" i="2"/>
  <c r="A1166" i="2"/>
  <c r="A1165" i="2"/>
  <c r="A1164" i="2"/>
  <c r="A1163" i="2"/>
  <c r="A1162" i="2"/>
  <c r="A1161" i="2"/>
  <c r="A1160" i="2"/>
  <c r="A1159" i="2"/>
  <c r="A1158" i="2"/>
  <c r="A1157" i="2"/>
  <c r="A1148" i="2"/>
  <c r="A1146" i="2"/>
  <c r="A1154" i="2"/>
  <c r="A1143" i="2"/>
  <c r="A1140" i="2"/>
  <c r="A1142" i="2"/>
  <c r="A1150" i="2"/>
  <c r="A1156" i="2"/>
  <c r="A1155" i="2"/>
  <c r="A1144" i="2"/>
  <c r="A1145" i="2"/>
  <c r="A1147" i="2"/>
  <c r="A1153" i="2"/>
  <c r="A1151" i="2"/>
  <c r="A1152" i="2"/>
  <c r="A1149" i="2"/>
  <c r="A1141" i="2"/>
  <c r="A1139" i="2"/>
  <c r="A1138" i="2"/>
  <c r="A1137" i="2"/>
  <c r="A1136" i="2"/>
  <c r="A1135" i="2"/>
  <c r="A1134" i="2"/>
  <c r="A1133" i="2"/>
  <c r="A1132" i="2"/>
  <c r="A1131" i="2"/>
  <c r="A1130" i="2"/>
  <c r="A1129" i="2"/>
  <c r="A1128" i="2"/>
  <c r="A1127" i="2"/>
  <c r="A1126" i="2"/>
  <c r="A1125" i="2"/>
  <c r="A1124" i="2"/>
  <c r="A1123" i="2"/>
  <c r="A1122" i="2"/>
  <c r="A1121" i="2"/>
  <c r="A1120" i="2"/>
  <c r="A1119" i="2"/>
  <c r="A1118" i="2"/>
  <c r="A1117" i="2"/>
  <c r="A1116" i="2"/>
  <c r="A1115" i="2"/>
  <c r="A1114" i="2"/>
  <c r="A1113" i="2"/>
  <c r="A1112" i="2"/>
  <c r="A1111" i="2"/>
  <c r="A1110" i="2"/>
  <c r="A1109" i="2"/>
  <c r="A1108" i="2"/>
  <c r="A1107" i="2"/>
  <c r="A1106" i="2"/>
  <c r="A1105" i="2"/>
  <c r="A1104" i="2"/>
  <c r="A1103" i="2"/>
  <c r="A1102" i="2"/>
  <c r="A1101" i="2"/>
  <c r="A1100" i="2"/>
  <c r="A1099" i="2"/>
  <c r="A1098" i="2"/>
  <c r="A1097" i="2"/>
  <c r="A1096" i="2"/>
  <c r="A1095" i="2"/>
  <c r="A1094" i="2"/>
  <c r="A1093" i="2"/>
  <c r="A1092" i="2"/>
  <c r="A1091" i="2"/>
  <c r="A1090" i="2"/>
  <c r="A1089" i="2"/>
  <c r="A1088" i="2"/>
  <c r="A1087" i="2"/>
  <c r="A1086" i="2"/>
  <c r="A1085" i="2"/>
  <c r="A1084" i="2"/>
  <c r="A1083" i="2"/>
  <c r="A1082" i="2"/>
  <c r="A1081" i="2"/>
  <c r="A1080" i="2"/>
  <c r="A1079" i="2"/>
  <c r="A1078" i="2"/>
  <c r="A1077" i="2"/>
  <c r="A1076" i="2"/>
  <c r="A1075" i="2"/>
  <c r="A1074" i="2"/>
  <c r="A1073" i="2"/>
  <c r="A1072" i="2"/>
  <c r="A1071" i="2"/>
  <c r="A1070" i="2"/>
  <c r="A1069" i="2"/>
  <c r="A1068" i="2"/>
  <c r="A1067" i="2"/>
  <c r="A1066" i="2"/>
  <c r="A1065" i="2"/>
  <c r="A1064" i="2"/>
  <c r="A1063" i="2"/>
  <c r="A1062" i="2"/>
  <c r="A1061" i="2"/>
  <c r="A1060" i="2"/>
  <c r="A1059" i="2"/>
  <c r="A1058" i="2"/>
  <c r="A1057" i="2"/>
  <c r="A1056" i="2"/>
  <c r="A1055" i="2"/>
  <c r="A1054" i="2"/>
  <c r="A1053" i="2"/>
  <c r="A1052" i="2"/>
  <c r="A1051" i="2"/>
  <c r="A1050" i="2"/>
  <c r="A1049" i="2"/>
  <c r="A1048" i="2"/>
  <c r="A1047" i="2"/>
  <c r="A1046" i="2"/>
  <c r="A1045" i="2"/>
  <c r="A1044" i="2"/>
  <c r="A1043" i="2"/>
  <c r="A1042" i="2"/>
  <c r="A1041" i="2"/>
  <c r="A1040" i="2"/>
  <c r="A1039" i="2"/>
  <c r="A1038" i="2"/>
  <c r="A1037" i="2"/>
  <c r="A1036" i="2"/>
  <c r="A1035" i="2"/>
  <c r="A1034" i="2"/>
  <c r="A1033" i="2"/>
  <c r="A1032" i="2"/>
  <c r="A1031" i="2"/>
  <c r="A1030" i="2"/>
  <c r="A1029" i="2"/>
  <c r="A1028" i="2"/>
  <c r="A1027" i="2"/>
  <c r="A1026" i="2"/>
  <c r="A1025" i="2"/>
  <c r="A1024" i="2"/>
  <c r="A1023" i="2"/>
  <c r="A1022" i="2"/>
  <c r="A1021" i="2"/>
  <c r="A1020" i="2"/>
  <c r="A1019" i="2"/>
  <c r="A1018" i="2"/>
  <c r="A1017" i="2"/>
  <c r="A1016" i="2"/>
  <c r="A1015" i="2"/>
  <c r="A1014" i="2"/>
  <c r="A1013" i="2"/>
  <c r="A1012" i="2"/>
  <c r="A1011" i="2"/>
  <c r="A1010" i="2"/>
  <c r="A1009" i="2"/>
  <c r="A1008" i="2"/>
  <c r="A1007" i="2"/>
  <c r="A1006" i="2"/>
  <c r="A1005" i="2"/>
  <c r="A1004" i="2"/>
  <c r="A1003" i="2"/>
  <c r="A1002" i="2"/>
  <c r="A1001" i="2"/>
  <c r="A1000" i="2"/>
  <c r="A999" i="2"/>
  <c r="A998" i="2"/>
  <c r="A997" i="2"/>
  <c r="A996" i="2"/>
  <c r="A995" i="2"/>
  <c r="A994" i="2"/>
  <c r="A993" i="2"/>
  <c r="A992" i="2"/>
  <c r="A991" i="2"/>
  <c r="A990" i="2"/>
  <c r="A989" i="2"/>
  <c r="A988" i="2"/>
  <c r="A987" i="2"/>
  <c r="A986" i="2"/>
  <c r="A985" i="2"/>
  <c r="A984" i="2"/>
  <c r="A983" i="2"/>
  <c r="A982" i="2"/>
  <c r="A981" i="2"/>
  <c r="A980" i="2"/>
  <c r="A979" i="2"/>
  <c r="A978" i="2"/>
  <c r="A977" i="2"/>
  <c r="A976" i="2"/>
  <c r="A975" i="2"/>
  <c r="A974" i="2"/>
  <c r="A973" i="2"/>
  <c r="A972" i="2"/>
  <c r="A971" i="2"/>
  <c r="A970" i="2"/>
  <c r="A969" i="2"/>
  <c r="A968" i="2"/>
  <c r="A967" i="2"/>
  <c r="A966" i="2"/>
  <c r="A965" i="2"/>
  <c r="A964" i="2"/>
  <c r="A963" i="2"/>
  <c r="A962" i="2"/>
  <c r="A961" i="2"/>
  <c r="A960" i="2"/>
  <c r="A959" i="2"/>
  <c r="A958" i="2"/>
  <c r="A957" i="2"/>
  <c r="A956" i="2"/>
  <c r="A955" i="2"/>
  <c r="A954" i="2"/>
  <c r="A953" i="2"/>
  <c r="A952" i="2"/>
  <c r="A951" i="2"/>
  <c r="A950" i="2"/>
  <c r="A949" i="2"/>
  <c r="A948" i="2"/>
  <c r="A947" i="2"/>
  <c r="A946" i="2"/>
  <c r="A945" i="2"/>
  <c r="A944" i="2"/>
  <c r="A943" i="2"/>
  <c r="A942" i="2"/>
  <c r="A941" i="2"/>
  <c r="A940" i="2"/>
  <c r="A939" i="2"/>
  <c r="A938" i="2"/>
  <c r="A937" i="2"/>
  <c r="A936" i="2"/>
  <c r="A935" i="2"/>
  <c r="A934" i="2"/>
  <c r="A933" i="2"/>
  <c r="A932" i="2"/>
  <c r="A931" i="2"/>
  <c r="A930" i="2"/>
  <c r="A929" i="2"/>
  <c r="A928" i="2"/>
  <c r="A927" i="2"/>
  <c r="A926" i="2"/>
  <c r="A925" i="2"/>
  <c r="A924" i="2"/>
  <c r="A923" i="2"/>
  <c r="A922" i="2"/>
  <c r="A921" i="2"/>
  <c r="A920" i="2"/>
  <c r="A919" i="2"/>
  <c r="A918" i="2"/>
  <c r="A917" i="2"/>
  <c r="A916" i="2"/>
  <c r="A915" i="2"/>
  <c r="A914" i="2"/>
  <c r="A913" i="2"/>
  <c r="A912" i="2"/>
  <c r="A911" i="2"/>
  <c r="A910" i="2"/>
  <c r="A909" i="2"/>
  <c r="A908" i="2"/>
  <c r="A907" i="2"/>
  <c r="A906" i="2"/>
  <c r="A905" i="2"/>
  <c r="A904" i="2"/>
  <c r="A903" i="2"/>
  <c r="A902" i="2"/>
  <c r="A901" i="2"/>
  <c r="A900" i="2"/>
  <c r="A899" i="2"/>
  <c r="A898" i="2"/>
  <c r="A897" i="2"/>
  <c r="A896" i="2"/>
  <c r="A895" i="2"/>
  <c r="A894" i="2"/>
  <c r="A893" i="2"/>
  <c r="A892" i="2"/>
  <c r="A891" i="2"/>
  <c r="A890" i="2"/>
  <c r="A889" i="2"/>
  <c r="A888" i="2"/>
  <c r="A887" i="2"/>
  <c r="A886" i="2"/>
  <c r="A885" i="2"/>
  <c r="A884" i="2"/>
  <c r="A883" i="2"/>
  <c r="A882" i="2"/>
  <c r="A881" i="2"/>
  <c r="A880" i="2"/>
  <c r="A879" i="2"/>
  <c r="A878" i="2"/>
  <c r="A877" i="2"/>
  <c r="A876" i="2"/>
  <c r="A875" i="2"/>
  <c r="A874" i="2"/>
  <c r="A873" i="2"/>
  <c r="A872" i="2"/>
  <c r="A871" i="2"/>
  <c r="A870" i="2"/>
  <c r="A869" i="2"/>
  <c r="A868" i="2"/>
  <c r="A867" i="2"/>
  <c r="A866" i="2"/>
  <c r="A865" i="2"/>
  <c r="A864" i="2"/>
  <c r="A863" i="2"/>
  <c r="A862" i="2"/>
  <c r="A861" i="2"/>
  <c r="A860" i="2"/>
  <c r="A859" i="2"/>
  <c r="A858" i="2"/>
  <c r="A857" i="2"/>
  <c r="A856" i="2"/>
  <c r="A855" i="2"/>
  <c r="A854" i="2"/>
  <c r="A853" i="2"/>
  <c r="A852" i="2"/>
  <c r="A851" i="2"/>
  <c r="A850" i="2"/>
  <c r="A849" i="2"/>
  <c r="A848" i="2"/>
  <c r="A847" i="2"/>
  <c r="A846" i="2"/>
  <c r="A845" i="2"/>
  <c r="A844" i="2"/>
  <c r="A843" i="2"/>
  <c r="A842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827" i="2"/>
  <c r="A826" i="2"/>
  <c r="A825" i="2"/>
  <c r="A824" i="2"/>
  <c r="A823" i="2"/>
  <c r="A822" i="2"/>
  <c r="A821" i="2"/>
  <c r="A820" i="2"/>
  <c r="A819" i="2"/>
  <c r="A818" i="2"/>
  <c r="A817" i="2"/>
  <c r="A816" i="2"/>
  <c r="A815" i="2"/>
  <c r="A814" i="2"/>
  <c r="A813" i="2"/>
  <c r="A812" i="2"/>
  <c r="A811" i="2"/>
  <c r="A810" i="2"/>
  <c r="A809" i="2"/>
  <c r="A808" i="2"/>
  <c r="A807" i="2"/>
  <c r="A806" i="2"/>
  <c r="A805" i="2"/>
  <c r="A804" i="2"/>
  <c r="A803" i="2"/>
  <c r="A802" i="2"/>
  <c r="A801" i="2"/>
  <c r="A800" i="2"/>
  <c r="A799" i="2"/>
  <c r="A798" i="2"/>
  <c r="A797" i="2"/>
  <c r="A796" i="2"/>
  <c r="A795" i="2"/>
  <c r="A794" i="2"/>
  <c r="A793" i="2"/>
  <c r="A792" i="2"/>
  <c r="A791" i="2"/>
  <c r="A790" i="2"/>
  <c r="A789" i="2"/>
  <c r="A788" i="2"/>
  <c r="A787" i="2"/>
  <c r="A786" i="2"/>
  <c r="A785" i="2"/>
  <c r="A784" i="2"/>
  <c r="A783" i="2"/>
  <c r="A782" i="2"/>
  <c r="A781" i="2"/>
  <c r="A780" i="2"/>
  <c r="A779" i="2"/>
  <c r="A778" i="2"/>
  <c r="A777" i="2"/>
  <c r="A776" i="2"/>
  <c r="A775" i="2"/>
  <c r="A774" i="2"/>
  <c r="A773" i="2"/>
  <c r="A772" i="2"/>
  <c r="A771" i="2"/>
  <c r="A770" i="2"/>
  <c r="A769" i="2"/>
  <c r="A768" i="2"/>
  <c r="A767" i="2"/>
  <c r="A766" i="2"/>
  <c r="A765" i="2"/>
  <c r="A764" i="2"/>
  <c r="A763" i="2"/>
  <c r="A762" i="2"/>
  <c r="A761" i="2"/>
  <c r="A760" i="2"/>
  <c r="A759" i="2"/>
  <c r="A758" i="2"/>
  <c r="A757" i="2"/>
  <c r="A756" i="2"/>
  <c r="A755" i="2"/>
  <c r="A754" i="2"/>
  <c r="A753" i="2"/>
  <c r="A752" i="2"/>
  <c r="A751" i="2"/>
  <c r="A750" i="2"/>
  <c r="A749" i="2"/>
  <c r="A748" i="2"/>
  <c r="A747" i="2"/>
  <c r="A746" i="2"/>
  <c r="A745" i="2"/>
  <c r="A744" i="2"/>
  <c r="A743" i="2"/>
  <c r="A742" i="2"/>
  <c r="A741" i="2"/>
  <c r="A740" i="2"/>
  <c r="A739" i="2"/>
  <c r="A738" i="2"/>
  <c r="A737" i="2"/>
  <c r="A736" i="2"/>
  <c r="A735" i="2"/>
  <c r="A734" i="2"/>
  <c r="A733" i="2"/>
  <c r="A732" i="2"/>
  <c r="A731" i="2"/>
  <c r="A730" i="2"/>
  <c r="A729" i="2"/>
  <c r="A728" i="2"/>
  <c r="A727" i="2"/>
  <c r="A726" i="2"/>
  <c r="A725" i="2"/>
  <c r="A724" i="2"/>
  <c r="A723" i="2"/>
  <c r="A722" i="2"/>
  <c r="A721" i="2"/>
  <c r="A720" i="2"/>
  <c r="A719" i="2"/>
  <c r="A718" i="2"/>
  <c r="A717" i="2"/>
  <c r="A716" i="2"/>
  <c r="A715" i="2"/>
  <c r="A714" i="2"/>
  <c r="A713" i="2"/>
  <c r="A712" i="2"/>
  <c r="A711" i="2"/>
  <c r="A710" i="2"/>
  <c r="A709" i="2"/>
  <c r="A708" i="2"/>
  <c r="A707" i="2"/>
  <c r="A706" i="2"/>
  <c r="A705" i="2"/>
  <c r="A704" i="2"/>
  <c r="A703" i="2"/>
  <c r="A702" i="2"/>
  <c r="A701" i="2"/>
  <c r="A700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4" i="2"/>
  <c r="A683" i="2"/>
  <c r="A682" i="2"/>
  <c r="A681" i="2"/>
  <c r="A680" i="2"/>
  <c r="A679" i="2"/>
  <c r="A678" i="2"/>
  <c r="A677" i="2"/>
  <c r="A676" i="2"/>
  <c r="A675" i="2"/>
  <c r="A674" i="2"/>
  <c r="A673" i="2"/>
  <c r="A672" i="2"/>
  <c r="A671" i="2"/>
  <c r="A670" i="2"/>
  <c r="A669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3" i="2"/>
  <c r="A652" i="2"/>
  <c r="A651" i="2"/>
  <c r="A650" i="2"/>
  <c r="A649" i="2"/>
  <c r="A648" i="2"/>
  <c r="A647" i="2"/>
  <c r="A646" i="2"/>
  <c r="A645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B455EA-084E-41D3-9F33-0BDE67B4E16A}" keepAlive="1" name="Query - Artista" description="Connection to the 'Artista' query in the workbook." type="5" refreshedVersion="8" background="1" saveData="1">
    <dbPr connection="Provider=Microsoft.Mashup.OleDb.1;Data Source=$Workbook$;Location=Artista;Extended Properties=&quot;&quot;" command="SELECT * FROM [Artista]"/>
  </connection>
  <connection id="2" xr16:uid="{5EA13537-7A7D-4CF8-A3AA-217A8FDE227E}" keepAlive="1" name="Query - Classifica Finale" description="Connection to the 'Classifica Finale' query in the workbook." type="5" refreshedVersion="8" background="1" saveData="1">
    <dbPr connection="Provider=Microsoft.Mashup.OleDb.1;Data Source=$Workbook$;Location=&quot;Classifica Finale&quot;;Extended Properties=&quot;&quot;" command="SELECT * FROM [Classifica Finale]"/>
  </connection>
  <connection id="3" xr16:uid="{4A410182-07D0-4615-9871-6EDEBDF3946A}" keepAlive="1" name="Query - Nome-gruppo" description="Connection to the 'Nome-gruppo' query in the workbook." type="5" refreshedVersion="8" background="1" saveData="1">
    <dbPr connection="Provider=Microsoft.Mashup.OleDb.1;Data Source=$Workbook$;Location=Nome-gruppo;Extended Properties=&quot;&quot;" command="SELECT * FROM [Nome-gruppo]"/>
  </connection>
  <connection id="4" xr16:uid="{7CAE8ABE-7F06-4956-91A5-CDC31A8F3EEB}" keepAlive="1" name="Query - Table5" description="Connection to the 'Table5' query in the workbook." type="5" refreshedVersion="0" background="1">
    <dbPr connection="Provider=Microsoft.Mashup.OleDb.1;Data Source=$Workbook$;Location=Table5;Extended Properties=&quot;&quot;" command="SELECT * FROM [Table5]"/>
  </connection>
  <connection id="5" xr16:uid="{FC56AE26-5F97-46B3-BF50-FC68FE7189C5}" keepAlive="1" name="Query - Table5 (2)" description="Connection to the 'Table5 (2)' query in the workbook." type="5" refreshedVersion="8" background="1" saveData="1">
    <dbPr connection="Provider=Microsoft.Mashup.OleDb.1;Data Source=$Workbook$;Location=&quot;Table5 (2)&quot;;Extended Properties=&quot;&quot;" command="SELECT * FROM [Table5 (2)]"/>
  </connection>
  <connection id="6" xr16:uid="{5487D7E6-6AB2-4E7B-9CA6-A5D3319667E8}" keepAlive="1" name="Query - Table5__2" description="Connection to the 'Table5__2' query in the workbook." type="5" refreshedVersion="8" background="1" saveData="1">
    <dbPr connection="Provider=Microsoft.Mashup.OleDb.1;Data Source=$Workbook$;Location=Table5__2;Extended Properties=&quot;&quot;" command="SELECT * FROM [Table5__2]"/>
  </connection>
  <connection id="7" xr16:uid="{86AEFAAA-F86E-48E3-8353-9C9DECBBABEA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  <connection id="8" xr16:uid="{5B15808F-7168-4125-B888-1E9990B16B4F}" keepAlive="1" name="Query - Table7 (2)" description="Connection to the 'Table7 (2)' query in the workbook." type="5" refreshedVersion="0" background="1">
    <dbPr connection="Provider=Microsoft.Mashup.OleDb.1;Data Source=$Workbook$;Location=&quot;Table7 (2)&quot;;Extended Properties=&quot;&quot;" command="SELECT * FROM [Table7 (2)]"/>
  </connection>
</connections>
</file>

<file path=xl/sharedStrings.xml><?xml version="1.0" encoding="utf-8"?>
<sst xmlns="http://schemas.openxmlformats.org/spreadsheetml/2006/main" count="70758" uniqueCount="10054">
  <si>
    <t>Achille Togliani</t>
  </si>
  <si>
    <t>Artista</t>
  </si>
  <si>
    <t>M</t>
  </si>
  <si>
    <t>Delfina Fasano</t>
  </si>
  <si>
    <t>F</t>
  </si>
  <si>
    <t>Duo Fasano</t>
  </si>
  <si>
    <t>Giulio Razzi</t>
  </si>
  <si>
    <t>Direzione artistica</t>
  </si>
  <si>
    <t>Nilla Pizzi</t>
  </si>
  <si>
    <t>Nunzio Filogamo</t>
  </si>
  <si>
    <t>Conduzione</t>
  </si>
  <si>
    <t>Secondina Piera Angela Fasano</t>
  </si>
  <si>
    <t>Armando Pizzo</t>
  </si>
  <si>
    <t>Gino Latilla</t>
  </si>
  <si>
    <t>Oscar Carboni</t>
  </si>
  <si>
    <t>Carla Boni</t>
  </si>
  <si>
    <t>Corista 1 del Doppio Quintetto Vocale</t>
  </si>
  <si>
    <t>Doppio Quintetto Vocale</t>
  </si>
  <si>
    <t>Corista 10 del Doppio Quintetto Vocale</t>
  </si>
  <si>
    <t>Corista 2 del Doppio Quintetto Vocale</t>
  </si>
  <si>
    <t>Corista 3 del Doppio Quintetto Vocale</t>
  </si>
  <si>
    <t>Corista 4 del Doppio Quintetto Vocale</t>
  </si>
  <si>
    <t>Corista 5 del Doppio Quintetto Vocale</t>
  </si>
  <si>
    <t>Corista 6 del Doppio Quintetto Vocale</t>
  </si>
  <si>
    <t>Corista 7 del Doppio Quintetto Vocale</t>
  </si>
  <si>
    <t>Corista 8 del Doppio Quintetto Vocale</t>
  </si>
  <si>
    <t>Corista 9 del Doppio Quintetto Vocale</t>
  </si>
  <si>
    <t>Fausto Tommei</t>
  </si>
  <si>
    <t>Flo Sandon's</t>
  </si>
  <si>
    <t>Giorgio Consolini</t>
  </si>
  <si>
    <t>Katyna Ranieri</t>
  </si>
  <si>
    <t>Mariolina Gai</t>
  </si>
  <si>
    <t>Stars</t>
  </si>
  <si>
    <t>Mariuccia Barbesini</t>
  </si>
  <si>
    <t>Rica Pereno</t>
  </si>
  <si>
    <t>Santina Della Ferrera</t>
  </si>
  <si>
    <t>Teddy Reno</t>
  </si>
  <si>
    <t>Felice Chiusano</t>
  </si>
  <si>
    <t>Cetra</t>
  </si>
  <si>
    <t>Franco Ricci</t>
  </si>
  <si>
    <t>Gianni Agus</t>
  </si>
  <si>
    <t>Gianni Ravera</t>
  </si>
  <si>
    <t>Lucia Mannucci</t>
  </si>
  <si>
    <t>Natalino Otto</t>
  </si>
  <si>
    <t>Tata Giacobetti</t>
  </si>
  <si>
    <t>Virgilio Savona</t>
  </si>
  <si>
    <t>Vittoria Mongardi</t>
  </si>
  <si>
    <t>Aldo Prandi</t>
  </si>
  <si>
    <t>Radio Boys</t>
  </si>
  <si>
    <t>Alfredo Forlani</t>
  </si>
  <si>
    <t>Antonio Basurto</t>
  </si>
  <si>
    <t>Bruno Pallesi</t>
  </si>
  <si>
    <t>Bruno Rosettani</t>
  </si>
  <si>
    <t>Clara Jaione</t>
  </si>
  <si>
    <t>Claudia dell'Aglio</t>
  </si>
  <si>
    <t>Trio Aurora</t>
  </si>
  <si>
    <t>Claudio Villa</t>
  </si>
  <si>
    <t>Cosimo Gilli</t>
  </si>
  <si>
    <t>Enrico Alfiero</t>
  </si>
  <si>
    <t>Enzo Tortora</t>
  </si>
  <si>
    <t>Jula De Palma</t>
  </si>
  <si>
    <t>Lidia Martorana</t>
  </si>
  <si>
    <t>Maria Teresa Ruta</t>
  </si>
  <si>
    <t>Co-conduzione</t>
  </si>
  <si>
    <t>Narciso Parigi</t>
  </si>
  <si>
    <t>Nella Colombo</t>
  </si>
  <si>
    <t>Nuccia Bongiovanni</t>
  </si>
  <si>
    <t>Pina D'Adduzio</t>
  </si>
  <si>
    <t>Sergio Ponalini</t>
  </si>
  <si>
    <t>Tullio Pane</t>
  </si>
  <si>
    <t>Clara Vincenzi</t>
  </si>
  <si>
    <t>Franca Raimondi</t>
  </si>
  <si>
    <t>Gianni Marzocchi</t>
  </si>
  <si>
    <t>Luciana Gonzales</t>
  </si>
  <si>
    <t>Tonina Torrielli</t>
  </si>
  <si>
    <t>Ugo Molinari</t>
  </si>
  <si>
    <t>Fiorella Bini</t>
  </si>
  <si>
    <t>Fiorella Mari</t>
  </si>
  <si>
    <t>Gino Baldi</t>
  </si>
  <si>
    <t>Giorgio Caldana</t>
  </si>
  <si>
    <t>Poker di Voci</t>
  </si>
  <si>
    <t>Gloria Christian</t>
  </si>
  <si>
    <t>Kurt Wehowsi</t>
  </si>
  <si>
    <t>Luciano Virgili</t>
  </si>
  <si>
    <t>Marisa Allasio</t>
  </si>
  <si>
    <t>Nicoletta Orsomando</t>
  </si>
  <si>
    <t>Nunzio Gallo</t>
  </si>
  <si>
    <t>Piero Fermonte</t>
  </si>
  <si>
    <t>Piero Trapani</t>
  </si>
  <si>
    <t>Tina Allori</t>
  </si>
  <si>
    <t>Achille Cajafa</t>
  </si>
  <si>
    <t>Aurelio Fierro</t>
  </si>
  <si>
    <t>Cristina Jorio</t>
  </si>
  <si>
    <t>Domenico Modugno</t>
  </si>
  <si>
    <t>Franca Joyce</t>
  </si>
  <si>
    <t>Trio Joyce</t>
  </si>
  <si>
    <t>Fulvia Colombo</t>
  </si>
  <si>
    <t>Johnny Dorelli</t>
  </si>
  <si>
    <t>Marisa Del Frate</t>
  </si>
  <si>
    <t>Olga Joyce</t>
  </si>
  <si>
    <t>Renata Joyce</t>
  </si>
  <si>
    <t>Adriana Serra</t>
  </si>
  <si>
    <t>Anna D'Amico</t>
  </si>
  <si>
    <t>Arturo Testa</t>
  </si>
  <si>
    <t>Betty Curtis</t>
  </si>
  <si>
    <t>Edoardo Fosco</t>
  </si>
  <si>
    <t>Fausto Cigliano</t>
  </si>
  <si>
    <t>Miranda Martino</t>
  </si>
  <si>
    <t>Wilma De Angelis</t>
  </si>
  <si>
    <t>Enza Sampò</t>
  </si>
  <si>
    <t>Ezio Radaelli</t>
  </si>
  <si>
    <t>Germana Caroli</t>
  </si>
  <si>
    <t>Irene D'Areni</t>
  </si>
  <si>
    <t>Joe Sentieri</t>
  </si>
  <si>
    <t>Mina</t>
  </si>
  <si>
    <t>Paolo Ferrari</t>
  </si>
  <si>
    <t>Renato Rascel</t>
  </si>
  <si>
    <t>Sergio Bruni</t>
  </si>
  <si>
    <t>Tony Dallara</t>
  </si>
  <si>
    <t>Adriano Celentano</t>
  </si>
  <si>
    <t>Aura D'Angelo</t>
  </si>
  <si>
    <t>Bruno Martino</t>
  </si>
  <si>
    <t>Cocky Mazzetti</t>
  </si>
  <si>
    <t>Edoardo Vianello</t>
  </si>
  <si>
    <t>Gianni Meccia</t>
  </si>
  <si>
    <t>Gino Paoli</t>
  </si>
  <si>
    <t>Giorgio Gaber</t>
  </si>
  <si>
    <t>Giuliana Calandra</t>
  </si>
  <si>
    <t>Jenny Luna</t>
  </si>
  <si>
    <t>Jimmy Fontana</t>
  </si>
  <si>
    <t>Jolanda Rossin</t>
  </si>
  <si>
    <t>Lilli Lembo</t>
  </si>
  <si>
    <t>Little Tony</t>
  </si>
  <si>
    <t>Luciano Rondinella</t>
  </si>
  <si>
    <t>Luciano Tajoli</t>
  </si>
  <si>
    <t>Maria Monti</t>
  </si>
  <si>
    <t>Milva</t>
  </si>
  <si>
    <t>Nadia Liani</t>
  </si>
  <si>
    <t>Nelly Fioramonti</t>
  </si>
  <si>
    <t>Niki Davis</t>
  </si>
  <si>
    <t>Pino Donaggio</t>
  </si>
  <si>
    <t>Rocco Granata</t>
  </si>
  <si>
    <t>Sergio Renda</t>
  </si>
  <si>
    <t>Silvia Guidi</t>
  </si>
  <si>
    <t>Tony Renis</t>
  </si>
  <si>
    <t>Umberto Bindi</t>
  </si>
  <si>
    <t>Bruna Lelli</t>
  </si>
  <si>
    <t>Corrado Lojacono</t>
  </si>
  <si>
    <t>Edda Montanari</t>
  </si>
  <si>
    <t>Emilio Pericoli</t>
  </si>
  <si>
    <t>Ernesto Bonino</t>
  </si>
  <si>
    <t>Gene Colonnello</t>
  </si>
  <si>
    <t>Gesy Sebena</t>
  </si>
  <si>
    <t>Giacomo Rondinella</t>
  </si>
  <si>
    <t>Gian Costello</t>
  </si>
  <si>
    <t>Gino Bramieri</t>
  </si>
  <si>
    <t>Lara Saint Paul</t>
  </si>
  <si>
    <t>Tanya</t>
  </si>
  <si>
    <t>Laura Efrikian</t>
  </si>
  <si>
    <t>Lucia Altieri</t>
  </si>
  <si>
    <t>Mario Abbate</t>
  </si>
  <si>
    <t>Mario D'Alba</t>
  </si>
  <si>
    <t>Miriam Del Mare</t>
  </si>
  <si>
    <t>Pierfilippi</t>
  </si>
  <si>
    <t>Renato Tagliani</t>
  </si>
  <si>
    <t>Rocco Montana</t>
  </si>
  <si>
    <t>Rocco Montebruno</t>
  </si>
  <si>
    <t>Rossana</t>
  </si>
  <si>
    <t>Vicky Ludovisi</t>
  </si>
  <si>
    <t>Wanda Romanelli</t>
  </si>
  <si>
    <t>Claudio Celli</t>
  </si>
  <si>
    <t>Radar</t>
  </si>
  <si>
    <t>Dino Comolli</t>
  </si>
  <si>
    <t>Edy Campagnoli</t>
  </si>
  <si>
    <t>Ennio Sangiusto</t>
  </si>
  <si>
    <t>Eugenia Foligatti</t>
  </si>
  <si>
    <t>Gianni Guarnieri</t>
  </si>
  <si>
    <t>Gianni Lacommare</t>
  </si>
  <si>
    <t>Giuliana Copreni</t>
  </si>
  <si>
    <t>Maria Giovannini</t>
  </si>
  <si>
    <t>Mike Bongiorno</t>
  </si>
  <si>
    <t>Rossana Armani</t>
  </si>
  <si>
    <t>Stelio Settepassi</t>
  </si>
  <si>
    <t>Antonino Lo Tempio</t>
  </si>
  <si>
    <t>Nino Tempo e April Stevens</t>
  </si>
  <si>
    <t>Antonio Prieto</t>
  </si>
  <si>
    <t>Ben E. King</t>
  </si>
  <si>
    <t>Bobby Rydell</t>
  </si>
  <si>
    <t>Bobby Solo</t>
  </si>
  <si>
    <t>Bruno Filippini</t>
  </si>
  <si>
    <t>Bunny Botkin</t>
  </si>
  <si>
    <t>The Fraternity Brothers, Gil Fields</t>
  </si>
  <si>
    <t>Carlos Rigual Rodriguez</t>
  </si>
  <si>
    <t>Los Hermanos Rigual</t>
  </si>
  <si>
    <t>Carol Lo Tempio</t>
  </si>
  <si>
    <t>Dave Person</t>
  </si>
  <si>
    <t>Fabrizio Ferretti</t>
  </si>
  <si>
    <t>Frankie Avalon</t>
  </si>
  <si>
    <t>Frankie Laine</t>
  </si>
  <si>
    <t>Frida Boccara</t>
  </si>
  <si>
    <t>Gene Pitney</t>
  </si>
  <si>
    <t>Gigliola Cinquetti</t>
  </si>
  <si>
    <t>Gil Fields</t>
  </si>
  <si>
    <t>The Fraternity Brothers</t>
  </si>
  <si>
    <t>Gil Garfiel</t>
  </si>
  <si>
    <t>Giuliana Lojodice</t>
  </si>
  <si>
    <t>Laura Villa</t>
  </si>
  <si>
    <t>Lilly Bonato</t>
  </si>
  <si>
    <t>Marina Moran</t>
  </si>
  <si>
    <t>Mario Fausto Rigual Rodriguez</t>
  </si>
  <si>
    <t>Nicola Arigliano</t>
  </si>
  <si>
    <t>Patricia Carli</t>
  </si>
  <si>
    <t>Paul Anka</t>
  </si>
  <si>
    <t>Pedro Rigual Rodriguez</t>
  </si>
  <si>
    <t>Peggy March</t>
  </si>
  <si>
    <t>Peter Kraus</t>
  </si>
  <si>
    <t>Piero Focaccia</t>
  </si>
  <si>
    <t>Remo Germani</t>
  </si>
  <si>
    <t>Richard Moser Jr.</t>
  </si>
  <si>
    <t>Robertino</t>
  </si>
  <si>
    <t>Roby Ferrante</t>
  </si>
  <si>
    <t>Anita Harris</t>
  </si>
  <si>
    <t>Audrey</t>
  </si>
  <si>
    <t>Barry McGuire</t>
  </si>
  <si>
    <t>The New Christy Minstrels</t>
  </si>
  <si>
    <t>Baxter Taylor</t>
  </si>
  <si>
    <t>Beppe Cardile</t>
  </si>
  <si>
    <t>Bernd Spier</t>
  </si>
  <si>
    <t>Bruno Lauzi</t>
  </si>
  <si>
    <t>Clementina "Annamaria" Bellot Romanet</t>
  </si>
  <si>
    <t>Le Amiche</t>
  </si>
  <si>
    <t>Coco Rabaraona</t>
  </si>
  <si>
    <t>Les Surfs</t>
  </si>
  <si>
    <t>Connie Francis</t>
  </si>
  <si>
    <t>Danyel Gérard</t>
  </si>
  <si>
    <t>Dave Rabaraona</t>
  </si>
  <si>
    <t>Dolan Ellis</t>
  </si>
  <si>
    <t>Dusty Springfield</t>
  </si>
  <si>
    <t>Franco Tozzi</t>
  </si>
  <si>
    <t>Fred Bongusto</t>
  </si>
  <si>
    <t>Gayle Caldwell</t>
  </si>
  <si>
    <t>Gianni Mascolo</t>
  </si>
  <si>
    <t>Giordano Colombo</t>
  </si>
  <si>
    <t>Giusy Francia</t>
  </si>
  <si>
    <t>Grazia Maria Spina</t>
  </si>
  <si>
    <t>Graziella Masone</t>
  </si>
  <si>
    <t>Hoagy Lands</t>
  </si>
  <si>
    <t>Iva Zanicchi</t>
  </si>
  <si>
    <t>Jerry Yester</t>
  </si>
  <si>
    <t>Jody Miller</t>
  </si>
  <si>
    <t>Joe Damiano</t>
  </si>
  <si>
    <t>John Foster</t>
  </si>
  <si>
    <t>Johnny Tillotson</t>
  </si>
  <si>
    <t>Kenny Rankin</t>
  </si>
  <si>
    <t>Kiki Dee</t>
  </si>
  <si>
    <t>Miko</t>
  </si>
  <si>
    <t>Don Miko</t>
  </si>
  <si>
    <t>Monique Rabaraona</t>
  </si>
  <si>
    <t>Nicola Di Bari</t>
  </si>
  <si>
    <t>Nicole Rabaraona</t>
  </si>
  <si>
    <t>Ornella Vanoni</t>
  </si>
  <si>
    <t>Pat Rabaraona</t>
  </si>
  <si>
    <t>Peggy Connelly</t>
  </si>
  <si>
    <t>Peppino Gagliardi</t>
  </si>
  <si>
    <t>Pete Henderson</t>
  </si>
  <si>
    <t>Petula Clark</t>
  </si>
  <si>
    <t>Randy Sparks</t>
  </si>
  <si>
    <t>Ricky Gianco</t>
  </si>
  <si>
    <t>Rocky Rabaraona</t>
  </si>
  <si>
    <t>Silvana Masone</t>
  </si>
  <si>
    <t>Timi Yuro</t>
  </si>
  <si>
    <t>Udo Jürgens</t>
  </si>
  <si>
    <t>Vittorio Inzaina</t>
  </si>
  <si>
    <t>Wilma Goich</t>
  </si>
  <si>
    <t>Yukari Ito</t>
  </si>
  <si>
    <t>Alfio Cantarella</t>
  </si>
  <si>
    <t>l'Equipe 87</t>
  </si>
  <si>
    <t>Angel Salvador</t>
  </si>
  <si>
    <t>Ribelli</t>
  </si>
  <si>
    <t>Anna Identici</t>
  </si>
  <si>
    <t>Anna Marchetti</t>
  </si>
  <si>
    <t>Bobby Vinton</t>
  </si>
  <si>
    <t>Carla Maria Puccini</t>
  </si>
  <si>
    <t>Caterina Caselli</t>
  </si>
  <si>
    <t>Chad Stuart</t>
  </si>
  <si>
    <t>duo  Chad &amp; Jeremy</t>
  </si>
  <si>
    <t>Chris Dreja</t>
  </si>
  <si>
    <t>The Yardbirds</t>
  </si>
  <si>
    <t>Componente 1 de Los Paraguayos</t>
  </si>
  <si>
    <t>Luis Alberto del Paranà. Non sono reperibili i nomi della formazione di quell'anno. Il gruppo ha avuto molteplici componenti durante gli anni</t>
  </si>
  <si>
    <t>Componente 2 de Los Paraguayos</t>
  </si>
  <si>
    <t>Componente 3 de Los Paraguayos</t>
  </si>
  <si>
    <t>Componente 4 de Los Paraguayos</t>
  </si>
  <si>
    <t>Demetrio Stratos</t>
  </si>
  <si>
    <t>Denys Gibson</t>
  </si>
  <si>
    <t>The Renegades</t>
  </si>
  <si>
    <t>Detto Mariano</t>
  </si>
  <si>
    <t>Franco Ceccarelli</t>
  </si>
  <si>
    <t>l'Equipe 88</t>
  </si>
  <si>
    <t>Francoise Hardy</t>
  </si>
  <si>
    <t>Gianni Dall'Aglio</t>
  </si>
  <si>
    <t>l'Equipe 84</t>
  </si>
  <si>
    <t>Gino Santercole</t>
  </si>
  <si>
    <t>Trio del Clan</t>
  </si>
  <si>
    <t>Giorgio Benacchio</t>
  </si>
  <si>
    <t>Giuseppe Di Stefano</t>
  </si>
  <si>
    <t>Graham Johnson</t>
  </si>
  <si>
    <t>Ian Mallet</t>
  </si>
  <si>
    <t>Ico Cerutti</t>
  </si>
  <si>
    <t>Jean Claude Bichara</t>
  </si>
  <si>
    <t>Jeff Beck</t>
  </si>
  <si>
    <t>Jeremy Clyde</t>
  </si>
  <si>
    <t>Jim McCarty</t>
  </si>
  <si>
    <t>Keith Relf</t>
  </si>
  <si>
    <t>Kim Brown</t>
  </si>
  <si>
    <t>Luciana Turina</t>
  </si>
  <si>
    <t>Luciano Tomei</t>
  </si>
  <si>
    <t>Lucio Dalla</t>
  </si>
  <si>
    <t>Luis Alberto del Paranà</t>
  </si>
  <si>
    <t>Los Paraguayos</t>
  </si>
  <si>
    <t>Maurizio Viandelli</t>
  </si>
  <si>
    <t>l'Equipe 85</t>
  </si>
  <si>
    <t>Natale Massara</t>
  </si>
  <si>
    <t>Orietta Berti</t>
  </si>
  <si>
    <t>P. J. Proby</t>
  </si>
  <si>
    <t>Paola Bertoni</t>
  </si>
  <si>
    <t>Paola Penni</t>
  </si>
  <si>
    <t>Pat Boone</t>
  </si>
  <si>
    <t>Paul Samwell-Smith</t>
  </si>
  <si>
    <t>Philipe Bichara</t>
  </si>
  <si>
    <t>Pilade</t>
  </si>
  <si>
    <t>Plinio Maggi</t>
  </si>
  <si>
    <t>Ricardo</t>
  </si>
  <si>
    <t>Richard Anthony</t>
  </si>
  <si>
    <t>Sergio Endrigo</t>
  </si>
  <si>
    <t>Vic Dana</t>
  </si>
  <si>
    <t>Victor Sogliani</t>
  </si>
  <si>
    <t>l'Equipe 86</t>
  </si>
  <si>
    <t>Anna German</t>
  </si>
  <si>
    <t>Annarita Spinaci</t>
  </si>
  <si>
    <t>Antoine</t>
  </si>
  <si>
    <t>Antonio "Tony" Martinez</t>
  </si>
  <si>
    <t>Los Bravos</t>
  </si>
  <si>
    <t>Bernie Calvert</t>
  </si>
  <si>
    <t>The Hollies</t>
  </si>
  <si>
    <t>Bobbie Elliot</t>
  </si>
  <si>
    <t>Bobby Goldsboro</t>
  </si>
  <si>
    <t>Carlo Timò</t>
  </si>
  <si>
    <t>Los Marcellos Ferial</t>
  </si>
  <si>
    <t>Carmelo Pagano</t>
  </si>
  <si>
    <t>Carmen Villani</t>
  </si>
  <si>
    <t>Checco Marsella</t>
  </si>
  <si>
    <t>I Giganti</t>
  </si>
  <si>
    <t>Cher</t>
  </si>
  <si>
    <t>Conleth Cluskey</t>
  </si>
  <si>
    <t>The Bachelors</t>
  </si>
  <si>
    <t>Dalida</t>
  </si>
  <si>
    <t>David Libert</t>
  </si>
  <si>
    <t>The Happenings</t>
  </si>
  <si>
    <t>Declan Cluskey</t>
  </si>
  <si>
    <t>Dionne Warwick</t>
  </si>
  <si>
    <t>Don Backy</t>
  </si>
  <si>
    <t>Donatella Moretti</t>
  </si>
  <si>
    <t>Enrico Maria Papes</t>
  </si>
  <si>
    <t>Fred Mella</t>
  </si>
  <si>
    <t>Les Compagnons de la Chanson</t>
  </si>
  <si>
    <t>Gerard Sabbat</t>
  </si>
  <si>
    <t>Gian Pieretti</t>
  </si>
  <si>
    <t>Gianni Pettenati</t>
  </si>
  <si>
    <t>Gidiuli</t>
  </si>
  <si>
    <t>Guy Bourguignon</t>
  </si>
  <si>
    <t>Hubert Lancelot</t>
  </si>
  <si>
    <t>Jean Broussolle</t>
  </si>
  <si>
    <t>Jean-Louis Jaubert</t>
  </si>
  <si>
    <t>Jean-Pierre Calvet</t>
  </si>
  <si>
    <t>Jo Frachon</t>
  </si>
  <si>
    <t>John Stokes</t>
  </si>
  <si>
    <t>Johnny Charlton</t>
  </si>
  <si>
    <t>The Rokes</t>
  </si>
  <si>
    <t>Luigi Tenco</t>
  </si>
  <si>
    <t>Manolo Fernandez</t>
  </si>
  <si>
    <t>Marcello Minerbi</t>
  </si>
  <si>
    <t>Marianne Faithfull</t>
  </si>
  <si>
    <t>Mario Guarnera</t>
  </si>
  <si>
    <t>Mario Zelinotti</t>
  </si>
  <si>
    <t>Memo Remigi</t>
  </si>
  <si>
    <t>Miguel Vicens Danus</t>
  </si>
  <si>
    <t>Mike Kogel</t>
  </si>
  <si>
    <t>Mike Shepstone</t>
  </si>
  <si>
    <t>Mino Di Martino</t>
  </si>
  <si>
    <t>Mino Reitano</t>
  </si>
  <si>
    <t>Nico Fidenco</t>
  </si>
  <si>
    <t>Norman David Shapiro</t>
  </si>
  <si>
    <t>Pablo Gomez</t>
  </si>
  <si>
    <t>Peppino Di Capri</t>
  </si>
  <si>
    <t>Ralph Di Vito</t>
  </si>
  <si>
    <t>Renata Mauro</t>
  </si>
  <si>
    <t>René Mella</t>
  </si>
  <si>
    <t>Riki Maiocchi</t>
  </si>
  <si>
    <t>Robert Posner</t>
  </si>
  <si>
    <t>Roberta Amadei</t>
  </si>
  <si>
    <t>Sergio Di Martino</t>
  </si>
  <si>
    <t>Sonny Bono</t>
  </si>
  <si>
    <t>Tony Del Monaco</t>
  </si>
  <si>
    <t>Tony Hicks</t>
  </si>
  <si>
    <t>Tullio Romano</t>
  </si>
  <si>
    <t>Al Bano</t>
  </si>
  <si>
    <t>Barry Cowsill</t>
  </si>
  <si>
    <t>The Cowsills</t>
  </si>
  <si>
    <t>Bill Cowsill</t>
  </si>
  <si>
    <t>Bob Cowsill</t>
  </si>
  <si>
    <t>Bobbie Gentry</t>
  </si>
  <si>
    <t>Dino</t>
  </si>
  <si>
    <t>Eartha Kitt</t>
  </si>
  <si>
    <t>Elio Gandolfi</t>
  </si>
  <si>
    <t>Fausto Leali</t>
  </si>
  <si>
    <t>Gary Duckworth</t>
  </si>
  <si>
    <t>The Sandpipers</t>
  </si>
  <si>
    <t>Gianni Rivera</t>
  </si>
  <si>
    <t>Giuliana Valci</t>
  </si>
  <si>
    <t>Giuni Russo</t>
  </si>
  <si>
    <t>in gara con il suo vero nome Giusy Romeo</t>
  </si>
  <si>
    <t>Jim Brady</t>
  </si>
  <si>
    <t>John Cowsill</t>
  </si>
  <si>
    <t>Lorenzo Pilat</t>
  </si>
  <si>
    <t>Louis Armstrong</t>
  </si>
  <si>
    <t>Luisa Rivelli</t>
  </si>
  <si>
    <t>Marisa Sannia</t>
  </si>
  <si>
    <t>Massimo Ranieri</t>
  </si>
  <si>
    <t>Mike Piano</t>
  </si>
  <si>
    <t>Nino Ferrer</t>
  </si>
  <si>
    <t>Pamela Ramcier</t>
  </si>
  <si>
    <t>Paul Cowsill</t>
  </si>
  <si>
    <t>Piergiorgio Farina</t>
  </si>
  <si>
    <t>Pippo Baudo</t>
  </si>
  <si>
    <t>Ralph Nichols</t>
  </si>
  <si>
    <t>Richard Shoff</t>
  </si>
  <si>
    <t>Roberto Carlos</t>
  </si>
  <si>
    <t>Sacha Distel</t>
  </si>
  <si>
    <t>Shirley Bassey</t>
  </si>
  <si>
    <t>Susan Cowsill</t>
  </si>
  <si>
    <t>Wilson Pickett</t>
  </si>
  <si>
    <t>Yoko Kishi</t>
  </si>
  <si>
    <t>Alessandra Casaccia</t>
  </si>
  <si>
    <t>Armando Savini</t>
  </si>
  <si>
    <t>Brenton Wood</t>
  </si>
  <si>
    <t>Checco</t>
  </si>
  <si>
    <t>Dee Dee Warwick</t>
  </si>
  <si>
    <t>le The Sweet Inspirations</t>
  </si>
  <si>
    <t>Don Fortune</t>
  </si>
  <si>
    <t>The Casuals</t>
  </si>
  <si>
    <t>Doris Left</t>
  </si>
  <si>
    <t>Elio D'Anna</t>
  </si>
  <si>
    <t>The Showmen</t>
  </si>
  <si>
    <t>Emily "Cissy" Houston</t>
  </si>
  <si>
    <t>Erminio Salvaderi</t>
  </si>
  <si>
    <t>Dik Dik</t>
  </si>
  <si>
    <t>France Gall</t>
  </si>
  <si>
    <t>Franco Del Prete</t>
  </si>
  <si>
    <t>Gabriella Farinon</t>
  </si>
  <si>
    <t>Gabriella Ferri</t>
  </si>
  <si>
    <t>Giancarlo Sbriziolo</t>
  </si>
  <si>
    <t>Gianni Belleno</t>
  </si>
  <si>
    <t>New Trolls</t>
  </si>
  <si>
    <t>Giorgio D'Adamo</t>
  </si>
  <si>
    <t>Giuseppe Botta</t>
  </si>
  <si>
    <t>Howard Newcomb</t>
  </si>
  <si>
    <t>Ian Good</t>
  </si>
  <si>
    <t>Isabella Iannetti</t>
  </si>
  <si>
    <t>James Senese</t>
  </si>
  <si>
    <t>John Roy Tebb</t>
  </si>
  <si>
    <t>Junior Magli</t>
  </si>
  <si>
    <t>Leonardo</t>
  </si>
  <si>
    <t>Luciano Maglioccola</t>
  </si>
  <si>
    <t>Lucio Battisti</t>
  </si>
  <si>
    <t>Mal</t>
  </si>
  <si>
    <t>Mario Musella</t>
  </si>
  <si>
    <t>Mario Totaro</t>
  </si>
  <si>
    <t>Mary Hopkin</t>
  </si>
  <si>
    <t>Mauro Chiarugi</t>
  </si>
  <si>
    <t>Mick Bray</t>
  </si>
  <si>
    <t>Nada</t>
  </si>
  <si>
    <t>Nico Di Palo</t>
  </si>
  <si>
    <t>Nuccio Costa</t>
  </si>
  <si>
    <t>Pietro Montalbetti</t>
  </si>
  <si>
    <t>Riccardo Del Turco</t>
  </si>
  <si>
    <t>Rita Pavone</t>
  </si>
  <si>
    <t>Rocky Roberts</t>
  </si>
  <si>
    <t>Rossana Fratello</t>
  </si>
  <si>
    <t>Sergio Panno</t>
  </si>
  <si>
    <t>Sonia</t>
  </si>
  <si>
    <t>Stevie Wonder</t>
  </si>
  <si>
    <t>Vittorio De Scalzi</t>
  </si>
  <si>
    <t>Zenon Kowalski</t>
  </si>
  <si>
    <t>Angela Brambati</t>
  </si>
  <si>
    <t>Ricchi e Poveri</t>
  </si>
  <si>
    <t>Angelo Sotgiu</t>
  </si>
  <si>
    <t>Antonio Cripezzi</t>
  </si>
  <si>
    <t>Camaleonti</t>
  </si>
  <si>
    <t>Augusto Lo Basso</t>
  </si>
  <si>
    <t>I ragazzi della via Gluck</t>
  </si>
  <si>
    <t>Claudia Mori</t>
  </si>
  <si>
    <t>Dino Drusiani</t>
  </si>
  <si>
    <t>Donatello</t>
  </si>
  <si>
    <t>Donato Dardes</t>
  </si>
  <si>
    <t>Dori Ghezzi</t>
  </si>
  <si>
    <t>Emiliana Perina</t>
  </si>
  <si>
    <t>Enrico Maria Salerno</t>
  </si>
  <si>
    <t>Francesco Banti</t>
  </si>
  <si>
    <t>Franco Bertagnini</t>
  </si>
  <si>
    <t>Domodossola</t>
  </si>
  <si>
    <t>Franco Gatti</t>
  </si>
  <si>
    <t>Gens</t>
  </si>
  <si>
    <t>Gerardo Manzolis</t>
  </si>
  <si>
    <t>Gianfranco Longo.</t>
  </si>
  <si>
    <t>Il Supergruppo</t>
  </si>
  <si>
    <t>Gianni Nazzaro</t>
  </si>
  <si>
    <t>Gianni Poggio</t>
  </si>
  <si>
    <t>Giorgio Manzoli</t>
  </si>
  <si>
    <t>Ira von Fürstenberg</t>
  </si>
  <si>
    <t>Laura Miserocchi</t>
  </si>
  <si>
    <t>Livio Macchia</t>
  </si>
  <si>
    <t>Lucia Rizzi</t>
  </si>
  <si>
    <t>Marina Occhien</t>
  </si>
  <si>
    <t>Mario Tessuto</t>
  </si>
  <si>
    <t>Maura Miserocchi</t>
  </si>
  <si>
    <t>Michele</t>
  </si>
  <si>
    <t>Mimmo Seccia</t>
  </si>
  <si>
    <t>Nedo Del Gratta</t>
  </si>
  <si>
    <t>Paolo De Ceglie</t>
  </si>
  <si>
    <t>Paolo Mengoli</t>
  </si>
  <si>
    <t>Patty Pravo</t>
  </si>
  <si>
    <t>Pinuccio Pirazzoli</t>
  </si>
  <si>
    <t>Pio</t>
  </si>
  <si>
    <t>Renzo Reami</t>
  </si>
  <si>
    <t>Riccardo Miserocchi</t>
  </si>
  <si>
    <t>Ron</t>
  </si>
  <si>
    <t>Rosanna Fratello</t>
  </si>
  <si>
    <t>Rossano</t>
  </si>
  <si>
    <t>Sandie Shaw</t>
  </si>
  <si>
    <t>Sauro Profeti</t>
  </si>
  <si>
    <t>Sergio Leonardi</t>
  </si>
  <si>
    <t>Uccio Armanna</t>
  </si>
  <si>
    <t>Urbano Miserocchi</t>
  </si>
  <si>
    <t>Valeria Mongardini</t>
  </si>
  <si>
    <t>Alberto Radius</t>
  </si>
  <si>
    <t>Formula 3</t>
  </si>
  <si>
    <t>Antonio Sinagra</t>
  </si>
  <si>
    <t>Mark &amp; Martha</t>
  </si>
  <si>
    <t>Augusto Daolio</t>
  </si>
  <si>
    <t>Nomadi</t>
  </si>
  <si>
    <t>Beppe Carletti</t>
  </si>
  <si>
    <t>Carlo Giuffrè</t>
  </si>
  <si>
    <t>Chris Dennis</t>
  </si>
  <si>
    <t>Christian Janssens</t>
  </si>
  <si>
    <t>Wallace Collection</t>
  </si>
  <si>
    <t>Componente 1 del Coro Alpino Milanese</t>
  </si>
  <si>
    <t>non sono reperibili i nomi dei componenti del Coro.</t>
  </si>
  <si>
    <t>Componente 10 del Coro Alpino Milanese</t>
  </si>
  <si>
    <t>Componente 11 del Coro Alpino Milanese</t>
  </si>
  <si>
    <t>Componente 12 del Coro Alpino Milanese</t>
  </si>
  <si>
    <t>Componente 13 del Coro Alpino Milanese</t>
  </si>
  <si>
    <t>Componente 14 del Coro Alpino Milanese</t>
  </si>
  <si>
    <t>Componente 15 del Coro Alpino Milanese</t>
  </si>
  <si>
    <t>Componente 16 del Coro Alpino Milanese</t>
  </si>
  <si>
    <t>Componente 17 del Coro Alpino Milanese</t>
  </si>
  <si>
    <t>Componente 18 del Coro Alpino Milanese</t>
  </si>
  <si>
    <t>Componente 19 del Coro Alpino Milanese</t>
  </si>
  <si>
    <t>Componente 2 del Coro Alpino Milanese</t>
  </si>
  <si>
    <t>Componente 20 del Coro Alpino Milanese</t>
  </si>
  <si>
    <t>Componente 21 del Coro Alpino Milanese</t>
  </si>
  <si>
    <t>Componente 22 del Coro Alpino Milanese</t>
  </si>
  <si>
    <t>Componente 23 del Coro Alpino Milanese</t>
  </si>
  <si>
    <t>Componente 24 del Coro Alpino Milanese</t>
  </si>
  <si>
    <t>Componente 25 del Coro Alpino Milanese</t>
  </si>
  <si>
    <t>Componente 26 del Coro Alpino Milanese</t>
  </si>
  <si>
    <t>Componente 27 del Coro Alpino Milanese</t>
  </si>
  <si>
    <t>Componente 28 del Coro Alpino Milanese</t>
  </si>
  <si>
    <t>Componente 29 del Coro Alpino Milanese</t>
  </si>
  <si>
    <t>Componente 3 del Coro Alpino Milanese</t>
  </si>
  <si>
    <t>Componente 30 del Coro Alpino Milanese</t>
  </si>
  <si>
    <t>Componente 31 del Coro Alpino Milanese</t>
  </si>
  <si>
    <t>Componente 32 del Coro Alpino Milanese</t>
  </si>
  <si>
    <t>Componente 4 del Coro Alpino Milanese</t>
  </si>
  <si>
    <t>Componente 5 del Coro Alpino Milanese</t>
  </si>
  <si>
    <t>Componente 6 del Coro Alpino Milanese</t>
  </si>
  <si>
    <t>Componente 7 del Coro Alpino Milanese</t>
  </si>
  <si>
    <t>Componente 8 del Coro Alpino Milanese</t>
  </si>
  <si>
    <t>Componente 9 del Coro Alpino Milanese</t>
  </si>
  <si>
    <t>Danilo Sacco</t>
  </si>
  <si>
    <t>Edda Ollari</t>
  </si>
  <si>
    <t>Elsa Martinelli</t>
  </si>
  <si>
    <t>Ettore Cardullo</t>
  </si>
  <si>
    <t>Fabio Trioli</t>
  </si>
  <si>
    <t>Fernando Basile</t>
  </si>
  <si>
    <t>Filiberto Ricciardi</t>
  </si>
  <si>
    <t>Francesco Gualerzi</t>
  </si>
  <si>
    <t>Freddy Nieuland</t>
  </si>
  <si>
    <t>Gabriele Lorenzi</t>
  </si>
  <si>
    <t>Gianni Bosco</t>
  </si>
  <si>
    <t>Gilberto Bruno</t>
  </si>
  <si>
    <t>Grazia Porcelli</t>
  </si>
  <si>
    <t>I Protagonisti</t>
  </si>
  <si>
    <t>Jacques Namotte</t>
  </si>
  <si>
    <t>Jordan</t>
  </si>
  <si>
    <t>José Antonio Munoz</t>
  </si>
  <si>
    <t>Aguaviva</t>
  </si>
  <si>
    <t>Josè Feliciano</t>
  </si>
  <si>
    <t>José Maria Jimenez</t>
  </si>
  <si>
    <t>Juan Carlos Ramirez</t>
  </si>
  <si>
    <t>Julio Seijas</t>
  </si>
  <si>
    <t>Lorenza Visconti</t>
  </si>
  <si>
    <t>Luciano Bertagnoli</t>
  </si>
  <si>
    <t>Luigi Giunta</t>
  </si>
  <si>
    <t>Luis Gomez Escobar</t>
  </si>
  <si>
    <t>Manolo Diaz</t>
  </si>
  <si>
    <t>Marc Hérouet</t>
  </si>
  <si>
    <t>Marisa Carella</t>
  </si>
  <si>
    <t>Mariuccia Sgroi</t>
  </si>
  <si>
    <t>Mau Cristiani</t>
  </si>
  <si>
    <t>Maurizio Fabrizio</t>
  </si>
  <si>
    <t>duo Marurizio e Fabrizio</t>
  </si>
  <si>
    <t>Mungo Jerry</t>
  </si>
  <si>
    <t>Oscar Avogadro</t>
  </si>
  <si>
    <t>Paolo Lancellotti</t>
  </si>
  <si>
    <t>Peppino di Capri</t>
  </si>
  <si>
    <t>Pino Salpietro</t>
  </si>
  <si>
    <t>Pippo Landro</t>
  </si>
  <si>
    <t>Ray Conniff</t>
  </si>
  <si>
    <t>Raymond Vincent</t>
  </si>
  <si>
    <t>Rosa Sanz</t>
  </si>
  <si>
    <t>Salvatore Fabrizio</t>
  </si>
  <si>
    <t>Sergio Menegale</t>
  </si>
  <si>
    <t>Sylvain Vanholme</t>
  </si>
  <si>
    <t>Tony Cicco</t>
  </si>
  <si>
    <t>Umbi Maggi</t>
  </si>
  <si>
    <t>Vincenza De Bernardo</t>
  </si>
  <si>
    <t>Alberto Pasetti</t>
  </si>
  <si>
    <t>I Nuovi Angeli</t>
  </si>
  <si>
    <t>Alice</t>
  </si>
  <si>
    <t>con il suo vero nome Carla Bissi</t>
  </si>
  <si>
    <t>Angelica</t>
  </si>
  <si>
    <t>Delia</t>
  </si>
  <si>
    <t>Elio Gigante</t>
  </si>
  <si>
    <t>Ettore Vigo</t>
  </si>
  <si>
    <t>Delirium</t>
  </si>
  <si>
    <t>Fabio Chighini</t>
  </si>
  <si>
    <t>Gianni Morandi</t>
  </si>
  <si>
    <t>Ivano Fossati</t>
  </si>
  <si>
    <t>Marcella Bella</t>
  </si>
  <si>
    <t>Marcello Reale</t>
  </si>
  <si>
    <t>Marisa Sacchetto</t>
  </si>
  <si>
    <t>Martin Frederik Grice</t>
  </si>
  <si>
    <t>Mauro Paoluzzi</t>
  </si>
  <si>
    <t>Mimmo Di Martino</t>
  </si>
  <si>
    <t>Paki Canzi</t>
  </si>
  <si>
    <t>Paolo Villaggio</t>
  </si>
  <si>
    <t>Peppino Di Santo</t>
  </si>
  <si>
    <t>Renato Sabbioni</t>
  </si>
  <si>
    <t>Riki Rebaioli</t>
  </si>
  <si>
    <t>Rino Dimopoli</t>
  </si>
  <si>
    <t>Silvano Travenzollo</t>
  </si>
  <si>
    <t>Sylva Koscina</t>
  </si>
  <si>
    <t>Tony Cucchiara</t>
  </si>
  <si>
    <t>Alberto Feri</t>
  </si>
  <si>
    <t>Alberto Vega López</t>
  </si>
  <si>
    <t>Los Pop Tops</t>
  </si>
  <si>
    <t>Aldo Stellita</t>
  </si>
  <si>
    <t>come membro dei Jet</t>
  </si>
  <si>
    <t>Alessandro</t>
  </si>
  <si>
    <t>Amaya Uranga</t>
  </si>
  <si>
    <t>Mocedades</t>
  </si>
  <si>
    <t>Bassano</t>
  </si>
  <si>
    <t>Carlo Marrale</t>
  </si>
  <si>
    <t>Carlos Zubiaga</t>
  </si>
  <si>
    <t>Carmen Amato</t>
  </si>
  <si>
    <t>Christian De Sica</t>
  </si>
  <si>
    <t>Dave Summer</t>
  </si>
  <si>
    <t>in coppia con Wess</t>
  </si>
  <si>
    <t>Drupi</t>
  </si>
  <si>
    <t>Gilda Giuliani</t>
  </si>
  <si>
    <t>Gómezo Molina</t>
  </si>
  <si>
    <t>Izaskun Uranga</t>
  </si>
  <si>
    <t>Javier Garay</t>
  </si>
  <si>
    <t>José Ipina</t>
  </si>
  <si>
    <t>José Lipiani</t>
  </si>
  <si>
    <t>Julian Luis Angulo</t>
  </si>
  <si>
    <t>Ledi Codognato</t>
  </si>
  <si>
    <t>Le Figlie Del Vento</t>
  </si>
  <si>
    <t>Lionello</t>
  </si>
  <si>
    <t>Lolita</t>
  </si>
  <si>
    <t>Piera Lecce</t>
  </si>
  <si>
    <t>Piero Cassano</t>
  </si>
  <si>
    <t>Ray Gomez</t>
  </si>
  <si>
    <t>Renzo Cochis</t>
  </si>
  <si>
    <t>Roberto Uranga</t>
  </si>
  <si>
    <t>Roberto Vecchioni</t>
  </si>
  <si>
    <t>Rosa Giannoccaro</t>
  </si>
  <si>
    <t>Toni Santagata</t>
  </si>
  <si>
    <t>Tonia Tassari</t>
  </si>
  <si>
    <t>Umberto Balsamo</t>
  </si>
  <si>
    <t>Vittorio Salvetti</t>
  </si>
  <si>
    <t>Wess</t>
  </si>
  <si>
    <t>in coppia con Dori Ghezzi</t>
  </si>
  <si>
    <t>Al Pedulli</t>
  </si>
  <si>
    <t>l'Orchestra Casadei</t>
  </si>
  <si>
    <t>Anna Melato</t>
  </si>
  <si>
    <t>Annarita Baldoni</t>
  </si>
  <si>
    <t>Antonella Bottazzi</t>
  </si>
  <si>
    <t>Corrado</t>
  </si>
  <si>
    <t>Donald Rieubon</t>
  </si>
  <si>
    <t>Les Charlots</t>
  </si>
  <si>
    <t>Donatella Rettore</t>
  </si>
  <si>
    <t>Edgardo Gelli</t>
  </si>
  <si>
    <t>Emanuela Cortesi</t>
  </si>
  <si>
    <t>Enrico Aldini</t>
  </si>
  <si>
    <t>Enrico Muccioli</t>
  </si>
  <si>
    <t>Eric McCredie</t>
  </si>
  <si>
    <t>Middle of The Road</t>
  </si>
  <si>
    <t>Franco Simone</t>
  </si>
  <si>
    <t>Gerard Filippelli</t>
  </si>
  <si>
    <t>Gerard Rinaldi</t>
  </si>
  <si>
    <t>Giorgio Pullini</t>
  </si>
  <si>
    <t>Ian McCredie</t>
  </si>
  <si>
    <t>Jeans Sarrus</t>
  </si>
  <si>
    <t>Kambiz</t>
  </si>
  <si>
    <t>Ken Andrew</t>
  </si>
  <si>
    <t>Lorenzo Vallicelli</t>
  </si>
  <si>
    <t>Luis Rego</t>
  </si>
  <si>
    <t>Mario Rustignoli</t>
  </si>
  <si>
    <t>Paola Musiani</t>
  </si>
  <si>
    <t>Raoul Casadei</t>
  </si>
  <si>
    <t>Roberto Liverani</t>
  </si>
  <si>
    <t>Rossella</t>
  </si>
  <si>
    <t>Sally Carr</t>
  </si>
  <si>
    <t>Sauro Rocchi</t>
  </si>
  <si>
    <t>Sjoukje Lucie van't Spijker</t>
  </si>
  <si>
    <t>Mouth &amp; MacNeal</t>
  </si>
  <si>
    <t>Sonia Gigliola Conti</t>
  </si>
  <si>
    <t>Valentina Greco</t>
  </si>
  <si>
    <t>Willem Duyn</t>
  </si>
  <si>
    <t>Angela Luce</t>
  </si>
  <si>
    <t>Anna Maria Giampaolo</t>
  </si>
  <si>
    <t>duo Le Nuove Erbe</t>
  </si>
  <si>
    <t>Annagloria</t>
  </si>
  <si>
    <t>Antonella Bellan</t>
  </si>
  <si>
    <t>Antonio Buonomo</t>
  </si>
  <si>
    <t>Cesare San Martino</t>
  </si>
  <si>
    <t>La Quinta Faccia</t>
  </si>
  <si>
    <t>Claudio Careggio</t>
  </si>
  <si>
    <t>Daniela</t>
  </si>
  <si>
    <t>Doriano Biondi</t>
  </si>
  <si>
    <t>G.Men</t>
  </si>
  <si>
    <t>Ely Neri</t>
  </si>
  <si>
    <t>Emy Cesaroni</t>
  </si>
  <si>
    <t>Enrico Cazzante</t>
  </si>
  <si>
    <t>Le Volpi Blu</t>
  </si>
  <si>
    <t>Eugenio Alberti</t>
  </si>
  <si>
    <t>Eva 2000</t>
  </si>
  <si>
    <t>Ferruccio Tomassoni</t>
  </si>
  <si>
    <t>Francesca Giampaolo</t>
  </si>
  <si>
    <t>Franco Delfino</t>
  </si>
  <si>
    <t>Franco e le Piccole Donne</t>
  </si>
  <si>
    <t>Franco Mannino</t>
  </si>
  <si>
    <t>come componente di Nico e i Gabbiani</t>
  </si>
  <si>
    <t>Gabriella Sanna</t>
  </si>
  <si>
    <t>Gianni Grandi</t>
  </si>
  <si>
    <t>Gianni Migliardi</t>
  </si>
  <si>
    <t>Gilberto Casadei</t>
  </si>
  <si>
    <t>Gilberto Pesaresi</t>
  </si>
  <si>
    <t>Gilda</t>
  </si>
  <si>
    <t>Giorgio Bersani</t>
  </si>
  <si>
    <t>Giulio Prestigiacomo</t>
  </si>
  <si>
    <t>Goffredo Canarini</t>
  </si>
  <si>
    <t>Jean-François Michael</t>
  </si>
  <si>
    <t>Jhonny</t>
  </si>
  <si>
    <t>Laura</t>
  </si>
  <si>
    <t>Leila Selli</t>
  </si>
  <si>
    <t>Luciano Donato</t>
  </si>
  <si>
    <t>Luigi Mosello</t>
  </si>
  <si>
    <t>Manuel Guastaviino</t>
  </si>
  <si>
    <t>Nando Catalano</t>
  </si>
  <si>
    <t>Nannarella</t>
  </si>
  <si>
    <t>Nico Tirone</t>
  </si>
  <si>
    <t>Paolo Folzini</t>
  </si>
  <si>
    <t>Piero Cotto</t>
  </si>
  <si>
    <t>Riccardo Dagna</t>
  </si>
  <si>
    <t>Roberto Malerba</t>
  </si>
  <si>
    <t>Roberto Palisca</t>
  </si>
  <si>
    <t>Roby Valle</t>
  </si>
  <si>
    <t>Romy Regruto</t>
  </si>
  <si>
    <t>Sabina Ciuffini</t>
  </si>
  <si>
    <t>Stefania</t>
  </si>
  <si>
    <t>Tino Cavalli</t>
  </si>
  <si>
    <t>Vick Cataldo</t>
  </si>
  <si>
    <t>Vito Balsamo</t>
  </si>
  <si>
    <t>Antonello Barrilà</t>
  </si>
  <si>
    <t>Opera</t>
  </si>
  <si>
    <t>Beppe Tiranzoni</t>
  </si>
  <si>
    <t>I Profeti</t>
  </si>
  <si>
    <t>Bruno Santori</t>
  </si>
  <si>
    <t>Daniel Sentacruz Ensemble</t>
  </si>
  <si>
    <t>Carlo Gigli</t>
  </si>
  <si>
    <t>Cesare Capone</t>
  </si>
  <si>
    <t>Albatros</t>
  </si>
  <si>
    <t>Ciro Dammicco</t>
  </si>
  <si>
    <t>Claudio Scotti Galletta</t>
  </si>
  <si>
    <t>Armonium</t>
  </si>
  <si>
    <t>Daniele Albarello La Bassée</t>
  </si>
  <si>
    <t>Donato Ciletti</t>
  </si>
  <si>
    <t>Enzo Stavolo</t>
  </si>
  <si>
    <t>La Nuova Gente</t>
  </si>
  <si>
    <t>Ezio Maria Picciotta</t>
  </si>
  <si>
    <t>Franco Zulian</t>
  </si>
  <si>
    <t>Giancarlo Guardabassi</t>
  </si>
  <si>
    <t>Giulio Caliandro</t>
  </si>
  <si>
    <t>Giuseppe Pietrobon</t>
  </si>
  <si>
    <t>Gloriana</t>
  </si>
  <si>
    <t>Karla Strano Pavese</t>
  </si>
  <si>
    <t>Leano Morelli</t>
  </si>
  <si>
    <t>Lele Bellin</t>
  </si>
  <si>
    <t>Linda Lee</t>
  </si>
  <si>
    <t>Lino Losito</t>
  </si>
  <si>
    <t>Lorena Rosetta Nardulli</t>
  </si>
  <si>
    <t>Maddalena Galliani</t>
  </si>
  <si>
    <t>Maggie Mae</t>
  </si>
  <si>
    <t>Mara Cubeddu</t>
  </si>
  <si>
    <t>Mario Lambiase</t>
  </si>
  <si>
    <t>Mario Limongelli</t>
  </si>
  <si>
    <t>Mario Volanti</t>
  </si>
  <si>
    <t>Massimo Viganò</t>
  </si>
  <si>
    <t>Nazareno La Rovere</t>
  </si>
  <si>
    <t>Nicola Cricelli</t>
  </si>
  <si>
    <t>Osvaldo Bernasconi</t>
  </si>
  <si>
    <t>Paolo Frescura</t>
  </si>
  <si>
    <t>Patrizio Sandrelli</t>
  </si>
  <si>
    <t>Piero Martoglio</t>
  </si>
  <si>
    <t>Romina Power</t>
  </si>
  <si>
    <t>Sandro Giacobbe</t>
  </si>
  <si>
    <t>Santino Rocchetti</t>
  </si>
  <si>
    <t>Serena Albano</t>
  </si>
  <si>
    <t>Silvano Vittorio</t>
  </si>
  <si>
    <t>Stella Luna</t>
  </si>
  <si>
    <t>Tiziana Pini</t>
  </si>
  <si>
    <t>Toto Cutugno</t>
  </si>
  <si>
    <t>Umberto Lupi</t>
  </si>
  <si>
    <t>Vanna Leali</t>
  </si>
  <si>
    <t>Vanni Comotti</t>
  </si>
  <si>
    <t>Matia Bazar</t>
  </si>
  <si>
    <t>Andrea Arcella</t>
  </si>
  <si>
    <t>Il Giardino dei Semplici</t>
  </si>
  <si>
    <t>Antonella Ruggiero</t>
  </si>
  <si>
    <t>Carlo Lena</t>
  </si>
  <si>
    <t>La Strana Società</t>
  </si>
  <si>
    <t>Celestino Scaringella</t>
  </si>
  <si>
    <t>Cesare Gianotti</t>
  </si>
  <si>
    <t>Claudio Lumetta</t>
  </si>
  <si>
    <t>Homo Sapiens</t>
  </si>
  <si>
    <t>Daniela Davoli</t>
  </si>
  <si>
    <t>Domenico Aiello</t>
  </si>
  <si>
    <t>Santo California</t>
  </si>
  <si>
    <t>Donato Farina</t>
  </si>
  <si>
    <t>Giancarlo Golzi</t>
  </si>
  <si>
    <t>Gianfranco Caliendo</t>
  </si>
  <si>
    <t>Gianni Averardi</t>
  </si>
  <si>
    <t>Gianni Foresti</t>
  </si>
  <si>
    <t>Gianni Galizia</t>
  </si>
  <si>
    <t>Luciano Liguori</t>
  </si>
  <si>
    <t>Maria Giovanna Elmi</t>
  </si>
  <si>
    <t>Marzio Mazzanti</t>
  </si>
  <si>
    <t>Massimo Caso</t>
  </si>
  <si>
    <t>Maurizio Nuti</t>
  </si>
  <si>
    <t>Ninni Gibboni</t>
  </si>
  <si>
    <t>Piero Fazzi</t>
  </si>
  <si>
    <t>Collage</t>
  </si>
  <si>
    <t>Piero Pischedda</t>
  </si>
  <si>
    <t>Pietro Barbella</t>
  </si>
  <si>
    <t>Pino Ambrosio</t>
  </si>
  <si>
    <t>Robustiano "Roby" Pellegrini</t>
  </si>
  <si>
    <t>Tommaso Usai</t>
  </si>
  <si>
    <t>Tore Fazzi</t>
  </si>
  <si>
    <t>Umberto Napolitano</t>
  </si>
  <si>
    <t>Valerio Liboni</t>
  </si>
  <si>
    <t>Alberto Cheli</t>
  </si>
  <si>
    <t>la Schola Cantorum</t>
  </si>
  <si>
    <t>Aldo Donati</t>
  </si>
  <si>
    <t>Anna Oxa</t>
  </si>
  <si>
    <t>Annie Robert</t>
  </si>
  <si>
    <t>Anselmo Genovese</t>
  </si>
  <si>
    <t>Armando Simola</t>
  </si>
  <si>
    <t>Beans</t>
  </si>
  <si>
    <t>Beppe Grillo</t>
  </si>
  <si>
    <t>Ciro Sebastianelli</t>
  </si>
  <si>
    <t>Dora Moroni</t>
  </si>
  <si>
    <t>Eddy Viola</t>
  </si>
  <si>
    <t>Edooardo De Angelis</t>
  </si>
  <si>
    <t>Enrico Fusco</t>
  </si>
  <si>
    <t>Franco Morgia</t>
  </si>
  <si>
    <t>Gianna Giovannini</t>
  </si>
  <si>
    <t>Gino Finocchiaro</t>
  </si>
  <si>
    <t>Giuseppe Grillo</t>
  </si>
  <si>
    <t>Giuseppe Panascì</t>
  </si>
  <si>
    <t>Laura Luca</t>
  </si>
  <si>
    <t>Luisella Mantovani</t>
  </si>
  <si>
    <t>Marco Ferradini</t>
  </si>
  <si>
    <t>Marina Arcangeli</t>
  </si>
  <si>
    <t>Merrill Gates</t>
  </si>
  <si>
    <t>Pier Paolo Cristaldi</t>
  </si>
  <si>
    <t>Rino Gaetano</t>
  </si>
  <si>
    <t>Roberto Carrino</t>
  </si>
  <si>
    <t>Stefania Casini</t>
  </si>
  <si>
    <t>Tony Ranno</t>
  </si>
  <si>
    <t>Anna Maria Rizzoli</t>
  </si>
  <si>
    <t>Annarita Pirastu</t>
  </si>
  <si>
    <t>Pandemonium</t>
  </si>
  <si>
    <t>Attilio Brianzi</t>
  </si>
  <si>
    <t>Kim &amp; The Cadillacs</t>
  </si>
  <si>
    <t>Charles Stuart</t>
  </si>
  <si>
    <t>Componente 1</t>
  </si>
  <si>
    <t>non sono reperibili i nomi dei componenti. Il video dell'esibizione mostra cinque componenti</t>
  </si>
  <si>
    <t>Componente 1 de I Grimm</t>
  </si>
  <si>
    <t>non sono reperibili i nomi dei componenti. Il video dell'esibizione mostra un Trio</t>
  </si>
  <si>
    <t>Componente 2</t>
  </si>
  <si>
    <t>Componente 2 de I Grimm</t>
  </si>
  <si>
    <t>Componente 3</t>
  </si>
  <si>
    <t>Componente 4</t>
  </si>
  <si>
    <t>Componente 5</t>
  </si>
  <si>
    <t>Componentee 3 de I Grimm</t>
  </si>
  <si>
    <t>Enrico Beruschi</t>
  </si>
  <si>
    <t>Enzo Carella</t>
  </si>
  <si>
    <t>Franco Fanigliulo</t>
  </si>
  <si>
    <t>Franco Lo Previte</t>
  </si>
  <si>
    <t>Gianna Carlotta</t>
  </si>
  <si>
    <t>Gianni Mauro</t>
  </si>
  <si>
    <t>Gianni Mocchetti</t>
  </si>
  <si>
    <t>Gloria Nuti</t>
  </si>
  <si>
    <t>Ayx</t>
  </si>
  <si>
    <t>Lorella Pescerelli</t>
  </si>
  <si>
    <t>Mariano Perrella</t>
  </si>
  <si>
    <t>Marinella</t>
  </si>
  <si>
    <t>Massimo Abbate</t>
  </si>
  <si>
    <t>Michael Richard "Kim" Brown</t>
  </si>
  <si>
    <t>Michele Vicino</t>
  </si>
  <si>
    <t>Mick Webley</t>
  </si>
  <si>
    <t>Mino Vergnaghi</t>
  </si>
  <si>
    <t>Nicoletta Bauce</t>
  </si>
  <si>
    <t>Patrizia Tapparelli</t>
  </si>
  <si>
    <t>Roberta</t>
  </si>
  <si>
    <t>Rodolfo Banchelli</t>
  </si>
  <si>
    <t>Tito Branca</t>
  </si>
  <si>
    <t>Trutz Groth</t>
  </si>
  <si>
    <t>Alberto Beltrami</t>
  </si>
  <si>
    <t>Aldo Coscarella</t>
  </si>
  <si>
    <t>in duo con Diego Polimeno</t>
  </si>
  <si>
    <t>Bruno D'Andrea</t>
  </si>
  <si>
    <t>Claudio Cecchetto</t>
  </si>
  <si>
    <t>nomi non reperibili. Un'esibizione mostra  il trio formato da due uomini e una donna</t>
  </si>
  <si>
    <t>Diego Polimeno</t>
  </si>
  <si>
    <t>in duo con Aldo Coscarella</t>
  </si>
  <si>
    <t>Enrico Ruggeri</t>
  </si>
  <si>
    <t>Decibel</t>
  </si>
  <si>
    <t>Enzo Malepasso</t>
  </si>
  <si>
    <t>Fernando Ciucci</t>
  </si>
  <si>
    <t>La Bottega dell'Arte</t>
  </si>
  <si>
    <t>Francesco Magni</t>
  </si>
  <si>
    <t>Fulvio Muzio</t>
  </si>
  <si>
    <t>Gianfranco De Angelis</t>
  </si>
  <si>
    <t>Giorgio Zitto</t>
  </si>
  <si>
    <t>accompagnato da I Diesel</t>
  </si>
  <si>
    <t>Henry Freis</t>
  </si>
  <si>
    <t>Leroy Gomez</t>
  </si>
  <si>
    <t>Luca Cola</t>
  </si>
  <si>
    <t>Luciano Poltini</t>
  </si>
  <si>
    <t>come componente di Latte e Miele</t>
  </si>
  <si>
    <t>Massimo Gori</t>
  </si>
  <si>
    <t>Mela Lo Cicero</t>
  </si>
  <si>
    <t>Mimmo Damiani</t>
  </si>
  <si>
    <t>Mino Riboni</t>
  </si>
  <si>
    <t>Olimpia Carlisi</t>
  </si>
  <si>
    <t>Orlando Johnson</t>
  </si>
  <si>
    <t>Paola Rosmini</t>
  </si>
  <si>
    <t>Omelet</t>
  </si>
  <si>
    <t>Paolo Riviera</t>
  </si>
  <si>
    <t>Piero Calabrese</t>
  </si>
  <si>
    <t>Pino Scarpettini</t>
  </si>
  <si>
    <t>Pupo</t>
  </si>
  <si>
    <t>Roberto Benigni</t>
  </si>
  <si>
    <t>Romano Musumarra</t>
  </si>
  <si>
    <t>Sally Oldfield</t>
  </si>
  <si>
    <t>Silvio Capeccia</t>
  </si>
  <si>
    <t>Stefania Mattoccia</t>
  </si>
  <si>
    <t>Stefano Rosso</t>
  </si>
  <si>
    <t>Tony Rosati</t>
  </si>
  <si>
    <t>Chuck Rolando</t>
  </si>
  <si>
    <t>Passengers</t>
  </si>
  <si>
    <t>Dario Baldan Bembo</t>
  </si>
  <si>
    <t>Domenico Mattia</t>
  </si>
  <si>
    <t>Eduardo De Crescenzo</t>
  </si>
  <si>
    <t>Eleonora Vallone</t>
  </si>
  <si>
    <t>Elwanda Contreras</t>
  </si>
  <si>
    <t>Fiorella Mannoia</t>
  </si>
  <si>
    <t>Franco Fasano</t>
  </si>
  <si>
    <t>Gesualdo Kim Arena</t>
  </si>
  <si>
    <t>Gianni Bella</t>
  </si>
  <si>
    <t>Jo Chiarello</t>
  </si>
  <si>
    <t>Loretta Goggi</t>
  </si>
  <si>
    <t>Luca Barbarossa</t>
  </si>
  <si>
    <t>Mary Shay Collen</t>
  </si>
  <si>
    <t>Michele Zarrillo</t>
  </si>
  <si>
    <t>Paolo Barabani</t>
  </si>
  <si>
    <t>Sebastiano Occhino</t>
  </si>
  <si>
    <t>Stefano Tosi</t>
  </si>
  <si>
    <t>Sterling Saint-Jacques</t>
  </si>
  <si>
    <t>Tom Hooker</t>
  </si>
  <si>
    <t>in coppia con Romina Power</t>
  </si>
  <si>
    <t>Aldo Tagliapietra</t>
  </si>
  <si>
    <t>come membro de Le Orme</t>
  </si>
  <si>
    <t>Alessio Colombini</t>
  </si>
  <si>
    <t>Christian</t>
  </si>
  <si>
    <t>Corrina Testa</t>
  </si>
  <si>
    <t>come membro dei Milk and Coffee</t>
  </si>
  <si>
    <t>Elisabetta Viviani</t>
  </si>
  <si>
    <t>Fiordaliso</t>
  </si>
  <si>
    <t>Florence Cavaliere</t>
  </si>
  <si>
    <t>Giancarlo Nisi</t>
  </si>
  <si>
    <t>Giuseppe Cionfoli</t>
  </si>
  <si>
    <t>Julie</t>
  </si>
  <si>
    <t>Lene Lovich</t>
  </si>
  <si>
    <t>Marina Lai</t>
  </si>
  <si>
    <t>Mario Castelnuovo</t>
  </si>
  <si>
    <t>Mia Martini</t>
  </si>
  <si>
    <t>Michi Dei Rossi</t>
  </si>
  <si>
    <t>Morena Rosini</t>
  </si>
  <si>
    <t>Patrizia Rossetti</t>
  </si>
  <si>
    <t>Plastic Bertrand</t>
  </si>
  <si>
    <t>Riccardo Fogli</t>
  </si>
  <si>
    <t>Rino Martinez</t>
  </si>
  <si>
    <t>Roberto Soffici</t>
  </si>
  <si>
    <t>in coppia con Al Bano</t>
  </si>
  <si>
    <t>Stefano Sani</t>
  </si>
  <si>
    <t>Tony Pagliuca</t>
  </si>
  <si>
    <t>Vasco Rossi</t>
  </si>
  <si>
    <t>Viola Valentino</t>
  </si>
  <si>
    <t>Zucchero Fornaciari</t>
  </si>
  <si>
    <t>Amedeo Minghi</t>
  </si>
  <si>
    <t>Amii Stewart</t>
  </si>
  <si>
    <t>Andrea Giordana</t>
  </si>
  <si>
    <t>Anna Pettinelli</t>
  </si>
  <si>
    <t>Barbara Boncompagni</t>
  </si>
  <si>
    <t>Bertín Osborne</t>
  </si>
  <si>
    <t>Brunella Borciani</t>
  </si>
  <si>
    <t>Daniela Goggi</t>
  </si>
  <si>
    <t>Donatella Milani</t>
  </si>
  <si>
    <t>Emanuela Falcetti</t>
  </si>
  <si>
    <t>Flavia Fortunato</t>
  </si>
  <si>
    <t>Giorgia Fiorio</t>
  </si>
  <si>
    <t>Isabel Russinova</t>
  </si>
  <si>
    <t>Manuele Pepe</t>
  </si>
  <si>
    <t>Marco Armani</t>
  </si>
  <si>
    <t>Mauro Sabbione</t>
  </si>
  <si>
    <t>Nino Buonocore</t>
  </si>
  <si>
    <t>Patrizia Danzi</t>
  </si>
  <si>
    <t>Pinot</t>
  </si>
  <si>
    <t>Riccardo Azzurri</t>
  </si>
  <si>
    <t>Richard Sanderson</t>
  </si>
  <si>
    <t>Sibilla</t>
  </si>
  <si>
    <t>Tiziana Rivale</t>
  </si>
  <si>
    <t>Bruno Bergonzi</t>
  </si>
  <si>
    <t>Dhuo</t>
  </si>
  <si>
    <t>Chicco Santulli</t>
  </si>
  <si>
    <t>Gruppo Italiano</t>
  </si>
  <si>
    <t>Edy Angelillo</t>
  </si>
  <si>
    <t>Elisabetta Gardini</t>
  </si>
  <si>
    <t>Eros Ramazzotti</t>
  </si>
  <si>
    <t>Fabio Liberatori</t>
  </si>
  <si>
    <t>Stadio</t>
  </si>
  <si>
    <t>Fabio Vanni</t>
  </si>
  <si>
    <t>Francesco Marchetti</t>
  </si>
  <si>
    <t>Canton</t>
  </si>
  <si>
    <t>Garbo</t>
  </si>
  <si>
    <t>Giampiero Artegiani</t>
  </si>
  <si>
    <t>Gigi Folino</t>
  </si>
  <si>
    <t>Giuseppe Deliperi</t>
  </si>
  <si>
    <t>Trilli</t>
  </si>
  <si>
    <t>Giuseppe Zullo</t>
  </si>
  <si>
    <t>Iris Peynado</t>
  </si>
  <si>
    <t>Isabella Rocchietta</t>
  </si>
  <si>
    <t>Ivano Calcagno</t>
  </si>
  <si>
    <t>Luigi Sutera</t>
  </si>
  <si>
    <t>Marcello Semeraro</t>
  </si>
  <si>
    <t>Marco Nanni</t>
  </si>
  <si>
    <t>Mike Logan</t>
  </si>
  <si>
    <t>Patrizia Di Malta</t>
  </si>
  <si>
    <t>Raffaella Riva</t>
  </si>
  <si>
    <t>Richter</t>
  </si>
  <si>
    <t>Ricky Portera</t>
  </si>
  <si>
    <t>Roberto Del Bo</t>
  </si>
  <si>
    <t>Santandrea</t>
  </si>
  <si>
    <t>Stefano Valdo</t>
  </si>
  <si>
    <t>Valentino</t>
  </si>
  <si>
    <t>Viola Simoncioni</t>
  </si>
  <si>
    <t>Antonella "Dionira" Ruggiero</t>
  </si>
  <si>
    <t>Antonio Valentini</t>
  </si>
  <si>
    <t>Cinzia Corrado</t>
  </si>
  <si>
    <t>Claudio Patti</t>
  </si>
  <si>
    <t>Cristiano De André</t>
  </si>
  <si>
    <t>Daniela Crippa</t>
  </si>
  <si>
    <t>Champagne Molotov</t>
  </si>
  <si>
    <t>Eugenio Finardi</t>
  </si>
  <si>
    <t>Francesco Di Giacomo</t>
  </si>
  <si>
    <t>Banco del Mutuo Soccorso</t>
  </si>
  <si>
    <t>Ivan Graziani</t>
  </si>
  <si>
    <t>Lanfranco Carnacina</t>
  </si>
  <si>
    <t>Laura Landi</t>
  </si>
  <si>
    <t>Lena Biolcati</t>
  </si>
  <si>
    <t>Luigi Schiavone</t>
  </si>
  <si>
    <t>Luis Miguel</t>
  </si>
  <si>
    <t>Mango</t>
  </si>
  <si>
    <t>Marco Rancati</t>
  </si>
  <si>
    <t>Miani</t>
  </si>
  <si>
    <t>Mimmo Locasciulli</t>
  </si>
  <si>
    <t>Patty Brard</t>
  </si>
  <si>
    <t>Pierluigi Calderoni</t>
  </si>
  <si>
    <t>Roberto Kunstler</t>
  </si>
  <si>
    <t>Roberto Rossi</t>
  </si>
  <si>
    <t>Rodolfo Maltese</t>
  </si>
  <si>
    <t>Sergio Cossu</t>
  </si>
  <si>
    <t>Silvano Bolzoni</t>
  </si>
  <si>
    <t>Silvia Conti</t>
  </si>
  <si>
    <t>Stefano Borgia</t>
  </si>
  <si>
    <t>Vittorio Nocenzi</t>
  </si>
  <si>
    <t>Aida Satta Flores</t>
  </si>
  <si>
    <t>Aleandro Baldi</t>
  </si>
  <si>
    <t>Anna Bussotti</t>
  </si>
  <si>
    <t>Chiari e Forti</t>
  </si>
  <si>
    <t>Francesco Hertz</t>
  </si>
  <si>
    <t>Gatto Panceri</t>
  </si>
  <si>
    <t>Mauro Micheloni</t>
  </si>
  <si>
    <t>Meccano</t>
  </si>
  <si>
    <t>Nino D'Angelo</t>
  </si>
  <si>
    <t>Paola Turci</t>
  </si>
  <si>
    <t>Renzo Arbore</t>
  </si>
  <si>
    <t>Rossana Casale</t>
  </si>
  <si>
    <t>Scialpi</t>
  </si>
  <si>
    <t>Sergio Mancinelli</t>
  </si>
  <si>
    <t>Alessandro Bono</t>
  </si>
  <si>
    <t>Andrea Mirò</t>
  </si>
  <si>
    <t>Umberto Tozzi</t>
  </si>
  <si>
    <t>con Gianni Morandi ed Enrico Ruggeri</t>
  </si>
  <si>
    <t>con Umberto Tozzi e Gianni Morandi</t>
  </si>
  <si>
    <t>con Umberto Tozzi ed Enrico Ruggeri</t>
  </si>
  <si>
    <t>Berger</t>
  </si>
  <si>
    <t>Carlo Massarini</t>
  </si>
  <si>
    <t>Charley Deanesi</t>
  </si>
  <si>
    <t>duo con Romina Power</t>
  </si>
  <si>
    <t>duo con Al Bano</t>
  </si>
  <si>
    <t>Antonella Colonna</t>
  </si>
  <si>
    <t>Future</t>
  </si>
  <si>
    <t>Dvide Spurio</t>
  </si>
  <si>
    <t>Enrico Cifiello</t>
  </si>
  <si>
    <t>Gian Luca Tilesi</t>
  </si>
  <si>
    <t>Massimiliano Spurio</t>
  </si>
  <si>
    <t>Pietro Paolo Di Filippo</t>
  </si>
  <si>
    <t>Marco Ravera</t>
  </si>
  <si>
    <t>Mariella Nava</t>
  </si>
  <si>
    <t>Le Orme</t>
  </si>
  <si>
    <t>Miki</t>
  </si>
  <si>
    <t>Paolo Scheriani</t>
  </si>
  <si>
    <t>Ricky Palazzolo</t>
  </si>
  <si>
    <t>Sergio Caputo</t>
  </si>
  <si>
    <t>Teo</t>
  </si>
  <si>
    <t>Tony Esposito</t>
  </si>
  <si>
    <t>Umberto Marzotto</t>
  </si>
  <si>
    <t>Alan Sorrenti</t>
  </si>
  <si>
    <t>Biagio Antonacci</t>
  </si>
  <si>
    <t>Bungaro</t>
  </si>
  <si>
    <t>Charly Cartisano</t>
  </si>
  <si>
    <t>Lijao</t>
  </si>
  <si>
    <t>Fabio De Rossi</t>
  </si>
  <si>
    <t>Fausto Cogliati</t>
  </si>
  <si>
    <t>Francesco Nuti</t>
  </si>
  <si>
    <t>Franco Califano</t>
  </si>
  <si>
    <t>Gabriele Madonia</t>
  </si>
  <si>
    <t>Denovo</t>
  </si>
  <si>
    <t>Gabriella Carlucci</t>
  </si>
  <si>
    <t>Ice</t>
  </si>
  <si>
    <t>Livio Visentin</t>
  </si>
  <si>
    <t>Loredana Bertè</t>
  </si>
  <si>
    <t>Luca Madonia</t>
  </si>
  <si>
    <t>Mario Venuti</t>
  </si>
  <si>
    <t>Mietta</t>
  </si>
  <si>
    <t>Miguel Bosé</t>
  </si>
  <si>
    <t>Stefania La Fauci</t>
  </si>
  <si>
    <t>Stefano Palatresi</t>
  </si>
  <si>
    <t>Stefano Ruffini</t>
  </si>
  <si>
    <t>Tania Tedesco</t>
  </si>
  <si>
    <t>Toni Carbone</t>
  </si>
  <si>
    <t>Tullio De Piscopo</t>
  </si>
  <si>
    <t>Adriano Aragozzini</t>
  </si>
  <si>
    <t>Aida Cooper</t>
  </si>
  <si>
    <t>Alfonso Siano</t>
  </si>
  <si>
    <t>Santarosa</t>
  </si>
  <si>
    <t>Andrea Gandolfi</t>
  </si>
  <si>
    <t>come componente di Ladri di Biciclette</t>
  </si>
  <si>
    <t>Andrea Ge</t>
  </si>
  <si>
    <t>Sharks</t>
  </si>
  <si>
    <t>Andrea Righi</t>
  </si>
  <si>
    <t>la Steve Roger's Band</t>
  </si>
  <si>
    <t>in coppia con Fausto Leali</t>
  </si>
  <si>
    <t>Antonio Murro</t>
  </si>
  <si>
    <t>Benedicta Boccoli</t>
  </si>
  <si>
    <t>in coppia con Brigitta Boccoli</t>
  </si>
  <si>
    <t>Bent Arne Mathisen</t>
  </si>
  <si>
    <t>come componente di Elite</t>
  </si>
  <si>
    <t>Beppe Leoncini</t>
  </si>
  <si>
    <t>Brigitta Boccoli</t>
  </si>
  <si>
    <t>in coppia con Benedicta Boccoli</t>
  </si>
  <si>
    <t>Cesare Barbi</t>
  </si>
  <si>
    <t>Chris Rudi Lind</t>
  </si>
  <si>
    <t>Clare Ann Matz</t>
  </si>
  <si>
    <t>Claudio Golinelli</t>
  </si>
  <si>
    <t>Daniele Tedeschi</t>
  </si>
  <si>
    <t>Danny Quinn</t>
  </si>
  <si>
    <t>Dario Fochi</t>
  </si>
  <si>
    <t>Enrico Guastella</t>
  </si>
  <si>
    <t>Enrico Prandi</t>
  </si>
  <si>
    <t>Enzo Jannacci</t>
  </si>
  <si>
    <t>Fabrizio Palermo</t>
  </si>
  <si>
    <t>in coppia con Anna Oxa</t>
  </si>
  <si>
    <t>Francesco Di Foggia</t>
  </si>
  <si>
    <t>Francesco Salvi</t>
  </si>
  <si>
    <t>Franco Gregorio</t>
  </si>
  <si>
    <t>Gepy &amp; Gepy</t>
  </si>
  <si>
    <t>Gianluca Guidi</t>
  </si>
  <si>
    <t>Gianmarco Tognazzi</t>
  </si>
  <si>
    <t>Gigi Sabani</t>
  </si>
  <si>
    <t>Gitano</t>
  </si>
  <si>
    <t>Jovanotti</t>
  </si>
  <si>
    <t>Kay Sandvick</t>
  </si>
  <si>
    <t>Marisa Laurito</t>
  </si>
  <si>
    <t>Massimo Morselli</t>
  </si>
  <si>
    <t>Massimo Ori</t>
  </si>
  <si>
    <t>Massimo Riva</t>
  </si>
  <si>
    <t>Maurizio Solieri</t>
  </si>
  <si>
    <t>Mauro Palermo</t>
  </si>
  <si>
    <t>Mimmo Camporeale</t>
  </si>
  <si>
    <t>Nadia Bani</t>
  </si>
  <si>
    <t>Duo Meccano</t>
  </si>
  <si>
    <t>Paola Dominguín</t>
  </si>
  <si>
    <t>Paolo Belli</t>
  </si>
  <si>
    <t>Pasquale "Paco" Curcio</t>
  </si>
  <si>
    <t>Per Frank Valla</t>
  </si>
  <si>
    <t>Raf</t>
  </si>
  <si>
    <t>Raffaele "Riff" Franco</t>
  </si>
  <si>
    <t>Rainer Roreng</t>
  </si>
  <si>
    <t>Renato Carosone</t>
  </si>
  <si>
    <t>Roberto Casini</t>
  </si>
  <si>
    <t>Rosita Celentano</t>
  </si>
  <si>
    <t>Sara Mazzaccaro</t>
  </si>
  <si>
    <t>Tiziana Galdieri</t>
  </si>
  <si>
    <t>Torgeir Nordahl</t>
  </si>
  <si>
    <t>Walter Bassani</t>
  </si>
  <si>
    <t>Alberto Deponti</t>
  </si>
  <si>
    <t>Proxima</t>
  </si>
  <si>
    <t>in coppia con Mietta</t>
  </si>
  <si>
    <t>Andrea Majocchi</t>
  </si>
  <si>
    <t>Armando De Razza</t>
  </si>
  <si>
    <t>Bea Giannini</t>
  </si>
  <si>
    <t>Beppe De Francia</t>
  </si>
  <si>
    <t>Chris Tjring</t>
  </si>
  <si>
    <t>le Lipstick</t>
  </si>
  <si>
    <t>Dario Gay</t>
  </si>
  <si>
    <t>Dodi Battaglia</t>
  </si>
  <si>
    <t>Eugenio Bennato</t>
  </si>
  <si>
    <t>in coppia con Tony Esposito</t>
  </si>
  <si>
    <t>Grazia Di Michele</t>
  </si>
  <si>
    <t>Isabella Bolognesi</t>
  </si>
  <si>
    <t>Katia Taghetti</t>
  </si>
  <si>
    <t>Marco Masini</t>
  </si>
  <si>
    <t>Marisa Bersani</t>
  </si>
  <si>
    <t>Maurizio Della Rosa</t>
  </si>
  <si>
    <t>in coppia con Amedeo Minghi</t>
  </si>
  <si>
    <t>Raffaella Minniti</t>
  </si>
  <si>
    <t>Red Canzian</t>
  </si>
  <si>
    <t>Roby Facchinetti</t>
  </si>
  <si>
    <t>Rosalinda Celentano</t>
  </si>
  <si>
    <t>Rosè Crisci</t>
  </si>
  <si>
    <t>Sergio Laccone</t>
  </si>
  <si>
    <t>Silvia Mezzanotte</t>
  </si>
  <si>
    <t>Stefania Martinelli</t>
  </si>
  <si>
    <t>Stefano D'Orazio</t>
  </si>
  <si>
    <t>in coppia con Eugenio Bennato</t>
  </si>
  <si>
    <t>Andrea Occhipinti</t>
  </si>
  <si>
    <t>in trio  con Marco Conidi e Rosario Di Bella</t>
  </si>
  <si>
    <t>Carlo Alberto Pellegrini</t>
  </si>
  <si>
    <t>Timoria</t>
  </si>
  <si>
    <t>Cristiana Geniale</t>
  </si>
  <si>
    <t>le Compilations</t>
  </si>
  <si>
    <t>Daniela Santonocito</t>
  </si>
  <si>
    <t>Diego Galeri</t>
  </si>
  <si>
    <t>Edwige Fenech</t>
  </si>
  <si>
    <t>Enrico Ghedi</t>
  </si>
  <si>
    <t>Flavia Astolfi</t>
  </si>
  <si>
    <t>Francesca Alotta</t>
  </si>
  <si>
    <t>Francesco Renga</t>
  </si>
  <si>
    <t>Gabriella Scalise</t>
  </si>
  <si>
    <t>Giada Manco</t>
  </si>
  <si>
    <t>Gianni Mazza</t>
  </si>
  <si>
    <t>Giorgio De Fiore</t>
  </si>
  <si>
    <t>Fandango</t>
  </si>
  <si>
    <t>Giovanni Nuti</t>
  </si>
  <si>
    <t>Irene Fargo</t>
  </si>
  <si>
    <t>Jo Squillo</t>
  </si>
  <si>
    <t>in coppia con Sabrina Salerno</t>
  </si>
  <si>
    <t>Lidia Fiori</t>
  </si>
  <si>
    <t>Luisa Capuani</t>
  </si>
  <si>
    <t>Marco Carena</t>
  </si>
  <si>
    <t>Marco Conidi</t>
  </si>
  <si>
    <t>in trio con Bungaro e Rosario Di Bella</t>
  </si>
  <si>
    <t>Nicky Nicolai</t>
  </si>
  <si>
    <t>Omar Pedrini</t>
  </si>
  <si>
    <t>Paola De Mas</t>
  </si>
  <si>
    <t>Paolo Vallesi</t>
  </si>
  <si>
    <t>Patrizia Bulgari</t>
  </si>
  <si>
    <t>Pierangelo Bertoli</t>
  </si>
  <si>
    <t>Renato Zero</t>
  </si>
  <si>
    <t>Riccardo Cocciante</t>
  </si>
  <si>
    <t>Rita Forte</t>
  </si>
  <si>
    <t>Roberto Lanzo</t>
  </si>
  <si>
    <t>Rosario Di Bella</t>
  </si>
  <si>
    <t>in trio con Bungaro e Marco Conidi</t>
  </si>
  <si>
    <t>Rudy Marra</t>
  </si>
  <si>
    <t>Sabrina Marinangeli</t>
  </si>
  <si>
    <t>Sabrina Salerno</t>
  </si>
  <si>
    <t>in coppia con Jo Squillo</t>
  </si>
  <si>
    <t>Alba Parietti</t>
  </si>
  <si>
    <t>in coppia con Francesca Alotta</t>
  </si>
  <si>
    <t>in coppia con Andrea Mingardi</t>
  </si>
  <si>
    <t>Alessandro Canino</t>
  </si>
  <si>
    <t>Alessio Bertallot</t>
  </si>
  <si>
    <t>Aereoplani Italiani</t>
  </si>
  <si>
    <t>Andrea Mingardi</t>
  </si>
  <si>
    <t>in coppia con Alessandro Bono</t>
  </si>
  <si>
    <t>Andrea Monteforte</t>
  </si>
  <si>
    <t>Bracco Di Graci</t>
  </si>
  <si>
    <t>Brigitte Nielsen</t>
  </si>
  <si>
    <t>Claudio D'Onofrio</t>
  </si>
  <si>
    <t>Tomato</t>
  </si>
  <si>
    <t>Enrico Bontempi</t>
  </si>
  <si>
    <t>Statuto</t>
  </si>
  <si>
    <t>la Nuova Compagnia di Canto Popolare</t>
  </si>
  <si>
    <t>Ezio Bosso</t>
  </si>
  <si>
    <t>in coppia con Franco Fasano</t>
  </si>
  <si>
    <t>in coppia con Aleandro Baldi</t>
  </si>
  <si>
    <t>in coppia con Flavia Fortunato</t>
  </si>
  <si>
    <t>Formula 5</t>
  </si>
  <si>
    <t>Giampaolo Bertuzzi</t>
  </si>
  <si>
    <t>Giorgio Faletti</t>
  </si>
  <si>
    <t>in coppia con Orietta Berti</t>
  </si>
  <si>
    <t>Giorgio Vanni</t>
  </si>
  <si>
    <t>Giovanni Deidda</t>
  </si>
  <si>
    <t>Laura Valente</t>
  </si>
  <si>
    <t>Lina Sastri</t>
  </si>
  <si>
    <t>Lorenzo Zecchino</t>
  </si>
  <si>
    <t>Massimo Modugno</t>
  </si>
  <si>
    <t>Milly Carlucci</t>
  </si>
  <si>
    <t>in coppia con Giorgio Faletti</t>
  </si>
  <si>
    <t>Oscar Giammarinaro</t>
  </si>
  <si>
    <t>Paolo Costa</t>
  </si>
  <si>
    <t>Peppe Barra</t>
  </si>
  <si>
    <t>in coppia con Pietra Montecorvino</t>
  </si>
  <si>
    <t>Pietra Montecorvino</t>
  </si>
  <si>
    <t>in coppia con Peppino Di Capri</t>
  </si>
  <si>
    <t>Riccardo Rinaldi</t>
  </si>
  <si>
    <t>Roberto De Simone</t>
  </si>
  <si>
    <t>Roberto Vernetti</t>
  </si>
  <si>
    <t>Rudy Ruzza</t>
  </si>
  <si>
    <t>Simone Arlorio</t>
  </si>
  <si>
    <t>Stefano Polo</t>
  </si>
  <si>
    <t>Formula 4</t>
  </si>
  <si>
    <t>Tosca</t>
  </si>
  <si>
    <t>come componente di Ladri di Biciclette, Tony Esposito</t>
  </si>
  <si>
    <t>Andrea Marzali</t>
  </si>
  <si>
    <t>I Ragazzi di Via Meda</t>
  </si>
  <si>
    <t>Andrea Plebani</t>
  </si>
  <si>
    <t>Angela Baraldi</t>
  </si>
  <si>
    <t>Antonella Bucci</t>
  </si>
  <si>
    <t>Camaleonti, in trio con Maurizio Vandelli e Dik Dik</t>
  </si>
  <si>
    <t>Cliò</t>
  </si>
  <si>
    <t>Danilo Amerio</t>
  </si>
  <si>
    <t>Emanuela Pellegrino</t>
  </si>
  <si>
    <t>in gruppo con Luca Manca, Luca Virago e Gabriela Fersini</t>
  </si>
  <si>
    <t>Erminio Sinni</t>
  </si>
  <si>
    <t>Gabrela Fersini</t>
  </si>
  <si>
    <t>in gruppo con Luca Manca, Emanuela Pellegrino e Luca Virago</t>
  </si>
  <si>
    <t>Gerardina Trovato</t>
  </si>
  <si>
    <t>in coppia con Rossana Casale</t>
  </si>
  <si>
    <t>Laura Pausini</t>
  </si>
  <si>
    <t>Leo Leandro</t>
  </si>
  <si>
    <t>in coppia con Mia Martini</t>
  </si>
  <si>
    <t>Lorella Cuccarini</t>
  </si>
  <si>
    <t>Luca Manca</t>
  </si>
  <si>
    <t>in gruppo con Luca Virago,
Emanuela Pellegrino e Gabriela Fersini</t>
  </si>
  <si>
    <t>Luca Virago</t>
  </si>
  <si>
    <t>in gruppo con Luca Manca, Emanuela Pellegrino e Gabriela Fersini</t>
  </si>
  <si>
    <t>Marcello Pieri</t>
  </si>
  <si>
    <t>Maria Grazia Impero</t>
  </si>
  <si>
    <t>Maurizio Vandelli</t>
  </si>
  <si>
    <t>in trio con Dik Dik e Camaleonti</t>
  </si>
  <si>
    <t>in coppia con Loredana Bertè</t>
  </si>
  <si>
    <t>Nek</t>
  </si>
  <si>
    <t>Niné</t>
  </si>
  <si>
    <t>Patrizio Martucci</t>
  </si>
  <si>
    <t>Riki Palazzolo</t>
  </si>
  <si>
    <t>Roberto Molinari</t>
  </si>
  <si>
    <t>Roberto Murolo</t>
  </si>
  <si>
    <t>in coppia con Grazia Di Michele</t>
  </si>
  <si>
    <t>Tony Blescia</t>
  </si>
  <si>
    <t>Ladri Di Biciclette</t>
  </si>
  <si>
    <t>Andrea Bocelli</t>
  </si>
  <si>
    <t>Antonella Arancio</t>
  </si>
  <si>
    <t>Cannelle</t>
  </si>
  <si>
    <t>Daniela Colace</t>
  </si>
  <si>
    <t>Daniele Fossati</t>
  </si>
  <si>
    <t>Daphne Nisi</t>
  </si>
  <si>
    <t>Baraonna</t>
  </si>
  <si>
    <t>Delio Caporale</t>
  </si>
  <si>
    <t>Eleonora Tosto</t>
  </si>
  <si>
    <t>Francesca Schiavo</t>
  </si>
  <si>
    <t>Franz Campi</t>
  </si>
  <si>
    <t>la Squadra Italia</t>
  </si>
  <si>
    <t>Giò Di Tonno</t>
  </si>
  <si>
    <t>Giorgia</t>
  </si>
  <si>
    <t>Giuliana De Donno</t>
  </si>
  <si>
    <t>le Paideja</t>
  </si>
  <si>
    <t>Irene Grandi</t>
  </si>
  <si>
    <t>Joe Barbieri</t>
  </si>
  <si>
    <t>Lando Fiorini</t>
  </si>
  <si>
    <t>Lighea</t>
  </si>
  <si>
    <t>Manuela Villa</t>
  </si>
  <si>
    <t>Mario Merola</t>
  </si>
  <si>
    <t>Paola Angeli</t>
  </si>
  <si>
    <t>Paolo Rossi</t>
  </si>
  <si>
    <t>n duetto con Enzo Jannacci</t>
  </si>
  <si>
    <t>Silvia Cecchetti</t>
  </si>
  <si>
    <t>Simona D'Alessio</t>
  </si>
  <si>
    <t>Tina Nicoletta</t>
  </si>
  <si>
    <t>Valeria Nicoletta</t>
  </si>
  <si>
    <t>Valeria Visconti</t>
  </si>
  <si>
    <t>Vito Caporale</t>
  </si>
  <si>
    <t>Alessio Ventura</t>
  </si>
  <si>
    <t>Dhamm</t>
  </si>
  <si>
    <t>Anna Falchi</t>
  </si>
  <si>
    <t>Antonio Ricci</t>
  </si>
  <si>
    <t>La Riserva Indiana, in gara assieme a Sabrina Guzzanti</t>
  </si>
  <si>
    <t>Barbara Cola</t>
  </si>
  <si>
    <t>Bruno Voglino</t>
  </si>
  <si>
    <t>Ciro Caravano</t>
  </si>
  <si>
    <t>Neri Per Caso</t>
  </si>
  <si>
    <t>Claudia Koll</t>
  </si>
  <si>
    <t>Daniele Silvestri</t>
  </si>
  <si>
    <t>Daria Bignardi</t>
  </si>
  <si>
    <t>David Riondino</t>
  </si>
  <si>
    <t>Diego Caravano</t>
  </si>
  <si>
    <t>Ermete Realacci</t>
  </si>
  <si>
    <t>Fabrizio Consoli</t>
  </si>
  <si>
    <t>Fedele Boccassini</t>
  </si>
  <si>
    <t>Fiorello</t>
  </si>
  <si>
    <t>Gianluca Grignani</t>
  </si>
  <si>
    <t>Gigi Finizio</t>
  </si>
  <si>
    <t>Gigi Proietti</t>
  </si>
  <si>
    <t>Trio Melody</t>
  </si>
  <si>
    <t>Giorgio Terzi</t>
  </si>
  <si>
    <t>Deco</t>
  </si>
  <si>
    <t>Gloria</t>
  </si>
  <si>
    <t>Gonzalo Caravano</t>
  </si>
  <si>
    <t>Ivana Spagna</t>
  </si>
  <si>
    <t>Mara</t>
  </si>
  <si>
    <t>Marco Bruni</t>
  </si>
  <si>
    <t>Mario Capanna</t>
  </si>
  <si>
    <t>Mario Crescenzo</t>
  </si>
  <si>
    <t>Massimo De Divitiis</t>
  </si>
  <si>
    <t>Massimo Di Cataldo</t>
  </si>
  <si>
    <t>Maurilia Doria</t>
  </si>
  <si>
    <t>Prefisso</t>
  </si>
  <si>
    <t>Mauro Munzi</t>
  </si>
  <si>
    <t>Mauro Repetto</t>
  </si>
  <si>
    <t>Max Pezzali</t>
  </si>
  <si>
    <t>883</t>
  </si>
  <si>
    <t>Milo Manara</t>
  </si>
  <si>
    <t>La Riserva Indiana, in gara assieme a Sabina Guzzanti</t>
  </si>
  <si>
    <t>Mimi Caravano</t>
  </si>
  <si>
    <t>Nichi Vendola</t>
  </si>
  <si>
    <t>Raffaella Cavalli</t>
  </si>
  <si>
    <t>Remo Remotti</t>
  </si>
  <si>
    <t>Rock Galileo</t>
  </si>
  <si>
    <t>Rossella Marcone</t>
  </si>
  <si>
    <t>Rudy Neri</t>
  </si>
  <si>
    <t>Sabina Guzzanti e la Riserva Indiana</t>
  </si>
  <si>
    <t>in gara assieme al gruppo La Riserva Indiana</t>
  </si>
  <si>
    <t>Sandro Curzi</t>
  </si>
  <si>
    <t>Stefan X Bonci</t>
  </si>
  <si>
    <t>Stefano Brandoni</t>
  </si>
  <si>
    <t>Stefano Riva</t>
  </si>
  <si>
    <t>Veruska Neri</t>
  </si>
  <si>
    <t>Adriana Ruocco</t>
  </si>
  <si>
    <t>in coppia con Marco Guerzoni</t>
  </si>
  <si>
    <t>Alessandra Drusian</t>
  </si>
  <si>
    <t>Jalisse</t>
  </si>
  <si>
    <t>Alessandro Errico</t>
  </si>
  <si>
    <t>Alessandro Mara</t>
  </si>
  <si>
    <t>Alfredo Golino</t>
  </si>
  <si>
    <t>O.R.O.</t>
  </si>
  <si>
    <t>Bruno Zucchetti</t>
  </si>
  <si>
    <t>Camilla</t>
  </si>
  <si>
    <t>Carmen Consoli</t>
  </si>
  <si>
    <t>Cesare Chiodo</t>
  </si>
  <si>
    <t>Cesareo</t>
  </si>
  <si>
    <t>come componente di Elio e le storie tese</t>
  </si>
  <si>
    <t>Christian Meyer</t>
  </si>
  <si>
    <t>Elio</t>
  </si>
  <si>
    <t>Fabio Ricci</t>
  </si>
  <si>
    <t>Faso</t>
  </si>
  <si>
    <t>Federico Salvatore</t>
  </si>
  <si>
    <t>Feiez</t>
  </si>
  <si>
    <t>Jantoman</t>
  </si>
  <si>
    <t>Leandro Barsotti</t>
  </si>
  <si>
    <t>Luca Mangoni</t>
  </si>
  <si>
    <t>Marco Guerzoni</t>
  </si>
  <si>
    <t>Marina Rei</t>
  </si>
  <si>
    <t>Mario Manzani</t>
  </si>
  <si>
    <t>Maurizio Lauzi</t>
  </si>
  <si>
    <t>Mauro Mengali</t>
  </si>
  <si>
    <t>Olivia</t>
  </si>
  <si>
    <t>Petra Magoni</t>
  </si>
  <si>
    <t>Rocco Tanica</t>
  </si>
  <si>
    <t>Sabrina Ferilli</t>
  </si>
  <si>
    <t>Silvia Salemi</t>
  </si>
  <si>
    <t>Syria</t>
  </si>
  <si>
    <t>Valeria Mazza</t>
  </si>
  <si>
    <t>Valerio Zelli</t>
  </si>
  <si>
    <t>Vittorio Cosma</t>
  </si>
  <si>
    <t>Alex Baroni</t>
  </si>
  <si>
    <t>Carla Vistarini</t>
  </si>
  <si>
    <t>Chiara</t>
  </si>
  <si>
    <t>duo Paola&amp;Chiara</t>
  </si>
  <si>
    <t>Cinzia Farolfi</t>
  </si>
  <si>
    <t>Cattivi Pensieri</t>
  </si>
  <si>
    <t>Claudio Bonini</t>
  </si>
  <si>
    <t>non sono reperibili in rete i nomi. Il gruppo era formato da 3 uomini e si chiamava Doc Rock</t>
  </si>
  <si>
    <t>Davide Bosio</t>
  </si>
  <si>
    <t>Domino</t>
  </si>
  <si>
    <t>Francesco Baccini</t>
  </si>
  <si>
    <t>Giorgio Moroder</t>
  </si>
  <si>
    <t>Giovanni Prolo</t>
  </si>
  <si>
    <t>Greta</t>
  </si>
  <si>
    <t>Luca Lombardi</t>
  </si>
  <si>
    <t>Massimo Caggiano</t>
  </si>
  <si>
    <t>Mikimix</t>
  </si>
  <si>
    <t>Niccolò Fabi</t>
  </si>
  <si>
    <t>Paola</t>
  </si>
  <si>
    <t>Paolo Carta</t>
  </si>
  <si>
    <t>Piero Chiambretti</t>
  </si>
  <si>
    <t>Randy Roberts</t>
  </si>
  <si>
    <t>Rossano Gentili</t>
  </si>
  <si>
    <t>Dirotta Su Cuba</t>
  </si>
  <si>
    <t>Simona Bencini</t>
  </si>
  <si>
    <t>Simone Tarantino</t>
  </si>
  <si>
    <t>Stefano De Donato</t>
  </si>
  <si>
    <t>Valeria Marini</t>
  </si>
  <si>
    <t>Vito Marletta</t>
  </si>
  <si>
    <t>Andrea Osvart</t>
  </si>
  <si>
    <t>Antonella Clerici</t>
  </si>
  <si>
    <t>Bianca Guaccero</t>
  </si>
  <si>
    <t>Claudia Gerini</t>
  </si>
  <si>
    <t>Enrico Papi</t>
  </si>
  <si>
    <t>Eva Herzigova</t>
  </si>
  <si>
    <t>Fabio Fazio</t>
  </si>
  <si>
    <t>Federica Felini</t>
  </si>
  <si>
    <t>Gene Gnocchi</t>
  </si>
  <si>
    <t>Gianmarco Mazzi</t>
  </si>
  <si>
    <t>Giorgio Panariello</t>
  </si>
  <si>
    <t>Ilary Blasi</t>
  </si>
  <si>
    <t>Ines Sastre</t>
  </si>
  <si>
    <t>Laetitia Casta</t>
  </si>
  <si>
    <t>Luca Laurenti</t>
  </si>
  <si>
    <t>Luciano Pavarotti</t>
  </si>
  <si>
    <t>Manuela Arcuri</t>
  </si>
  <si>
    <t>Mario Maffucci</t>
  </si>
  <si>
    <t>Massimo Ceccherini</t>
  </si>
  <si>
    <t>Maurizio Crozza</t>
  </si>
  <si>
    <t>Megan Gale</t>
  </si>
  <si>
    <t>Michelle Hunziker</t>
  </si>
  <si>
    <t>Paola Cortellesi</t>
  </si>
  <si>
    <t>Paolo Bonolis</t>
  </si>
  <si>
    <t>Paul Sculfor</t>
  </si>
  <si>
    <t>Raffaella Carrà</t>
  </si>
  <si>
    <t>Raimondo Vianello</t>
  </si>
  <si>
    <t>Renato Dulbecco</t>
  </si>
  <si>
    <t>Serena Autieri</t>
  </si>
  <si>
    <t>Simona Ventura</t>
  </si>
  <si>
    <t>Teo Teocoli</t>
  </si>
  <si>
    <t>Veronica Pivetti</t>
  </si>
  <si>
    <t>Victoria Cabello</t>
  </si>
  <si>
    <t>Vittoria Belvedere</t>
  </si>
  <si>
    <t>Alessia Piovan</t>
  </si>
  <si>
    <t>Arisa</t>
  </si>
  <si>
    <t>Belen Rodriguez</t>
  </si>
  <si>
    <t>Carlo Conti</t>
  </si>
  <si>
    <t>Claudio Baglioni</t>
  </si>
  <si>
    <t>David Gandy</t>
  </si>
  <si>
    <t>Eleonora Abbagnato</t>
  </si>
  <si>
    <t>Elisabetta Canalis</t>
  </si>
  <si>
    <t>Emma Marrone</t>
  </si>
  <si>
    <t>Gabriel Garko</t>
  </si>
  <si>
    <t>Gabriella Pession</t>
  </si>
  <si>
    <t>Ivan Olita</t>
  </si>
  <si>
    <t>Ivana Mrazova</t>
  </si>
  <si>
    <t>Luca Bizzarri</t>
  </si>
  <si>
    <t>Luciana Littizzetto</t>
  </si>
  <si>
    <t>Madalina Diana Ghenea</t>
  </si>
  <si>
    <t>Maria De Filippi</t>
  </si>
  <si>
    <t>Nir Lavi</t>
  </si>
  <si>
    <t>Paolo Kessisoglu</t>
  </si>
  <si>
    <t>Rocco Papaleo</t>
  </si>
  <si>
    <t>Rocio Munoz Morales</t>
  </si>
  <si>
    <t>Thyago Alves</t>
  </si>
  <si>
    <t>Virginia Raffaele</t>
  </si>
  <si>
    <t>Alessandro Pitoni</t>
  </si>
  <si>
    <t>Alex Britti</t>
  </si>
  <si>
    <t>Alketa Vejsiu</t>
  </si>
  <si>
    <t>Amadeus</t>
  </si>
  <si>
    <t>Annalisa Minetti</t>
  </si>
  <si>
    <t>Barbara Palombelli</t>
  </si>
  <si>
    <t>Beatrice Venezi</t>
  </si>
  <si>
    <t>Claudio Bisio</t>
  </si>
  <si>
    <t>Costa</t>
  </si>
  <si>
    <t>Diletta Leotta</t>
  </si>
  <si>
    <t>Drusilla Foer</t>
  </si>
  <si>
    <t>Elodie</t>
  </si>
  <si>
    <t>Emma D'Aquino</t>
  </si>
  <si>
    <t>Eramo &amp; Passavanti</t>
  </si>
  <si>
    <t>Federico Stragà</t>
  </si>
  <si>
    <t>Francesca Sofia Novello</t>
  </si>
  <si>
    <t>Georgina Rodriguez</t>
  </si>
  <si>
    <t>Laura Chimenti</t>
  </si>
  <si>
    <t>Liliana Tamberi</t>
  </si>
  <si>
    <t>Lisa</t>
  </si>
  <si>
    <t>Lorena Cesarini</t>
  </si>
  <si>
    <t>Luca Sepe</t>
  </si>
  <si>
    <t>in duo con Zenima</t>
  </si>
  <si>
    <t>Maria Chiara Giannetta</t>
  </si>
  <si>
    <t>Matilda De Angelis</t>
  </si>
  <si>
    <t>Max Gazzè</t>
  </si>
  <si>
    <t>Ornella Muti</t>
  </si>
  <si>
    <t>Paola Folli</t>
  </si>
  <si>
    <t>Pierfrancesco Favino</t>
  </si>
  <si>
    <t>Rula Jebreal</t>
  </si>
  <si>
    <t>Serena C</t>
  </si>
  <si>
    <t>Vittoria Ceretti</t>
  </si>
  <si>
    <t>Zenima</t>
  </si>
  <si>
    <t>Alessio Bonomo</t>
  </si>
  <si>
    <t>Allegra</t>
  </si>
  <si>
    <t>Andrea Mazzacavallo</t>
  </si>
  <si>
    <t>Arianna Bergamaschi</t>
  </si>
  <si>
    <t>Boris</t>
  </si>
  <si>
    <t>Claudio Fiori</t>
  </si>
  <si>
    <t>Daniele Groff</t>
  </si>
  <si>
    <t>Davide De Marinis</t>
  </si>
  <si>
    <t>Dr. Livingstone</t>
  </si>
  <si>
    <t>Elena Cataneo</t>
  </si>
  <si>
    <t>Enrico Sognato</t>
  </si>
  <si>
    <t>Enzo Gragnaniello</t>
  </si>
  <si>
    <t>Fabrizio Moro</t>
  </si>
  <si>
    <t>Filippa Giordano</t>
  </si>
  <si>
    <t>Francesca Chiara</t>
  </si>
  <si>
    <t>Gigi D'Alessio</t>
  </si>
  <si>
    <t>Irene Lamedica</t>
  </si>
  <si>
    <t>Jenny B</t>
  </si>
  <si>
    <t>Laura Falcinelli</t>
  </si>
  <si>
    <t>Leda Battisti</t>
  </si>
  <si>
    <t>Luna</t>
  </si>
  <si>
    <t>Marjorie Biondo</t>
  </si>
  <si>
    <t>Moltheni</t>
  </si>
  <si>
    <t>Morgan</t>
  </si>
  <si>
    <t>Padre Alfonso Maria Parente</t>
  </si>
  <si>
    <t>Paolo Meneguzzi</t>
  </si>
  <si>
    <t>Peppe Servillo</t>
  </si>
  <si>
    <t>Riccardo Sinigallia</t>
  </si>
  <si>
    <t>Samuele Bersani</t>
  </si>
  <si>
    <t>Alessandro Safina</t>
  </si>
  <si>
    <t>Alexia</t>
  </si>
  <si>
    <t>Andrea Febo</t>
  </si>
  <si>
    <t>Anna Tatangelo</t>
  </si>
  <si>
    <t>Archinuè</t>
  </si>
  <si>
    <t>Carlito</t>
  </si>
  <si>
    <t>Carlotta</t>
  </si>
  <si>
    <t>Daniele Vit</t>
  </si>
  <si>
    <t>Dolcenera</t>
  </si>
  <si>
    <t>Elisa</t>
  </si>
  <si>
    <t>Fabio Concato</t>
  </si>
  <si>
    <t>Francesco</t>
  </si>
  <si>
    <t>Giacomo Celentano</t>
  </si>
  <si>
    <t>Giada</t>
  </si>
  <si>
    <t>Gianni Fiorellino</t>
  </si>
  <si>
    <t>Giuliodorme</t>
  </si>
  <si>
    <t>Luisa Corna</t>
  </si>
  <si>
    <t>Marco Morandi</t>
  </si>
  <si>
    <t>Pincapallina</t>
  </si>
  <si>
    <t>Plastico</t>
  </si>
  <si>
    <t>Principe</t>
  </si>
  <si>
    <t>Riky Anelli</t>
  </si>
  <si>
    <t>Roberto Angelini</t>
  </si>
  <si>
    <t>Sara 6</t>
  </si>
  <si>
    <t>Simone Patrizi</t>
  </si>
  <si>
    <t>Socio M.</t>
  </si>
  <si>
    <t>Stefano Ligi</t>
  </si>
  <si>
    <t>Valentina Giovagnini</t>
  </si>
  <si>
    <t>Adriano Pappalardo</t>
  </si>
  <si>
    <t>Alina</t>
  </si>
  <si>
    <t>Andrè</t>
  </si>
  <si>
    <t>Daniela Pedali</t>
  </si>
  <si>
    <t>Daniele Stefani</t>
  </si>
  <si>
    <t>Danny Losito</t>
  </si>
  <si>
    <t>DB Boulevard</t>
  </si>
  <si>
    <t>Elsa Lila</t>
  </si>
  <si>
    <t>Filippo Merola</t>
  </si>
  <si>
    <t>Francesco Facchinetti</t>
  </si>
  <si>
    <t>Jacqueline Maiello Ferry</t>
  </si>
  <si>
    <t>Linda</t>
  </si>
  <si>
    <t>Manuela Zanier</t>
  </si>
  <si>
    <t>Marco Fasano</t>
  </si>
  <si>
    <t>Mario Rosini</t>
  </si>
  <si>
    <t>Morris Albert</t>
  </si>
  <si>
    <t>Neffa</t>
  </si>
  <si>
    <t>Pacifico</t>
  </si>
  <si>
    <t>Patrizia Laquidara</t>
  </si>
  <si>
    <t>Piotta</t>
  </si>
  <si>
    <t>Roberto Giglio</t>
  </si>
  <si>
    <t>Sergio Cammariere</t>
  </si>
  <si>
    <t>Simone Tomassini</t>
  </si>
  <si>
    <t>Stefano Picchi</t>
  </si>
  <si>
    <t>Verdiana Zangaro</t>
  </si>
  <si>
    <t>Veruska</t>
  </si>
  <si>
    <t>Zurawski</t>
  </si>
  <si>
    <t>Andrea Ori</t>
  </si>
  <si>
    <t>Antonello Carozza</t>
  </si>
  <si>
    <t>Carlo Fava</t>
  </si>
  <si>
    <t>Christian Lo Zito</t>
  </si>
  <si>
    <t>Enrico Boccadoro</t>
  </si>
  <si>
    <t>Ermal Meta</t>
  </si>
  <si>
    <t>Giovanna D'Angi</t>
  </si>
  <si>
    <t>Ivan Segreto</t>
  </si>
  <si>
    <t>L'Aura</t>
  </si>
  <si>
    <t>Laura Bono</t>
  </si>
  <si>
    <t>Luca Dirisio</t>
  </si>
  <si>
    <t>Max De Angelis</t>
  </si>
  <si>
    <t>Monia Russo</t>
  </si>
  <si>
    <t>Noa</t>
  </si>
  <si>
    <t>Povia</t>
  </si>
  <si>
    <t>Riccardo Maffoni</t>
  </si>
  <si>
    <t>Sabrina Guida</t>
  </si>
  <si>
    <t>Simone Cristicchi</t>
  </si>
  <si>
    <t>Stefano Di Battista</t>
  </si>
  <si>
    <t>Tiziano Orecchio</t>
  </si>
  <si>
    <t>Veronica Ventavoli</t>
  </si>
  <si>
    <t>Virginio</t>
  </si>
  <si>
    <t>Amalia Grè</t>
  </si>
  <si>
    <t>Andrea Bonomo</t>
  </si>
  <si>
    <t>Ariel</t>
  </si>
  <si>
    <t>Barbara Gilbo</t>
  </si>
  <si>
    <t>Daniele Battaglia</t>
  </si>
  <si>
    <t>Francesco Rapetti</t>
  </si>
  <si>
    <t>Frank Head</t>
  </si>
  <si>
    <t>Frankie hi-nrg mc</t>
  </si>
  <si>
    <t>Giua</t>
  </si>
  <si>
    <t>Irene Fornaciari</t>
  </si>
  <si>
    <t>Jacopo Troiani</t>
  </si>
  <si>
    <t>Jasmine</t>
  </si>
  <si>
    <t>Lola Ponce</t>
  </si>
  <si>
    <t>Malika Ayane</t>
  </si>
  <si>
    <t>Marco Baroni</t>
  </si>
  <si>
    <t>Mariangela</t>
  </si>
  <si>
    <t>Patrizio Baù</t>
  </si>
  <si>
    <t>Pier Cortese</t>
  </si>
  <si>
    <t>Piero Mazzocchetti</t>
  </si>
  <si>
    <t>Romina Falconi</t>
  </si>
  <si>
    <t>Rosario Morisco</t>
  </si>
  <si>
    <t>Sara Galimberti</t>
  </si>
  <si>
    <t>Simona Molinari</t>
  </si>
  <si>
    <t>Stefano Centomo</t>
  </si>
  <si>
    <t>Tricarico</t>
  </si>
  <si>
    <t>Valeria Vaglio</t>
  </si>
  <si>
    <t>Valerio Sanzotta</t>
  </si>
  <si>
    <t>Anansi</t>
  </si>
  <si>
    <t>Chiara Canzian</t>
  </si>
  <si>
    <t>Davide Van de Sfroos</t>
  </si>
  <si>
    <t>Emanuele Filiberto</t>
  </si>
  <si>
    <t>Emma</t>
  </si>
  <si>
    <t>Filippo Perbellini</t>
  </si>
  <si>
    <t>Franco Battiato</t>
  </si>
  <si>
    <t>Giusy Ferreri</t>
  </si>
  <si>
    <t>Iskra</t>
  </si>
  <si>
    <t>Jacopo Ratini</t>
  </si>
  <si>
    <t>Jessica Brando</t>
  </si>
  <si>
    <t>Karima</t>
  </si>
  <si>
    <t>Luca Canonici</t>
  </si>
  <si>
    <t>Luca Marino</t>
  </si>
  <si>
    <t>Marco Carta</t>
  </si>
  <si>
    <t>Marco Mengoni</t>
  </si>
  <si>
    <t>Maria Nazionale</t>
  </si>
  <si>
    <t>Mario Lavezzi</t>
  </si>
  <si>
    <t>Mattia De Luca</t>
  </si>
  <si>
    <t>Nicolas Bonazzi</t>
  </si>
  <si>
    <t>Nina Zilli</t>
  </si>
  <si>
    <t>Noemi</t>
  </si>
  <si>
    <t>Raphael Gualazzi</t>
  </si>
  <si>
    <t>Romeus</t>
  </si>
  <si>
    <t>Sal da Vinci</t>
  </si>
  <si>
    <t>Silvia Aprile</t>
  </si>
  <si>
    <t>Tony Maiello</t>
  </si>
  <si>
    <t>Valerio Scanu</t>
  </si>
  <si>
    <t>Youssou N'Dour</t>
  </si>
  <si>
    <t>Alessandro Casillo</t>
  </si>
  <si>
    <t>Andrea Nardinocchi</t>
  </si>
  <si>
    <t>Annalisa</t>
  </si>
  <si>
    <t>Antonio Maggio</t>
  </si>
  <si>
    <t>Celeste Gaia</t>
  </si>
  <si>
    <t>Chiara Civello</t>
  </si>
  <si>
    <t>Erica Mou</t>
  </si>
  <si>
    <t>Francesco Sarcina</t>
  </si>
  <si>
    <t>Gabriella Ferrone</t>
  </si>
  <si>
    <t>Giordana Angi</t>
  </si>
  <si>
    <t>Giulia Anania</t>
  </si>
  <si>
    <t>Il Cile</t>
  </si>
  <si>
    <t>Ilaria Porceddu</t>
  </si>
  <si>
    <t>Irene Ghiotto</t>
  </si>
  <si>
    <t>Marco Guazzone</t>
  </si>
  <si>
    <t>Marco Menichini</t>
  </si>
  <si>
    <t>Micaela</t>
  </si>
  <si>
    <t>Nathalie</t>
  </si>
  <si>
    <t>Paolo Simoni</t>
  </si>
  <si>
    <t>Peter Cincotti</t>
  </si>
  <si>
    <t>Pierdavide Carone</t>
  </si>
  <si>
    <t>Raquel del Rosario</t>
  </si>
  <si>
    <t>Renzo Rubino</t>
  </si>
  <si>
    <t>Roberto Amadè</t>
  </si>
  <si>
    <t>Serena Abrami</t>
  </si>
  <si>
    <t>Alessio Bernabei</t>
  </si>
  <si>
    <t>Amara</t>
  </si>
  <si>
    <t>Bianca</t>
  </si>
  <si>
    <t>Bianca Atzei</t>
  </si>
  <si>
    <t>Chanty</t>
  </si>
  <si>
    <t>Clementino</t>
  </si>
  <si>
    <t>Diodato</t>
  </si>
  <si>
    <t>Enrico Nigiotti</t>
  </si>
  <si>
    <t>Fabrizio Biggio</t>
  </si>
  <si>
    <t>in coppia con Francesco Mandelli</t>
  </si>
  <si>
    <t>Filippo Graziani</t>
  </si>
  <si>
    <t>Francesco Gabbani</t>
  </si>
  <si>
    <t>Francesco Mandelli</t>
  </si>
  <si>
    <t>in coppia con Fabrizio Biggio</t>
  </si>
  <si>
    <t>Giovanni Caccamo</t>
  </si>
  <si>
    <t>Deborah Iurato</t>
  </si>
  <si>
    <t>duo con Giovanni Caccamo</t>
  </si>
  <si>
    <t>Andrea Fumagalli</t>
  </si>
  <si>
    <t>Bluvertigo</t>
  </si>
  <si>
    <t>Giuliano Palma</t>
  </si>
  <si>
    <t>Irama</t>
  </si>
  <si>
    <t>Lara Fabian</t>
  </si>
  <si>
    <t>Lorenzo Fragola</t>
  </si>
  <si>
    <t>Mahmood</t>
  </si>
  <si>
    <t>Mauro Coruzzi</t>
  </si>
  <si>
    <t>Moreno</t>
  </si>
  <si>
    <t>Nesli</t>
  </si>
  <si>
    <t>Rakele</t>
  </si>
  <si>
    <t>Rocco Hunt</t>
  </si>
  <si>
    <t>Serena Brancale</t>
  </si>
  <si>
    <t>Vadim</t>
  </si>
  <si>
    <t>Veronica De Simone</t>
  </si>
  <si>
    <t>Zibba</t>
  </si>
  <si>
    <t>Alice Paba</t>
  </si>
  <si>
    <t>Braschi</t>
  </si>
  <si>
    <t>Francesco Guasti</t>
  </si>
  <si>
    <t>Giulia Luzi</t>
  </si>
  <si>
    <t>Lele</t>
  </si>
  <si>
    <t>Leonardo Lamacchia</t>
  </si>
  <si>
    <t>Lodovica Comello</t>
  </si>
  <si>
    <t>Maldestro</t>
  </si>
  <si>
    <t>Marianne Mirage</t>
  </si>
  <si>
    <t>Michele Bravi</t>
  </si>
  <si>
    <t>Raige</t>
  </si>
  <si>
    <t>Samuel</t>
  </si>
  <si>
    <t>Sergio Sylvestre</t>
  </si>
  <si>
    <t>Tommaso Pini</t>
  </si>
  <si>
    <t>Valeria Farinacci</t>
  </si>
  <si>
    <t>Achille Lauro</t>
  </si>
  <si>
    <t>Alice Caioli</t>
  </si>
  <si>
    <t>Briga</t>
  </si>
  <si>
    <t>Einar</t>
  </si>
  <si>
    <t>Enzo Avitabile</t>
  </si>
  <si>
    <t>Eva</t>
  </si>
  <si>
    <t>Federica Carta</t>
  </si>
  <si>
    <t>Ghemon</t>
  </si>
  <si>
    <t>Giulia Casieri</t>
  </si>
  <si>
    <t>Leonardo Monteiro</t>
  </si>
  <si>
    <t>Livio Cori</t>
  </si>
  <si>
    <t>Lorenzo Baglioni</t>
  </si>
  <si>
    <t>Mario Biondi</t>
  </si>
  <si>
    <t>Mirkoeilcane</t>
  </si>
  <si>
    <t>Motta</t>
  </si>
  <si>
    <t>Mudimbi</t>
  </si>
  <si>
    <t>Roy Paci</t>
  </si>
  <si>
    <t>Shade</t>
  </si>
  <si>
    <t>Ultimo</t>
  </si>
  <si>
    <t>Aiello</t>
  </si>
  <si>
    <t>Alberto Urso</t>
  </si>
  <si>
    <t>Anastasio</t>
  </si>
  <si>
    <t>Avincola</t>
  </si>
  <si>
    <t>Bugo</t>
  </si>
  <si>
    <t>Colapesce</t>
  </si>
  <si>
    <t>Davide Shorty</t>
  </si>
  <si>
    <t>Davide Toffolo</t>
  </si>
  <si>
    <t>Dellai</t>
  </si>
  <si>
    <t>Elettra Lamborghini</t>
  </si>
  <si>
    <t>Fadi</t>
  </si>
  <si>
    <t>Fasma</t>
  </si>
  <si>
    <t>Francesca Michielin</t>
  </si>
  <si>
    <t>Gabriella Martinelli</t>
  </si>
  <si>
    <t>Junior Cally</t>
  </si>
  <si>
    <t>Leo Gassmann</t>
  </si>
  <si>
    <t>Levante</t>
  </si>
  <si>
    <t>Lula</t>
  </si>
  <si>
    <t>Marco Sentieri</t>
  </si>
  <si>
    <t>Matteo Faustini</t>
  </si>
  <si>
    <t>Paolo Jannacci</t>
  </si>
  <si>
    <t>Piero Pelù</t>
  </si>
  <si>
    <t>Rancore</t>
  </si>
  <si>
    <t>Riki</t>
  </si>
  <si>
    <t>Tecla Insolia</t>
  </si>
  <si>
    <t>AKA 7even</t>
  </si>
  <si>
    <t>Ana Mena</t>
  </si>
  <si>
    <t>Blanco</t>
  </si>
  <si>
    <t>Dargen D'Amico</t>
  </si>
  <si>
    <t>Dimartino</t>
  </si>
  <si>
    <t>Ditonellapiaga</t>
  </si>
  <si>
    <t>Elena Faggi</t>
  </si>
  <si>
    <t>Evan Murray</t>
  </si>
  <si>
    <t>Avion Travel</t>
  </si>
  <si>
    <t>Fausto Mesolella</t>
  </si>
  <si>
    <t>Fedez</t>
  </si>
  <si>
    <t>Ferruccio Spinetti</t>
  </si>
  <si>
    <t>Fulminacci</t>
  </si>
  <si>
    <t>Gaia</t>
  </si>
  <si>
    <t>Gaudiano</t>
  </si>
  <si>
    <t>Gio Evan</t>
  </si>
  <si>
    <t>Giovanni Truppi</t>
  </si>
  <si>
    <t>Greta Zuccoli</t>
  </si>
  <si>
    <t>Highsnob</t>
  </si>
  <si>
    <t>Hu</t>
  </si>
  <si>
    <t>John Waller</t>
  </si>
  <si>
    <t>Kendall Waller</t>
  </si>
  <si>
    <t>Madame</t>
  </si>
  <si>
    <t>Martin Toole</t>
  </si>
  <si>
    <t>Matteo Romano</t>
  </si>
  <si>
    <t>Mimì Ciaramella</t>
  </si>
  <si>
    <t>Paul Gannell</t>
  </si>
  <si>
    <t>Random</t>
  </si>
  <si>
    <t>Rkomi</t>
  </si>
  <si>
    <t>Sangiovanni</t>
  </si>
  <si>
    <t>Tananai</t>
  </si>
  <si>
    <t>Willie Peyote</t>
  </si>
  <si>
    <t>Wrongonyou</t>
  </si>
  <si>
    <t>Yuman</t>
  </si>
  <si>
    <t>Alessandro Cresci</t>
  </si>
  <si>
    <t>Luciferme</t>
  </si>
  <si>
    <t>Andrea Costa</t>
  </si>
  <si>
    <t>Quintorigo</t>
  </si>
  <si>
    <t>Antonio Marcucci</t>
  </si>
  <si>
    <t>Tiromancino</t>
  </si>
  <si>
    <t>Chiara Cuccurullo</t>
  </si>
  <si>
    <t>B.A.U.</t>
  </si>
  <si>
    <t>non sono reperibili i nomi dei componenti del gruppo, i Percentonetto</t>
  </si>
  <si>
    <t>Cristian Ciampoli</t>
  </si>
  <si>
    <t>Emanuele Coggiola</t>
  </si>
  <si>
    <t>Fabio Perversi</t>
  </si>
  <si>
    <t>come componenti dei Matia Bazar</t>
  </si>
  <si>
    <t>Fabio Verdini</t>
  </si>
  <si>
    <t>Federico Zampaglione</t>
  </si>
  <si>
    <t>Francesco Pisaneschi</t>
  </si>
  <si>
    <t>Francesco Stoia</t>
  </si>
  <si>
    <t>Francesco Zampaglione</t>
  </si>
  <si>
    <t>Gabriele D'Àmora</t>
  </si>
  <si>
    <t>Soerba</t>
  </si>
  <si>
    <t>Giacomo Guatteri</t>
  </si>
  <si>
    <t>Gionata Costa</t>
  </si>
  <si>
    <t>John De Leo</t>
  </si>
  <si>
    <t>Luca Longhini</t>
  </si>
  <si>
    <t>Taglia 46</t>
  </si>
  <si>
    <t>Luca Spaio</t>
  </si>
  <si>
    <t>Luca Urbani</t>
  </si>
  <si>
    <t>Luisa Cottifogli</t>
  </si>
  <si>
    <t>Marco Ciampoli</t>
  </si>
  <si>
    <t>Marco Pisanelli</t>
  </si>
  <si>
    <t>Renato Droghetti</t>
  </si>
  <si>
    <t>Taglia 45</t>
  </si>
  <si>
    <t>Sara Occhipinti</t>
  </si>
  <si>
    <t>Taglia 43</t>
  </si>
  <si>
    <t>Saverio Grandi</t>
  </si>
  <si>
    <t>Taglia 42</t>
  </si>
  <si>
    <t>Stefano Peretto</t>
  </si>
  <si>
    <t>Taglia 44</t>
  </si>
  <si>
    <t>Stefano Ricci</t>
  </si>
  <si>
    <t>Valentino Bianchi</t>
  </si>
  <si>
    <t>Alex Pompili</t>
  </si>
  <si>
    <t>le Erredieffe</t>
  </si>
  <si>
    <t>Livio Magnini</t>
  </si>
  <si>
    <t>Andrea La Torre</t>
  </si>
  <si>
    <t>Cinzia Raguso</t>
  </si>
  <si>
    <t>Marco Pancaldi</t>
  </si>
  <si>
    <t>Francesca Brilli</t>
  </si>
  <si>
    <t>Sergio Carnevale</t>
  </si>
  <si>
    <t>Gabriele Faleschini</t>
  </si>
  <si>
    <t>Lythium</t>
  </si>
  <si>
    <t>Francesco Paciotti</t>
  </si>
  <si>
    <t>Gazosa</t>
  </si>
  <si>
    <t>Jessica Morlacchi</t>
  </si>
  <si>
    <t>Luca Frediani</t>
  </si>
  <si>
    <t>Valentina Paciotti</t>
  </si>
  <si>
    <t>Vincenzo Siani</t>
  </si>
  <si>
    <t>Matteo Tacchi</t>
  </si>
  <si>
    <t>Mirko Vigini</t>
  </si>
  <si>
    <t>Giuseppe Melis</t>
  </si>
  <si>
    <t>Isola song</t>
  </si>
  <si>
    <t>Moses</t>
  </si>
  <si>
    <t>Paolo La Cola</t>
  </si>
  <si>
    <t>Massimiliano Podda</t>
  </si>
  <si>
    <t>Rocco Melis</t>
  </si>
  <si>
    <t>Tore Melis</t>
  </si>
  <si>
    <t>Tormento</t>
  </si>
  <si>
    <t>Sottotono</t>
  </si>
  <si>
    <t>Big Fish</t>
  </si>
  <si>
    <t>Stefano Piro</t>
  </si>
  <si>
    <t>Tiziana Spagnolo</t>
  </si>
  <si>
    <t>Alessandro Sgreccia</t>
  </si>
  <si>
    <t>Velvet</t>
  </si>
  <si>
    <t>Federico Coderoni</t>
  </si>
  <si>
    <t>Giancarlo Cornetta</t>
  </si>
  <si>
    <t>Pierfrancesco Bazzoffi</t>
  </si>
  <si>
    <t>Andre Reyes</t>
  </si>
  <si>
    <t>Gipsy Kings</t>
  </si>
  <si>
    <t>Pierluigi Ferrantini</t>
  </si>
  <si>
    <t>Canut Reyes</t>
  </si>
  <si>
    <t>Chico Bouchikhi</t>
  </si>
  <si>
    <t>non sono reperibili i nomi dei componenti. Dal video dell'esibizione si riconosce che il gruppo Botero è composto da due uomini e due donne</t>
  </si>
  <si>
    <t>Diego Baliardo</t>
  </si>
  <si>
    <t>Dominique Fidenza</t>
  </si>
  <si>
    <t>le Lollipop</t>
  </si>
  <si>
    <t>Enrico Salvi</t>
  </si>
  <si>
    <t>Negrita</t>
  </si>
  <si>
    <t>Offside</t>
  </si>
  <si>
    <t>Franco Li Causi</t>
  </si>
  <si>
    <t>Gabry Ponte</t>
  </si>
  <si>
    <t>Eiffel 65</t>
  </si>
  <si>
    <t>Giorgio Mastrocola</t>
  </si>
  <si>
    <t>gruppo La Sintesi</t>
  </si>
  <si>
    <t>Giuse Sabella</t>
  </si>
  <si>
    <t>Jean Paul</t>
  </si>
  <si>
    <t>Jeffrey Jey</t>
  </si>
  <si>
    <t>Eiffel 66</t>
  </si>
  <si>
    <t>Lele Battista</t>
  </si>
  <si>
    <t>Marcella Ovani</t>
  </si>
  <si>
    <t>Marta Falcone</t>
  </si>
  <si>
    <t>Maurizio Lobina</t>
  </si>
  <si>
    <t>Eiffel 67</t>
  </si>
  <si>
    <t>Michelino Sabella</t>
  </si>
  <si>
    <t>Nicolas Reyes</t>
  </si>
  <si>
    <t>Pablo Reyes</t>
  </si>
  <si>
    <t>Paolo</t>
  </si>
  <si>
    <t>gruppo Dual Gang</t>
  </si>
  <si>
    <t>Paolo Bruni</t>
  </si>
  <si>
    <t>Pino</t>
  </si>
  <si>
    <t>Roberta Ruiu</t>
  </si>
  <si>
    <t>Roberto Zamagni</t>
  </si>
  <si>
    <t>Silvio</t>
  </si>
  <si>
    <t>Tonino Baliardo</t>
  </si>
  <si>
    <t>Veronica Rubino</t>
  </si>
  <si>
    <t>Daniel Longo</t>
  </si>
  <si>
    <t>Concido</t>
  </si>
  <si>
    <t>Paolo Longo</t>
  </si>
  <si>
    <t>Alessandro Padovani</t>
  </si>
  <si>
    <t>Equ</t>
  </si>
  <si>
    <t>Amedeo Santolini</t>
  </si>
  <si>
    <t>Andrea Batani</t>
  </si>
  <si>
    <t>Fabio Cimatti</t>
  </si>
  <si>
    <t>Gabriele Graziani</t>
  </si>
  <si>
    <t>Giacomo Toschi</t>
  </si>
  <si>
    <t>Mirko Berlati</t>
  </si>
  <si>
    <t>Vanni Crociani</t>
  </si>
  <si>
    <t>Fabio Falcone</t>
  </si>
  <si>
    <t>gruppo La Differenza</t>
  </si>
  <si>
    <t>Giuseppe Martinelli</t>
  </si>
  <si>
    <t>Max Giuliani</t>
  </si>
  <si>
    <t>Raffaele Zaccagna</t>
  </si>
  <si>
    <t>Alessandro Deidda</t>
  </si>
  <si>
    <t>Le Vibrazioni</t>
  </si>
  <si>
    <t>Emanuele Gardossi</t>
  </si>
  <si>
    <t>Marco Castellani</t>
  </si>
  <si>
    <t>Stefano Verderi</t>
  </si>
  <si>
    <t>Claudio Dirani</t>
  </si>
  <si>
    <t>Modà</t>
  </si>
  <si>
    <t>Diego Arrigoni</t>
  </si>
  <si>
    <t>Enrico Zapparoli</t>
  </si>
  <si>
    <t>Kekko Silvestre</t>
  </si>
  <si>
    <t>Lola Munoz</t>
  </si>
  <si>
    <t>le Las Ketchup</t>
  </si>
  <si>
    <t>Lucia Munoz</t>
  </si>
  <si>
    <t>Manuel Signoretto</t>
  </si>
  <si>
    <t>Matteo Alberti</t>
  </si>
  <si>
    <t>Paolo Bovi</t>
  </si>
  <si>
    <t>Stefano Forcella</t>
  </si>
  <si>
    <t>Andrea De Rocco</t>
  </si>
  <si>
    <t>Negramaro</t>
  </si>
  <si>
    <t>Negrito Trasante-Crocco</t>
  </si>
  <si>
    <t>Paco Baliardo</t>
  </si>
  <si>
    <t>Andrea Mariano</t>
  </si>
  <si>
    <t>Danilo Tasco</t>
  </si>
  <si>
    <t>Patchai Reyes</t>
  </si>
  <si>
    <t>Emanuele Spedicato</t>
  </si>
  <si>
    <t>Ermanno Carlà</t>
  </si>
  <si>
    <t>Giuliano Sangiorgi</t>
  </si>
  <si>
    <t>Pilar Munoz</t>
  </si>
  <si>
    <t>nel duo Paola&amp;Chiara</t>
  </si>
  <si>
    <t>Rocio Munoz</t>
  </si>
  <si>
    <t>Andrea Polato</t>
  </si>
  <si>
    <t>FSC</t>
  </si>
  <si>
    <t>Davide Ferrario</t>
  </si>
  <si>
    <t>Antonio Di Francia</t>
  </si>
  <si>
    <t>Solis String Quartet</t>
  </si>
  <si>
    <t>Stefano Spallanzani</t>
  </si>
  <si>
    <t>Ameba 5</t>
  </si>
  <si>
    <t>Dario Giordano</t>
  </si>
  <si>
    <t>Grandi Animali Marini</t>
  </si>
  <si>
    <t>Fabio Properzi</t>
  </si>
  <si>
    <t>Ameba 4</t>
  </si>
  <si>
    <t>Francesco Ferrari</t>
  </si>
  <si>
    <t>Gerardo Morrone</t>
  </si>
  <si>
    <t>Gianluca Villa</t>
  </si>
  <si>
    <t>Luca Giura</t>
  </si>
  <si>
    <t>Ameba 7</t>
  </si>
  <si>
    <t>Luigi De Maio</t>
  </si>
  <si>
    <t>Luca Mazzarini</t>
  </si>
  <si>
    <t>Matteo Maffucci</t>
  </si>
  <si>
    <t>Zero Assoluto</t>
  </si>
  <si>
    <t>Alberto Poggio</t>
  </si>
  <si>
    <t>Khorakhané</t>
  </si>
  <si>
    <t>Max Zanotti</t>
  </si>
  <si>
    <t>Deasonika</t>
  </si>
  <si>
    <t>Claudia Paradiso</t>
  </si>
  <si>
    <t>Elisa Aragno</t>
  </si>
  <si>
    <t>Erika Santoru</t>
  </si>
  <si>
    <t>Stefano Facchi</t>
  </si>
  <si>
    <t>Manuela Mondino</t>
  </si>
  <si>
    <t>Thomas De Gasperi</t>
  </si>
  <si>
    <t>Peter Napolano</t>
  </si>
  <si>
    <t>PQuadro</t>
  </si>
  <si>
    <t>Tullio Ciriello</t>
  </si>
  <si>
    <t>Ameba 6</t>
  </si>
  <si>
    <t>Vincenzo Di Donna</t>
  </si>
  <si>
    <t>Piero Romitelli</t>
  </si>
  <si>
    <t>Andrea Bessone</t>
  </si>
  <si>
    <t>Melody Fall</t>
  </si>
  <si>
    <t>Antonio Capolupo</t>
  </si>
  <si>
    <t>Milagro</t>
  </si>
  <si>
    <t>Carmine Ruggiero</t>
  </si>
  <si>
    <t>Finley</t>
  </si>
  <si>
    <t>Danilo Calvio</t>
  </si>
  <si>
    <t>Davide Fica</t>
  </si>
  <si>
    <t>Dellera</t>
  </si>
  <si>
    <t>Afterhours</t>
  </si>
  <si>
    <t>Diego Fainello</t>
  </si>
  <si>
    <t>Sonhora</t>
  </si>
  <si>
    <t>Dino Rubini</t>
  </si>
  <si>
    <t>La Fame di Camilla</t>
  </si>
  <si>
    <t>Edoardo Giuliani</t>
  </si>
  <si>
    <t>Emiliano Mangia</t>
  </si>
  <si>
    <t>La Scelta</t>
  </si>
  <si>
    <t>Enrico Gabrielli</t>
  </si>
  <si>
    <t>Fabrizio Pan</t>
  </si>
  <si>
    <t>Francesco Caprara</t>
  </si>
  <si>
    <t>Francesco Cavazzoni</t>
  </si>
  <si>
    <t>Francesco Stranges</t>
  </si>
  <si>
    <t>Gemelli DiVersi</t>
  </si>
  <si>
    <t>Giovanni Colatorti</t>
  </si>
  <si>
    <t>Grido</t>
  </si>
  <si>
    <t>Ivan Moro</t>
  </si>
  <si>
    <t>Lele Diana</t>
  </si>
  <si>
    <t>Luca Fainello</t>
  </si>
  <si>
    <t>Manuel Agnelli</t>
  </si>
  <si>
    <t>Marco Pedretti</t>
  </si>
  <si>
    <t>Marco Pistone</t>
  </si>
  <si>
    <t>Mattia Del Forno</t>
  </si>
  <si>
    <t>Mauro Ermanno Giovanardi</t>
  </si>
  <si>
    <t>La Cruz</t>
  </si>
  <si>
    <t>Micky</t>
  </si>
  <si>
    <t>Broken Heart College</t>
  </si>
  <si>
    <t>Nick</t>
  </si>
  <si>
    <t>Rodrigo D'Erasmo</t>
  </si>
  <si>
    <t>Stefano Mantegazza</t>
  </si>
  <si>
    <t>Takagi</t>
  </si>
  <si>
    <t>Thema</t>
  </si>
  <si>
    <t>Xabier Iriondo</t>
  </si>
  <si>
    <t>Cesare Malfatti</t>
  </si>
  <si>
    <t>Alberto Nanni</t>
  </si>
  <si>
    <t>Blastema</t>
  </si>
  <si>
    <t>Alessandro Cremonesi</t>
  </si>
  <si>
    <t>Alex Astegiano</t>
  </si>
  <si>
    <t>Marlene Kuntz</t>
  </si>
  <si>
    <t>Brando Madonia</t>
  </si>
  <si>
    <t>Bidiel</t>
  </si>
  <si>
    <t>Carmelo Pipitone</t>
  </si>
  <si>
    <t>Marta sui Tubi</t>
  </si>
  <si>
    <t>Cristiano Giordano</t>
  </si>
  <si>
    <t>Dan Solo</t>
  </si>
  <si>
    <t>Davide Toscano</t>
  </si>
  <si>
    <t>Eraldo Di Stefano</t>
  </si>
  <si>
    <t>BTwins</t>
  </si>
  <si>
    <t>Franco Ballatore</t>
  </si>
  <si>
    <t>Gianluca Viano</t>
  </si>
  <si>
    <t>Gianni Maroccolo</t>
  </si>
  <si>
    <t>Giovanni Gulino</t>
  </si>
  <si>
    <t>Luca Bergia</t>
  </si>
  <si>
    <t>Luca Caruso</t>
  </si>
  <si>
    <t>Luca Marchi</t>
  </si>
  <si>
    <t>Luca Saporiti</t>
  </si>
  <si>
    <t>Maicol Morgotti</t>
  </si>
  <si>
    <t>Matteo Casadei</t>
  </si>
  <si>
    <t>Michele Gavelli</t>
  </si>
  <si>
    <t>Nicola Vitti</t>
  </si>
  <si>
    <t>Iohosemprevoglia</t>
  </si>
  <si>
    <t>Onny Allegretti</t>
  </si>
  <si>
    <t>Paul Enria</t>
  </si>
  <si>
    <t>Raiz</t>
  </si>
  <si>
    <t>Almamegretta</t>
  </si>
  <si>
    <t>Riccardo Tesio</t>
  </si>
  <si>
    <t>Roberto Mastronardi</t>
  </si>
  <si>
    <t>Silvio Pellicano</t>
  </si>
  <si>
    <t>Stefano Facchielli</t>
  </si>
  <si>
    <t>Vittorio Nacci</t>
  </si>
  <si>
    <t>Alessandro Presti</t>
  </si>
  <si>
    <t>Dear Jack</t>
  </si>
  <si>
    <t>Alex Baracco</t>
  </si>
  <si>
    <t>Perturbazione</t>
  </si>
  <si>
    <t>Cristiano Lo Mele</t>
  </si>
  <si>
    <t>Dennis Lyxzen</t>
  </si>
  <si>
    <t>The Bloody Beetroots</t>
  </si>
  <si>
    <t>Donatello Giorgi</t>
  </si>
  <si>
    <t>Kutso</t>
  </si>
  <si>
    <t>Elena Diana</t>
  </si>
  <si>
    <t>Francesco Pierozzi</t>
  </si>
  <si>
    <t>Gianluca Ginoble</t>
  </si>
  <si>
    <t>Il Volo</t>
  </si>
  <si>
    <t>Gigi Giancursi</t>
  </si>
  <si>
    <t>Giorgio Mirto</t>
  </si>
  <si>
    <t>Ignazio Boschetto</t>
  </si>
  <si>
    <t>Ivan Paolini</t>
  </si>
  <si>
    <t>Kaligola</t>
  </si>
  <si>
    <t>Leiner</t>
  </si>
  <si>
    <t>Lorenzo Cantarinii</t>
  </si>
  <si>
    <t>Luca Amendola</t>
  </si>
  <si>
    <t>Matt Woods</t>
  </si>
  <si>
    <t>Matteo Gabbianelli</t>
  </si>
  <si>
    <t>Riccardo Ruiu</t>
  </si>
  <si>
    <t>Mattia Boschi</t>
  </si>
  <si>
    <t>duo con Deborah Iurato</t>
  </si>
  <si>
    <t>Paolo Pischedda</t>
  </si>
  <si>
    <t>Piero Barone</t>
  </si>
  <si>
    <t>Rossano Antonio Lo Mele</t>
  </si>
  <si>
    <t>Simone Bravi</t>
  </si>
  <si>
    <t>Simone Cogo</t>
  </si>
  <si>
    <t>Stefano Milano</t>
  </si>
  <si>
    <t>The Niro</t>
  </si>
  <si>
    <t>Tommaso Cerasuolo</t>
  </si>
  <si>
    <t>Tommy Tea</t>
  </si>
  <si>
    <t>Blazon</t>
  </si>
  <si>
    <t>Boomdabash</t>
  </si>
  <si>
    <t>Alberto Argentesi</t>
  </si>
  <si>
    <t>Ex Otago</t>
  </si>
  <si>
    <t>Alberto Cazzola</t>
  </si>
  <si>
    <t>Lo Stato Sociale</t>
  </si>
  <si>
    <t>Alberto Guidetti</t>
  </si>
  <si>
    <t>Alex Fiordispino</t>
  </si>
  <si>
    <t>The Kolors</t>
  </si>
  <si>
    <t>Andrea Appino</t>
  </si>
  <si>
    <t>Zen Circus</t>
  </si>
  <si>
    <t>Andrea Picchetti</t>
  </si>
  <si>
    <t>Angelo Rogoli</t>
  </si>
  <si>
    <t>Brian Ritchie</t>
  </si>
  <si>
    <t>Carlos Robledo</t>
  </si>
  <si>
    <t>Daniele Mona</t>
  </si>
  <si>
    <t>Emiliano Valente</t>
  </si>
  <si>
    <t>Enrico Roberto</t>
  </si>
  <si>
    <t>Francesco Bacci</t>
  </si>
  <si>
    <t>Francesco Draicchio</t>
  </si>
  <si>
    <t>Francesco Pellegrini</t>
  </si>
  <si>
    <t>Jaime Castenada</t>
  </si>
  <si>
    <t>Karim Qqru</t>
  </si>
  <si>
    <t>Ketra</t>
  </si>
  <si>
    <t>Lodo Guenzi</t>
  </si>
  <si>
    <t>Marcello Bruzzi</t>
  </si>
  <si>
    <t>Massimiliano Schiavelli</t>
  </si>
  <si>
    <t>Maurizio Carucci</t>
  </si>
  <si>
    <t>Moises Romero</t>
  </si>
  <si>
    <t>Olmo Martellacci</t>
  </si>
  <si>
    <t>Paya</t>
  </si>
  <si>
    <t>Rachid Bouchabla</t>
  </si>
  <si>
    <t>Simone Bertuccini</t>
  </si>
  <si>
    <t>Simone Fallani</t>
  </si>
  <si>
    <t>Stash Fiordispino</t>
  </si>
  <si>
    <t>Walter Schmidt</t>
  </si>
  <si>
    <t>Damiano David</t>
  </si>
  <si>
    <t>Maneskin</t>
  </si>
  <si>
    <t>Dario Mangiaracina</t>
  </si>
  <si>
    <t>La Rappresentante Di Lista</t>
  </si>
  <si>
    <t>Edipo</t>
  </si>
  <si>
    <t>Coma_Cose</t>
  </si>
  <si>
    <t>Elio Biffi</t>
  </si>
  <si>
    <t>Pinguini Tattici Nucleari</t>
  </si>
  <si>
    <t>Emanuele Via</t>
  </si>
  <si>
    <t>Eugenio in Via di Gioia</t>
  </si>
  <si>
    <t>Enrico Lupi</t>
  </si>
  <si>
    <t>Ethan Torchio</t>
  </si>
  <si>
    <t>Eugenio Cesaro</t>
  </si>
  <si>
    <t>Francesca Mesiano</t>
  </si>
  <si>
    <t>Lorenzo Federici</t>
  </si>
  <si>
    <t>Lorenzo Pasini</t>
  </si>
  <si>
    <t>Marta Cannuscio</t>
  </si>
  <si>
    <t>Matteo Locati</t>
  </si>
  <si>
    <t>Mauro Ferrara</t>
  </si>
  <si>
    <t>Extraliscio</t>
  </si>
  <si>
    <t>Mirco Mariani</t>
  </si>
  <si>
    <t>Moreno Il Biondo</t>
  </si>
  <si>
    <t>Nicola Buttafuoco</t>
  </si>
  <si>
    <t>Paolo Di Gioia</t>
  </si>
  <si>
    <t>Riccardo Zanotti</t>
  </si>
  <si>
    <t>Roberto Calabrese</t>
  </si>
  <si>
    <t>Simone Pagani</t>
  </si>
  <si>
    <t>Thomas Ragg</t>
  </si>
  <si>
    <t>Veronica Lucchesi</t>
  </si>
  <si>
    <t>Victoria De Angelis</t>
  </si>
  <si>
    <t>Lazza</t>
  </si>
  <si>
    <t>Jacopo Lazzarini</t>
  </si>
  <si>
    <t>Mr. Rain</t>
  </si>
  <si>
    <t>Mattia Balardi</t>
  </si>
  <si>
    <t>Niccolo Morricani</t>
  </si>
  <si>
    <t>Alberto Cotta Ramusino</t>
  </si>
  <si>
    <t>Francesca Calearo</t>
  </si>
  <si>
    <t>Rosa Chemical</t>
  </si>
  <si>
    <t>Manuel Franco Roccarti</t>
  </si>
  <si>
    <t>Lorenzo Urciullo</t>
  </si>
  <si>
    <t>Colapesce Dimartino</t>
  </si>
  <si>
    <t>Antonio Di Martino</t>
  </si>
  <si>
    <t>Fausto Zanardelli</t>
  </si>
  <si>
    <t>Ariete</t>
  </si>
  <si>
    <t>LDA</t>
  </si>
  <si>
    <t>Lucca D'Alessio</t>
  </si>
  <si>
    <t>J-AX</t>
  </si>
  <si>
    <t>Articolo 31</t>
  </si>
  <si>
    <t>DJ Jad</t>
  </si>
  <si>
    <t>Paola Iezzi</t>
  </si>
  <si>
    <t>Paola &amp; Chiara</t>
  </si>
  <si>
    <t>Chiara Iezzi</t>
  </si>
  <si>
    <t>Mara Sattei</t>
  </si>
  <si>
    <t>Tommaso "Berna" Bernasconi</t>
  </si>
  <si>
    <t>Colla Zio</t>
  </si>
  <si>
    <t>Andrea "Mala" Malatesta</t>
  </si>
  <si>
    <t>Francesco "Lampo" Lamperti</t>
  </si>
  <si>
    <t>Andrea "Armo" Arminio</t>
  </si>
  <si>
    <t>Tommaso "Petta" Manzoni</t>
  </si>
  <si>
    <t>Ivano "Poppi" Michetti</t>
  </si>
  <si>
    <t>Cugini di Campagna</t>
  </si>
  <si>
    <t>Silvano Michetti</t>
  </si>
  <si>
    <t>Nicolino "Nick" Luciani</t>
  </si>
  <si>
    <t>Tiziano Leonardi</t>
  </si>
  <si>
    <t>Raffaele "Lele" Esposito</t>
  </si>
  <si>
    <t>Alessandro "Ales" Sabatini</t>
  </si>
  <si>
    <t>Gianmaria</t>
  </si>
  <si>
    <t>Olly</t>
  </si>
  <si>
    <t>Will</t>
  </si>
  <si>
    <t>Shari</t>
  </si>
  <si>
    <t>Sethu</t>
  </si>
  <si>
    <t>Chiara Ferragni</t>
  </si>
  <si>
    <t>Francesca Fagnani</t>
  </si>
  <si>
    <t xml:space="preserve">Paola Egonu </t>
  </si>
  <si>
    <t>Chiara Francini</t>
  </si>
  <si>
    <t>edizione</t>
  </si>
  <si>
    <t>anno</t>
  </si>
  <si>
    <t>nome</t>
  </si>
  <si>
    <t>categoria</t>
  </si>
  <si>
    <t>share_ruolo</t>
  </si>
  <si>
    <t>genere</t>
  </si>
  <si>
    <t>note</t>
  </si>
  <si>
    <t>numero componenti team</t>
  </si>
  <si>
    <t>Anno</t>
  </si>
  <si>
    <t>Posizione</t>
  </si>
  <si>
    <t>Canzone</t>
  </si>
  <si>
    <t>Autori</t>
  </si>
  <si>
    <t>Popolarità</t>
  </si>
  <si>
    <t>Data_inizio</t>
  </si>
  <si>
    <t>Data_fine</t>
  </si>
  <si>
    <t>achille togliani e duo fasano</t>
  </si>
  <si>
    <t>al mercato di pizzighettone</t>
  </si>
  <si>
    <t>Aldo Locatelli</t>
  </si>
  <si>
    <t>NF</t>
  </si>
  <si>
    <t>nilla pizzi</t>
  </si>
  <si>
    <t>è l'alba</t>
  </si>
  <si>
    <t>Gian Carlo Testoni</t>
  </si>
  <si>
    <t>nilla pizzi e achille togliani</t>
  </si>
  <si>
    <t>eco tra gli abeti</t>
  </si>
  <si>
    <t>Enzo Bonagura</t>
  </si>
  <si>
    <t>famme durmì</t>
  </si>
  <si>
    <t>Danpa</t>
  </si>
  <si>
    <t>grazie dei fiori</t>
  </si>
  <si>
    <t>Gian Carlo Testoni e Mario Panzeri</t>
  </si>
  <si>
    <t>ho pianto una volta sola</t>
  </si>
  <si>
    <t>Pinchi</t>
  </si>
  <si>
    <t>duo fasano</t>
  </si>
  <si>
    <t>la cicogna distratta</t>
  </si>
  <si>
    <t>Aldo Valleroni e Da Rovere</t>
  </si>
  <si>
    <t>la luna si veste d'argento</t>
  </si>
  <si>
    <t>Biri</t>
  </si>
  <si>
    <t>nilla pizzi e duo fasano</t>
  </si>
  <si>
    <t>la margherita</t>
  </si>
  <si>
    <t>Ester B. Valdes</t>
  </si>
  <si>
    <t>achille togliani</t>
  </si>
  <si>
    <t>mai più</t>
  </si>
  <si>
    <t>Filippo Rolando</t>
  </si>
  <si>
    <t>mani che si cercano</t>
  </si>
  <si>
    <t>Giovanna Colombi</t>
  </si>
  <si>
    <t>mia cara napoli</t>
  </si>
  <si>
    <t>Salvatore Mazzocco</t>
  </si>
  <si>
    <t>notte di sanremo</t>
  </si>
  <si>
    <t>Enzo Luigi Poletto</t>
  </si>
  <si>
    <t>oro di napoli</t>
  </si>
  <si>
    <t>Umberto Bertini</t>
  </si>
  <si>
    <t>sedici anni</t>
  </si>
  <si>
    <t>Astro Mari</t>
  </si>
  <si>
    <t>sei fatta per me</t>
  </si>
  <si>
    <t>Guido Quattrini</t>
  </si>
  <si>
    <t>serenata a nessuno</t>
  </si>
  <si>
    <t>Walter Colì</t>
  </si>
  <si>
    <t>sorrentinella</t>
  </si>
  <si>
    <t>Arrigo Giacomo Camosso</t>
  </si>
  <si>
    <t>sotto il mandorlo</t>
  </si>
  <si>
    <t>tutto è finito</t>
  </si>
  <si>
    <t>Otello Odorici</t>
  </si>
  <si>
    <t>al ritmo della carrozzella</t>
  </si>
  <si>
    <t>E. L. Poletto e P. Pavesio</t>
  </si>
  <si>
    <t>buonanotte (ai bimbi del mondo)</t>
  </si>
  <si>
    <t>E. Minoretti e A. Zara</t>
  </si>
  <si>
    <t>oscar carboni</t>
  </si>
  <si>
    <t>cantate e sorridete</t>
  </si>
  <si>
    <t>G. C. Testoni, F. Fabor e C. Donida</t>
  </si>
  <si>
    <t>due gattini</t>
  </si>
  <si>
    <t>T. Giacobetti, G. Kramer e Trinacria</t>
  </si>
  <si>
    <t>il valzer di nonna speranza</t>
  </si>
  <si>
    <t>G. C. Testoni e S. Seracini</t>
  </si>
  <si>
    <t>la collanina</t>
  </si>
  <si>
    <t>G. C. Testoni e D. Olivieri</t>
  </si>
  <si>
    <t>gino latilla</t>
  </si>
  <si>
    <t>l'attesa</t>
  </si>
  <si>
    <t>Biri e N. Ravasini</t>
  </si>
  <si>
    <t>libro di novelle</t>
  </si>
  <si>
    <t>L. Citi e M. Casini</t>
  </si>
  <si>
    <t>madonna delle rose</t>
  </si>
  <si>
    <t>G. Fiorelli e M. Ruccione</t>
  </si>
  <si>
    <t>malinconica tarantella</t>
  </si>
  <si>
    <t>G. C. Testoni e E. Ceragioli</t>
  </si>
  <si>
    <t>nel regno dei sogni</t>
  </si>
  <si>
    <t>A. Papetti e C. A. Rossi</t>
  </si>
  <si>
    <t>ninna nanna ai sogni perduti</t>
  </si>
  <si>
    <t>P. E. Bassi, M. Panzeri e G. C. Testoni</t>
  </si>
  <si>
    <t>papaveri e papere</t>
  </si>
  <si>
    <t>N. Rastelli, M. Panzeri e V. Mascheroni</t>
  </si>
  <si>
    <t>perché le donne belle</t>
  </si>
  <si>
    <t>A. Sopranzi e G. Fassino</t>
  </si>
  <si>
    <t>pura fantasia</t>
  </si>
  <si>
    <t>Aminta e A. Fragna</t>
  </si>
  <si>
    <t>un disco dall'italia</t>
  </si>
  <si>
    <t>N. Salerno e G. D'Anzi</t>
  </si>
  <si>
    <t>una donna prega</t>
  </si>
  <si>
    <t>Pinchi e V. Panzuti</t>
  </si>
  <si>
    <t>vecchie mura</t>
  </si>
  <si>
    <t>Filibello e P. E. Bassi</t>
  </si>
  <si>
    <t>vecchio tram</t>
  </si>
  <si>
    <t>G. L. Callegari</t>
  </si>
  <si>
    <t>vola colomba</t>
  </si>
  <si>
    <t>B. Cherubini e C. Concina</t>
  </si>
  <si>
    <t>carla boni</t>
  </si>
  <si>
    <t>acque amare</t>
  </si>
  <si>
    <t>N. Salerno e C. A. Rossi</t>
  </si>
  <si>
    <t>katyna ranieri</t>
  </si>
  <si>
    <t>buona sera</t>
  </si>
  <si>
    <t>M. Evangelisti Tumminelli e C. Di Ceglie</t>
  </si>
  <si>
    <t>flo sandon's</t>
  </si>
  <si>
    <t>nilla pizzi e doppio quintetto vocale</t>
  </si>
  <si>
    <t>campanaro</t>
  </si>
  <si>
    <t>teddy reno e quartetto stars</t>
  </si>
  <si>
    <t>canto della solitudine</t>
  </si>
  <si>
    <t>E. Bonagura e G. Redi</t>
  </si>
  <si>
    <t>teddy reno</t>
  </si>
  <si>
    <t>domandatelo</t>
  </si>
  <si>
    <t>V. Baselice e G. Fiorelli</t>
  </si>
  <si>
    <t>il passerotto</t>
  </si>
  <si>
    <t>E. Di Lazzaro e D. Valentini</t>
  </si>
  <si>
    <t>quartetto stars</t>
  </si>
  <si>
    <t>innamorami</t>
  </si>
  <si>
    <t>M. Ruccione, E. Ceragioli e U. Bertini</t>
  </si>
  <si>
    <t>la mamma che piange di più</t>
  </si>
  <si>
    <t>G. Pisano e F. Rendine</t>
  </si>
  <si>
    <t>giorgio consolini</t>
  </si>
  <si>
    <t>la pianola stonata</t>
  </si>
  <si>
    <t>M. Gigante e E. De Mura</t>
  </si>
  <si>
    <t>l'altra</t>
  </si>
  <si>
    <t>V. Mascheroni e Biri</t>
  </si>
  <si>
    <t>lasciami cantare una canzone</t>
  </si>
  <si>
    <t>M. Cozzoli e C. A. Bixio</t>
  </si>
  <si>
    <t>no pierrot</t>
  </si>
  <si>
    <t>A. Costanzo e R. Salani</t>
  </si>
  <si>
    <t>papà pacifico</t>
  </si>
  <si>
    <t>N. Rastelli e A. Fragna</t>
  </si>
  <si>
    <t>povero amico mio</t>
  </si>
  <si>
    <t>M. Rivi e C. Innocenzi</t>
  </si>
  <si>
    <t>qualcuno cammina</t>
  </si>
  <si>
    <t>N. Rastelli e N. Casiroli</t>
  </si>
  <si>
    <t>sussurrando buonanotte</t>
  </si>
  <si>
    <t>Danpa, B. Pallesi e V. Panzuti</t>
  </si>
  <si>
    <t>gino latilla e doppio quintetto vocale</t>
  </si>
  <si>
    <t>tamburino del reggimento</t>
  </si>
  <si>
    <t>Deani</t>
  </si>
  <si>
    <t>vecchia villa comunale</t>
  </si>
  <si>
    <t>R. Ruocco e N. Oliviero</t>
  </si>
  <si>
    <t>vecchio scarpone</t>
  </si>
  <si>
    <t>Calibi, Pinchi e C. Donida</t>
  </si>
  <si>
    <t>viale d'autunno</t>
  </si>
  <si>
    <t>G. D'Anzi</t>
  </si>
  <si>
    <t>gino latilla - franco ricci</t>
  </si>
  <si>
    <t>...e la barca tornò sola</t>
  </si>
  <si>
    <t>M. Ruccione</t>
  </si>
  <si>
    <t>vittoria mongardi - flo sandon's</t>
  </si>
  <si>
    <t>angeli senza cielo</t>
  </si>
  <si>
    <t>Pinchi e E. Valladi</t>
  </si>
  <si>
    <t>carla boni, gino latilla e duo fasano - quartetto cetra</t>
  </si>
  <si>
    <t>arriva il direttore</t>
  </si>
  <si>
    <t>M. Panzeri e G. Fucilli</t>
  </si>
  <si>
    <t>quartetto cetra - vittoria mongardi e duo fasano</t>
  </si>
  <si>
    <t>aveva un bavero</t>
  </si>
  <si>
    <t>M. Panzeri e V. Ripa</t>
  </si>
  <si>
    <t>carla boni e duo fasano - giorgio consolini</t>
  </si>
  <si>
    <t>berta filava</t>
  </si>
  <si>
    <t>Pinchi, G. Wilhelm e O. Fiammenghi</t>
  </si>
  <si>
    <t>katyna ranieri - achille togliani</t>
  </si>
  <si>
    <t>canzone da due soldi</t>
  </si>
  <si>
    <t>Pinchi e C. Donida</t>
  </si>
  <si>
    <t>gino latilla e duo fasano - quartetto cetra</t>
  </si>
  <si>
    <t>canzoni alla sbarra</t>
  </si>
  <si>
    <t>carla boni e duo fasano - quartetto cetra</t>
  </si>
  <si>
    <t>cirillino-ci</t>
  </si>
  <si>
    <t>N. Rastelli e V. Mascheroni</t>
  </si>
  <si>
    <t>achille togliani - flo sandon's e natalino otto</t>
  </si>
  <si>
    <t>con te</t>
  </si>
  <si>
    <t>A. De Curtis</t>
  </si>
  <si>
    <t>achille togliani - natalino otto</t>
  </si>
  <si>
    <t>donnina sola</t>
  </si>
  <si>
    <t>S. Simoni, A. Valleroni e M. Casini</t>
  </si>
  <si>
    <t>achille togliani - gianni ravera</t>
  </si>
  <si>
    <t>gioia di vivere</t>
  </si>
  <si>
    <t>C. A. Bixio</t>
  </si>
  <si>
    <t>mogliettina</t>
  </si>
  <si>
    <t>S. Seracini</t>
  </si>
  <si>
    <t>flo sandon's - carla boni</t>
  </si>
  <si>
    <t>non è mai troppo tardi</t>
  </si>
  <si>
    <t>D. Olivieri</t>
  </si>
  <si>
    <t>natalino otto - vittoria mongardi</t>
  </si>
  <si>
    <t>notturno (per chi non ha nessuno)</t>
  </si>
  <si>
    <t>F. S. Mangieri</t>
  </si>
  <si>
    <t>duo fasano e gino latilla - quartetto cetra</t>
  </si>
  <si>
    <t>piripicchio e piripicchia</t>
  </si>
  <si>
    <t>A. Sopranzi e T. Fusco</t>
  </si>
  <si>
    <t>katyna ranieri - vittoria mongardi</t>
  </si>
  <si>
    <t>rose (oggi i tempi son cambiati)</t>
  </si>
  <si>
    <t>Biri e G. Viezzoli</t>
  </si>
  <si>
    <t>gino latilla e duo fasano - katyna ranieri e giorgio consolini</t>
  </si>
  <si>
    <t>sotto l'ombrello</t>
  </si>
  <si>
    <t>N. Casiroli</t>
  </si>
  <si>
    <t>giorgio consolini - gino latilla</t>
  </si>
  <si>
    <t>tutte le mamme</t>
  </si>
  <si>
    <t>U. Bertini e E. Falcocchio</t>
  </si>
  <si>
    <t>carla boni - quartetto cetra</t>
  </si>
  <si>
    <t>un diario</t>
  </si>
  <si>
    <t>A. Locatelli e F. Bergamini</t>
  </si>
  <si>
    <t>gino latilla - natalino otto</t>
  </si>
  <si>
    <t>una bambina sei tu</t>
  </si>
  <si>
    <t>G. Fabor</t>
  </si>
  <si>
    <t>claudio villa - tullio pane</t>
  </si>
  <si>
    <t>buongiorno tristezza</t>
  </si>
  <si>
    <t>jula de palma - antonio basurto</t>
  </si>
  <si>
    <t>cantilena del trainante</t>
  </si>
  <si>
    <t>Faccenna e De Angelis</t>
  </si>
  <si>
    <t>natalino otto e trio aurora - bruno pallesi, nuccia bongiovanni e radio boys</t>
  </si>
  <si>
    <t>canto nella valle</t>
  </si>
  <si>
    <t>M. Panzeri e U. Fusco</t>
  </si>
  <si>
    <t>bruno pallesi - jula de palma</t>
  </si>
  <si>
    <t>che fai tu luna in ciel</t>
  </si>
  <si>
    <t>N. Rastelli e Brinniti</t>
  </si>
  <si>
    <t>narciso parigi e radio boys - natalino otto e trio aurora</t>
  </si>
  <si>
    <t>ci ciu cì (cantava un usignol)</t>
  </si>
  <si>
    <t>E. Minoretti e S. Seracini</t>
  </si>
  <si>
    <t>clara jaione e radio boys - nella colombo, bruno rosettani e trio aurora</t>
  </si>
  <si>
    <t>era un omino</t>
  </si>
  <si>
    <t>A. Paolillo</t>
  </si>
  <si>
    <t>natalino otto - nuccia bongiovanni e radio boys</t>
  </si>
  <si>
    <t>i tre timidi</t>
  </si>
  <si>
    <t>E. Valladi</t>
  </si>
  <si>
    <t>bruno pallesi e nuccia bongiovanni - bruno rosettani, nella colombo e trio aurora</t>
  </si>
  <si>
    <t>il primo viaggio</t>
  </si>
  <si>
    <t>Mario Panzeri - Giancarlo Testoni - Sargon</t>
  </si>
  <si>
    <t>il torrente</t>
  </si>
  <si>
    <t>C. A. Liman e L. Carmi</t>
  </si>
  <si>
    <t>claudio villa - narciso parigi</t>
  </si>
  <si>
    <t>incantatella</t>
  </si>
  <si>
    <t>E. Bonagura</t>
  </si>
  <si>
    <t>jula de palma - marisa colomber</t>
  </si>
  <si>
    <t>l'ombra</t>
  </si>
  <si>
    <t>W. Colì</t>
  </si>
  <si>
    <t>gianni ravera - tullio pane</t>
  </si>
  <si>
    <t>non penserò che a te</t>
  </si>
  <si>
    <t>Taddei, Poggiali e Minasi</t>
  </si>
  <si>
    <t>sentiero</t>
  </si>
  <si>
    <t>antonio basurto - gianni ravera</t>
  </si>
  <si>
    <t>un cuore</t>
  </si>
  <si>
    <t>P. Mendes e E. Falcocchio</t>
  </si>
  <si>
    <t>natalino otto - antonio basurto</t>
  </si>
  <si>
    <t>una fotografia nella cornice</t>
  </si>
  <si>
    <t>L. Mannucci, A. V. Savona e E. Fecchi</t>
  </si>
  <si>
    <t>bruno rosettani e trio aurora - clara jaione e radio boys</t>
  </si>
  <si>
    <t>zucchero e pepe</t>
  </si>
  <si>
    <t>Biri, L. Capece Minutolo e V. Mascheroni</t>
  </si>
  <si>
    <t>ugo molinari</t>
  </si>
  <si>
    <t>albero caduto</t>
  </si>
  <si>
    <t>tonina torrielli</t>
  </si>
  <si>
    <t>amami se vuoi</t>
  </si>
  <si>
    <t>M. Panzeri e V. Mascheroni</t>
  </si>
  <si>
    <t>gianni marzocchi e clara vincenzi</t>
  </si>
  <si>
    <t>anima gemella</t>
  </si>
  <si>
    <t>G. C. Testoni e C. A. Rossi</t>
  </si>
  <si>
    <t>franca raimondi</t>
  </si>
  <si>
    <t>aprite le finestre</t>
  </si>
  <si>
    <t>due teste sul cuscino</t>
  </si>
  <si>
    <t>G. C. Testoni e F. Rendine</t>
  </si>
  <si>
    <t>luciana gonzales</t>
  </si>
  <si>
    <t>è bello</t>
  </si>
  <si>
    <t>Danpa e D. Vignali</t>
  </si>
  <si>
    <t>gianni marzocchi</t>
  </si>
  <si>
    <t>ho detto al sole</t>
  </si>
  <si>
    <t>R. Morbelli e Falco</t>
  </si>
  <si>
    <t>il bosco innamorato</t>
  </si>
  <si>
    <t>G. C. Testoni e G. Kramer</t>
  </si>
  <si>
    <t>il cantico del cielo</t>
  </si>
  <si>
    <t>A. Testa e C. A. Rossi</t>
  </si>
  <si>
    <t>il trenino del destino</t>
  </si>
  <si>
    <t>B. Cherubini, M. Schisa e M. Trama</t>
  </si>
  <si>
    <t>clara vincenzi</t>
  </si>
  <si>
    <t>il trenino di latta verde</t>
  </si>
  <si>
    <t>M. Gigante, L. L. Martelli e Neri</t>
  </si>
  <si>
    <t>la colpa fu</t>
  </si>
  <si>
    <t>Gippi, L. Beretta e E. Sciorilli</t>
  </si>
  <si>
    <t>la vita è un paradiso di bugie</t>
  </si>
  <si>
    <t>D. Calcagno e N. Oliviero</t>
  </si>
  <si>
    <t>gianni marzocchi e franca raimondi</t>
  </si>
  <si>
    <t>lucia e tobia</t>
  </si>
  <si>
    <t>M. Panzeri e G. D'Anzi</t>
  </si>
  <si>
    <t>lui e lei</t>
  </si>
  <si>
    <t>S. Simoni, Faccenna e M. Casini</t>
  </si>
  <si>
    <t>musetto (la più bella sei tu)</t>
  </si>
  <si>
    <t>D. Modugno</t>
  </si>
  <si>
    <t>nota per nota</t>
  </si>
  <si>
    <t>G. Viezzoli</t>
  </si>
  <si>
    <t>parole e musica</t>
  </si>
  <si>
    <t>N. Rastelli e Silvestri</t>
  </si>
  <si>
    <t>qualcosa è rimasto</t>
  </si>
  <si>
    <t>Pinchi e Spaggiari</t>
  </si>
  <si>
    <t>franca raimondi e clara vincenzi</t>
  </si>
  <si>
    <t>sogni d'or</t>
  </si>
  <si>
    <t>A. Costanzo e P. Maschio</t>
  </si>
  <si>
    <t>gino latilla - luciano virgili</t>
  </si>
  <si>
    <t>a poco a poco</t>
  </si>
  <si>
    <t>tina allori - flo sandon's</t>
  </si>
  <si>
    <t>ancora ci credo</t>
  </si>
  <si>
    <t>Fecchi e Campanozzi</t>
  </si>
  <si>
    <t>claudio villa - giorgio consolini</t>
  </si>
  <si>
    <t>cancello tra le rose</t>
  </si>
  <si>
    <t>U. Bertini e M. De Paolis</t>
  </si>
  <si>
    <t>carla boni, gino latilla e duo fasano - gloria christian e poker di voci</t>
  </si>
  <si>
    <t>casetta in canadà</t>
  </si>
  <si>
    <t>claudio villa - nunzio gallo</t>
  </si>
  <si>
    <t>corde della mia chitarra</t>
  </si>
  <si>
    <t>fiorella bini - flo sandon's</t>
  </si>
  <si>
    <t>estasi</t>
  </si>
  <si>
    <t>Da Vinci e Lucci</t>
  </si>
  <si>
    <t>gino baldi - luciano virgili</t>
  </si>
  <si>
    <t>finalmente</t>
  </si>
  <si>
    <t>G. Bonavolontà e M. Rivi</t>
  </si>
  <si>
    <t>claudio villa e gino latilla - natalino otto e poker di voci</t>
  </si>
  <si>
    <t>il pericolo numero uno</t>
  </si>
  <si>
    <t>E. Bonagura e M. Cozzoli</t>
  </si>
  <si>
    <t>tina allori - tonina torrielli</t>
  </si>
  <si>
    <t>intorno a te (è sempre primavera)</t>
  </si>
  <si>
    <t>D. Bernazza, M. De Angelis, A. Piga e Falco</t>
  </si>
  <si>
    <t>carla boni e duo fasano - gloria christian, natalino otto e poker di voci</t>
  </si>
  <si>
    <t>le trote blu</t>
  </si>
  <si>
    <t>D. Calcagno e L. Gelmini</t>
  </si>
  <si>
    <t>gino baldi - jula de palma</t>
  </si>
  <si>
    <t>nel giardino del mio cuore</t>
  </si>
  <si>
    <t>gino latilla - nunzio gallo</t>
  </si>
  <si>
    <t>non ti ricordi più?</t>
  </si>
  <si>
    <t>Da Vinci e Poggiali</t>
  </si>
  <si>
    <t>carla boni - nunzio gallo</t>
  </si>
  <si>
    <t>per una volta ancora</t>
  </si>
  <si>
    <t>U. Bertini e G. D'Anzi</t>
  </si>
  <si>
    <t>fiorella bini e duo fasano - jula de palma e poker di voci</t>
  </si>
  <si>
    <t>raggio nella nebbia</t>
  </si>
  <si>
    <t>Franco Salina e M. Pagano</t>
  </si>
  <si>
    <t>gino latilla - tonina torrielli</t>
  </si>
  <si>
    <t>scusami</t>
  </si>
  <si>
    <t>Biri, W. Malgoni e M. Perrone</t>
  </si>
  <si>
    <t>gianni ravera - natalino otto</t>
  </si>
  <si>
    <t>un certo sorriso</t>
  </si>
  <si>
    <t>M. Ruccione e G. Fiorelli</t>
  </si>
  <si>
    <t>gino latilla e duo fasano - natalino otto e poker di voci</t>
  </si>
  <si>
    <t>un filo di speranza</t>
  </si>
  <si>
    <t>carla boni - jula de palma</t>
  </si>
  <si>
    <t>un sogno di cristallo</t>
  </si>
  <si>
    <t>A. Testa e P. Calvi</t>
  </si>
  <si>
    <t>usignolo</t>
  </si>
  <si>
    <t>G. Castellani, L. L. Martelli e C. Concina</t>
  </si>
  <si>
    <t>gino latilla - nilla pizzi</t>
  </si>
  <si>
    <t>amare un'altra</t>
  </si>
  <si>
    <t>R. Pazzaglia e G. Fabor</t>
  </si>
  <si>
    <t>carla boni - giorgio consolini</t>
  </si>
  <si>
    <t>arsura</t>
  </si>
  <si>
    <t>B. Cherubini, V. D'Acquisto e M. Schisa</t>
  </si>
  <si>
    <t>campana di santa lucia</t>
  </si>
  <si>
    <t>claudio villa e gino latilla - gloria christian</t>
  </si>
  <si>
    <t>cos'è un bacio</t>
  </si>
  <si>
    <t>V. Rovi e G. Boneschi</t>
  </si>
  <si>
    <t>marisa del frate - giorgio consolini</t>
  </si>
  <si>
    <t>è molto facile dirsi addio</t>
  </si>
  <si>
    <t>L. L. Martelli e E. Neri</t>
  </si>
  <si>
    <t>johnny dorelli - natalino otto</t>
  </si>
  <si>
    <t>fantastica</t>
  </si>
  <si>
    <t>A. Costanzo, C. Gori e P. Bentivoglio</t>
  </si>
  <si>
    <t>claudio villa e duo fasano - aurelio fierro e trio joyce</t>
  </si>
  <si>
    <t>fragole e cappellini</t>
  </si>
  <si>
    <t>M. Panzeri e S. Seracini</t>
  </si>
  <si>
    <t>claudio villa - nilla pizzi</t>
  </si>
  <si>
    <t>giuro d'amarti così</t>
  </si>
  <si>
    <t>marisa del frate - gloria christian</t>
  </si>
  <si>
    <t>ho disegnato un cuore</t>
  </si>
  <si>
    <t>S. Simoni e I. Piga</t>
  </si>
  <si>
    <t>duo fasano e tonina torrielli - aurelio fierro e trio joyce</t>
  </si>
  <si>
    <t>i trulli di alberobello</t>
  </si>
  <si>
    <t>G. Ciocca e U. Bindi</t>
  </si>
  <si>
    <t>carla boni - cristina jorio</t>
  </si>
  <si>
    <t>io sono te</t>
  </si>
  <si>
    <t>A. Testa, R. De Giusti, Biri e C. A. Rossi</t>
  </si>
  <si>
    <t>nilla pizzi e aurelio fierro - claudio villa e duo fasano</t>
  </si>
  <si>
    <t>la canzone che piace a te</t>
  </si>
  <si>
    <t>R. Cutolo, M. De Paolis e M. Ruccione</t>
  </si>
  <si>
    <t>nilla pizzi - tonina torrielli</t>
  </si>
  <si>
    <t>l'edera</t>
  </si>
  <si>
    <t>V. D'Acquisto e S. Seracini</t>
  </si>
  <si>
    <t>tonina torrielli - cristina jorio</t>
  </si>
  <si>
    <t>mille volte</t>
  </si>
  <si>
    <t>Zibio e G. Fabor</t>
  </si>
  <si>
    <t>domenico modugno - johnny dorelli</t>
  </si>
  <si>
    <t>nel blu dipinto di blu</t>
  </si>
  <si>
    <t>D. Modugno e F. Migliacci</t>
  </si>
  <si>
    <t>natalino otto - carla boni e gino latilla</t>
  </si>
  <si>
    <t>non potrai dimenticare</t>
  </si>
  <si>
    <t>B. Pallesi e W. Malgoni</t>
  </si>
  <si>
    <t>tonina torrielli e duo fasano - trio joyce</t>
  </si>
  <si>
    <t>nozze d'oro</t>
  </si>
  <si>
    <t>F. Conti, G. Cavalli e E. Canelli</t>
  </si>
  <si>
    <t>johnny dorelli - giorgio consolini</t>
  </si>
  <si>
    <t>se tornassi tu..!</t>
  </si>
  <si>
    <t>E. Radaelli, C. Vinci e A. Barberis</t>
  </si>
  <si>
    <t>carla boni e gino latilla - aurelio fierro e gloria christian</t>
  </si>
  <si>
    <t>timida serenata</t>
  </si>
  <si>
    <t>N. Salerno e G. Redi</t>
  </si>
  <si>
    <t>tu sei del mio paese</t>
  </si>
  <si>
    <t>tonina torrielli - nilla pizzi</t>
  </si>
  <si>
    <t>adorami</t>
  </si>
  <si>
    <t>G. C. Testoni e U. Fusco</t>
  </si>
  <si>
    <t>natalino otto - aurelio fierro</t>
  </si>
  <si>
    <t>avevamo la stessa età</t>
  </si>
  <si>
    <t>D. Calcagno e M. Marini</t>
  </si>
  <si>
    <t>teddy reno - achille togliani</t>
  </si>
  <si>
    <t>conoscerti</t>
  </si>
  <si>
    <t>anna d'amico - natalino otto</t>
  </si>
  <si>
    <t>così così</t>
  </si>
  <si>
    <t>V. Vancheri</t>
  </si>
  <si>
    <t>il nostro refrain</t>
  </si>
  <si>
    <t>Santi e D. Olivieri</t>
  </si>
  <si>
    <t>arturo testa - gino latilla</t>
  </si>
  <si>
    <t>io sono il vento</t>
  </si>
  <si>
    <t>G. C. Testoni e G. Fanciulli</t>
  </si>
  <si>
    <t>natalino otto - gino latilla</t>
  </si>
  <si>
    <t>la luna è un'altra luna</t>
  </si>
  <si>
    <t>R. De Giusti, Biri, A. Testa e C. A. Rossi</t>
  </si>
  <si>
    <t>jula de palma - miranda martino</t>
  </si>
  <si>
    <t>la vita mi ha dato solo te</t>
  </si>
  <si>
    <t>B. Casalini e M. De Martino</t>
  </si>
  <si>
    <t>teddy reno - aurelio fierro</t>
  </si>
  <si>
    <t>lì per lì</t>
  </si>
  <si>
    <t>L. Beretta e G. Viezzoli</t>
  </si>
  <si>
    <t>ma baciami</t>
  </si>
  <si>
    <t>D. Panzuti, A. Godini e P. Rizza</t>
  </si>
  <si>
    <t>arturo testa - fausto cigliano e wilma de angelis</t>
  </si>
  <si>
    <t>né stelle né mare</t>
  </si>
  <si>
    <t>G. C. Testoni e F. Fabor</t>
  </si>
  <si>
    <t>betty curtis - wilma de angelis</t>
  </si>
  <si>
    <t>nessuno</t>
  </si>
  <si>
    <t>A. De Simone, E. Capotosti e V. Mascheroni</t>
  </si>
  <si>
    <t>claudio villa - johnny dorelli</t>
  </si>
  <si>
    <t>partir con te</t>
  </si>
  <si>
    <t>P. Calvi</t>
  </si>
  <si>
    <t>wilma de angelis - jula de palma</t>
  </si>
  <si>
    <t>per tutta la vita</t>
  </si>
  <si>
    <t>A. Testa e P. Spotti</t>
  </si>
  <si>
    <t>piove (ciao ciao bambina)</t>
  </si>
  <si>
    <t>D. Modugno e D. Verde</t>
  </si>
  <si>
    <t>fausto cigliano - nilla pizzi</t>
  </si>
  <si>
    <t>sempre con te</t>
  </si>
  <si>
    <t>R. Murolo</t>
  </si>
  <si>
    <t>achille togliani - arturo testa</t>
  </si>
  <si>
    <t>tu sei qui</t>
  </si>
  <si>
    <t>A. Testa e S. Birga</t>
  </si>
  <si>
    <t>jula de palma - tonina torrielli</t>
  </si>
  <si>
    <t>tua</t>
  </si>
  <si>
    <t>claudio villa - betty curtis</t>
  </si>
  <si>
    <t>un bacio sulla bocca</t>
  </si>
  <si>
    <t>A. Testa e G. Cichellero</t>
  </si>
  <si>
    <t>johnny dorelli e betty curtis - gino latilla e claudio villa</t>
  </si>
  <si>
    <t>una marcia in fa</t>
  </si>
  <si>
    <t>flo sandon's - gloria christian</t>
  </si>
  <si>
    <t>a come amore</t>
  </si>
  <si>
    <t>B. Brighetti e B. Martino</t>
  </si>
  <si>
    <t>achille togliani - giorgio consolini</t>
  </si>
  <si>
    <t>amore abisso dolce</t>
  </si>
  <si>
    <t>G. C. Testoni e M. Gigante</t>
  </si>
  <si>
    <t>johnny dorelli - betty curtis</t>
  </si>
  <si>
    <t>amore senza sole</t>
  </si>
  <si>
    <t>colpevole</t>
  </si>
  <si>
    <t>joe sentieri - sergio bruni</t>
  </si>
  <si>
    <t>è mezzanotte</t>
  </si>
  <si>
    <t>A. Testa, R. Cozzoli e G. Compare</t>
  </si>
  <si>
    <t>teddy reno - mina</t>
  </si>
  <si>
    <t>è vero</t>
  </si>
  <si>
    <t>N. Salerno e U. Bindi</t>
  </si>
  <si>
    <t>germana caroli - arturo testa</t>
  </si>
  <si>
    <t>gridare di gioia</t>
  </si>
  <si>
    <t>A. Testa e G. Fanciulli</t>
  </si>
  <si>
    <t>giorgio consolini - sergio bruni</t>
  </si>
  <si>
    <t>il mare</t>
  </si>
  <si>
    <t>A. Pugliese e A. Vian</t>
  </si>
  <si>
    <t>gino latilla - miranda martino</t>
  </si>
  <si>
    <t>invoco te</t>
  </si>
  <si>
    <t>G. C. Testoni, T. De Vita e G. Masetti</t>
  </si>
  <si>
    <t>domenico modugno - teddy reno</t>
  </si>
  <si>
    <t>libero</t>
  </si>
  <si>
    <t>jula de palma - tony dallara</t>
  </si>
  <si>
    <t>noi</t>
  </si>
  <si>
    <t>mina - betty curtis</t>
  </si>
  <si>
    <t>non sei felice</t>
  </si>
  <si>
    <t>R. Vantellini e Pinchi</t>
  </si>
  <si>
    <t>johnny dorelli - jula de palma</t>
  </si>
  <si>
    <t>notte mia</t>
  </si>
  <si>
    <t>M. Zanfagna e M. De Martino</t>
  </si>
  <si>
    <t>tonina torrielli - arturo testa</t>
  </si>
  <si>
    <t>perderti</t>
  </si>
  <si>
    <t>Pinchi e P. E. Bassi</t>
  </si>
  <si>
    <t>achille togliani - nilla pizzi</t>
  </si>
  <si>
    <t>perdoniamoci</t>
  </si>
  <si>
    <t>U. Bertini e E. Di Paola</t>
  </si>
  <si>
    <t>wilma de angelis - joe sentieri</t>
  </si>
  <si>
    <t>quando vien la sera</t>
  </si>
  <si>
    <t>tony dallara - renato rascel</t>
  </si>
  <si>
    <t>romantica</t>
  </si>
  <si>
    <t>D. Verde e R. Rascel</t>
  </si>
  <si>
    <t>fausto cigliano - irene d'areni</t>
  </si>
  <si>
    <t>splende il sole</t>
  </si>
  <si>
    <t>Pinchi e Danpa</t>
  </si>
  <si>
    <t>wilma de angelis - gloria christian</t>
  </si>
  <si>
    <t>splende l'arcobaleno</t>
  </si>
  <si>
    <t>M. Tumminelli e C. Di Ceglie</t>
  </si>
  <si>
    <t>vento pioggia... scarpe rotte</t>
  </si>
  <si>
    <t>E. Taranto, C. Gori e A. Grasso</t>
  </si>
  <si>
    <t>adriano celentano - little tony</t>
  </si>
  <si>
    <t>24mila baci</t>
  </si>
  <si>
    <t>P. Vivarelli, L. Fulci e A. Celentano</t>
  </si>
  <si>
    <t>bruno martino - jula de palma</t>
  </si>
  <si>
    <t>a.a.a. adorabile cercasi</t>
  </si>
  <si>
    <t>B. Martino, B. Brighetti e V. Pallavicini</t>
  </si>
  <si>
    <t>betty curtis - luciano tajoli</t>
  </si>
  <si>
    <t>al di là</t>
  </si>
  <si>
    <t>Mogol - Donida</t>
  </si>
  <si>
    <t>giorgio gaber - maria monti</t>
  </si>
  <si>
    <t>benzina e cerini</t>
  </si>
  <si>
    <t>G. Gaber, E. Jannacci[8]</t>
  </si>
  <si>
    <t>sergio bruni - rocco granata</t>
  </si>
  <si>
    <t>carolina dai</t>
  </si>
  <si>
    <t>D. Pace e M. Panzeri</t>
  </si>
  <si>
    <t>luciano rondinella - edoardo vianello</t>
  </si>
  <si>
    <t>che freddo!</t>
  </si>
  <si>
    <t>C. Rossi e E. Vianello</t>
  </si>
  <si>
    <t>pino donaggio - teddy reno</t>
  </si>
  <si>
    <t>come sinfonia</t>
  </si>
  <si>
    <t>P. Donaggio</t>
  </si>
  <si>
    <t>arturo testa - tonina torrielli</t>
  </si>
  <si>
    <t>febbre di musica</t>
  </si>
  <si>
    <t>Biri e V. Mascheroni</t>
  </si>
  <si>
    <t>milva - gino latilla</t>
  </si>
  <si>
    <t>il mare nel cassetto</t>
  </si>
  <si>
    <t>Rolla - La Valle - Lattuada</t>
  </si>
  <si>
    <t>mina - nelly fioramonti</t>
  </si>
  <si>
    <t>io amo tu ami</t>
  </si>
  <si>
    <t>E. Bonagura - G. Redi</t>
  </si>
  <si>
    <t>miranda martino - jimmy fontana</t>
  </si>
  <si>
    <t>lady luna</t>
  </si>
  <si>
    <t>D. Verde e A. Trovajoli</t>
  </si>
  <si>
    <t>mina - jenny luna</t>
  </si>
  <si>
    <t>le mille bolle blu</t>
  </si>
  <si>
    <t>V. Pallavicini e C. A. Rossi</t>
  </si>
  <si>
    <t>joe sentieri - fausto cigliano</t>
  </si>
  <si>
    <t>lei</t>
  </si>
  <si>
    <t>R. Pazzaglia - J. Sentieri</t>
  </si>
  <si>
    <t>joe sentieri - betty curtis</t>
  </si>
  <si>
    <t>libellule</t>
  </si>
  <si>
    <t>A. Testa e G. Viezzoli</t>
  </si>
  <si>
    <t>teddy reno - sergio bruni</t>
  </si>
  <si>
    <t>mandolino mandolino</t>
  </si>
  <si>
    <t>A. Vian e A. Pugliese</t>
  </si>
  <si>
    <t>claudio villa - sergio renda</t>
  </si>
  <si>
    <t>mare di dicembre</t>
  </si>
  <si>
    <t>L. Beretta e G. Libano</t>
  </si>
  <si>
    <t>umberto bindi - miranda martino</t>
  </si>
  <si>
    <t>non mi dire chi sei</t>
  </si>
  <si>
    <t>G. Calabrese - U. Bindi</t>
  </si>
  <si>
    <t>aura d'angelo - silvia guidi</t>
  </si>
  <si>
    <t>notturno senza luna</t>
  </si>
  <si>
    <t>gianni meccia - wilma de angelis</t>
  </si>
  <si>
    <t>patatina</t>
  </si>
  <si>
    <t>G. Meccia e F. Migliacci</t>
  </si>
  <si>
    <t>tony renis - niki davis</t>
  </si>
  <si>
    <t>pozzanghere</t>
  </si>
  <si>
    <t>Orfellius, L. Pellini, T. Renis e M. Treppiedi</t>
  </si>
  <si>
    <t>cocky mazzetti - achille togliani</t>
  </si>
  <si>
    <t>qualcuno mi ama</t>
  </si>
  <si>
    <t>P. Soffici e M. Darena</t>
  </si>
  <si>
    <t>carla boni - aurelio fierro</t>
  </si>
  <si>
    <t>tu con me</t>
  </si>
  <si>
    <t>A. Amurri e E. Ballotta</t>
  </si>
  <si>
    <t>gino paoli - tony dallara</t>
  </si>
  <si>
    <t>un uomo vivo</t>
  </si>
  <si>
    <t>G. Paoli</t>
  </si>
  <si>
    <t>nadia liani - jolanda rossin</t>
  </si>
  <si>
    <t>una goccia di cielo</t>
  </si>
  <si>
    <t>G. Negri</t>
  </si>
  <si>
    <t>domenico modugno - claudio villa</t>
  </si>
  <si>
    <t>addio...addio...</t>
  </si>
  <si>
    <t>F. Migliacci e D. Modugno</t>
  </si>
  <si>
    <t>tonina torrielli - nelly fioramonti</t>
  </si>
  <si>
    <t>aspettandoti</t>
  </si>
  <si>
    <t>S. Seracini e V. D'Acquisto</t>
  </si>
  <si>
    <t>buongiorno amore</t>
  </si>
  <si>
    <t>M. Panzeri e J. Dorelli</t>
  </si>
  <si>
    <t>arturo testa - jolanda rossin</t>
  </si>
  <si>
    <t>centomila volte</t>
  </si>
  <si>
    <t>S. Censi e De Bernardi</t>
  </si>
  <si>
    <t>joe sentieri - aurelio fierro</t>
  </si>
  <si>
    <t>cipria di sole</t>
  </si>
  <si>
    <t>G. Marotta e S. Mazzocco</t>
  </si>
  <si>
    <t>silvia guidi - jenny luna</t>
  </si>
  <si>
    <t>conta le stelle</t>
  </si>
  <si>
    <t>E. Di Paola e U. Bertini</t>
  </si>
  <si>
    <t>fausto cigliano - jenny luna</t>
  </si>
  <si>
    <t>cose inutili</t>
  </si>
  <si>
    <t>G. Meccia e U. Tognazzi</t>
  </si>
  <si>
    <t>rossana - gian costello</t>
  </si>
  <si>
    <t>due cipressi</t>
  </si>
  <si>
    <t>P. Pizzigoni, A. Camis e G. C. Testoni</t>
  </si>
  <si>
    <t>wanda romanelli - nelly fioramonti</t>
  </si>
  <si>
    <t>fiori sull'acqua</t>
  </si>
  <si>
    <t>G. Fallabrino e V. D'Acquisto</t>
  </si>
  <si>
    <t>sergio bruni - ernesto bonino</t>
  </si>
  <si>
    <t>gondolì gondolà</t>
  </si>
  <si>
    <t>Nisa e R. Carosone</t>
  </si>
  <si>
    <t>wilma de angelis - tanya</t>
  </si>
  <si>
    <t>i colori della felicità</t>
  </si>
  <si>
    <t>L. Ranzato e E. Sciorilli</t>
  </si>
  <si>
    <t>luciano tajoli - betty curtis</t>
  </si>
  <si>
    <t>il cielo cammina</t>
  </si>
  <si>
    <t>M. Ruccione, U. Bertini e P. Tombolato</t>
  </si>
  <si>
    <t>gesy sebena - giacomo rondinella</t>
  </si>
  <si>
    <t>il nostro amore</t>
  </si>
  <si>
    <t>gene colonnello - gloria christian</t>
  </si>
  <si>
    <t>innamorati</t>
  </si>
  <si>
    <t>G. D'Anzi e M. Panzeri</t>
  </si>
  <si>
    <t>nunzio gallo - rocco montana</t>
  </si>
  <si>
    <t>inventiamo la vita</t>
  </si>
  <si>
    <t>V. Mascheroni e G. C. Testoni</t>
  </si>
  <si>
    <t>corrado lojacono - luciano tajoli</t>
  </si>
  <si>
    <t>l'anellino</t>
  </si>
  <si>
    <t>C. Lojacono e N. Salerno</t>
  </si>
  <si>
    <t>johnny dorelli - gloria christian</t>
  </si>
  <si>
    <t>l'ombrellone</t>
  </si>
  <si>
    <t>P. Calvi e L. Chiosso</t>
  </si>
  <si>
    <t>gino bramieri - aurelio fierro</t>
  </si>
  <si>
    <t>lui andava a cavallo</t>
  </si>
  <si>
    <t>N. Salerno e N. Ravasini</t>
  </si>
  <si>
    <t>nunzio gallo - bruna lelli</t>
  </si>
  <si>
    <t>l'ultimo pezzo di terra</t>
  </si>
  <si>
    <t>M. Zanfagna, G. Conte, N. Gallo e A. Forte</t>
  </si>
  <si>
    <t>wilma de angelis - lucia altieri</t>
  </si>
  <si>
    <t>lumicini rossi</t>
  </si>
  <si>
    <t>F. Fabor e G. C. Testoni</t>
  </si>
  <si>
    <t>pierfilippi - cocky mazzetti</t>
  </si>
  <si>
    <t>occhi senza lacrime</t>
  </si>
  <si>
    <t>E. Macchi e A. A. Roelens</t>
  </si>
  <si>
    <t>flo sandon's - mario d'alba</t>
  </si>
  <si>
    <t>passa il tempo</t>
  </si>
  <si>
    <t>S. Taccani e U. Bertini</t>
  </si>
  <si>
    <t>gino bramieri - rocco torrebruno</t>
  </si>
  <si>
    <t>pesca tu che pesco anch'io</t>
  </si>
  <si>
    <t>Di Lazzaro e B. Cherubini</t>
  </si>
  <si>
    <t>flo sandon's - edda montanari</t>
  </si>
  <si>
    <t>prima del paradiso</t>
  </si>
  <si>
    <t>aura d'angelo - claudio villa</t>
  </si>
  <si>
    <t>quando il vento d'aprile</t>
  </si>
  <si>
    <t>S. Palomba e A. Vian</t>
  </si>
  <si>
    <t>tony renis - emilio pericoli</t>
  </si>
  <si>
    <t>quando quando quando</t>
  </si>
  <si>
    <t>A. Testa e T. Renis</t>
  </si>
  <si>
    <t>milva - miriam del mare</t>
  </si>
  <si>
    <t>stanotte al luna park</t>
  </si>
  <si>
    <t>V. Pallavicini, Biri e C. A. Rossi</t>
  </si>
  <si>
    <t>sergio bruni - milva</t>
  </si>
  <si>
    <t>tango italiano</t>
  </si>
  <si>
    <t>cocky mazzetti - joe sentieri</t>
  </si>
  <si>
    <t>tobia</t>
  </si>
  <si>
    <t>C. Donida, Mogol e A. Testa</t>
  </si>
  <si>
    <t>un'anima leggera</t>
  </si>
  <si>
    <t>P. Rolla e F. Bergamini</t>
  </si>
  <si>
    <t>mario abbate - fausto cigliano</t>
  </si>
  <si>
    <t>vestita di rosso</t>
  </si>
  <si>
    <t>narciso parigi - giorgio consolini</t>
  </si>
  <si>
    <t>vita</t>
  </si>
  <si>
    <t>claudio villa - eugenia foligatti</t>
  </si>
  <si>
    <t>amor mon amour my love</t>
  </si>
  <si>
    <t>W. Malgoni, Pinchi e B. Pallesi</t>
  </si>
  <si>
    <t>gianni la commare - tonina torrielli</t>
  </si>
  <si>
    <t>com'è piccolo il cielo</t>
  </si>
  <si>
    <t>Signori e Garavaglia</t>
  </si>
  <si>
    <t>joe sentieri - johnny dorelli</t>
  </si>
  <si>
    <t>fermate il mondo</t>
  </si>
  <si>
    <t>B. Canfora e D. Verde</t>
  </si>
  <si>
    <t>pino donaggio - cocky mazzetti</t>
  </si>
  <si>
    <t>giovane giovane</t>
  </si>
  <si>
    <t>P. Donaggio e A. Testa</t>
  </si>
  <si>
    <t>ennio sangiusto - quartetto radar</t>
  </si>
  <si>
    <t>la ballata del pedone</t>
  </si>
  <si>
    <t>Pierantoni</t>
  </si>
  <si>
    <t>ennio sangiusto - luciano tajoli</t>
  </si>
  <si>
    <t>le voci</t>
  </si>
  <si>
    <t>G. Fallabrino e Medici</t>
  </si>
  <si>
    <t>wilma de angelis - johnny dorelli</t>
  </si>
  <si>
    <t>non costa niente</t>
  </si>
  <si>
    <t>G. Calabrese, D. Calcagno e E. Sciorilli</t>
  </si>
  <si>
    <t>milva - gianni la commare</t>
  </si>
  <si>
    <t>non sapevo</t>
  </si>
  <si>
    <t>P. Calvi e B. Pallesi</t>
  </si>
  <si>
    <t>aurelio fierro - claudio villa</t>
  </si>
  <si>
    <t>occhi neri e cielo blu</t>
  </si>
  <si>
    <t>M. Panzeri e D. Pace</t>
  </si>
  <si>
    <t>mario abbate - quartetto radar</t>
  </si>
  <si>
    <t>oggi non ho tempo</t>
  </si>
  <si>
    <t>tony renis - cocky mazzetti</t>
  </si>
  <si>
    <t>perché perché</t>
  </si>
  <si>
    <t>G. Cichellero</t>
  </si>
  <si>
    <t>tonina torrielli - eugenia foligatti</t>
  </si>
  <si>
    <t>perdonarsi in due</t>
  </si>
  <si>
    <t>G. D'Anzi e Pinchi</t>
  </si>
  <si>
    <t>arturo testa - joe sentieri</t>
  </si>
  <si>
    <t>quando ci si vuol bene... (come noi)</t>
  </si>
  <si>
    <t>E. Isola, B. Zambrini e G. Calabrese</t>
  </si>
  <si>
    <t>milva - luciano tajoli</t>
  </si>
  <si>
    <t>ricorda</t>
  </si>
  <si>
    <t>C. Donida e Mogol</t>
  </si>
  <si>
    <t>wilma de angelis - flo sandon's</t>
  </si>
  <si>
    <t>se passerai di qui</t>
  </si>
  <si>
    <t>G. C. Testoni e A. Camis</t>
  </si>
  <si>
    <t>emilio pericoli - sergio bruni</t>
  </si>
  <si>
    <t>sull'acqua</t>
  </si>
  <si>
    <t>M. Pagano e F. Maresca</t>
  </si>
  <si>
    <t>aura d'angelo - arturo testa</t>
  </si>
  <si>
    <t>tu venisti dal mare</t>
  </si>
  <si>
    <t>F. Rendine e A. Pugliese</t>
  </si>
  <si>
    <t>aurelio fierro - sergio bruni</t>
  </si>
  <si>
    <t>un cappotto rivoltato</t>
  </si>
  <si>
    <t>O. Leuzzi e F. Specchia</t>
  </si>
  <si>
    <t>uno per tutte</t>
  </si>
  <si>
    <t>Mogol, A. Testa e T. Renis</t>
  </si>
  <si>
    <t>mario abbate - flo sandon's</t>
  </si>
  <si>
    <t>vorrei fermare il tempo</t>
  </si>
  <si>
    <t>G. Redi e Franchini</t>
  </si>
  <si>
    <t>domenico modugno - frankie laine</t>
  </si>
  <si>
    <t>che me ne importa a me</t>
  </si>
  <si>
    <t>tony dallara - ben e. king</t>
  </si>
  <si>
    <t>come potrei dimenticarti</t>
  </si>
  <si>
    <t>V. Pallavicini e E. Leoni</t>
  </si>
  <si>
    <t>giorgio gaber - patricia carli</t>
  </si>
  <si>
    <t>così felice</t>
  </si>
  <si>
    <t>G. Gaber</t>
  </si>
  <si>
    <t>fausto cigliano - gene pitney</t>
  </si>
  <si>
    <t>e se domani</t>
  </si>
  <si>
    <t>G. Calabrese e C. A. Rossi</t>
  </si>
  <si>
    <t>tony renis - frankie avalon</t>
  </si>
  <si>
    <t>i sorrisi di sera</t>
  </si>
  <si>
    <t>gino paoli - antonio prieto</t>
  </si>
  <si>
    <t>ieri ho incontrato mia madre</t>
  </si>
  <si>
    <t>fabrizio ferretti - gil fields e the fraternity brothers</t>
  </si>
  <si>
    <t>la prima che incontro</t>
  </si>
  <si>
    <t>V. Pallavicini e G. Kramer</t>
  </si>
  <si>
    <t>piero focaccia - bobby rydell</t>
  </si>
  <si>
    <t>l'inverno cosa fai?</t>
  </si>
  <si>
    <t>N. Salerno e G. Colonnello</t>
  </si>
  <si>
    <t>milva - frida boccara</t>
  </si>
  <si>
    <t>l'ultimo tram</t>
  </si>
  <si>
    <t>G. Calabrese e E. Sciorilli</t>
  </si>
  <si>
    <t>cocky mazzetti - los hermanos rigual</t>
  </si>
  <si>
    <t>mezzanotte</t>
  </si>
  <si>
    <t>C. Rossi e A. Rotunno</t>
  </si>
  <si>
    <t>pino donaggio - frankie avalon</t>
  </si>
  <si>
    <t>motivo d'amore</t>
  </si>
  <si>
    <t>gigliola cinquetti - patricia carli</t>
  </si>
  <si>
    <t>non ho l'età (per amarti)</t>
  </si>
  <si>
    <t>M. Panzeri, Nisa, G. Colonnello</t>
  </si>
  <si>
    <t>roby ferrante - paul anka</t>
  </si>
  <si>
    <t>ogni volta</t>
  </si>
  <si>
    <t>C. Rossi e R. Ferrante</t>
  </si>
  <si>
    <t>claudio villa - peggy march</t>
  </si>
  <si>
    <t>passo su passo</t>
  </si>
  <si>
    <t>F. Migliacci e U. Bindi</t>
  </si>
  <si>
    <t>emilio pericoli - peter kraus</t>
  </si>
  <si>
    <t>piccolo piccolo</t>
  </si>
  <si>
    <t>A. Amurri e L. Luttazzi</t>
  </si>
  <si>
    <t>little tony - gene pitney</t>
  </si>
  <si>
    <t>quando vedrai la mia ragazza</t>
  </si>
  <si>
    <t>C. Rossi e E. Ciacci</t>
  </si>
  <si>
    <t>bruno filippini - gil fields e the fraternity brothers</t>
  </si>
  <si>
    <t>sabato sera</t>
  </si>
  <si>
    <t>aurelio fierro - marina moran</t>
  </si>
  <si>
    <t>sole pizza e amore</t>
  </si>
  <si>
    <t>T. Giacobetti e A. V. Savona</t>
  </si>
  <si>
    <t>laura villa - los hermanos rigual</t>
  </si>
  <si>
    <t>sole sole</t>
  </si>
  <si>
    <t>L. Zanin e A. Casadei</t>
  </si>
  <si>
    <t>remo germani - nino tempo e april stevens</t>
  </si>
  <si>
    <t>stasera no no no</t>
  </si>
  <si>
    <t>V. Pallavicini e E. Roncarati</t>
  </si>
  <si>
    <t>lilly bonato - richard moser jr.</t>
  </si>
  <si>
    <t>tu piangi per niente</t>
  </si>
  <si>
    <t>V. Pallavicini e P. Soffici</t>
  </si>
  <si>
    <t>robertino - bobby rydell</t>
  </si>
  <si>
    <t>un bacio piccolissimo</t>
  </si>
  <si>
    <t>G. Ornati e G. Mescoli</t>
  </si>
  <si>
    <t>bobby solo - frankie laine</t>
  </si>
  <si>
    <t>una lacrima sul viso</t>
  </si>
  <si>
    <t>Mogol e B. Solo</t>
  </si>
  <si>
    <t>nicola arigliano - peter kraus</t>
  </si>
  <si>
    <t>venti chilometri al giorno</t>
  </si>
  <si>
    <t>Mogol e P. Massara</t>
  </si>
  <si>
    <t>ornella vanoni - udo jürgens</t>
  </si>
  <si>
    <t>abbracciami forte</t>
  </si>
  <si>
    <t>Mogol e C. Donida</t>
  </si>
  <si>
    <t>nicola di bari - gene pitney</t>
  </si>
  <si>
    <t>amici miei</t>
  </si>
  <si>
    <t>V. Pallavicini e G. Colonnello</t>
  </si>
  <si>
    <t>fred bongusto - kiki dee</t>
  </si>
  <si>
    <t>aspetta domani</t>
  </si>
  <si>
    <t>V. Pallavicini e F. Bongusto</t>
  </si>
  <si>
    <t>john foster - joe damiano</t>
  </si>
  <si>
    <t>cominciamo ad amarci</t>
  </si>
  <si>
    <t>V. Pallavicini e G. Mescoli</t>
  </si>
  <si>
    <t>ricky gianco - jody miller</t>
  </si>
  <si>
    <t>devi essere tu</t>
  </si>
  <si>
    <t>V. D'Acquisto e R. Gianco</t>
  </si>
  <si>
    <t>gianni mascolo - dusty springfield</t>
  </si>
  <si>
    <t>di fronte all'amore</t>
  </si>
  <si>
    <t>S. Simoni e U. Bindi</t>
  </si>
  <si>
    <t>don miko - timi yuro</t>
  </si>
  <si>
    <t>e poi verrà l'autunno</t>
  </si>
  <si>
    <t>A. Amurri, F. Pisano e A. Bascerano</t>
  </si>
  <si>
    <t>gigliola cinquetti - connie francis</t>
  </si>
  <si>
    <t>ho bisogno di vederti</t>
  </si>
  <si>
    <t>P. Ciampi e R. Ciampi</t>
  </si>
  <si>
    <t>iva zanicchi - gene pitney</t>
  </si>
  <si>
    <t>i tuoi anni più belli</t>
  </si>
  <si>
    <t>Mogol, M. Gaspari e E. Polito</t>
  </si>
  <si>
    <t>bruno lauzi - kenny rankin</t>
  </si>
  <si>
    <t>il tuo amore</t>
  </si>
  <si>
    <t>B. Lauzi</t>
  </si>
  <si>
    <t>betty curtis - petula clark</t>
  </si>
  <si>
    <t>invece no</t>
  </si>
  <si>
    <t>pino donaggio - jody miller</t>
  </si>
  <si>
    <t>io che non vivo (senza te)</t>
  </si>
  <si>
    <t>V. Pallavicini e P. Donaggio</t>
  </si>
  <si>
    <t>giordano colombo - hoagy lands</t>
  </si>
  <si>
    <t>io non volevo</t>
  </si>
  <si>
    <t>R. Leva e G. P. Reverberi</t>
  </si>
  <si>
    <t>beppe cardile - anita harris</t>
  </si>
  <si>
    <t>l'amore è partito</t>
  </si>
  <si>
    <t>B. Cardile</t>
  </si>
  <si>
    <t>bruno filippini - yukari ito</t>
  </si>
  <si>
    <t>l'amore ha i tuoi occhi</t>
  </si>
  <si>
    <t>wilma goich - the new christy minstrels</t>
  </si>
  <si>
    <t>le colline sono in fiore</t>
  </si>
  <si>
    <t>Mogol, Calibi, C. Donida e R. Angiolini</t>
  </si>
  <si>
    <t>robertino - danyel gérard</t>
  </si>
  <si>
    <t>mia cara</t>
  </si>
  <si>
    <t>franco tozzi - johnny tillotson</t>
  </si>
  <si>
    <t>non a caso il destino (ci ha fatto incontrare)</t>
  </si>
  <si>
    <t>Antartide e C. A. Rossi</t>
  </si>
  <si>
    <t>remo germani e le amiche - audrey</t>
  </si>
  <si>
    <t>prima o poi</t>
  </si>
  <si>
    <t>V. Pallavicini, A. Amurri e G. Ferrari</t>
  </si>
  <si>
    <t>bobby solo - the new christy minstrels</t>
  </si>
  <si>
    <t>se piangi, se ridi</t>
  </si>
  <si>
    <t>Mogol, G. Marchetti, R. Satti</t>
  </si>
  <si>
    <t>vittorio inzaina - les surfs</t>
  </si>
  <si>
    <t>si vedrà</t>
  </si>
  <si>
    <t>A. Gentile e C. Lentini</t>
  </si>
  <si>
    <t>peppino gagliardi - timi yuro</t>
  </si>
  <si>
    <t>ti credo</t>
  </si>
  <si>
    <t>G. Amendola e P. Gagliardi</t>
  </si>
  <si>
    <t>fabrizio ferretti - dusty springfield</t>
  </si>
  <si>
    <t>tu che ne sai?</t>
  </si>
  <si>
    <t>A. Amurri e F. Pisano</t>
  </si>
  <si>
    <t>milva - bernd spier</t>
  </si>
  <si>
    <t>vieni con noi</t>
  </si>
  <si>
    <t>F. Maresca e M. Pagano</t>
  </si>
  <si>
    <t>i ribelli - the new christy minstrels</t>
  </si>
  <si>
    <t>a la buena de dios</t>
  </si>
  <si>
    <t>G. Malgoni e B. Pallesi</t>
  </si>
  <si>
    <t>sergio endrigo - chad &amp; jeremy</t>
  </si>
  <si>
    <t>adesso sì</t>
  </si>
  <si>
    <t>S. Endrigo</t>
  </si>
  <si>
    <t>remo germani - les surfs</t>
  </si>
  <si>
    <t>così come viene</t>
  </si>
  <si>
    <t>E. Leoni e V. Pallavicini</t>
  </si>
  <si>
    <t>domenico modugno - gigliola cinquetti</t>
  </si>
  <si>
    <t>dio, come ti amo</t>
  </si>
  <si>
    <t>luciana turina - gino</t>
  </si>
  <si>
    <t>dipendesse da me</t>
  </si>
  <si>
    <t>V. Pallavicini e I. Pattacini</t>
  </si>
  <si>
    <t>adriano celentano - trio del clan</t>
  </si>
  <si>
    <t>il ragazzo della via gluck</t>
  </si>
  <si>
    <t>L. Beretta, M. Del Prete e A. Celentano</t>
  </si>
  <si>
    <t>wilma goich - les surfs</t>
  </si>
  <si>
    <t>in un fiore</t>
  </si>
  <si>
    <t>franco tozzi - bobby vinton</t>
  </si>
  <si>
    <t>io non posso crederti</t>
  </si>
  <si>
    <t>G. Marchetti e G. Sanjust</t>
  </si>
  <si>
    <t>anna marchetti - plinio maggi</t>
  </si>
  <si>
    <t>io ti amo</t>
  </si>
  <si>
    <t>G. Fallabrino e P. Maggi</t>
  </si>
  <si>
    <t>orietta berti - ornella vanoni</t>
  </si>
  <si>
    <t>io ti darò di più</t>
  </si>
  <si>
    <t>M. Remigi e A. Testa</t>
  </si>
  <si>
    <t>gino paoli - ricardo</t>
  </si>
  <si>
    <t>la carta vincente</t>
  </si>
  <si>
    <t>iva zanicchi - vic dana</t>
  </si>
  <si>
    <t>la notte dell'addio</t>
  </si>
  <si>
    <t>A. Amadesi, G. Diverio, M. Remigi e A. Testa</t>
  </si>
  <si>
    <t>lei mi aspetta</t>
  </si>
  <si>
    <t>V. Pallavicini e A. Baldan Bembo</t>
  </si>
  <si>
    <t>giorgio gaber - pat boone</t>
  </si>
  <si>
    <t>mai mai mai valentina</t>
  </si>
  <si>
    <t>G. Colonnello e A. Testa</t>
  </si>
  <si>
    <t>milva - richard anthony</t>
  </si>
  <si>
    <t>nessuno di voi</t>
  </si>
  <si>
    <t>G. Kramer e V. Pallavicini</t>
  </si>
  <si>
    <t>caterina caselli - gene pitney</t>
  </si>
  <si>
    <t>nessuno mi può giudicare</t>
  </si>
  <si>
    <t>D. Pace, M. Panzeri, L. Beretta e M. Del Prete</t>
  </si>
  <si>
    <t>lucio dalla - the yardbirds</t>
  </si>
  <si>
    <t>pafff... bum!</t>
  </si>
  <si>
    <t>S. Bardotti e G. F. Reverberi</t>
  </si>
  <si>
    <t>edoardo vianello - françoise hardy</t>
  </si>
  <si>
    <t>parlami di te</t>
  </si>
  <si>
    <t>E. Vianello e V. Pallavicini</t>
  </si>
  <si>
    <t>giuseppe di stefano - p. j. proby</t>
  </si>
  <si>
    <t>per questo voglio te</t>
  </si>
  <si>
    <t>Mogol e M. Deponti</t>
  </si>
  <si>
    <t>luciano tomei - luis alberto del paranà e los paraguayos</t>
  </si>
  <si>
    <t>quando vado sulla riva</t>
  </si>
  <si>
    <t>bobby solo - the yardbirds</t>
  </si>
  <si>
    <t>questa volta</t>
  </si>
  <si>
    <t>Mogol e R. Satti</t>
  </si>
  <si>
    <t>john foster - paola bertoni</t>
  </si>
  <si>
    <t>se questo ballo non finisse mai</t>
  </si>
  <si>
    <t>peppino gagliardi - pat boone</t>
  </si>
  <si>
    <t>se tu non fossi qui</t>
  </si>
  <si>
    <t>C. A. Rossi e M. Terzi</t>
  </si>
  <si>
    <t>equipe 84 - the renegades</t>
  </si>
  <si>
    <t>un giorno tu mi cercherai</t>
  </si>
  <si>
    <t>Pantros e F. Campanino</t>
  </si>
  <si>
    <t>pino donaggio - claudio villa</t>
  </si>
  <si>
    <t>una casa in cima al mondo</t>
  </si>
  <si>
    <t>P. Donaggio e V. Pallavicini</t>
  </si>
  <si>
    <t>anna identici - the new christy minstrels</t>
  </si>
  <si>
    <t>una rosa da vienna</t>
  </si>
  <si>
    <t>G. Guarnieri e B. Lauzi</t>
  </si>
  <si>
    <t>lucio dalla - the rokes</t>
  </si>
  <si>
    <t>bisogna saper perdere</t>
  </si>
  <si>
    <t>G. Cassia e R. Cini</t>
  </si>
  <si>
    <t>bobby solo - connie francis</t>
  </si>
  <si>
    <t>canta ragazzina</t>
  </si>
  <si>
    <t>Prog, I. Pattacini e C. Donida</t>
  </si>
  <si>
    <t>riki maiocchi - marianne faithfull</t>
  </si>
  <si>
    <t>c'è chi spera</t>
  </si>
  <si>
    <t>M. Panzeri, D. Pace e G. Colonnello</t>
  </si>
  <si>
    <t>luigi tenco - dalida</t>
  </si>
  <si>
    <t>ciao amore, ciao</t>
  </si>
  <si>
    <t>L. Tenco</t>
  </si>
  <si>
    <t>little tony - mario zelinotti</t>
  </si>
  <si>
    <t>cuore matto</t>
  </si>
  <si>
    <t>A. Ambrosino e T. Savio</t>
  </si>
  <si>
    <t>peppino di capri - dionne warwick</t>
  </si>
  <si>
    <t>dedicato all'amore</t>
  </si>
  <si>
    <t>A. Testa, D. Pace e F. Carraresi</t>
  </si>
  <si>
    <t>roberta amadei - carmelo pagano</t>
  </si>
  <si>
    <t>devi aver fiducia in me</t>
  </si>
  <si>
    <t>F. Specchia e R. Martini</t>
  </si>
  <si>
    <t>sergio endrigo - memo remigi</t>
  </si>
  <si>
    <t>dove credi di andare</t>
  </si>
  <si>
    <t>giorgio gaber - remo germani</t>
  </si>
  <si>
    <t>e allora dai</t>
  </si>
  <si>
    <t>G. Gaber e F. Battiato</t>
  </si>
  <si>
    <t>tony del monaco - betty curtis</t>
  </si>
  <si>
    <t>è più forte di me</t>
  </si>
  <si>
    <t>T. Del Monaco e E. Polito</t>
  </si>
  <si>
    <t>fred bongusto - anna german</t>
  </si>
  <si>
    <t>gi</t>
  </si>
  <si>
    <t>V. Pallavicini, A. Amurri e F. Bongusto</t>
  </si>
  <si>
    <t>guardati alle spalle</t>
  </si>
  <si>
    <t>L. Beretta e D. Pace</t>
  </si>
  <si>
    <t>caterina caselli - sonny bono e cher</t>
  </si>
  <si>
    <t>il cammino di ogni speranza</t>
  </si>
  <si>
    <t>U. Napolitano</t>
  </si>
  <si>
    <t>pino donaggio - carmen villani</t>
  </si>
  <si>
    <t>io per amore</t>
  </si>
  <si>
    <t>P. Donaggio, G. Paoli e V. Pallavicini</t>
  </si>
  <si>
    <t>orietta berti - les compagnons de la chanson</t>
  </si>
  <si>
    <t>io, tu e le rose</t>
  </si>
  <si>
    <t>D. Pace, M. Panzeri, M. G. Gili e L. Barazzetti</t>
  </si>
  <si>
    <t>ornella vanoni - mario guarnera</t>
  </si>
  <si>
    <t>la musica è finita</t>
  </si>
  <si>
    <t>Nisa, F. Califano e U. Bindi</t>
  </si>
  <si>
    <t>gianni pettenati - gene pitney</t>
  </si>
  <si>
    <t>la rivoluzione</t>
  </si>
  <si>
    <t>Mogol e R. Soffici</t>
  </si>
  <si>
    <t>johnny dorelli - don backy</t>
  </si>
  <si>
    <t>l'immensità</t>
  </si>
  <si>
    <t>D. Backy, Mogol e D. Mariano</t>
  </si>
  <si>
    <t>nico fidenco - cher</t>
  </si>
  <si>
    <t>ma piano (per non svegliarmi)</t>
  </si>
  <si>
    <t>G. Meccia</t>
  </si>
  <si>
    <t>jimmy fontana - edoardo vianello</t>
  </si>
  <si>
    <t>nasce una vita</t>
  </si>
  <si>
    <t>S. Bardotti e J. Fontana</t>
  </si>
  <si>
    <t>claudio villa - iva zanicchi</t>
  </si>
  <si>
    <t>non pensare a me</t>
  </si>
  <si>
    <t>A. Testa e E. Sciorilli</t>
  </si>
  <si>
    <t>mino reitano - the hollies</t>
  </si>
  <si>
    <t>non prego per me</t>
  </si>
  <si>
    <t>Mogol e L. Battisti</t>
  </si>
  <si>
    <t>wilma goich - the bachelors</t>
  </si>
  <si>
    <t>per vedere quant'è grande il mondo</t>
  </si>
  <si>
    <t>gian pieretti - antoine</t>
  </si>
  <si>
    <t>pietre</t>
  </si>
  <si>
    <t>G. Pieretti e R. Gianco</t>
  </si>
  <si>
    <t>i giganti - the bachelors</t>
  </si>
  <si>
    <t>proposta</t>
  </si>
  <si>
    <t>Albula e G. B. Martelli</t>
  </si>
  <si>
    <t>annarita spinaci - les surfs</t>
  </si>
  <si>
    <t>quando dico che ti amo</t>
  </si>
  <si>
    <t>los marcellos ferial - the happenings</t>
  </si>
  <si>
    <t>quando vedrò</t>
  </si>
  <si>
    <t>M. Terzi e C. A. Rossi</t>
  </si>
  <si>
    <t>domenico modugno - gidiuli</t>
  </si>
  <si>
    <t>sopra i tetti azzurri del mio pazzo amore</t>
  </si>
  <si>
    <t>V. Pallavicini e D. Modugno</t>
  </si>
  <si>
    <t>donatella moretti - bobby goldsboro</t>
  </si>
  <si>
    <t>una ragazza</t>
  </si>
  <si>
    <t>V. Pallavicini, B. Pallesi e W. Malgoni</t>
  </si>
  <si>
    <t>milva - los bravos</t>
  </si>
  <si>
    <t>uno come noi</t>
  </si>
  <si>
    <t>U. Martucci, G. Bertero e M. Marini</t>
  </si>
  <si>
    <t>adriano celentano - milva</t>
  </si>
  <si>
    <t>canzone</t>
  </si>
  <si>
    <t>A. Caponi, D. Mariano</t>
  </si>
  <si>
    <t>sergio endrigo - roberto carlos</t>
  </si>
  <si>
    <t>canzone per te</t>
  </si>
  <si>
    <t>S. Endrigo, S. Bardotti</t>
  </si>
  <si>
    <t>ornella vanoni - marisa sannia</t>
  </si>
  <si>
    <t>casa bianca</t>
  </si>
  <si>
    <t>A. Caponi, E. La Valle</t>
  </si>
  <si>
    <t>peppino gagliardi - eartha kitt</t>
  </si>
  <si>
    <t>che vale per me</t>
  </si>
  <si>
    <t>massimo ranieri - i giganti</t>
  </si>
  <si>
    <t>da bambino</t>
  </si>
  <si>
    <t>R. Pradella e R. Angiolini</t>
  </si>
  <si>
    <t>fausto leali - wilson pickett</t>
  </si>
  <si>
    <t>deborah</t>
  </si>
  <si>
    <t>V. Pallavicini, G. Conte e P. Massara</t>
  </si>
  <si>
    <t>wilma goich - dino</t>
  </si>
  <si>
    <t>gli occhi miei</t>
  </si>
  <si>
    <t>tony renis - domenico modugno</t>
  </si>
  <si>
    <t>il posto mio</t>
  </si>
  <si>
    <t>nino ferrer - pilade</t>
  </si>
  <si>
    <t>il re d'inghilterra</t>
  </si>
  <si>
    <t>N. Ferrer</t>
  </si>
  <si>
    <t>johnny dorelli - paul anka</t>
  </si>
  <si>
    <t>la farfalla impazzita</t>
  </si>
  <si>
    <t>al bano - bobbie gentry</t>
  </si>
  <si>
    <t>la siepe</t>
  </si>
  <si>
    <t>V. Pallavicini e P. Massara</t>
  </si>
  <si>
    <t>antoine - gianni pettenati</t>
  </si>
  <si>
    <t>la tramontana</t>
  </si>
  <si>
    <t>elio gandolfi - shirley bassey</t>
  </si>
  <si>
    <t>la vita</t>
  </si>
  <si>
    <t>A. Amurri e B. Canfora</t>
  </si>
  <si>
    <t>tony del monaco - dionne warwick</t>
  </si>
  <si>
    <t>la voce del silenzio</t>
  </si>
  <si>
    <t>P. Limiti, Mogol e E. Isola</t>
  </si>
  <si>
    <t>the rokes - the cowsills</t>
  </si>
  <si>
    <t>le opere di bartolomeo</t>
  </si>
  <si>
    <t>S. Bardotti e R. Cini</t>
  </si>
  <si>
    <t>pino donaggio - timi yuro</t>
  </si>
  <si>
    <t>le solite cose</t>
  </si>
  <si>
    <t>louis armstrong - lara saint paul</t>
  </si>
  <si>
    <t>mi va di cantare</t>
  </si>
  <si>
    <t>V. Buonassisi, G. Bertero, M. Marini e A. Valleroni</t>
  </si>
  <si>
    <t>giusy romeo - sacha distel</t>
  </si>
  <si>
    <t>no amore</t>
  </si>
  <si>
    <t>V. Pallavicini, P. Conte, M. Deponti e E. Intra</t>
  </si>
  <si>
    <t>iva zanicchi - udo jürgens</t>
  </si>
  <si>
    <t>per vivere</t>
  </si>
  <si>
    <t>Nisa e U. Bindi</t>
  </si>
  <si>
    <t>anna identici - the sandpipers</t>
  </si>
  <si>
    <t>quando m'innamoro</t>
  </si>
  <si>
    <t>M. Panzeri, D. Pace e R. Livraghi</t>
  </si>
  <si>
    <t>gigliola cinquetti - giuliana valci</t>
  </si>
  <si>
    <t>sera</t>
  </si>
  <si>
    <t>R. Vecchioni e A. Lo Vecchio</t>
  </si>
  <si>
    <t>annarita spinaci - yoko kishi</t>
  </si>
  <si>
    <t>stanotte sentirai una canzone</t>
  </si>
  <si>
    <t>T. Queirolo e F. Bracardi</t>
  </si>
  <si>
    <t>orietta berti - piergiorgio farina</t>
  </si>
  <si>
    <t>tu che non sorridi mai</t>
  </si>
  <si>
    <t>M. Terzi e S. Sili</t>
  </si>
  <si>
    <t>little tony - mario guarnera</t>
  </si>
  <si>
    <t>un uomo piange solo per amore</t>
  </si>
  <si>
    <t>Petaluma, M. Vicari e M. Marrocchi</t>
  </si>
  <si>
    <t>junior magli - the casuals</t>
  </si>
  <si>
    <t>alla fine della strada</t>
  </si>
  <si>
    <t>D. Pace, M. Panzeri e L. Pilat</t>
  </si>
  <si>
    <t>wilma goich - the sweet inspirations</t>
  </si>
  <si>
    <t>baci baci baci</t>
  </si>
  <si>
    <t>S. Bardotti e F. Bracardi</t>
  </si>
  <si>
    <t>bada bambina</t>
  </si>
  <si>
    <t>F. Migliacci e B. Zambrini</t>
  </si>
  <si>
    <t>riccardo del turco - antoine</t>
  </si>
  <si>
    <t>cosa hai messo nel caffè?</t>
  </si>
  <si>
    <t>G. Bigazzi, R. Del Turco e G. Reverberi</t>
  </si>
  <si>
    <t>caterina caselli - johnny dorelli</t>
  </si>
  <si>
    <t>il gioco dell'amore</t>
  </si>
  <si>
    <t>F. Migliacci e I. Callegari</t>
  </si>
  <si>
    <t>checco - elio gandolfi</t>
  </si>
  <si>
    <t>il sole è tramontato</t>
  </si>
  <si>
    <t>R. Pradella, C. Marsella, R. Nisi e G. Moschini</t>
  </si>
  <si>
    <t>rosanna fratello - brenton wood</t>
  </si>
  <si>
    <t>il treno</t>
  </si>
  <si>
    <t>V. Pallavicini e E. Isola</t>
  </si>
  <si>
    <t>new trolls - leonardo</t>
  </si>
  <si>
    <t>io che ho te</t>
  </si>
  <si>
    <t>G. D'Adamo, V. De Scalzi e N. Di Palo</t>
  </si>
  <si>
    <t>gigliola cinquetti - france gall</t>
  </si>
  <si>
    <t>la pioggia</t>
  </si>
  <si>
    <t>D. Pace, G. Argenio, C. Conti e M. Panzeri</t>
  </si>
  <si>
    <t>robertino - rocky roberts</t>
  </si>
  <si>
    <t>le belle donne</t>
  </si>
  <si>
    <t>V. Pallavicini, G. Conte e M. Virano</t>
  </si>
  <si>
    <t>sergio endrigo - mary hopkin</t>
  </si>
  <si>
    <t>lontano_dagli_occhi</t>
  </si>
  <si>
    <t>S. Bardotti, S. Endrigo e L. Bacalov</t>
  </si>
  <si>
    <t>nada - the rokes</t>
  </si>
  <si>
    <t>ma che freddo fa</t>
  </si>
  <si>
    <t>F. Migliacci e C. Mattone</t>
  </si>
  <si>
    <t>mino reitano - claudio villa</t>
  </si>
  <si>
    <t>meglio una sera (piangere da solo)</t>
  </si>
  <si>
    <t>N. Salerno, A. Salerno, F. Reitano e M. Reitano</t>
  </si>
  <si>
    <t>armando savini - sonia</t>
  </si>
  <si>
    <t>non c'è che lei</t>
  </si>
  <si>
    <t>carmen villani - alessandra casaccia</t>
  </si>
  <si>
    <t>piccola piccola</t>
  </si>
  <si>
    <t>orietta berti - massimo ranieri</t>
  </si>
  <si>
    <t>quando l'amore diventa poesia</t>
  </si>
  <si>
    <t>Mogol e P. Soffici</t>
  </si>
  <si>
    <t>gabriella ferri - stevie wonder</t>
  </si>
  <si>
    <t>se tu ragazzo mio</t>
  </si>
  <si>
    <t>V. Ferri, G. Ferri e P. Pintucci</t>
  </si>
  <si>
    <t>mal - the showmen</t>
  </si>
  <si>
    <t>tu sei bella come sei</t>
  </si>
  <si>
    <t>G. Cassia, S. Bardotti, M. Marrocchi e M. Vicari</t>
  </si>
  <si>
    <t>don backy - milva</t>
  </si>
  <si>
    <t>un sorriso</t>
  </si>
  <si>
    <t>A. Caponi e D. Mariano</t>
  </si>
  <si>
    <t>memo remigi - isabella iannetti</t>
  </si>
  <si>
    <t>una famiglia</t>
  </si>
  <si>
    <t>A. Testa e M. Remigi</t>
  </si>
  <si>
    <t>lucio battisti - wilson pickett</t>
  </si>
  <si>
    <t>un'avventura</t>
  </si>
  <si>
    <t>fausto leali - tony del monaco</t>
  </si>
  <si>
    <t>un'ora fa</t>
  </si>
  <si>
    <t>L. Beretta, E. Parazzini e G. Intra</t>
  </si>
  <si>
    <t>bobby solo - iva zanicchi</t>
  </si>
  <si>
    <t>zingara</t>
  </si>
  <si>
    <t>L. Albertelli e E. Riccardi</t>
  </si>
  <si>
    <t>rita pavone - dik dik</t>
  </si>
  <si>
    <t>zucchero</t>
  </si>
  <si>
    <t>Mogol, L. Clausetti, R. Soffici, P. Soffici e R. Guscelli</t>
  </si>
  <si>
    <t>rocky roberts - il supergruppo</t>
  </si>
  <si>
    <t>accidenti</t>
  </si>
  <si>
    <t>rita pavone - valeria mongardini</t>
  </si>
  <si>
    <t>ahi ahi ragazzo!</t>
  </si>
  <si>
    <t>F. Migliacci e U. Napolitano</t>
  </si>
  <si>
    <t>ragazzi della via gluck - paolo mengoli</t>
  </si>
  <si>
    <t>ahi! che male che mi fai</t>
  </si>
  <si>
    <t>C. Minellono e S. Cutugno</t>
  </si>
  <si>
    <t>tony renis - sergio leonardi</t>
  </si>
  <si>
    <t>canzone blu</t>
  </si>
  <si>
    <t>Mogol, A. Testa e E. Cesari</t>
  </si>
  <si>
    <t>pino donaggio - sandie shaw</t>
  </si>
  <si>
    <t>che effetto mi fa</t>
  </si>
  <si>
    <t>C. Minellono e G. Donaggio</t>
  </si>
  <si>
    <t>adriano celentano - claudia mori</t>
  </si>
  <si>
    <t>chi non lavora non fa l'amore</t>
  </si>
  <si>
    <t>L. Beretta, M. Del Prete, A. Celentano, N. de Luca</t>
  </si>
  <si>
    <t>rosanna fratello - i domodossola</t>
  </si>
  <si>
    <t>ciao anni verdi</t>
  </si>
  <si>
    <t>V. Pallavicini, N. De Luca e A. Celentano</t>
  </si>
  <si>
    <t>ornella vanoni - camaleonti</t>
  </si>
  <si>
    <t>eternità</t>
  </si>
  <si>
    <t>G. Bigazzi, C. Cavallaro</t>
  </si>
  <si>
    <t>fausto leali - carmen villani</t>
  </si>
  <si>
    <t>hippy</t>
  </si>
  <si>
    <t>L. Beretta e F. Leali</t>
  </si>
  <si>
    <t>donatello - dik dik</t>
  </si>
  <si>
    <t>io mi fermo qui</t>
  </si>
  <si>
    <t>nicola di bari - ricchi e poveri</t>
  </si>
  <si>
    <t>la prima cosa bella</t>
  </si>
  <si>
    <t>Mogol, M. Scommegna, G. F. Reverberi</t>
  </si>
  <si>
    <t>patty pravo - little tony</t>
  </si>
  <si>
    <t>la spada nel cuore</t>
  </si>
  <si>
    <t>Mogol, C. Donida Labati</t>
  </si>
  <si>
    <t>emiliana perina - gens</t>
  </si>
  <si>
    <t>la stagione di un fiore</t>
  </si>
  <si>
    <t>L. Rossi, S. Ruisi e G. Marchetti</t>
  </si>
  <si>
    <t>michele - lucia rizzi</t>
  </si>
  <si>
    <t>l'addio</t>
  </si>
  <si>
    <t>S. Bardotti, A. Lo Vecchio, G. Antola, M. Francesio e P. Maggi</t>
  </si>
  <si>
    <t>gianni nazzaro - marisa sannia</t>
  </si>
  <si>
    <t>l'amore è una colomba</t>
  </si>
  <si>
    <t>G. Bigazzi e Totò Savio</t>
  </si>
  <si>
    <t>sergio endrigo - iva zanicchi</t>
  </si>
  <si>
    <t>l'arca di noè</t>
  </si>
  <si>
    <t>S. Endrigo, L. Bacalov</t>
  </si>
  <si>
    <t>renato rascel - pio</t>
  </si>
  <si>
    <t>nevicava a roma</t>
  </si>
  <si>
    <t>M. Del Prete, L. Beretta, R. Negri e G. Verdecchia</t>
  </si>
  <si>
    <t>rossano - dori ghezzi</t>
  </si>
  <si>
    <t>occhi a mandorla</t>
  </si>
  <si>
    <t>francesco banti - dino drusiani</t>
  </si>
  <si>
    <t>ora vivo</t>
  </si>
  <si>
    <t>A. Favata e A. Pagani</t>
  </si>
  <si>
    <t>rosalino cellamare - nada</t>
  </si>
  <si>
    <t>pa' diglielo a ma'</t>
  </si>
  <si>
    <t>F. Migliacci, R. Gigli, E. Sbriccoli, M. Cantini e L. Greco</t>
  </si>
  <si>
    <t>nino ferrer - caterina caselli</t>
  </si>
  <si>
    <t>re di cuori</t>
  </si>
  <si>
    <t>G. Bigazzi, C. Cavallaro e Totò Savio</t>
  </si>
  <si>
    <t>gigliola cinquetti - bobby solo</t>
  </si>
  <si>
    <t>romantico blues</t>
  </si>
  <si>
    <t>L. Pilat, M. Panzeri e D. Pace</t>
  </si>
  <si>
    <t>claudio villa - tony del monaco</t>
  </si>
  <si>
    <t>serenata</t>
  </si>
  <si>
    <t>G. Bigazzi, F. Polito e A. Rosario</t>
  </si>
  <si>
    <t>luciano tajoli - mal</t>
  </si>
  <si>
    <t>sole pioggia e vento</t>
  </si>
  <si>
    <t>Mogol e A. Isola</t>
  </si>
  <si>
    <t>antoine - anna identici</t>
  </si>
  <si>
    <t>taxi</t>
  </si>
  <si>
    <t>G. Argenio, F. Arrigoni, D. Pace, M. Panzeri e C. Conti</t>
  </si>
  <si>
    <t>orietta berti - mario tessuto</t>
  </si>
  <si>
    <t>tipitipitì</t>
  </si>
  <si>
    <t>al bano - aguaviva</t>
  </si>
  <si>
    <t>13, storia d'oggi</t>
  </si>
  <si>
    <t>V. Pallavicini e A. Carrisi</t>
  </si>
  <si>
    <t>lucio dalla - equipe 84</t>
  </si>
  <si>
    <t>4 marzo 1943</t>
  </si>
  <si>
    <t>L. Dalla e P. Pallottino</t>
  </si>
  <si>
    <t>rosanna fratello - nino ferrer</t>
  </si>
  <si>
    <t>amsterdam</t>
  </si>
  <si>
    <t>D. Pace, M. Panzeri e P. Calvi</t>
  </si>
  <si>
    <t>maurizio &amp; fabrizio - protagonisti</t>
  </si>
  <si>
    <t>andata e ritorno</t>
  </si>
  <si>
    <t>D. Renzetti e L. Albertelli</t>
  </si>
  <si>
    <t>don backy - gianni nazzaro</t>
  </si>
  <si>
    <t>bianchi cristalli sereni</t>
  </si>
  <si>
    <t>A. Caponi</t>
  </si>
  <si>
    <t>ricchi e poveri - josé feliciano</t>
  </si>
  <si>
    <t>che sarà</t>
  </si>
  <si>
    <t>F. Migliacci, C. Pes e J. Fontana</t>
  </si>
  <si>
    <t>donatello - marisa sannia</t>
  </si>
  <si>
    <t>com'è dolce la sera</t>
  </si>
  <si>
    <t>domenico modugno - carmen villani</t>
  </si>
  <si>
    <t>come stai?</t>
  </si>
  <si>
    <t>R. Pazzaglia e D. Modugno</t>
  </si>
  <si>
    <t>paolo mengoli - mark e martha</t>
  </si>
  <si>
    <t>i ragazzi come noi</t>
  </si>
  <si>
    <t>E. Lombardi e G. Balducci</t>
  </si>
  <si>
    <t>nada - nicola di bari</t>
  </si>
  <si>
    <t>il cuore è uno zingaro</t>
  </si>
  <si>
    <t>il dirigibile</t>
  </si>
  <si>
    <t>L. Albertelli e M. Fabrizio</t>
  </si>
  <si>
    <t>sergio menegale - wallace collection</t>
  </si>
  <si>
    <t>il sorriso il paradiso</t>
  </si>
  <si>
    <t>S. Menegale e G. D'Errico</t>
  </si>
  <si>
    <t>i giganti - fabio trioli</t>
  </si>
  <si>
    <t>il viso di lei</t>
  </si>
  <si>
    <t>Baracuda, V. Tempera e S. Scandolara</t>
  </si>
  <si>
    <t>little tony - formula 3</t>
  </si>
  <si>
    <t>la folle corsa</t>
  </si>
  <si>
    <t>jordan e i middle of the road - gens</t>
  </si>
  <si>
    <t>lo schiaffo</t>
  </si>
  <si>
    <t>G. Deriu e V. Barsanti</t>
  </si>
  <si>
    <t>edda ollari - lorenza visconti</t>
  </si>
  <si>
    <t>l'ora giusta</t>
  </si>
  <si>
    <t>C. Conti, D. Pace, M. Panzeri e G. Argenio</t>
  </si>
  <si>
    <t>pino donaggio - peppino di capri</t>
  </si>
  <si>
    <t>l'ultimo romantico</t>
  </si>
  <si>
    <t>caterina caselli - dik dik</t>
  </si>
  <si>
    <t>ninna nanna (cuore mio)</t>
  </si>
  <si>
    <t>nomadi - mal</t>
  </si>
  <si>
    <t>non dimenticarti di me</t>
  </si>
  <si>
    <t>Mogol e M. Lavezzi</t>
  </si>
  <si>
    <t>pio - mau cristiani</t>
  </si>
  <si>
    <t>occhi bianchi e neri</t>
  </si>
  <si>
    <t>E. Sciorilli, A. Testa e M. Del Prete</t>
  </si>
  <si>
    <t>gigliola cinquetti - ray conniff</t>
  </si>
  <si>
    <t>rose nel buio</t>
  </si>
  <si>
    <t>piero focaccia - mungo jerry</t>
  </si>
  <si>
    <t>santo antonio santo francisco</t>
  </si>
  <si>
    <t>V. Pallavicini e P. Conte</t>
  </si>
  <si>
    <t>adriano celentano - coro alpino milanese</t>
  </si>
  <si>
    <t>sotto le lenzuola</t>
  </si>
  <si>
    <t>sergio endrigo - new trolls</t>
  </si>
  <si>
    <t>una storia</t>
  </si>
  <si>
    <t>rita pavone</t>
  </si>
  <si>
    <t>amici mai</t>
  </si>
  <si>
    <t>Caviri e M. Cantini</t>
  </si>
  <si>
    <t>pino donaggio</t>
  </si>
  <si>
    <t>ci sono giorni</t>
  </si>
  <si>
    <t>aguaviva</t>
  </si>
  <si>
    <t>ciao amico ciao</t>
  </si>
  <si>
    <t>M. Remigi e C. Minellono</t>
  </si>
  <si>
    <t>peppino gagliardi</t>
  </si>
  <si>
    <t>come le viole</t>
  </si>
  <si>
    <t>P. Gagliardi e G. Amendola</t>
  </si>
  <si>
    <t>anna identici</t>
  </si>
  <si>
    <t>era bello il mio ragazzo</t>
  </si>
  <si>
    <t>G. Guarnieri e P. P. Preti</t>
  </si>
  <si>
    <t>michele</t>
  </si>
  <si>
    <t>forestiero</t>
  </si>
  <si>
    <t>S. Scandolara, S. Bardotti, C. Castellari e C. Castellari</t>
  </si>
  <si>
    <t>gigliola cinquetti</t>
  </si>
  <si>
    <t>gira l'amore (caro bebè)</t>
  </si>
  <si>
    <t>nicola di bari</t>
  </si>
  <si>
    <t>i giorni dell'arcobaleno</t>
  </si>
  <si>
    <t>M. Scommegna, D. Masini, P. Pintucci</t>
  </si>
  <si>
    <t>carla bissi</t>
  </si>
  <si>
    <t>il mio cuore se ne va</t>
  </si>
  <si>
    <t>M. Remigi e Spiker</t>
  </si>
  <si>
    <t>nada</t>
  </si>
  <si>
    <t>il re di denari</t>
  </si>
  <si>
    <t>C. Mattone e F. Migliacci</t>
  </si>
  <si>
    <t>delirium</t>
  </si>
  <si>
    <t>jesahel</t>
  </si>
  <si>
    <t>O. Prudente e I. Fossati</t>
  </si>
  <si>
    <t>marisa sacchetto</t>
  </si>
  <si>
    <t>la foresta selvaggia</t>
  </si>
  <si>
    <t>P. Limiti e C. Cavallaro</t>
  </si>
  <si>
    <t>fausto leali</t>
  </si>
  <si>
    <t>l'uomo e il cane</t>
  </si>
  <si>
    <t>F. Leali e M. Cantù</t>
  </si>
  <si>
    <t>milva</t>
  </si>
  <si>
    <t>mediterraneo</t>
  </si>
  <si>
    <t>marcella bella</t>
  </si>
  <si>
    <t>montagne verdi</t>
  </si>
  <si>
    <t>G. Bigazzi e G. Bella</t>
  </si>
  <si>
    <t>gianni nazzaro</t>
  </si>
  <si>
    <t>non voglio innamorarmi mai</t>
  </si>
  <si>
    <t>M. Signorini e G. Bigazzi</t>
  </si>
  <si>
    <t>delia</t>
  </si>
  <si>
    <t>per amore ricomincerei</t>
  </si>
  <si>
    <t>M. Terzi, A. Salerno e C. Dammicco</t>
  </si>
  <si>
    <t>lucio dalla</t>
  </si>
  <si>
    <t>piazza grande</t>
  </si>
  <si>
    <t>L. Dalla, R. Cellamare, G. Baldazzi e S. Bardotti</t>
  </si>
  <si>
    <t>angelica</t>
  </si>
  <si>
    <t>portami via</t>
  </si>
  <si>
    <t>M. Mellier e L. Medini</t>
  </si>
  <si>
    <t>tony cucchiara</t>
  </si>
  <si>
    <t>preghiera</t>
  </si>
  <si>
    <t>T. Cucchiara</t>
  </si>
  <si>
    <t>bobby solo</t>
  </si>
  <si>
    <t>rimpianto</t>
  </si>
  <si>
    <t>E. Riccardi e L. Albertelli</t>
  </si>
  <si>
    <t>lara saint paul</t>
  </si>
  <si>
    <t>se non fosse fra queste mie braccia lo inventerei</t>
  </si>
  <si>
    <t>E. Suligoj e L. Beretta</t>
  </si>
  <si>
    <t>donatello</t>
  </si>
  <si>
    <t>ti voglio</t>
  </si>
  <si>
    <t>R. Sanna e D.L. Pieretti</t>
  </si>
  <si>
    <t>domenico modugno</t>
  </si>
  <si>
    <t>un calcio alla città</t>
  </si>
  <si>
    <t>D. Modugno, M. Castellacci e R. Pazzaglia</t>
  </si>
  <si>
    <t>ricchi e poveri</t>
  </si>
  <si>
    <t>un diadema di ciliegie</t>
  </si>
  <si>
    <t>R. Bertola</t>
  </si>
  <si>
    <t>roberto carlos</t>
  </si>
  <si>
    <t>un gatto nel blu</t>
  </si>
  <si>
    <t>G. Savio, G. Bigazzi</t>
  </si>
  <si>
    <t>i nuovi angeli</t>
  </si>
  <si>
    <t>un viaggio in inghilterra</t>
  </si>
  <si>
    <t>R. Sanna, D.L. Pieretti</t>
  </si>
  <si>
    <t>gianni morandi</t>
  </si>
  <si>
    <t>vado a lavorare</t>
  </si>
  <si>
    <t>F. Migliacci, Petaluma, M. Marrocchi e V. Tariciotti</t>
  </si>
  <si>
    <t>mocedades</t>
  </si>
  <si>
    <t>addio amor</t>
  </si>
  <si>
    <t>M. Gallerani, G. Bosisio e M. Nobile</t>
  </si>
  <si>
    <t>umberto balsamo</t>
  </si>
  <si>
    <t>amore mio</t>
  </si>
  <si>
    <t>C. Minellono, U. Balsamo</t>
  </si>
  <si>
    <t>pop tops</t>
  </si>
  <si>
    <t>angeline</t>
  </si>
  <si>
    <t>R. Nisi Marsella e C. Daiano</t>
  </si>
  <si>
    <t>jet</t>
  </si>
  <si>
    <t>anika na-o</t>
  </si>
  <si>
    <t>F. Piccarreda e P. Cochis e P. Cassano</t>
  </si>
  <si>
    <t>bassano</t>
  </si>
  <si>
    <t>cara amica</t>
  </si>
  <si>
    <t>F. Specchia P. Prencipe e V. Caruso</t>
  </si>
  <si>
    <t>camaleonti</t>
  </si>
  <si>
    <t>come sei bella</t>
  </si>
  <si>
    <t>G. Bigazzi e C. Cavallaro</t>
  </si>
  <si>
    <t>come un ragazzino</t>
  </si>
  <si>
    <t>G. Amendola, P. Gagliardi</t>
  </si>
  <si>
    <t>da troppo tempo</t>
  </si>
  <si>
    <t>L. Albertelli, G. Colonnello</t>
  </si>
  <si>
    <t>dolce frutto</t>
  </si>
  <si>
    <t>C. Minellono e U. Balsamo</t>
  </si>
  <si>
    <t>carmen amato</t>
  </si>
  <si>
    <t>dove andrai</t>
  </si>
  <si>
    <t>D. Mariano</t>
  </si>
  <si>
    <t>sergio endrigo</t>
  </si>
  <si>
    <t>elisa elisa</t>
  </si>
  <si>
    <t>S. Bardotti e S. Endrigo</t>
  </si>
  <si>
    <t>memo remigi</t>
  </si>
  <si>
    <t>il mondo è qui</t>
  </si>
  <si>
    <t>M. Remigi</t>
  </si>
  <si>
    <t>lolita</t>
  </si>
  <si>
    <t>innamorata io?</t>
  </si>
  <si>
    <t>A. Celentano e F. Chiaravalle</t>
  </si>
  <si>
    <t>la bandiera di sole</t>
  </si>
  <si>
    <t>V. Pallavicini e F. Leali</t>
  </si>
  <si>
    <t>roberto vecchioni</t>
  </si>
  <si>
    <t>l'uomo che si gioca il cielo a dadi</t>
  </si>
  <si>
    <t>R. Vecchioni</t>
  </si>
  <si>
    <t>mi son chiesta tante volte</t>
  </si>
  <si>
    <t>P. P. Preti e G. Guarneri</t>
  </si>
  <si>
    <t>mistero</t>
  </si>
  <si>
    <t>C. Mattone</t>
  </si>
  <si>
    <t>christian de sica</t>
  </si>
  <si>
    <t>mondo mio</t>
  </si>
  <si>
    <t>P. Conte e G. Conte</t>
  </si>
  <si>
    <t>alberto feri</t>
  </si>
  <si>
    <t>ogni volta che mi pare</t>
  </si>
  <si>
    <t>F. Evangelisti e P. Pintucci</t>
  </si>
  <si>
    <t>junior magli</t>
  </si>
  <si>
    <t>povero</t>
  </si>
  <si>
    <t>L. Medini e M. Mellier</t>
  </si>
  <si>
    <t>gilda giuliani</t>
  </si>
  <si>
    <t>serena</t>
  </si>
  <si>
    <t>lionello</t>
  </si>
  <si>
    <t>straniera straniera</t>
  </si>
  <si>
    <t>F. Specchia e F. Chiaravalle</t>
  </si>
  <si>
    <t>le figlie del vento</t>
  </si>
  <si>
    <t>sugli sugli bane bane</t>
  </si>
  <si>
    <t>F. Chiaravalle, P. Tomelleri e A. M. Piccioli</t>
  </si>
  <si>
    <t>alessandro</t>
  </si>
  <si>
    <t>tre minuti di ricordi</t>
  </si>
  <si>
    <t>M. Del Prete e A. Pintus</t>
  </si>
  <si>
    <t>tu giovane amore mio</t>
  </si>
  <si>
    <t>G. Pieretti, F. Monachesi, R. Gianco e A. Nicorelli</t>
  </si>
  <si>
    <t>wess e dori ghezzi</t>
  </si>
  <si>
    <t>tu nella mia vita</t>
  </si>
  <si>
    <t>Lubiak, F. Monti Arduini</t>
  </si>
  <si>
    <t>peppino di capri</t>
  </si>
  <si>
    <t>un grande amore e niente più</t>
  </si>
  <si>
    <t>F. Califano, G. Wright, G. Faiella, C. Mattone</t>
  </si>
  <si>
    <t>una casa grande</t>
  </si>
  <si>
    <t>A. Lo Vecchio, N. Aprile e N. Villa</t>
  </si>
  <si>
    <t>drupi</t>
  </si>
  <si>
    <t>vado via</t>
  </si>
  <si>
    <t>toni santagata</t>
  </si>
  <si>
    <t>via garibaldi</t>
  </si>
  <si>
    <t>T. Santagata</t>
  </si>
  <si>
    <t>a modo mio</t>
  </si>
  <si>
    <t>C. Baglioni e A. Coggio</t>
  </si>
  <si>
    <t>mouth &amp; macneal</t>
  </si>
  <si>
    <t>ah! l'amore</t>
  </si>
  <si>
    <t>E. Lombardo, C. Sebastianelli e E. Capelli</t>
  </si>
  <si>
    <t>kambiz</t>
  </si>
  <si>
    <t>canta con me</t>
  </si>
  <si>
    <t>donatella rettore</t>
  </si>
  <si>
    <t>capelli sciolti</t>
  </si>
  <si>
    <t>D. Rettore e M. Pagano</t>
  </si>
  <si>
    <t>little tony</t>
  </si>
  <si>
    <t>cavalli bianchi</t>
  </si>
  <si>
    <t>Miro, Giulifan e B. Casu</t>
  </si>
  <si>
    <t>iva zanicchi</t>
  </si>
  <si>
    <t>ciao cara come stai?</t>
  </si>
  <si>
    <t>C. Malgioglio, C. Daiano, Dinaro e I. Ianne</t>
  </si>
  <si>
    <t>riccardo fogli</t>
  </si>
  <si>
    <t>complici</t>
  </si>
  <si>
    <t>L. Lopez e C. Vistarini</t>
  </si>
  <si>
    <t>franco simone</t>
  </si>
  <si>
    <t>fiume grande</t>
  </si>
  <si>
    <t>F. Simone</t>
  </si>
  <si>
    <t>il matto del villaggio</t>
  </si>
  <si>
    <t>F. Migliacci, C. Mattone e P. Pintucci</t>
  </si>
  <si>
    <t>emanuela cortesi</t>
  </si>
  <si>
    <t>il mio volo bianco</t>
  </si>
  <si>
    <t>C. Daiano, F. Zanon e I. Ianne</t>
  </si>
  <si>
    <t>al bano</t>
  </si>
  <si>
    <t>in controluce</t>
  </si>
  <si>
    <t>A. Carrisi e P. Limiti</t>
  </si>
  <si>
    <t>mino reitano</t>
  </si>
  <si>
    <t>L. Beretta, F. Reitano e M. Reitano</t>
  </si>
  <si>
    <t>orchestra spettacolo casadei</t>
  </si>
  <si>
    <t>la canta</t>
  </si>
  <si>
    <t>R. Casadei, E. Muccioli e A. Pedulli</t>
  </si>
  <si>
    <t>paola musiani</t>
  </si>
  <si>
    <t>la donna quando pensa</t>
  </si>
  <si>
    <t>M. Galati e E. Capelli</t>
  </si>
  <si>
    <t>les charlots</t>
  </si>
  <si>
    <t>mon ami tango</t>
  </si>
  <si>
    <t>D. Pace, C. Conti, L. Pilat e M. Panzeri</t>
  </si>
  <si>
    <t>monica delle bambole</t>
  </si>
  <si>
    <t>L. Beretta e E. Suligoj</t>
  </si>
  <si>
    <t>valentina greco</t>
  </si>
  <si>
    <t>notte dell'estate</t>
  </si>
  <si>
    <t>A. Mammoliti, A. Buonocore e C. Celli</t>
  </si>
  <si>
    <t>orietta berti</t>
  </si>
  <si>
    <t>occhi rossi</t>
  </si>
  <si>
    <t>antonella bottazzi</t>
  </si>
  <si>
    <t>per una donna donna</t>
  </si>
  <si>
    <t>A. Bottazzi</t>
  </si>
  <si>
    <t>questa è la mia vita</t>
  </si>
  <si>
    <t>L. Beretta, D. Modugno e E. Suligoj</t>
  </si>
  <si>
    <t>rossella</t>
  </si>
  <si>
    <t>qui</t>
  </si>
  <si>
    <t>P. A. Cassella, R. Cocciante e M. Luberti</t>
  </si>
  <si>
    <t>sonia gigliola conti</t>
  </si>
  <si>
    <t>ricomincerei</t>
  </si>
  <si>
    <t>P. Soffici e G. Pieretti</t>
  </si>
  <si>
    <t>i domodossola</t>
  </si>
  <si>
    <t>se hai paura</t>
  </si>
  <si>
    <t>R. Soffici, M. Guantini e L. Albertelli</t>
  </si>
  <si>
    <t>senza titolo</t>
  </si>
  <si>
    <t>V. Pallavicini, A. Ferrari e G. Mescoli</t>
  </si>
  <si>
    <t>middle of the road</t>
  </si>
  <si>
    <t>sole giallo</t>
  </si>
  <si>
    <t>M. Piccoli e P. Donaggio</t>
  </si>
  <si>
    <t>anna melato</t>
  </si>
  <si>
    <t>sta piovendo dolcemente</t>
  </si>
  <si>
    <t>rosanna fratello</t>
  </si>
  <si>
    <t>un po' di coraggio</t>
  </si>
  <si>
    <t>G. Pieretti e A. R. Mancino</t>
  </si>
  <si>
    <t>piero focaccia</t>
  </si>
  <si>
    <t>valentin tango</t>
  </si>
  <si>
    <t>L. Beretta e E. Capotosti</t>
  </si>
  <si>
    <t>emy cesaroni</t>
  </si>
  <si>
    <t>1975… amore mio</t>
  </si>
  <si>
    <t>F. Specchia e P. Prencipe</t>
  </si>
  <si>
    <t>gabriella sanna</t>
  </si>
  <si>
    <t>adesso basti tu</t>
  </si>
  <si>
    <t>G. Meccia e B. Zambrini</t>
  </si>
  <si>
    <t>franco e le piccole donne</t>
  </si>
  <si>
    <t>come humphrey bogart</t>
  </si>
  <si>
    <t>L. Raggi e B. Pallini</t>
  </si>
  <si>
    <t>eugenio alberti</t>
  </si>
  <si>
    <t>decidi tu per me</t>
  </si>
  <si>
    <t>P. Montanaro, E. Ronda, A. Gallo e M. Mellier</t>
  </si>
  <si>
    <t>daniela</t>
  </si>
  <si>
    <t>dolce abitudine</t>
  </si>
  <si>
    <t>P. Montanaro, E. Ronda, G. Rigo e A. Mammoliti</t>
  </si>
  <si>
    <t>laura</t>
  </si>
  <si>
    <t>e poi e poi</t>
  </si>
  <si>
    <t>N. La Mantia</t>
  </si>
  <si>
    <t>paola folzini</t>
  </si>
  <si>
    <t>il ragioniere</t>
  </si>
  <si>
    <t>C. Celli, A. Buonocore e A. Mammoliti</t>
  </si>
  <si>
    <t>piero cotto</t>
  </si>
  <si>
    <t>il telegramma</t>
  </si>
  <si>
    <t>V. Pallavicini e G. Donaggio</t>
  </si>
  <si>
    <t>eva 2000</t>
  </si>
  <si>
    <t>in amore non si può mentire</t>
  </si>
  <si>
    <t>L. Capello e M. Cenci</t>
  </si>
  <si>
    <t>jean-françois michael</t>
  </si>
  <si>
    <t>innamorarsi</t>
  </si>
  <si>
    <t>D. Sarti, A. De Lorenzo, A. Olivares e B. Stecca</t>
  </si>
  <si>
    <t>nico dei gabbiani</t>
  </si>
  <si>
    <t>io credo (ci son cose più grandi di te)</t>
  </si>
  <si>
    <t>Cadam e F. Turnaturi</t>
  </si>
  <si>
    <t>angela luce</t>
  </si>
  <si>
    <t>ipocrisia</t>
  </si>
  <si>
    <t>P. Giordano e E. Alfieri</t>
  </si>
  <si>
    <t>annagloria</t>
  </si>
  <si>
    <t>la paura di morire</t>
  </si>
  <si>
    <t>G. Calabrese, E. Ballotta e P. Calvi</t>
  </si>
  <si>
    <t>antonella bellan</t>
  </si>
  <si>
    <t>lettera</t>
  </si>
  <si>
    <t>R. Scala, L. Medini, P. B. Greco e M. Mellier</t>
  </si>
  <si>
    <t>stefania</t>
  </si>
  <si>
    <t>l'incertezza di una vita</t>
  </si>
  <si>
    <t>F. Specchia, P. Prencipe e S. Sciannamea</t>
  </si>
  <si>
    <t>lorenzo pilat</t>
  </si>
  <si>
    <t>madonna d'amore</t>
  </si>
  <si>
    <t>L. Pilat</t>
  </si>
  <si>
    <t>g.men</t>
  </si>
  <si>
    <t>oggi</t>
  </si>
  <si>
    <t>T. Cavalli</t>
  </si>
  <si>
    <t>kriss and saratoga</t>
  </si>
  <si>
    <t>piccola bambina cara</t>
  </si>
  <si>
    <t>la quinta faccia</t>
  </si>
  <si>
    <t>quattro stagioni</t>
  </si>
  <si>
    <t>I. Pelosi e V. Caruso</t>
  </si>
  <si>
    <t>gilda</t>
  </si>
  <si>
    <t>ragazza del sud</t>
  </si>
  <si>
    <t>R. Scalabrino</t>
  </si>
  <si>
    <t>goffredo canarini</t>
  </si>
  <si>
    <t>scarafaggi</t>
  </si>
  <si>
    <t>G. Canarini</t>
  </si>
  <si>
    <t>se nasco un'altra volta</t>
  </si>
  <si>
    <t>A. Testa e P. Donaggio</t>
  </si>
  <si>
    <t>gianni migliardi</t>
  </si>
  <si>
    <t>sei stata tu</t>
  </si>
  <si>
    <t>S. Piccioli, A. Valleroni e F. Tessandori</t>
  </si>
  <si>
    <t>le volpi blu</t>
  </si>
  <si>
    <t>senza impegno</t>
  </si>
  <si>
    <t>M. Motta, S. Bordoni, F. Delfino e G. Damele</t>
  </si>
  <si>
    <t>leila selli</t>
  </si>
  <si>
    <t>sola in due</t>
  </si>
  <si>
    <t>M. Francesio, G. Canarini e N. Roccabruna</t>
  </si>
  <si>
    <t>nannarella</t>
  </si>
  <si>
    <t>sotto le stelle</t>
  </si>
  <si>
    <t>R. Balzani</t>
  </si>
  <si>
    <t>ely neri e la sua orchestra</t>
  </si>
  <si>
    <t>tango di casa mia</t>
  </si>
  <si>
    <t>E. Neri</t>
  </si>
  <si>
    <t>le nuove erbe</t>
  </si>
  <si>
    <t>topolino piccolo</t>
  </si>
  <si>
    <t>un grande addio</t>
  </si>
  <si>
    <t>G. Puzzo, B. Moglia, P. Limiti, E. Capotosti e M. C. Lacamera</t>
  </si>
  <si>
    <t>va' speranza va'</t>
  </si>
  <si>
    <t>G. Taddei e F. Graniero</t>
  </si>
  <si>
    <t>la strana società</t>
  </si>
  <si>
    <t>andiamo via</t>
  </si>
  <si>
    <t>C. Conti, F. Cassano e L. Albertelli</t>
  </si>
  <si>
    <t>profeti</t>
  </si>
  <si>
    <t>cercati un'anima</t>
  </si>
  <si>
    <t>D. Ciletti, C. Cavallaro, D. Pace e O. Avogadro</t>
  </si>
  <si>
    <t>la nuova gente</t>
  </si>
  <si>
    <t>che sarei</t>
  </si>
  <si>
    <t>P. Landro e E. Cardullo</t>
  </si>
  <si>
    <t>wess &amp; dori ghezzi</t>
  </si>
  <si>
    <t>come stai, con chi sei</t>
  </si>
  <si>
    <t>C. Minellono, F. Piccarreda e U. Balsamo</t>
  </si>
  <si>
    <t>cuore di vetro</t>
  </si>
  <si>
    <t>G. Bigazzi e T. Savio</t>
  </si>
  <si>
    <t>paolo frescura</t>
  </si>
  <si>
    <t>due anelli</t>
  </si>
  <si>
    <t>A. De Sanctis e P. Frescura</t>
  </si>
  <si>
    <t>ricchi e poveri con i nostri figli</t>
  </si>
  <si>
    <t>due storie dei musicanti</t>
  </si>
  <si>
    <t>L. Bacalov e S. Bardotti</t>
  </si>
  <si>
    <t>santino rocchetti</t>
  </si>
  <si>
    <t>e tu mi manchi</t>
  </si>
  <si>
    <t>S. Luca e A. Lo Vecchio</t>
  </si>
  <si>
    <t>sandro giacobbe</t>
  </si>
  <si>
    <t>gli occhi di tua madre</t>
  </si>
  <si>
    <t>S. Giacobbe, D. Pace e O. Avogadro</t>
  </si>
  <si>
    <t>il mio primo rossetto</t>
  </si>
  <si>
    <t>U. Napolitano e A. Salerno</t>
  </si>
  <si>
    <t>gloriana</t>
  </si>
  <si>
    <t>la canzone dei poveri</t>
  </si>
  <si>
    <t>A. Gallo e Mallozzi</t>
  </si>
  <si>
    <t>antonio buonomo</t>
  </si>
  <si>
    <t>la femminista</t>
  </si>
  <si>
    <t>L. Chiosso e E. Alfieri</t>
  </si>
  <si>
    <t>gli opera</t>
  </si>
  <si>
    <t>l'ho persa ancora</t>
  </si>
  <si>
    <t>F. Ricciardi, O. Avogadro e D. Pace</t>
  </si>
  <si>
    <t>daniel sentacruz ensemble</t>
  </si>
  <si>
    <t>linda bella linda</t>
  </si>
  <si>
    <t>C. Dammicco, Querencio, Sentacruz e F. Specchia</t>
  </si>
  <si>
    <t>leano morelli</t>
  </si>
  <si>
    <t>nata libera</t>
  </si>
  <si>
    <t>E. Crippa e L. Morelli</t>
  </si>
  <si>
    <t>romina power</t>
  </si>
  <si>
    <t>non due</t>
  </si>
  <si>
    <t>R. Power e A. Carrisi</t>
  </si>
  <si>
    <t>non lo faccio più</t>
  </si>
  <si>
    <t>Depsa, S. Iodice e F. Berlincioni</t>
  </si>
  <si>
    <t>omar</t>
  </si>
  <si>
    <t>M. Battaini e L. Beretta</t>
  </si>
  <si>
    <t>patrizio sandrelli</t>
  </si>
  <si>
    <t>piccola donna addio</t>
  </si>
  <si>
    <t>V. Stavolo e F. Zulian</t>
  </si>
  <si>
    <t>carlo gigli</t>
  </si>
  <si>
    <t>più forte</t>
  </si>
  <si>
    <t>Schiava e C. Gigli</t>
  </si>
  <si>
    <t>quando c'era il mare</t>
  </si>
  <si>
    <t>sambariò</t>
  </si>
  <si>
    <t>miko</t>
  </si>
  <si>
    <t>signora tu</t>
  </si>
  <si>
    <t>G. Pegoraro e P. M. Bozzetti</t>
  </si>
  <si>
    <t>maggie mae</t>
  </si>
  <si>
    <t>sing my song</t>
  </si>
  <si>
    <t>C. De Natale e Darini</t>
  </si>
  <si>
    <t>armonium</t>
  </si>
  <si>
    <t>stella cadente</t>
  </si>
  <si>
    <t>vanna leali</t>
  </si>
  <si>
    <t>torno a casa</t>
  </si>
  <si>
    <t>E. Suligoj e P. Limiti</t>
  </si>
  <si>
    <t>umberto lupi</t>
  </si>
  <si>
    <t>una casa senza nome</t>
  </si>
  <si>
    <t>ezio maria picciotta</t>
  </si>
  <si>
    <t>uomo qualunque</t>
  </si>
  <si>
    <t>E. M. Picciotta, F. Migliacci e D. Farina</t>
  </si>
  <si>
    <t>silvano vittorio</t>
  </si>
  <si>
    <t>vieni</t>
  </si>
  <si>
    <t>A. Lo Vecchio e S. Vittorio</t>
  </si>
  <si>
    <t>albatros</t>
  </si>
  <si>
    <t>volo az 504</t>
  </si>
  <si>
    <t>V. Pallavicini e T. Cutugno</t>
  </si>
  <si>
    <t>homo sapiens</t>
  </si>
  <si>
    <t>bella da morire</t>
  </si>
  <si>
    <t>R. Pareti e A. Salerno</t>
  </si>
  <si>
    <t>carmela</t>
  </si>
  <si>
    <t>D. Rettore e C. Rego</t>
  </si>
  <si>
    <t>umberto napolitano</t>
  </si>
  <si>
    <t>con te ci sto</t>
  </si>
  <si>
    <t>dedicato a te</t>
  </si>
  <si>
    <t>S. Rocchetti e A. Lo Vecchio</t>
  </si>
  <si>
    <t>daniela davoli</t>
  </si>
  <si>
    <t>e invece con te</t>
  </si>
  <si>
    <t>D. Davoli e M. Zarrillo</t>
  </si>
  <si>
    <t>gran premio</t>
  </si>
  <si>
    <t>M. Vasseur, V. Pallavicini e T. Cutugno</t>
  </si>
  <si>
    <t>io ti porterei</t>
  </si>
  <si>
    <t>L. Morelli</t>
  </si>
  <si>
    <t>matia bazar</t>
  </si>
  <si>
    <t>ma perché</t>
  </si>
  <si>
    <t>C. Marrale, P. Cassano e A. Stellita</t>
  </si>
  <si>
    <t>il giardino dei semplici</t>
  </si>
  <si>
    <t>miele</t>
  </si>
  <si>
    <t>i santo california</t>
  </si>
  <si>
    <t>monica</t>
  </si>
  <si>
    <t>P. Pinna, G. Simonelli e E. Palumbo</t>
  </si>
  <si>
    <t>tesoro mio</t>
  </si>
  <si>
    <t>L. Albertelli, C. Conti e F. Cassano</t>
  </si>
  <si>
    <t>collage</t>
  </si>
  <si>
    <t>tu mi rubi l'anima</t>
  </si>
  <si>
    <t>G. Padovan e A. De Sanctis</t>
  </si>
  <si>
    <t>...e dirsi ciao</t>
  </si>
  <si>
    <t>G. Golzi, A. Stellita, P. Cassano, C. Marrale e A. Ruggiero</t>
  </si>
  <si>
    <t>1/2 notte</t>
  </si>
  <si>
    <t>Zacar, S. Grieco, C. Dammicco e Sentacruz</t>
  </si>
  <si>
    <t>donato ciletti</t>
  </si>
  <si>
    <t>anna anna</t>
  </si>
  <si>
    <t>D. Pace, O. Avogadro, D. Ciletti e C. Cavallaro</t>
  </si>
  <si>
    <t>armonia e poesia</t>
  </si>
  <si>
    <t>laura luca</t>
  </si>
  <si>
    <t>domani domani</t>
  </si>
  <si>
    <t>G. Pieretti e A. Nicorelli</t>
  </si>
  <si>
    <t>rino gaetano</t>
  </si>
  <si>
    <t>gianna</t>
  </si>
  <si>
    <t>R. Gaetano</t>
  </si>
  <si>
    <t>ciro sebastianelli</t>
  </si>
  <si>
    <t>il buio e tu</t>
  </si>
  <si>
    <t>C. Sebastianelli, D. Pace e O. Avogadro</t>
  </si>
  <si>
    <t>schola cantorum</t>
  </si>
  <si>
    <t>il mio amore</t>
  </si>
  <si>
    <t>M. Luberti e E. Fusco</t>
  </si>
  <si>
    <t>roberto carrino</t>
  </si>
  <si>
    <t>n 'addore 'e castagne</t>
  </si>
  <si>
    <t>R. Carrino e M. Coppola</t>
  </si>
  <si>
    <t>dora moroni</t>
  </si>
  <si>
    <t>ora</t>
  </si>
  <si>
    <t>F. Marino, E. Intra, C. Rego e D. Rettore</t>
  </si>
  <si>
    <t>marco ferradini</t>
  </si>
  <si>
    <t>quando teresa verrà</t>
  </si>
  <si>
    <t>S. Luca e M. Ferradini</t>
  </si>
  <si>
    <t>beans</t>
  </si>
  <si>
    <t>soli</t>
  </si>
  <si>
    <t>A. Bella e G. Bella</t>
  </si>
  <si>
    <t>anselmo genovese</t>
  </si>
  <si>
    <t>tu sola</t>
  </si>
  <si>
    <t>A. Genovese e L. Capello</t>
  </si>
  <si>
    <t>anna oxa</t>
  </si>
  <si>
    <t>un'emozione da poco</t>
  </si>
  <si>
    <t>I. Fossati e G. Guglielminetti</t>
  </si>
  <si>
    <t>franco fanigliulo</t>
  </si>
  <si>
    <t>a me mi piace vivere alla grande</t>
  </si>
  <si>
    <t>O. Avogadro, R. Borghetti, F. Fanigliulo e D. Pace</t>
  </si>
  <si>
    <t>mino vergnaghi</t>
  </si>
  <si>
    <t>amare</t>
  </si>
  <si>
    <t>P. Finà e S. Ortone</t>
  </si>
  <si>
    <t>marinella</t>
  </si>
  <si>
    <t>autunno cadono le pagine gialle</t>
  </si>
  <si>
    <t>R. Ferri e G. Trombetti</t>
  </si>
  <si>
    <t>ayx</t>
  </si>
  <si>
    <t>ayx disco</t>
  </si>
  <si>
    <t>R. Galardini</t>
  </si>
  <si>
    <t>enzo carella</t>
  </si>
  <si>
    <t>barbara</t>
  </si>
  <si>
    <t>E. Carella e P. Panella</t>
  </si>
  <si>
    <t>bimba mia</t>
  </si>
  <si>
    <t>kim &amp; the cadillacs</t>
  </si>
  <si>
    <t>c'era un'atmosfera</t>
  </si>
  <si>
    <t>A. Stellita e P. Cassano</t>
  </si>
  <si>
    <t>ciao barbarella</t>
  </si>
  <si>
    <t>nicoletta bauce</t>
  </si>
  <si>
    <t>grande mago</t>
  </si>
  <si>
    <t>N. Bauce e R. Colombo</t>
  </si>
  <si>
    <t>il diario dei segreti</t>
  </si>
  <si>
    <t>C. Daiano e G. Adorno</t>
  </si>
  <si>
    <t>roberta</t>
  </si>
  <si>
    <t>il sole, la pioggia</t>
  </si>
  <si>
    <t>D. Pace e C. Conti</t>
  </si>
  <si>
    <t>il était une fois</t>
  </si>
  <si>
    <t>impazzirò</t>
  </si>
  <si>
    <t>P. Civello e Basilivan</t>
  </si>
  <si>
    <t>michele vicino</t>
  </si>
  <si>
    <t>in due</t>
  </si>
  <si>
    <t>G. Belfiore e M. Vicino</t>
  </si>
  <si>
    <t>la gente parla</t>
  </si>
  <si>
    <t>A. De Sanctis, S. Di Nardo e M. Marrocchi</t>
  </si>
  <si>
    <t>grimm</t>
  </si>
  <si>
    <t>liana</t>
  </si>
  <si>
    <t>L. Lazzarini</t>
  </si>
  <si>
    <t>massimo abbate</t>
  </si>
  <si>
    <t>napule cagnarrà</t>
  </si>
  <si>
    <t>W. Montanelli</t>
  </si>
  <si>
    <t>lorella pescerelli</t>
  </si>
  <si>
    <t>new york</t>
  </si>
  <si>
    <t>F. Migliacci e F. Paulin</t>
  </si>
  <si>
    <t>antoine</t>
  </si>
  <si>
    <t>nocciolino</t>
  </si>
  <si>
    <t>M. Piccoli</t>
  </si>
  <si>
    <t>i camaleonti</t>
  </si>
  <si>
    <t>quell'attimo in più</t>
  </si>
  <si>
    <t>M. Lavezzi, O. Avogadro e D. Pace</t>
  </si>
  <si>
    <t>enrico beruschi</t>
  </si>
  <si>
    <t>sarà un fiore</t>
  </si>
  <si>
    <t>D. Pace, C. Conti e M. Panzeri</t>
  </si>
  <si>
    <t>gianni mocchetti</t>
  </si>
  <si>
    <t>talismano nero</t>
  </si>
  <si>
    <t>Manipoli e G. Mocchetti</t>
  </si>
  <si>
    <t>pandemonium</t>
  </si>
  <si>
    <t>tu fai schifo sempre</t>
  </si>
  <si>
    <t>A. Giordano, M. Paulicelli e G. Mauro</t>
  </si>
  <si>
    <t>omelet</t>
  </si>
  <si>
    <t>amor mio... sono me!</t>
  </si>
  <si>
    <t>P. Scarpettini e A. Piccareta</t>
  </si>
  <si>
    <t>rimmel</t>
  </si>
  <si>
    <t>angelo di seta</t>
  </si>
  <si>
    <t>G. Dell'Orso, R. Guide e C. Colitti</t>
  </si>
  <si>
    <t>aldo donati</t>
  </si>
  <si>
    <t>canterò canterò canterò</t>
  </si>
  <si>
    <t>A. Donati</t>
  </si>
  <si>
    <t>paolo riviera</t>
  </si>
  <si>
    <t>cavallo bianco</t>
  </si>
  <si>
    <t>V. Magelli e R. Aglietti</t>
  </si>
  <si>
    <t>decibel</t>
  </si>
  <si>
    <t>contessa</t>
  </si>
  <si>
    <t>F. Muzio e E. Ruggeri</t>
  </si>
  <si>
    <t>henry freis</t>
  </si>
  <si>
    <t>dal metrò a new york</t>
  </si>
  <si>
    <t>S. Giacobbe</t>
  </si>
  <si>
    <t>mela lo cicero</t>
  </si>
  <si>
    <t>dammi le mani</t>
  </si>
  <si>
    <t>F. Chiaravalle</t>
  </si>
  <si>
    <t>gianfranco de angelis</t>
  </si>
  <si>
    <t>e pensare che una volta... non era così!</t>
  </si>
  <si>
    <t>S. Spassiano e P. Cassella</t>
  </si>
  <si>
    <t>gelosia</t>
  </si>
  <si>
    <t>D. Ciotti e R. Satti</t>
  </si>
  <si>
    <t>sally oldfield</t>
  </si>
  <si>
    <t>i sing for you</t>
  </si>
  <si>
    <t>A. Salerno e M. Fabrizio</t>
  </si>
  <si>
    <t>orlando johnson</t>
  </si>
  <si>
    <t>il sole canta</t>
  </si>
  <si>
    <t>G. Ullu</t>
  </si>
  <si>
    <t>stefano rosso</t>
  </si>
  <si>
    <t>l'italiano</t>
  </si>
  <si>
    <t>S. Rosso</t>
  </si>
  <si>
    <t>giorgio zito e i diesel</t>
  </si>
  <si>
    <t>ma vai, vai!</t>
  </si>
  <si>
    <t>G. Bennato</t>
  </si>
  <si>
    <t>bruno d'andrea</t>
  </si>
  <si>
    <t>mara</t>
  </si>
  <si>
    <t>L. Albertelli e B. Tavernese</t>
  </si>
  <si>
    <t>mariù</t>
  </si>
  <si>
    <t>R. Cellamare e F. De Gregori</t>
  </si>
  <si>
    <t>musica regina</t>
  </si>
  <si>
    <t>alberto beltrami</t>
  </si>
  <si>
    <t>non ti drogare</t>
  </si>
  <si>
    <t>A. Beltrami</t>
  </si>
  <si>
    <t>alberto cheli</t>
  </si>
  <si>
    <t>passerà</t>
  </si>
  <si>
    <t>A. Coggio e M. Luberti</t>
  </si>
  <si>
    <t>la bottega dell'arte</t>
  </si>
  <si>
    <t>più di una canzone</t>
  </si>
  <si>
    <t>P. Calabrese e R. Musumarra</t>
  </si>
  <si>
    <t>latte e miele</t>
  </si>
  <si>
    <t>ritagli di luce</t>
  </si>
  <si>
    <t>L. Poltini e L. Albertelli</t>
  </si>
  <si>
    <t>toto cutugno</t>
  </si>
  <si>
    <t>solo noi</t>
  </si>
  <si>
    <t>S. Cutugno</t>
  </si>
  <si>
    <t>pupo</t>
  </si>
  <si>
    <t>su di noi</t>
  </si>
  <si>
    <t>P. Barabani, D. Milani e E. Ghinazzi</t>
  </si>
  <si>
    <t>ti desidero</t>
  </si>
  <si>
    <t>C. Scotti Galletta, P. Barabani e F. Zulian</t>
  </si>
  <si>
    <t>enzo malepasso</t>
  </si>
  <si>
    <t>ti voglio bene</t>
  </si>
  <si>
    <t>Depsa e E. Malepasso</t>
  </si>
  <si>
    <t>luca cola</t>
  </si>
  <si>
    <t>tu che fai la moglie</t>
  </si>
  <si>
    <t>L. Cola, E. Intra e Rigaldi</t>
  </si>
  <si>
    <t>tu cioè...</t>
  </si>
  <si>
    <t>Depsa e G. Faiella</t>
  </si>
  <si>
    <t>leroy gomez</t>
  </si>
  <si>
    <t>tu mi manchi dentro</t>
  </si>
  <si>
    <t>C. Minellono e R. Brioschi</t>
  </si>
  <si>
    <t>coscarella e polimeno</t>
  </si>
  <si>
    <t>tu sei la mia musica</t>
  </si>
  <si>
    <t>A. Coscarella, D. Polimeno e A. Cogliati</t>
  </si>
  <si>
    <t>linda lee</t>
  </si>
  <si>
    <t>va' pensiero</t>
  </si>
  <si>
    <t>P. Caruso</t>
  </si>
  <si>
    <t>francesco magni</t>
  </si>
  <si>
    <t>voglio l'erba voglio</t>
  </si>
  <si>
    <t>F. Magni</t>
  </si>
  <si>
    <t>S. De Pasquale e V. Malepasso</t>
  </si>
  <si>
    <t>eduardo de crescenzo</t>
  </si>
  <si>
    <t>ancora</t>
  </si>
  <si>
    <t>angela</t>
  </si>
  <si>
    <t>M. Mologni e L. Morelli</t>
  </si>
  <si>
    <t>sebastiano occhino</t>
  </si>
  <si>
    <t>bianca stella</t>
  </si>
  <si>
    <t>S. Occhino e L. Albertelli</t>
  </si>
  <si>
    <t>sterling saint-jacques</t>
  </si>
  <si>
    <t>blue (tutto è blu)</t>
  </si>
  <si>
    <t>P. M. Bozzetti, G. Bozzetti e V. Caruso</t>
  </si>
  <si>
    <t>fiorella mannoia</t>
  </si>
  <si>
    <t>caffè nero bollente</t>
  </si>
  <si>
    <t>C. Cavallo e R. De Cola</t>
  </si>
  <si>
    <t>jo chiarello</t>
  </si>
  <si>
    <t>che brutto affare</t>
  </si>
  <si>
    <t>F. Califano e A. Varano</t>
  </si>
  <si>
    <t>carmen &amp; thompson</t>
  </si>
  <si>
    <t>follow me (se amore vuoi)</t>
  </si>
  <si>
    <t>L. Angeleri, C. Thompson e P. Carmen</t>
  </si>
  <si>
    <t>guerriero</t>
  </si>
  <si>
    <t>A. Barillà</t>
  </si>
  <si>
    <t>paolo barabani</t>
  </si>
  <si>
    <t>hop hop somarello</t>
  </si>
  <si>
    <t>P. Barabani, E. Ghinazzi e G. P. Reverberi</t>
  </si>
  <si>
    <t>i ragazzi che si amano</t>
  </si>
  <si>
    <t>C. Fontana, A. Valsiglio e P. Masala</t>
  </si>
  <si>
    <t>stefano tosi</t>
  </si>
  <si>
    <t>io mi</t>
  </si>
  <si>
    <t>C. D'Apruzzo, M. Filistrucchi e S. Tosi Innocenti</t>
  </si>
  <si>
    <t>la barca non va più</t>
  </si>
  <si>
    <t>B. Lauzi e P. Caruso</t>
  </si>
  <si>
    <t>ma chi te lo fa fare</t>
  </si>
  <si>
    <t>V. Pallavicini e G. P. Felisatti</t>
  </si>
  <si>
    <t>loretta goggi</t>
  </si>
  <si>
    <t>maledetta primavera</t>
  </si>
  <si>
    <t>P. A. Cassella e T. Savio</t>
  </si>
  <si>
    <t>passengers</t>
  </si>
  <si>
    <t>midnight</t>
  </si>
  <si>
    <t>G. Arena e A. Piccareta</t>
  </si>
  <si>
    <t>mille volte ti amo</t>
  </si>
  <si>
    <t>non posso perderti</t>
  </si>
  <si>
    <t>marcella</t>
  </si>
  <si>
    <t>pensa per te</t>
  </si>
  <si>
    <t>alice</t>
  </si>
  <si>
    <t>per elisa</t>
  </si>
  <si>
    <t>C. Bissi, F. Battiato e G. Pio</t>
  </si>
  <si>
    <t>gianni bella</t>
  </si>
  <si>
    <t>questo amore non si tocca</t>
  </si>
  <si>
    <t>luca barbarossa</t>
  </si>
  <si>
    <t>roma spogliata</t>
  </si>
  <si>
    <t>L. Barbarossa</t>
  </si>
  <si>
    <t>sarà perché ti amo</t>
  </si>
  <si>
    <t>E. Ghinazzi, D. Pace e D. Farina</t>
  </si>
  <si>
    <t>michele zarrillo</t>
  </si>
  <si>
    <t>su quel pianeta libero</t>
  </si>
  <si>
    <t>M. Zarrillo, A. Rosario e P. A. Cassella</t>
  </si>
  <si>
    <t>tom hooker</t>
  </si>
  <si>
    <t>toccami</t>
  </si>
  <si>
    <t>R. Brioschi e M. Chiodi</t>
  </si>
  <si>
    <t>dario baldan bembo</t>
  </si>
  <si>
    <t>tu cosa fai stasera?</t>
  </si>
  <si>
    <t>P. A. Cassella e D. Baldan Bembo</t>
  </si>
  <si>
    <t>domenico mattia</t>
  </si>
  <si>
    <t>tulilemble</t>
  </si>
  <si>
    <t>G. P. Felisatti</t>
  </si>
  <si>
    <t>franco fasano</t>
  </si>
  <si>
    <t>un'isola alle hawaii</t>
  </si>
  <si>
    <t>F. Fasano e S. De Pasquale</t>
  </si>
  <si>
    <t>america in</t>
  </si>
  <si>
    <t>D. Pace, M. Panzeri e C. Conti</t>
  </si>
  <si>
    <t>jimmy fontana</t>
  </si>
  <si>
    <t>beguine</t>
  </si>
  <si>
    <t>F. Migliacci, E. Sbriccoli, L. Greco e L. Pellegrino</t>
  </si>
  <si>
    <t>rino martinez</t>
  </si>
  <si>
    <t>biancaneve</t>
  </si>
  <si>
    <t>P. Dossena e R. Martinez</t>
  </si>
  <si>
    <t>lene lovich</t>
  </si>
  <si>
    <t>blue hotel</t>
  </si>
  <si>
    <t>Goldsand</t>
  </si>
  <si>
    <t>elisabetta viviani</t>
  </si>
  <si>
    <t>c'è</t>
  </si>
  <si>
    <t>M. Balducci</t>
  </si>
  <si>
    <t>marina lai</t>
  </si>
  <si>
    <t>centomila amori miei</t>
  </si>
  <si>
    <t>Minimum, A. Cogliati e C. Castellari</t>
  </si>
  <si>
    <t>julie</t>
  </si>
  <si>
    <t>cuore bandito</t>
  </si>
  <si>
    <t>E. Palumbo e D. Sebastiani</t>
  </si>
  <si>
    <t>mia martini</t>
  </si>
  <si>
    <t>e non finisce mica il cielo</t>
  </si>
  <si>
    <t>I. Fossati</t>
  </si>
  <si>
    <t>claudio villa</t>
  </si>
  <si>
    <t>facciamo la pace</t>
  </si>
  <si>
    <t>C. Villa e R. Ferri</t>
  </si>
  <si>
    <t>al bano e romina power</t>
  </si>
  <si>
    <t>felicità</t>
  </si>
  <si>
    <t>C. Minellono, G. De Stefani e D. Farina</t>
  </si>
  <si>
    <t>io no</t>
  </si>
  <si>
    <t>O. Avogadro e M. Lavezzi</t>
  </si>
  <si>
    <t>stefano sani</t>
  </si>
  <si>
    <t>lisa</t>
  </si>
  <si>
    <t>J. Iozzo, Z. Fornaciari e F. Marsella</t>
  </si>
  <si>
    <t>le orme</t>
  </si>
  <si>
    <t>marinai</t>
  </si>
  <si>
    <t>A. Salerno, D'Amico, A. Pagliuca e A. Tagliapietra</t>
  </si>
  <si>
    <t>piero cassano</t>
  </si>
  <si>
    <t>non arrenderti mai</t>
  </si>
  <si>
    <t>V. Pallavicini, L. Albertelli e P. Cassano</t>
  </si>
  <si>
    <t>riccardo del turco</t>
  </si>
  <si>
    <t>non voglio ali</t>
  </si>
  <si>
    <t>R. Del Turco</t>
  </si>
  <si>
    <t>plastic bertrand</t>
  </si>
  <si>
    <t>ping pong</t>
  </si>
  <si>
    <t>Depsa, G. Pirazzoli e G. Fasano</t>
  </si>
  <si>
    <t>milk &amp; coffee</t>
  </si>
  <si>
    <t>quando incontri l'amore</t>
  </si>
  <si>
    <t>S. Subelli e I. Polizzy, C. Natili e G. Nisi</t>
  </si>
  <si>
    <t>viola valentino</t>
  </si>
  <si>
    <t>romantici</t>
  </si>
  <si>
    <t>G. Morra e M. Fabrizio</t>
  </si>
  <si>
    <t>mal</t>
  </si>
  <si>
    <t>sei la mia donna</t>
  </si>
  <si>
    <t>C. Minellono, D. Sorrenti e G. Santamaria</t>
  </si>
  <si>
    <t>mario castelnuovo</t>
  </si>
  <si>
    <t>sette fili di canapa</t>
  </si>
  <si>
    <t>M. Castelnuovo</t>
  </si>
  <si>
    <t>G. Anelli, G. Belleno e V. De Scalzi</t>
  </si>
  <si>
    <t>giuseppe cionfoli</t>
  </si>
  <si>
    <t>solo grazie</t>
  </si>
  <si>
    <t>G. Cionfoli</t>
  </si>
  <si>
    <t>storie di tutti i giorni</t>
  </si>
  <si>
    <t>R. Fogli, G. Morra e M. Fabrizio</t>
  </si>
  <si>
    <t>roberto soffici</t>
  </si>
  <si>
    <t>strano momento</t>
  </si>
  <si>
    <t>R. Soffici e A. Lo Vecchio</t>
  </si>
  <si>
    <t>tu stai</t>
  </si>
  <si>
    <t>R. Satti</t>
  </si>
  <si>
    <t>zucchero fornaciari</t>
  </si>
  <si>
    <t>una notte che vola via</t>
  </si>
  <si>
    <t>Z. Fornaciari e C. D'Apruzzo</t>
  </si>
  <si>
    <t>una rosa blu</t>
  </si>
  <si>
    <t>P. Cassella, M. Zarrillo e T. Savio</t>
  </si>
  <si>
    <t>fiordaliso</t>
  </si>
  <si>
    <t>una sporca poesia</t>
  </si>
  <si>
    <t>G. Pirazzoli, G. Fasano e Depsa</t>
  </si>
  <si>
    <t>christian</t>
  </si>
  <si>
    <t>un'altra vita un altro amore</t>
  </si>
  <si>
    <t>vasco rossi</t>
  </si>
  <si>
    <t>vado al massimo</t>
  </si>
  <si>
    <t>V. Rossi</t>
  </si>
  <si>
    <t>amedeo minghi</t>
  </si>
  <si>
    <t>1950</t>
  </si>
  <si>
    <t>G. Chiocchio e A. Minghi</t>
  </si>
  <si>
    <t>abbracciami amore mio</t>
  </si>
  <si>
    <t>riccardo azzurri</t>
  </si>
  <si>
    <t>amare te</t>
  </si>
  <si>
    <t>R. Azzurri</t>
  </si>
  <si>
    <t>arriva arriva</t>
  </si>
  <si>
    <t>M. Fabrizio e V. Spampinato</t>
  </si>
  <si>
    <t>giorgia fiorio</t>
  </si>
  <si>
    <t>avrò</t>
  </si>
  <si>
    <t>S. Menegale, R. Ferrato e P. Soffici</t>
  </si>
  <si>
    <t>flavia fortunato</t>
  </si>
  <si>
    <t>casco blu</t>
  </si>
  <si>
    <t>M. Di Carlo, P. Masala, E. Palumbo e M. Ramoino</t>
  </si>
  <si>
    <t>cieli azzurri</t>
  </si>
  <si>
    <t>E. Ghinazzi e S. Saturnini</t>
  </si>
  <si>
    <t>complimenti</t>
  </si>
  <si>
    <t>L. Albertelli e A. Fornaciari</t>
  </si>
  <si>
    <t>daniela goggi</t>
  </si>
  <si>
    <t>dammi tanto amore</t>
  </si>
  <si>
    <t>M. Bassi e E. Ghinazzi</t>
  </si>
  <si>
    <t>pinot</t>
  </si>
  <si>
    <t>donna sola</t>
  </si>
  <si>
    <t>I. Michetti</t>
  </si>
  <si>
    <t>brunella borciani</t>
  </si>
  <si>
    <t>e la neve scende</t>
  </si>
  <si>
    <t>marco armani</t>
  </si>
  <si>
    <t>è la vita</t>
  </si>
  <si>
    <t>M. Armani e P. Armenise</t>
  </si>
  <si>
    <t>bertín osborne</t>
  </si>
  <si>
    <t>eterna malattia</t>
  </si>
  <si>
    <t>E. Malepasso e L. Albertelli</t>
  </si>
  <si>
    <t>patrizia danzi</t>
  </si>
  <si>
    <t>fammi volare</t>
  </si>
  <si>
    <t>Cavaros e M. Violante</t>
  </si>
  <si>
    <t>il mio treno</t>
  </si>
  <si>
    <t>S. Subelli, G. Nisi, G. Natili, S. Aloisio e F. Anfuso</t>
  </si>
  <si>
    <t>la mia nemica amatissima</t>
  </si>
  <si>
    <t>Mogol, G. Bella e G. Morandi</t>
  </si>
  <si>
    <t>C. Minellono e T. Cutugno</t>
  </si>
  <si>
    <t>dori ghezzi</t>
  </si>
  <si>
    <t>margherita non lo sa</t>
  </si>
  <si>
    <t>O. Prudente e O. Avogadro</t>
  </si>
  <si>
    <t>mi sono innamorato di mia moglie</t>
  </si>
  <si>
    <t>D. Pace e M. Russo</t>
  </si>
  <si>
    <t>movie star</t>
  </si>
  <si>
    <t>C. Valli e A. Piccarreda</t>
  </si>
  <si>
    <t>barbara boncompagni</t>
  </si>
  <si>
    <t>notte e giorno</t>
  </si>
  <si>
    <t>D. Pace e A. Valsiglio</t>
  </si>
  <si>
    <t>nino buonocore</t>
  </si>
  <si>
    <t>nuovo amore</t>
  </si>
  <si>
    <t>N. Buonocore</t>
  </si>
  <si>
    <t>nuvola</t>
  </si>
  <si>
    <t>A. Fornaciari</t>
  </si>
  <si>
    <t>sibilla</t>
  </si>
  <si>
    <t>oppio</t>
  </si>
  <si>
    <t>F. Battiato, G. Pio e S. Mostert</t>
  </si>
  <si>
    <t>oramai</t>
  </si>
  <si>
    <t>C. Daiano, A. Valsiglio e Depsa</t>
  </si>
  <si>
    <t>primavera</t>
  </si>
  <si>
    <t>S. Giacobbe e L. Albertelli</t>
  </si>
  <si>
    <t>tiziana rivale</t>
  </si>
  <si>
    <t>sarà quel che sarà</t>
  </si>
  <si>
    <t>R. Ferri e M. Fabrizio</t>
  </si>
  <si>
    <t>alessio colombini</t>
  </si>
  <si>
    <t>scatole cinesi</t>
  </si>
  <si>
    <t>A. Cogliati e A. Colombini</t>
  </si>
  <si>
    <t>shalom</t>
  </si>
  <si>
    <t>manuele pepe</t>
  </si>
  <si>
    <t>solo con te</t>
  </si>
  <si>
    <t>M. Pepe</t>
  </si>
  <si>
    <t>richard sanderson</t>
  </si>
  <si>
    <t>stiamo insieme</t>
  </si>
  <si>
    <t>una catastrofe bionda</t>
  </si>
  <si>
    <t>R. Giuliani, M. Ferradini e Cheope</t>
  </si>
  <si>
    <t>vacanze romane</t>
  </si>
  <si>
    <t>C. Marrale e G. Golzi</t>
  </si>
  <si>
    <t>vita spericolata</t>
  </si>
  <si>
    <t>V. Rossi e T. Ferro</t>
  </si>
  <si>
    <t>donatella milani</t>
  </si>
  <si>
    <t>volevo dirti</t>
  </si>
  <si>
    <t>D. Milani, D. Pace e A. Fornaciari</t>
  </si>
  <si>
    <t>amii stewart</t>
  </si>
  <si>
    <t>working late tonight</t>
  </si>
  <si>
    <t>M. Capuano, G. Capuano e S. Boswell</t>
  </si>
  <si>
    <t>stadio</t>
  </si>
  <si>
    <t>allo stadio</t>
  </si>
  <si>
    <t>L. Carboni e G. Curreri</t>
  </si>
  <si>
    <t>marisa sannia</t>
  </si>
  <si>
    <t>amore amore</t>
  </si>
  <si>
    <t>ancora ti vorrei</t>
  </si>
  <si>
    <t>R. Satti, Susuki e M. Mologni</t>
  </si>
  <si>
    <t>gruppo italiano</t>
  </si>
  <si>
    <t>anni ruggenti</t>
  </si>
  <si>
    <t>P. Di Malta, R. Riva, G. Folino e C. Santulli</t>
  </si>
  <si>
    <t>cara</t>
  </si>
  <si>
    <t>chi (mi darà)</t>
  </si>
  <si>
    <t>U. Balsamo e C. Malgioglio</t>
  </si>
  <si>
    <t>ci sarà</t>
  </si>
  <si>
    <t>C. Minellono e D. Farina</t>
  </si>
  <si>
    <t>come si cambia</t>
  </si>
  <si>
    <t>M. Piccoli e R. Pareti</t>
  </si>
  <si>
    <t>alberto camerini</t>
  </si>
  <si>
    <t>la bottega del caffè</t>
  </si>
  <si>
    <t>A. Camerini</t>
  </si>
  <si>
    <t>libera</t>
  </si>
  <si>
    <t>D. Milani, Filistrucchi e Putzolu</t>
  </si>
  <si>
    <t>nina</t>
  </si>
  <si>
    <t>non scendo</t>
  </si>
  <si>
    <t>non voglio mica la luna</t>
  </si>
  <si>
    <t>E. Malepasso, L. Albertelli e A. Fornaciari</t>
  </si>
  <si>
    <t>enrico ruggeri</t>
  </si>
  <si>
    <t>nuovo swing</t>
  </si>
  <si>
    <t>E. Ruggeri</t>
  </si>
  <si>
    <t>patty pravo</t>
  </si>
  <si>
    <t>per una bambola</t>
  </si>
  <si>
    <t>M. Monti</t>
  </si>
  <si>
    <t>garbo</t>
  </si>
  <si>
    <t>radioclima</t>
  </si>
  <si>
    <t>R. Abate</t>
  </si>
  <si>
    <t>regalami un sorriso</t>
  </si>
  <si>
    <t>A. Cogliati, G. Anelli e F. Fasano</t>
  </si>
  <si>
    <t>serena alienazione</t>
  </si>
  <si>
    <t>Mogol e R. Del Turco</t>
  </si>
  <si>
    <t>S. Cutugno e V. Pallavicini</t>
  </si>
  <si>
    <t>un amore grande</t>
  </si>
  <si>
    <t>G. Savio, G. Bigazzi e U. Tozzi</t>
  </si>
  <si>
    <t>a lei</t>
  </si>
  <si>
    <t>R. Vecchioni e M. Paoluzzi</t>
  </si>
  <si>
    <t>mimmo locasciulli</t>
  </si>
  <si>
    <t>buona fortuna</t>
  </si>
  <si>
    <t>M. Locasciulli</t>
  </si>
  <si>
    <t>chiamalo amore</t>
  </si>
  <si>
    <t>D. Farina e P. A. Cassella</t>
  </si>
  <si>
    <t>cose veloci</t>
  </si>
  <si>
    <t>da quando non ci sei</t>
  </si>
  <si>
    <t>D. Baldan Bembo e A. Maggio</t>
  </si>
  <si>
    <t>zucchero fornaciari &amp; randy jackson band</t>
  </si>
  <si>
    <t>donne</t>
  </si>
  <si>
    <t>A. Fornaciari e A. Salerno</t>
  </si>
  <si>
    <t>e mo' e mo'</t>
  </si>
  <si>
    <t>G. Faiella, S. De Pasquale e F. Fasano</t>
  </si>
  <si>
    <t>new trolls</t>
  </si>
  <si>
    <t>faccia di cane</t>
  </si>
  <si>
    <t>F. De André, R. Ferri, V. De Scalzi, G. Belleno, N. Di Palo e R. Belloni</t>
  </si>
  <si>
    <t>S. Negroni, D. Dato e G. Anelli</t>
  </si>
  <si>
    <t>ivan graziani</t>
  </si>
  <si>
    <t>franca ti amo</t>
  </si>
  <si>
    <t>I. Graziani</t>
  </si>
  <si>
    <t>banco del mutuo soccorso</t>
  </si>
  <si>
    <t>grande joe</t>
  </si>
  <si>
    <t>F. Di Giacomo e V. Nocenzi</t>
  </si>
  <si>
    <t>il mio angelo</t>
  </si>
  <si>
    <t>L. Albertelli e E. Malepasso</t>
  </si>
  <si>
    <t>luis miguel</t>
  </si>
  <si>
    <t>noi, ragazzi di oggi</t>
  </si>
  <si>
    <t>S. Cutugno e C. Minellono</t>
  </si>
  <si>
    <t>notte serena</t>
  </si>
  <si>
    <t>ritratto</t>
  </si>
  <si>
    <t>M. Colombo e F. Simone</t>
  </si>
  <si>
    <t>se m'innamoro</t>
  </si>
  <si>
    <t>D. Farina e C. Minellono</t>
  </si>
  <si>
    <t>souvenir</t>
  </si>
  <si>
    <t>A. Stellita, C. Marrale e S. Cossu</t>
  </si>
  <si>
    <t>sulla buona strada</t>
  </si>
  <si>
    <t>tu dimmi un cuore ce l'hai</t>
  </si>
  <si>
    <t>M. Armenise e P. Armenise</t>
  </si>
  <si>
    <t>eros ramazzotti</t>
  </si>
  <si>
    <t>una storia importante</t>
  </si>
  <si>
    <t>E. Ramazzotti, P. Cassano e A. Cogliati</t>
  </si>
  <si>
    <t>via con me</t>
  </si>
  <si>
    <t>C. Mattone e D. Pace</t>
  </si>
  <si>
    <t>eugenio finardi</t>
  </si>
  <si>
    <t>vorrei svegliarti</t>
  </si>
  <si>
    <t>E. Finardi e D. Madonia</t>
  </si>
  <si>
    <t>adesso tu</t>
  </si>
  <si>
    <t>rettore</t>
  </si>
  <si>
    <t>amore stella</t>
  </si>
  <si>
    <t>azzurra malinconia</t>
  </si>
  <si>
    <t>rossana casale</t>
  </si>
  <si>
    <t>brividi</t>
  </si>
  <si>
    <t>fred bongusto</t>
  </si>
  <si>
    <t>cantare</t>
  </si>
  <si>
    <t>S. Iodice, F. Bongusto e M. Di Francia</t>
  </si>
  <si>
    <t>canzone italiana</t>
  </si>
  <si>
    <t>C. Mattone e S. Endrigo</t>
  </si>
  <si>
    <t>canzone triste</t>
  </si>
  <si>
    <t>Z. Fornaciari</t>
  </si>
  <si>
    <t>canzoni alla radio</t>
  </si>
  <si>
    <t>L. Carboni, G. Curreri e R. Portera</t>
  </si>
  <si>
    <t>è tutto un attimo</t>
  </si>
  <si>
    <t>A. Cogliati, F. Ciani, M. Lavezzi e U. Smaila</t>
  </si>
  <si>
    <t>fatti miei</t>
  </si>
  <si>
    <t>Z. Fornaciari, E. Malepasso e L. Albertelli</t>
  </si>
  <si>
    <t>futuro</t>
  </si>
  <si>
    <t>U. Balsamo e L. Raggi</t>
  </si>
  <si>
    <t>renzo arbore</t>
  </si>
  <si>
    <t>il clarinetto</t>
  </si>
  <si>
    <t>C. Mattone e R. Arbore</t>
  </si>
  <si>
    <t>righeira</t>
  </si>
  <si>
    <t>innamoratissimo (tu che fai battere forte il mio cuore)</t>
  </si>
  <si>
    <t>S. Rota, S. Righi, La Bionda, S. Conforti e C. Minellono</t>
  </si>
  <si>
    <t>mango</t>
  </si>
  <si>
    <t>lei verrà</t>
  </si>
  <si>
    <t>G. Mango e A. Salerno</t>
  </si>
  <si>
    <t>scialpi</t>
  </si>
  <si>
    <t>no east, no west</t>
  </si>
  <si>
    <t>G. Scialpi, Thoty e F. Migliacci</t>
  </si>
  <si>
    <t>loredana bertè</t>
  </si>
  <si>
    <t>re</t>
  </si>
  <si>
    <t>A. Mango e G. Mango</t>
  </si>
  <si>
    <t>rien ne va plus</t>
  </si>
  <si>
    <t>senza un briciolo di testa</t>
  </si>
  <si>
    <t>G. Bella, Mogol e G. Westley</t>
  </si>
  <si>
    <t>uno sull'altro</t>
  </si>
  <si>
    <t>P. Armenise e M. Armenise</t>
  </si>
  <si>
    <t>nino d'angelo</t>
  </si>
  <si>
    <t>vai</t>
  </si>
  <si>
    <t>N. D'Angelo e A. Annona</t>
  </si>
  <si>
    <t>verso il 2000</t>
  </si>
  <si>
    <t>A. De Sanctis, A. Cheli e E. Palumbo</t>
  </si>
  <si>
    <t>via margutta</t>
  </si>
  <si>
    <t>aria e musica</t>
  </si>
  <si>
    <t>S. Amato e F. Morgia</t>
  </si>
  <si>
    <t>bella età</t>
  </si>
  <si>
    <t>F. Migliacci, G. Scialpi e R. Zaneli</t>
  </si>
  <si>
    <t>bolero</t>
  </si>
  <si>
    <t>G. Manzoli</t>
  </si>
  <si>
    <t>canto per te</t>
  </si>
  <si>
    <t>E. Palumbo, A. de Sanctis e M. Banis</t>
  </si>
  <si>
    <t>canzone d'amore</t>
  </si>
  <si>
    <t>S. Cutugno, G. Rampazzo e D. Farina</t>
  </si>
  <si>
    <t>come dentro un film</t>
  </si>
  <si>
    <t>dal cuore in poi</t>
  </si>
  <si>
    <t>A. Salerno, A. Mango e G. Mango</t>
  </si>
  <si>
    <t>destino</t>
  </si>
  <si>
    <t>dimmi che cos'è</t>
  </si>
  <si>
    <t>A. Tagliapietra</t>
  </si>
  <si>
    <t>e non si finisce mai</t>
  </si>
  <si>
    <t>A. Cogliati e P. Cassano</t>
  </si>
  <si>
    <t>figli</t>
  </si>
  <si>
    <t>sergio caputo</t>
  </si>
  <si>
    <t>il garibaldi innamorato</t>
  </si>
  <si>
    <t>S. Caputo</t>
  </si>
  <si>
    <t>il sognatore</t>
  </si>
  <si>
    <t>S. Cutugno e Depsa</t>
  </si>
  <si>
    <t>io amo</t>
  </si>
  <si>
    <t>S. Cutugno, F. Leali, G. Fasano e I. Ianne</t>
  </si>
  <si>
    <t>l'odore del mare</t>
  </si>
  <si>
    <t>G. Morra, E. De Crescenzo e M. Fabrizio</t>
  </si>
  <si>
    <t>madonna di venere</t>
  </si>
  <si>
    <t>nostalgia canaglia</t>
  </si>
  <si>
    <t>V. Pallavicini, W. Molco, A. Carrisi, R. Power e V. Mercurio</t>
  </si>
  <si>
    <t>pigramente signora</t>
  </si>
  <si>
    <t>M. Arnaboldi e F. Evangelisti</t>
  </si>
  <si>
    <t>quello che le donne non dicono</t>
  </si>
  <si>
    <t>E. Ruggeri e L. Schiavone</t>
  </si>
  <si>
    <t>rosanna</t>
  </si>
  <si>
    <t>gianni morandi, enrico ruggeri e umberto tozzi</t>
  </si>
  <si>
    <t>si può dare di più</t>
  </si>
  <si>
    <t>G. Bigazzi, U. Tozzi e R. Riefoli</t>
  </si>
  <si>
    <t>tony esposito</t>
  </si>
  <si>
    <t>sinuè</t>
  </si>
  <si>
    <t>G. Di Franco, T. Esposito e R. Licastro</t>
  </si>
  <si>
    <t>tanti auguri</t>
  </si>
  <si>
    <t>G. Paoli e G. Bella</t>
  </si>
  <si>
    <t>lena biolcati</t>
  </si>
  <si>
    <t>vita mia</t>
  </si>
  <si>
    <t>S. D'Orazio e M. Tansini</t>
  </si>
  <si>
    <t>tullio de piscopo</t>
  </si>
  <si>
    <t>andamento lento</t>
  </si>
  <si>
    <t>T. De Piscopo, M. Capuano e G. Capuano</t>
  </si>
  <si>
    <t>cielo chiaro</t>
  </si>
  <si>
    <t>V. De Scalzi, N. Di Palo e G. Belleno</t>
  </si>
  <si>
    <t>alan sorrenti</t>
  </si>
  <si>
    <t>come per miracolo</t>
  </si>
  <si>
    <t>A. Sorrenti e G. Cavalli</t>
  </si>
  <si>
    <t>come un giorno di sole</t>
  </si>
  <si>
    <t>G. Artegiani, M. Zarrillo e L. Lopez</t>
  </si>
  <si>
    <t>dopo la tempesta</t>
  </si>
  <si>
    <t>A. Salerno e G. Bella</t>
  </si>
  <si>
    <t>emozioni</t>
  </si>
  <si>
    <t>T. Cutugno</t>
  </si>
  <si>
    <t>era bella davvero</t>
  </si>
  <si>
    <t>O. Avogadro, P. Cassella e D. Farina</t>
  </si>
  <si>
    <t>ron</t>
  </si>
  <si>
    <t>il mondo avrà una grande anima</t>
  </si>
  <si>
    <t>R. Cellamare</t>
  </si>
  <si>
    <t>raf</t>
  </si>
  <si>
    <t>inevitabile follia</t>
  </si>
  <si>
    <t>G. Bigazzi e R. Riefoli</t>
  </si>
  <si>
    <t>io</t>
  </si>
  <si>
    <t>T. Cicco</t>
  </si>
  <si>
    <t>franco califano</t>
  </si>
  <si>
    <t>io (per le strade di quartiere)</t>
  </si>
  <si>
    <t>F. Califano e T. Cutugno</t>
  </si>
  <si>
    <t>italia</t>
  </si>
  <si>
    <t>U. Balsamo</t>
  </si>
  <si>
    <t>la prima stella della sera</t>
  </si>
  <si>
    <t>A. Stellita, S. Cossu e C. Marrale</t>
  </si>
  <si>
    <t>l'amore rubato</t>
  </si>
  <si>
    <t>le notti di maggio</t>
  </si>
  <si>
    <t>le tue chiavi non ho</t>
  </si>
  <si>
    <t>A. Salerno e N. Buonocore</t>
  </si>
  <si>
    <t>denovo</t>
  </si>
  <si>
    <t>ma che idea</t>
  </si>
  <si>
    <t>L. Madonia</t>
  </si>
  <si>
    <t>mi manchi</t>
  </si>
  <si>
    <t>F. Berlincioni e G. Fasano</t>
  </si>
  <si>
    <t>nascerà gesù</t>
  </si>
  <si>
    <t>figli di bubba</t>
  </si>
  <si>
    <t>nella valle dei timbales</t>
  </si>
  <si>
    <t>M. Pagani</t>
  </si>
  <si>
    <t>nun chiagnere</t>
  </si>
  <si>
    <t>L. Raggi, Depsa e G. Fasano</t>
  </si>
  <si>
    <t>fiordaliso con claudio cabrini</t>
  </si>
  <si>
    <t>per noi</t>
  </si>
  <si>
    <t>massimo ranieri</t>
  </si>
  <si>
    <t>perdere l'amore</t>
  </si>
  <si>
    <t>M. Marrocchi e G. Artegiani</t>
  </si>
  <si>
    <t>quando nasce un amore</t>
  </si>
  <si>
    <t>A. Cogliati, F. Ciani e P. Cassano</t>
  </si>
  <si>
    <t>francesco nuti</t>
  </si>
  <si>
    <t>sarà per te</t>
  </si>
  <si>
    <t>R. Mariotti</t>
  </si>
  <si>
    <t>una bella canzone</t>
  </si>
  <si>
    <t>a che servono gli dei</t>
  </si>
  <si>
    <t>M. Fabrizio e G. Morra</t>
  </si>
  <si>
    <t>almeno tu nell'universo</t>
  </si>
  <si>
    <t>B. Lauzi e M. Fabrizio</t>
  </si>
  <si>
    <t>cara terra mia</t>
  </si>
  <si>
    <t>A. Carrisi, R. Power e V. Pallavicini</t>
  </si>
  <si>
    <t>chi voglio sei tu</t>
  </si>
  <si>
    <t>P. Cassano e A. Cogliati</t>
  </si>
  <si>
    <t>ciao</t>
  </si>
  <si>
    <t>Gepy &amp; Gepy, M. Governi e R. Russo</t>
  </si>
  <si>
    <t>come mi vuoi</t>
  </si>
  <si>
    <t>M. G. Nava e E. De Crescenzo</t>
  </si>
  <si>
    <t>cosa resterà degli anni '80</t>
  </si>
  <si>
    <t>G. Bigazzi, G. Dati e R. Riefoli</t>
  </si>
  <si>
    <t>e allora e allora</t>
  </si>
  <si>
    <t>M. Capuano, G. Capuano e T. De Piscopo</t>
  </si>
  <si>
    <t>francesco salvi</t>
  </si>
  <si>
    <t>esatto!</t>
  </si>
  <si>
    <t>F. Salvi, S. Melloni e M. Natale</t>
  </si>
  <si>
    <t>marisa laurito</t>
  </si>
  <si>
    <t>il babà è una cosa seria</t>
  </si>
  <si>
    <t>S. Palomba e E. Alfieri</t>
  </si>
  <si>
    <t>il cuore delle donne</t>
  </si>
  <si>
    <t>M. Paoluzzi, O. Avogadro e R. Ferri</t>
  </si>
  <si>
    <t>il mio pianoforte</t>
  </si>
  <si>
    <t>R. Fiorillo, M. Di Francia e G. Faiella</t>
  </si>
  <si>
    <t>ornella vanoni</t>
  </si>
  <si>
    <t>io come farò</t>
  </si>
  <si>
    <t>M. Pagani, G. Paoli e S. Bardotti</t>
  </si>
  <si>
    <t>gigi sabani</t>
  </si>
  <si>
    <t>la fine del mondo</t>
  </si>
  <si>
    <t>T. Cutugno, G. Fasano e Depsa</t>
  </si>
  <si>
    <t>le mamme</t>
  </si>
  <si>
    <t>T. Cutugno e S. Borgia</t>
  </si>
  <si>
    <t>renato carosone</t>
  </si>
  <si>
    <t>na canzuncella doce doce</t>
  </si>
  <si>
    <t>non finisce così</t>
  </si>
  <si>
    <t>Laurex, M. Patrignani, C. Cofani e F. Evangelisti</t>
  </si>
  <si>
    <t>gino paoli</t>
  </si>
  <si>
    <t>questa volta no</t>
  </si>
  <si>
    <t>P. Penzo e G. Paoli</t>
  </si>
  <si>
    <t>rifarsi una vita</t>
  </si>
  <si>
    <t>scusa</t>
  </si>
  <si>
    <t>F. Bongusto, E. Campassi e S. Iodice</t>
  </si>
  <si>
    <t>enzo jannacci</t>
  </si>
  <si>
    <t>se me lo dicevi prima</t>
  </si>
  <si>
    <t>E. Jannacci e M. Bassi</t>
  </si>
  <si>
    <t>se non avessi te</t>
  </si>
  <si>
    <t>anna oxa e fausto leali</t>
  </si>
  <si>
    <t>ti lascerò</t>
  </si>
  <si>
    <t>G. Fasano, F. Leali, F. Ciani, F. Berlincioni e S. Bardotti</t>
  </si>
  <si>
    <t>jovanotti</t>
  </si>
  <si>
    <t>vasco</t>
  </si>
  <si>
    <t>C. Cecchetto, L. Cherubini, L. Cersosimo</t>
  </si>
  <si>
    <t>a</t>
  </si>
  <si>
    <t>F. Salvi, M. Natale, R. Turatti e S. Melloni</t>
  </si>
  <si>
    <t>amore</t>
  </si>
  <si>
    <t>F. Berlincioni, G. Rossi, S. Amato e F. Morgia</t>
  </si>
  <si>
    <t>amori</t>
  </si>
  <si>
    <t>L. Biolcati e Robymiro</t>
  </si>
  <si>
    <t>caterina caselli</t>
  </si>
  <si>
    <t>bisognerebbe non pensare che a te</t>
  </si>
  <si>
    <t>buona giornata</t>
  </si>
  <si>
    <t>S. De Pasquale, M. Paoluzzi e V. Cosma</t>
  </si>
  <si>
    <t>donna con te</t>
  </si>
  <si>
    <t>D. Amerio e L. Boero</t>
  </si>
  <si>
    <t>evviva maria</t>
  </si>
  <si>
    <t>G. Faiella e S. De Pasquale</t>
  </si>
  <si>
    <t>gli amori</t>
  </si>
  <si>
    <t>F. Berlincioni, S. Cutugno e S. De Pasquale</t>
  </si>
  <si>
    <t>grazia di michele</t>
  </si>
  <si>
    <t>io e mio padre</t>
  </si>
  <si>
    <t>G. Di Michele</t>
  </si>
  <si>
    <t>io vorrei</t>
  </si>
  <si>
    <t>S. Cutugno e S. Giacobbe</t>
  </si>
  <si>
    <t>la nevicata del '56</t>
  </si>
  <si>
    <t>C. Vistarini, F. Califano, M. Cantini e L. Lopez</t>
  </si>
  <si>
    <t>ma quale amore</t>
  </si>
  <si>
    <t>A. De Angelis, B. Incarnato e L. Lopez</t>
  </si>
  <si>
    <t>eugenio bennato e tony esposito</t>
  </si>
  <si>
    <t>novecento aufwiedersehen</t>
  </si>
  <si>
    <t>E. Bennato, A. Esposito e C. D'Angiò</t>
  </si>
  <si>
    <t>paola turci</t>
  </si>
  <si>
    <t>ringrazio dio</t>
  </si>
  <si>
    <t>A. Rizzo, Rambow e R. Silvestro</t>
  </si>
  <si>
    <t>sono felice</t>
  </si>
  <si>
    <t>R. Cellamare e B. Antonacci</t>
  </si>
  <si>
    <t>tu... sì</t>
  </si>
  <si>
    <t>pooh</t>
  </si>
  <si>
    <t>uomini soli</t>
  </si>
  <si>
    <t>V. Negrini e C. Facchinetti</t>
  </si>
  <si>
    <t>amedeo minghi e mietta</t>
  </si>
  <si>
    <t>vattene amore</t>
  </si>
  <si>
    <t>A. Minghi</t>
  </si>
  <si>
    <t>marcella e gianni bella</t>
  </si>
  <si>
    <t>verso l'ignoto</t>
  </si>
  <si>
    <t>D. Di Gregorio, G. Bella e R. Di Bella</t>
  </si>
  <si>
    <t>vorrei</t>
  </si>
  <si>
    <t>C. Malgioglio, P. Vernola, F. Reitano e B. Reitano</t>
  </si>
  <si>
    <t>mietta</t>
  </si>
  <si>
    <t>dubbi no</t>
  </si>
  <si>
    <t>e la musica va</t>
  </si>
  <si>
    <t>E. De Crescenzo e F. Del Prete</t>
  </si>
  <si>
    <t>umberto tozzi</t>
  </si>
  <si>
    <t>gli altri siamo noi</t>
  </si>
  <si>
    <t>U. Tozzi e G. Bigazzi</t>
  </si>
  <si>
    <t>mariella nava</t>
  </si>
  <si>
    <t>gli uomini</t>
  </si>
  <si>
    <t>M. Nava</t>
  </si>
  <si>
    <t>il mare più grande che c'è (i love you man)</t>
  </si>
  <si>
    <t>F. Ciani e F. Zanotti</t>
  </si>
  <si>
    <t>in questa città</t>
  </si>
  <si>
    <t>P. Daniele</t>
  </si>
  <si>
    <t>io ti prego di ascoltare</t>
  </si>
  <si>
    <t>la fila degli oleandri</t>
  </si>
  <si>
    <t>G. Bella e Mogol</t>
  </si>
  <si>
    <t>la fotografia</t>
  </si>
  <si>
    <t>V. Jannacci</t>
  </si>
  <si>
    <t>nené</t>
  </si>
  <si>
    <t>oggi sposi</t>
  </si>
  <si>
    <t>Depsa e G. Andreetto</t>
  </si>
  <si>
    <t>oggi un dio non ho</t>
  </si>
  <si>
    <t>R. Riefoli e G. Dati</t>
  </si>
  <si>
    <t>marco masini</t>
  </si>
  <si>
    <t>perché lo fai</t>
  </si>
  <si>
    <t>G. Bigazzi, M. Manzani e M. Masini</t>
  </si>
  <si>
    <t>ladri di biciclette</t>
  </si>
  <si>
    <t>sbatti ben su del be bop</t>
  </si>
  <si>
    <t>P. Belli e E. Prandi</t>
  </si>
  <si>
    <t>se io fossi un uomo</t>
  </si>
  <si>
    <t>J. Di Michele, G. Di Michele e P. Nocera</t>
  </si>
  <si>
    <t>riccardo cocciante</t>
  </si>
  <si>
    <t>se stiamo insieme</t>
  </si>
  <si>
    <t>R. Cocciante e Mogol</t>
  </si>
  <si>
    <t>jo squillo e sabrina salerno</t>
  </si>
  <si>
    <t>siamo donne</t>
  </si>
  <si>
    <t>G. Coletti</t>
  </si>
  <si>
    <t>renato zero</t>
  </si>
  <si>
    <t>spalle al muro</t>
  </si>
  <si>
    <t>pierangelo bertoli e tazenda</t>
  </si>
  <si>
    <t>spunta la luna dal monte</t>
  </si>
  <si>
    <t>L. Marielli e P. Bertoli</t>
  </si>
  <si>
    <t>terra</t>
  </si>
  <si>
    <t>così lontani</t>
  </si>
  <si>
    <t>è una nanna</t>
  </si>
  <si>
    <t>G. Scialpi</t>
  </si>
  <si>
    <t>peppino di capri e pietra montecorvino</t>
  </si>
  <si>
    <t>favola blues</t>
  </si>
  <si>
    <t>F. Berlincioni, M. Di Francia e G. Faiella</t>
  </si>
  <si>
    <t>lina sastri</t>
  </si>
  <si>
    <t>femmene 'e mare</t>
  </si>
  <si>
    <t>R. Giglio e R. Fiorillo</t>
  </si>
  <si>
    <t>gli uomini non cambiano</t>
  </si>
  <si>
    <t>G. Dati, M. Falagiani e G. Bigazzi</t>
  </si>
  <si>
    <t>in una notte così</t>
  </si>
  <si>
    <t>paolo mengoli</t>
  </si>
  <si>
    <t>io ti darò</t>
  </si>
  <si>
    <t>G. Alberghini, P. Mengoli e G. Trombetti</t>
  </si>
  <si>
    <t>pierangelo bertoli</t>
  </si>
  <si>
    <t>italia d'oro</t>
  </si>
  <si>
    <t>P. Bertoli e M. Negri</t>
  </si>
  <si>
    <t>paolo vallesi</t>
  </si>
  <si>
    <t>la forza della vita</t>
  </si>
  <si>
    <t>G. Dati e P. Vallesi</t>
  </si>
  <si>
    <t>la mia preghiera</t>
  </si>
  <si>
    <t>E. Ghinazzi</t>
  </si>
  <si>
    <t>ma ti sei chiesto mai</t>
  </si>
  <si>
    <t>F. Reitano, B. Reitano, P. Vernola e G. Andreetto</t>
  </si>
  <si>
    <t>mendicante</t>
  </si>
  <si>
    <t>M. G. Nava</t>
  </si>
  <si>
    <t>nuova compagnia di canto popolare</t>
  </si>
  <si>
    <t>pe' dispietto</t>
  </si>
  <si>
    <t>C. Sfogli, P. Raffone e C. Faiello</t>
  </si>
  <si>
    <t>franco fasano e flavia fortunato</t>
  </si>
  <si>
    <t>per niente al mondo</t>
  </si>
  <si>
    <t>G. Fasano e F. Berlincioni</t>
  </si>
  <si>
    <t>perché</t>
  </si>
  <si>
    <t>A. Civai e G. Bigazzi</t>
  </si>
  <si>
    <t>piccoli giganti</t>
  </si>
  <si>
    <t>A. Stellita, S. Cossu, C. Marrale e L. Valente</t>
  </si>
  <si>
    <t>tazenda</t>
  </si>
  <si>
    <t>pitzinnos in sa gherra</t>
  </si>
  <si>
    <t>L. Marielli e F. De André</t>
  </si>
  <si>
    <t>portami a ballare</t>
  </si>
  <si>
    <t>quelli come noi</t>
  </si>
  <si>
    <t>D. Gori, N. Di Palo, G. Belleno, V. De Scalzi e F. Berlincioni</t>
  </si>
  <si>
    <t>giorgio faletti e orietta berti</t>
  </si>
  <si>
    <t>rumba di tango</t>
  </si>
  <si>
    <t>G. Faletti</t>
  </si>
  <si>
    <t>strade di roma</t>
  </si>
  <si>
    <t>V. Incenzo, M. Zarrillo e A. Venditti</t>
  </si>
  <si>
    <t>ti penso</t>
  </si>
  <si>
    <t>F. Berlincioni e S. Amato</t>
  </si>
  <si>
    <t>formula 3</t>
  </si>
  <si>
    <t>un frammento rosa</t>
  </si>
  <si>
    <t>M. Luca e L. Bevini</t>
  </si>
  <si>
    <t>un uomo in più</t>
  </si>
  <si>
    <t>Depsa e G. Fasano</t>
  </si>
  <si>
    <t>ave maria</t>
  </si>
  <si>
    <t>R. Fiacchini e R. Serio</t>
  </si>
  <si>
    <t>jo squillo</t>
  </si>
  <si>
    <t>balla italiano</t>
  </si>
  <si>
    <t>ladri di biciclette e tony esposito</t>
  </si>
  <si>
    <t>cambiamo musica</t>
  </si>
  <si>
    <t>A. Esposito, E. Prandi, G. Verdelli e G. Di Franco</t>
  </si>
  <si>
    <t>maurizio vandelli, dik dik e camaleonti</t>
  </si>
  <si>
    <t>come passa il tempo</t>
  </si>
  <si>
    <t>G. Bigazzi, R. Del Turco e G. Dati</t>
  </si>
  <si>
    <t>dammi 1 bacio</t>
  </si>
  <si>
    <t>F. Salvi, M. Natale e R. Turatti</t>
  </si>
  <si>
    <t>L. Valente, M. Bassi, S. Cossu, A. Stellita e C. Marrale</t>
  </si>
  <si>
    <t>cristiano de andrè</t>
  </si>
  <si>
    <t>dietro la porta</t>
  </si>
  <si>
    <t>D. Fossati e C. De Andrè</t>
  </si>
  <si>
    <t>mietta e ragazzi di via meda</t>
  </si>
  <si>
    <t>figli di chi</t>
  </si>
  <si>
    <t>D. Miglietta, A. De Sanctis, G. Isgrò e F. Neviani</t>
  </si>
  <si>
    <t>rossana casale e grazia di michele</t>
  </si>
  <si>
    <t>gli amori diversi</t>
  </si>
  <si>
    <t>R. Casale, G. Restelli e G. Di Michele</t>
  </si>
  <si>
    <t>la voce delle stelle</t>
  </si>
  <si>
    <t>G. Faiella, M. Di Francia e F. Berlincioni</t>
  </si>
  <si>
    <t>l'alba</t>
  </si>
  <si>
    <t>S. Cirillo e P. Gagliardi</t>
  </si>
  <si>
    <t>roberto murolo</t>
  </si>
  <si>
    <t>l'italia è bella</t>
  </si>
  <si>
    <t>C. Faiello</t>
  </si>
  <si>
    <t>biagio antonacci</t>
  </si>
  <si>
    <t>non so più a chi credere</t>
  </si>
  <si>
    <t>B. Antonacci</t>
  </si>
  <si>
    <t>notte bella, magnifica</t>
  </si>
  <si>
    <t>qui gatta ci cova</t>
  </si>
  <si>
    <t>andrea mingardi</t>
  </si>
  <si>
    <t>sogno</t>
  </si>
  <si>
    <t>A. Mingardi</t>
  </si>
  <si>
    <t>stato di calma apparente</t>
  </si>
  <si>
    <t>P. Turci e G. Chiocchio</t>
  </si>
  <si>
    <t>loredana bertè e mia martini</t>
  </si>
  <si>
    <t>stiamo come stiamo</t>
  </si>
  <si>
    <t>M. Piccoli e L. Bertè</t>
  </si>
  <si>
    <t>sulla strada del mare</t>
  </si>
  <si>
    <t>A. De Sanctis e A. Cheli</t>
  </si>
  <si>
    <t>alessandro canino</t>
  </si>
  <si>
    <t>tu tu tu tu</t>
  </si>
  <si>
    <t>G. Bigazzi, P. Hollesch, A. Baldinotti e G. Dati</t>
  </si>
  <si>
    <t>francesca alotta</t>
  </si>
  <si>
    <t>un anno di noi</t>
  </si>
  <si>
    <t>G. Bigazzi, M. Falagiani e G. Dati</t>
  </si>
  <si>
    <t>una canzone d'amore</t>
  </si>
  <si>
    <t>M. De Vitis e N. Buonocore</t>
  </si>
  <si>
    <t>uomini addosso</t>
  </si>
  <si>
    <t>C. F. Facchinetti e V. Negrini</t>
  </si>
  <si>
    <t>amare amare</t>
  </si>
  <si>
    <t>A. Mingardi e M. Tirelli</t>
  </si>
  <si>
    <t>amici non ne ho</t>
  </si>
  <si>
    <t>L. Bertè e P. Leon</t>
  </si>
  <si>
    <t>cinque giorni</t>
  </si>
  <si>
    <t>V. Incenzo e M. Zarrillo</t>
  </si>
  <si>
    <t>crescerai</t>
  </si>
  <si>
    <t>B. Zucchetti, G. Dati e S. Busà</t>
  </si>
  <si>
    <t>di notte specialmente</t>
  </si>
  <si>
    <t>Cheope, D. Rettore e C. Rego</t>
  </si>
  <si>
    <t>esser duri</t>
  </si>
  <si>
    <t>M. Armenise e L. Carboni</t>
  </si>
  <si>
    <t>enzo jannacci e paolo rossi</t>
  </si>
  <si>
    <t>i soliti accordi</t>
  </si>
  <si>
    <t>E. Jannacci, P. Rossi e P. Jannacci</t>
  </si>
  <si>
    <t>la casa dell'imperatore</t>
  </si>
  <si>
    <t>T. Cicco e M. Castelnuovo</t>
  </si>
  <si>
    <t>carlo marrale</t>
  </si>
  <si>
    <t>l'ascensore</t>
  </si>
  <si>
    <t>C. Marrale, P. Rodenbucher e Cheope</t>
  </si>
  <si>
    <t>maledette malelingue</t>
  </si>
  <si>
    <t>napoli</t>
  </si>
  <si>
    <t>F. Califano, A. Laurenti e A. Gaudino</t>
  </si>
  <si>
    <t>gerardina trovato</t>
  </si>
  <si>
    <t>non è un film</t>
  </si>
  <si>
    <t>A. Anastasio, C. Valli e G. Trovato</t>
  </si>
  <si>
    <t>alessandro bono</t>
  </si>
  <si>
    <t>oppure no</t>
  </si>
  <si>
    <t>A. Pizzamiglio</t>
  </si>
  <si>
    <t>aleandro baldi</t>
  </si>
  <si>
    <t>A. Civai, G. Bigazzi e M. Falagiani</t>
  </si>
  <si>
    <t>claudia mori</t>
  </si>
  <si>
    <t>se mi ami...</t>
  </si>
  <si>
    <t>giorgio faletti</t>
  </si>
  <si>
    <t>signor tenente</t>
  </si>
  <si>
    <t>statento</t>
  </si>
  <si>
    <t>F. Salvi e V. Cosma</t>
  </si>
  <si>
    <t>laura pausini</t>
  </si>
  <si>
    <t>strani amori</t>
  </si>
  <si>
    <t>A. Valsiglio, R. Buti, Cheope, M. Marati e F. Tanini</t>
  </si>
  <si>
    <t>terra mia</t>
  </si>
  <si>
    <t>squadra italia</t>
  </si>
  <si>
    <t>una vecchia canzone italiana</t>
  </si>
  <si>
    <t>S. Jurgens e M. Marrocchi</t>
  </si>
  <si>
    <t>francesca schiavo</t>
  </si>
  <si>
    <t>amore e guerra</t>
  </si>
  <si>
    <t>S. Cammariere e R. Kunstler</t>
  </si>
  <si>
    <t>angeli &amp; angeli</t>
  </si>
  <si>
    <t>danilo amerio</t>
  </si>
  <si>
    <t>bisogno d'amore</t>
  </si>
  <si>
    <t>D. Amerio</t>
  </si>
  <si>
    <t>giorgia</t>
  </si>
  <si>
    <t>come saprei</t>
  </si>
  <si>
    <t>G. Todrani, E. Ramazzotti, V. Tosetto e A. Cogliati</t>
  </si>
  <si>
    <t>andrea bocelli</t>
  </si>
  <si>
    <t>con te partirò</t>
  </si>
  <si>
    <t>L. Quarantotto e F. Sartori</t>
  </si>
  <si>
    <t>dove vai...</t>
  </si>
  <si>
    <t>A. Mango, S. Grandi e G. Mango</t>
  </si>
  <si>
    <t>valeria visconti</t>
  </si>
  <si>
    <t>è con te</t>
  </si>
  <si>
    <t>C. Marrale</t>
  </si>
  <si>
    <t>fiorello</t>
  </si>
  <si>
    <t>finalmente tu</t>
  </si>
  <si>
    <t>M. Pezzali e M. Repetto</t>
  </si>
  <si>
    <t>ivana spagna</t>
  </si>
  <si>
    <t>gente come noi</t>
  </si>
  <si>
    <t>I. Spagna, G. Spagna, F. Zanotti, A. Valsiglio e M. Marati</t>
  </si>
  <si>
    <t>giovane vecchio cuore</t>
  </si>
  <si>
    <t>i giorni dell'armonia</t>
  </si>
  <si>
    <t>M. Monti e G. Ullu</t>
  </si>
  <si>
    <t>gianni morandi e barbara cola</t>
  </si>
  <si>
    <t>in amore</t>
  </si>
  <si>
    <t>Duchesca e B. Zambrini</t>
  </si>
  <si>
    <t>la vestaglia</t>
  </si>
  <si>
    <t>l'assurdo mestiere</t>
  </si>
  <si>
    <t>trio melody</t>
  </si>
  <si>
    <t>ma che ne sai... (...se non hai fatto il piano-bar)</t>
  </si>
  <si>
    <t>giò di tonno</t>
  </si>
  <si>
    <t>padre e padrone</t>
  </si>
  <si>
    <t>G. Di Tonno e A. Di Zio</t>
  </si>
  <si>
    <t>antonella arancio</t>
  </si>
  <si>
    <t>più di così</t>
  </si>
  <si>
    <t>F. Carraresi, F. Migliacci, L. Bechelli e M. Goldsand</t>
  </si>
  <si>
    <t>lighea</t>
  </si>
  <si>
    <t>rivoglio la mia vita</t>
  </si>
  <si>
    <t>M. Pecora, Zenonazza e T. Montelpare</t>
  </si>
  <si>
    <t>senza averti qui</t>
  </si>
  <si>
    <t>M. Pezzali, P. P. Peroni e M. Guarnerio</t>
  </si>
  <si>
    <t>sabina guzzanti e la riserva indiana</t>
  </si>
  <si>
    <t>troppo sole</t>
  </si>
  <si>
    <t>D. Riondino</t>
  </si>
  <si>
    <t>lorella cuccarini</t>
  </si>
  <si>
    <t>un altro amore no</t>
  </si>
  <si>
    <t>V. Incenzo, D. Pinelli e S. Testi</t>
  </si>
  <si>
    <t>voglio andare a vivere in campagna</t>
  </si>
  <si>
    <t>voglio una donna</t>
  </si>
  <si>
    <t>T. Cutugno, C. Farina e A. Sanarico</t>
  </si>
  <si>
    <t>dhamm</t>
  </si>
  <si>
    <t>ama</t>
  </si>
  <si>
    <t>D. Benedetti, A. Ventura, M. Munzi e M. Conti</t>
  </si>
  <si>
    <t>cantare è d'amore</t>
  </si>
  <si>
    <t>A. Minghi e P. Panella</t>
  </si>
  <si>
    <t>e io penso a te</t>
  </si>
  <si>
    <t>I. Spagna e G. Spagna</t>
  </si>
  <si>
    <t>è la mia vita</t>
  </si>
  <si>
    <t>P. Marino e M. Fabrizio</t>
  </si>
  <si>
    <t>il ragazzo con la chitarra</t>
  </si>
  <si>
    <t>elio e le storie tese</t>
  </si>
  <si>
    <t>la terra dei cachi</t>
  </si>
  <si>
    <t>D. Civaschi, S. Belisari, S. Conforti e N. Fasani</t>
  </si>
  <si>
    <t>l'amore è un attimo</t>
  </si>
  <si>
    <t>L. Schiavone e E. Ruggeri</t>
  </si>
  <si>
    <t>l'elefante e la farfalla</t>
  </si>
  <si>
    <t>umberto bindi e new trolls</t>
  </si>
  <si>
    <t>letti</t>
  </si>
  <si>
    <t>U. Bindi e R. Fiacchini</t>
  </si>
  <si>
    <t>neri per caso</t>
  </si>
  <si>
    <t>mai più sola</t>
  </si>
  <si>
    <t>non andare via</t>
  </si>
  <si>
    <t>non è amore</t>
  </si>
  <si>
    <t>D. Poggiolini e F. Puccioni</t>
  </si>
  <si>
    <t>fedele boccassini</t>
  </si>
  <si>
    <t>non scherzare dai</t>
  </si>
  <si>
    <t>L. Angelosanti, F. Zanotti, M. Remigi, F. Boccassini e F. Morettini</t>
  </si>
  <si>
    <t>romanzo</t>
  </si>
  <si>
    <t>raffaella cavalli</t>
  </si>
  <si>
    <t>sarò</t>
  </si>
  <si>
    <t>Depsa, F. Zanotti e A. Valsiglio</t>
  </si>
  <si>
    <t>massimo di cataldo</t>
  </si>
  <si>
    <t>se adesso te ne vai</t>
  </si>
  <si>
    <t>M. Di Cataldo e B. Laurenti</t>
  </si>
  <si>
    <t>aleandro baldi e marco guerzoni</t>
  </si>
  <si>
    <t>soli al bar</t>
  </si>
  <si>
    <t>F. Palmieri, G. Bigazzi e A. Civai</t>
  </si>
  <si>
    <t>gigi finizio</t>
  </si>
  <si>
    <t>solo lei</t>
  </si>
  <si>
    <t>L. Finizio e A. Annona</t>
  </si>
  <si>
    <t>strano il mio destino</t>
  </si>
  <si>
    <t>G. Todrani e M. Fabrizio</t>
  </si>
  <si>
    <t>federico salvatore</t>
  </si>
  <si>
    <t>sulla porta</t>
  </si>
  <si>
    <t>F. Salvatore, G. Bigazzi e G. Dati</t>
  </si>
  <si>
    <t>rossella marcone</t>
  </si>
  <si>
    <t>una vita migliore</t>
  </si>
  <si>
    <t>P. Cremonesi, F. Cavalli e A. Valsiglio</t>
  </si>
  <si>
    <t>volo così</t>
  </si>
  <si>
    <t>P. Turci e R. Casini</t>
  </si>
  <si>
    <t>ron (con tosca non accreditata)</t>
  </si>
  <si>
    <t>vorrei incontrarti fra cent'anni</t>
  </si>
  <si>
    <t>...e dimmi che non vuoi morire</t>
  </si>
  <si>
    <t>V. Rossi, G. Curreri e R. Ferri</t>
  </si>
  <si>
    <t>silvia salemi</t>
  </si>
  <si>
    <t>a casa di luca</t>
  </si>
  <si>
    <t>G. Artegiani</t>
  </si>
  <si>
    <t>new trolls e greta</t>
  </si>
  <si>
    <t>alianti liberi</t>
  </si>
  <si>
    <t>E. Palumbo, M. Cattapani, V. De Scalzi, N. Di Palo e S. Labate</t>
  </si>
  <si>
    <t>alessandro mara</t>
  </si>
  <si>
    <t>attimi</t>
  </si>
  <si>
    <t>A. Maraniello</t>
  </si>
  <si>
    <t>camilla</t>
  </si>
  <si>
    <t>come ti tradirei</t>
  </si>
  <si>
    <t>F. Casalino e M. Violante</t>
  </si>
  <si>
    <t>carmen consoli</t>
  </si>
  <si>
    <t>confusa e felice</t>
  </si>
  <si>
    <t>C. Consoli</t>
  </si>
  <si>
    <t>marina rei</t>
  </si>
  <si>
    <t>dentro me</t>
  </si>
  <si>
    <t>M. Rei e F. Minoia</t>
  </si>
  <si>
    <t>dirotta su cuba</t>
  </si>
  <si>
    <t>è andata così</t>
  </si>
  <si>
    <t>Cheope, S. De Donato, P. D'Emilio, R. Gentili, S. Bencini e A. Ravasini</t>
  </si>
  <si>
    <t>alessandro errico</t>
  </si>
  <si>
    <t>e penserò al tuo viso...</t>
  </si>
  <si>
    <t>A. Errico, A. Campisano e R. Gori</t>
  </si>
  <si>
    <t>faccia pulita</t>
  </si>
  <si>
    <t>jalisse</t>
  </si>
  <si>
    <t>fiumi di parole</t>
  </si>
  <si>
    <t>C. Di Domenico, A. Drusian e F. Ricci</t>
  </si>
  <si>
    <t>leandro barsotti</t>
  </si>
  <si>
    <t>fragolina</t>
  </si>
  <si>
    <t>L. Barsotti</t>
  </si>
  <si>
    <t>maurizio lauzi</t>
  </si>
  <si>
    <t>il capo dei giocattoli</t>
  </si>
  <si>
    <t>M. Lauzi</t>
  </si>
  <si>
    <t>nek</t>
  </si>
  <si>
    <t>laura non c'è</t>
  </si>
  <si>
    <t>A. De Sanctis, F. Neviani e M. Varini</t>
  </si>
  <si>
    <t>luna</t>
  </si>
  <si>
    <t>L. Bertè e M. Piccoli</t>
  </si>
  <si>
    <t>tosca</t>
  </si>
  <si>
    <t>nel respiro più grande</t>
  </si>
  <si>
    <t>S. Tamaro e R. Cellamare</t>
  </si>
  <si>
    <t>non ami che te</t>
  </si>
  <si>
    <t>R. Pacco</t>
  </si>
  <si>
    <t>o.r.o.</t>
  </si>
  <si>
    <t>padre nostro</t>
  </si>
  <si>
    <t>E. Ruggeri e M. Manzani</t>
  </si>
  <si>
    <t>pitura freska</t>
  </si>
  <si>
    <t>papa nero</t>
  </si>
  <si>
    <t>M. F. Forieri, S. O. Skardy, V. Silvestri, C. Verardo e F. Duse</t>
  </si>
  <si>
    <t>olivia</t>
  </si>
  <si>
    <t>quando viene sera</t>
  </si>
  <si>
    <t>S. Borzi e A. Zelli</t>
  </si>
  <si>
    <t>cattivi pensieri</t>
  </si>
  <si>
    <t>quello che sento</t>
  </si>
  <si>
    <t>C. Farolfi, D. De Marinis, D. Bosio e N. Fragile</t>
  </si>
  <si>
    <t>syria</t>
  </si>
  <si>
    <t>sei tu</t>
  </si>
  <si>
    <t>C. Mattone e A. Salerno</t>
  </si>
  <si>
    <t>francesco baccini</t>
  </si>
  <si>
    <t>senza tù</t>
  </si>
  <si>
    <t>G. Conte e F. Baccini</t>
  </si>
  <si>
    <t>storie</t>
  </si>
  <si>
    <t>Depsa, M. Marati, S. Monetti, A. Valsiglio e F. Zanotti</t>
  </si>
  <si>
    <t>ti parlerò d'amore</t>
  </si>
  <si>
    <t>G. Togni e G. Morra</t>
  </si>
  <si>
    <t>adriana ruocco</t>
  </si>
  <si>
    <t>uguali uguali</t>
  </si>
  <si>
    <t>F. Migliacci, E. Migliacci e R. Zappalorto</t>
  </si>
  <si>
    <t>ragazzi italiani</t>
  </si>
  <si>
    <t>vero amore</t>
  </si>
  <si>
    <t>A. Galbiati, C. Palmas e M. G. Fontana</t>
  </si>
  <si>
    <t>verso il sole</t>
  </si>
  <si>
    <t>V. Cidda e A. Carrisi</t>
  </si>
  <si>
    <t>petra magoni</t>
  </si>
  <si>
    <t>voglio un dio</t>
  </si>
  <si>
    <t>R. Banchelli</t>
  </si>
  <si>
    <t>antonella ruggiero</t>
  </si>
  <si>
    <t>amore lontanissimo</t>
  </si>
  <si>
    <t>A. Ruggiero e R. Colombo</t>
  </si>
  <si>
    <t>piccola orchestra avion travel</t>
  </si>
  <si>
    <t>dormi e sogna</t>
  </si>
  <si>
    <t>G. Servillo, D. Ciaramella, M. Tronco, G. D'Argenzio, F. Mesolella e F. Spinetti</t>
  </si>
  <si>
    <t>e che mai sarà</t>
  </si>
  <si>
    <t>flamingo</t>
  </si>
  <si>
    <t>niccolò fabi</t>
  </si>
  <si>
    <t>lasciarsi un giorno a roma</t>
  </si>
  <si>
    <t>N. Fabi, R. Sinigallia, C. Dazzi e D. Sinigallia</t>
  </si>
  <si>
    <t>luce</t>
  </si>
  <si>
    <t>A. Salerno, G. Mango e A. Mango</t>
  </si>
  <si>
    <t>pathos</t>
  </si>
  <si>
    <t>S. Salemi e G. Artegiani</t>
  </si>
  <si>
    <t>paola &amp; chiara</t>
  </si>
  <si>
    <t>per te</t>
  </si>
  <si>
    <t>P. Iezzi e C. Iezzi</t>
  </si>
  <si>
    <t>quando un musicista ride</t>
  </si>
  <si>
    <t>E. Jannacci</t>
  </si>
  <si>
    <t>alex baroni</t>
  </si>
  <si>
    <t>sei tu o lei (quello che voglio)</t>
  </si>
  <si>
    <t>A. Baroni, P. Calabrese, M. Calabrese, M. D'Angelo e M. Rinalduzzi</t>
  </si>
  <si>
    <t>sempre</t>
  </si>
  <si>
    <t>annalisa minetti</t>
  </si>
  <si>
    <t>senza te o con te</t>
  </si>
  <si>
    <t>M. Luca e P. Palma</t>
  </si>
  <si>
    <t>solo come me</t>
  </si>
  <si>
    <t>R. Casini e P. Turci</t>
  </si>
  <si>
    <t>sotto il velo del cielo</t>
  </si>
  <si>
    <t>C. Sfogli e C. Faiello</t>
  </si>
  <si>
    <t>luca sepe</t>
  </si>
  <si>
    <t>un po' di te</t>
  </si>
  <si>
    <t>L. Sepe, M. Schembri, F. Leali e E. Malepasso</t>
  </si>
  <si>
    <t>un porto nel vento</t>
  </si>
  <si>
    <t>G. Zagni, Ron e F. Coppini</t>
  </si>
  <si>
    <t>enzo gragnaniello con ornella vanoni</t>
  </si>
  <si>
    <t>alberi</t>
  </si>
  <si>
    <t>E. Gragnaniello</t>
  </si>
  <si>
    <t>amami lara</t>
  </si>
  <si>
    <t>E. Finardi, F. Consoli e E. Bechis</t>
  </si>
  <si>
    <t>ancora in volo</t>
  </si>
  <si>
    <t>P. Marcucci, A. Carrisi e M. Bizzarri</t>
  </si>
  <si>
    <t>daniele silvestri</t>
  </si>
  <si>
    <t>aria</t>
  </si>
  <si>
    <t>D. Silvestri</t>
  </si>
  <si>
    <t>M. Di Cataldo</t>
  </si>
  <si>
    <t>così è la vita</t>
  </si>
  <si>
    <t>gatto panceri</t>
  </si>
  <si>
    <t>dove dov'è</t>
  </si>
  <si>
    <t>G. Panceri</t>
  </si>
  <si>
    <t>guardami negli occhi</t>
  </si>
  <si>
    <t>N. Malanima</t>
  </si>
  <si>
    <t>gianluca grignani</t>
  </si>
  <si>
    <t>il giorno perfetto</t>
  </si>
  <si>
    <t>G. Grignani</t>
  </si>
  <si>
    <t>lo zaino</t>
  </si>
  <si>
    <t>V. Rossi e G. Curreri</t>
  </si>
  <si>
    <t>non ti dimentico (se non ci fossero le nuvole)</t>
  </si>
  <si>
    <t>R. Colombo, A. Ruggiero e Kaballà</t>
  </si>
  <si>
    <t>senza giacca e cravatta</t>
  </si>
  <si>
    <t>N. D'Angelo e C. Tortora</t>
  </si>
  <si>
    <t>senza pietà</t>
  </si>
  <si>
    <t>C. Guidetti e A. Salerno</t>
  </si>
  <si>
    <t>un inverno da baciare</t>
  </si>
  <si>
    <t>M. Rei e D. Pinelli</t>
  </si>
  <si>
    <t>brivido caldo</t>
  </si>
  <si>
    <t>G. Golzi e P. Cassano</t>
  </si>
  <si>
    <t>con il tuo nome</t>
  </si>
  <si>
    <t>I. Spagna, C. Tarantola e G. Spagna</t>
  </si>
  <si>
    <t>fare l'amore</t>
  </si>
  <si>
    <t>P. Panella, G. Mango e A. Mango</t>
  </si>
  <si>
    <t>mariella nava e amedeo minghi</t>
  </si>
  <si>
    <t>futuro come te</t>
  </si>
  <si>
    <t>M. G. Nava e A. Minghi</t>
  </si>
  <si>
    <t>gechi e vampiri</t>
  </si>
  <si>
    <t>G. Trovato e T. Sinatra</t>
  </si>
  <si>
    <t>il giorno dell'indipendenza</t>
  </si>
  <si>
    <t>J. Camisasca</t>
  </si>
  <si>
    <t>max gazzè</t>
  </si>
  <si>
    <t>il timido ubriaco</t>
  </si>
  <si>
    <t>M. Gazzè e F. Gazzè</t>
  </si>
  <si>
    <t>in bianco e nero</t>
  </si>
  <si>
    <t>innamorato</t>
  </si>
  <si>
    <t>E. Ramazzotti, C. Guidetti e A. Cogliati</t>
  </si>
  <si>
    <t>irene grandi</t>
  </si>
  <si>
    <t>la tua ragazza sempre</t>
  </si>
  <si>
    <t>gigi d'alessio</t>
  </si>
  <si>
    <t>non dirgli mai</t>
  </si>
  <si>
    <t>V. D'Agostino e L. D'Alessio</t>
  </si>
  <si>
    <t>raccontami di te</t>
  </si>
  <si>
    <t>M. Masini e G. Dati</t>
  </si>
  <si>
    <t>samuele bersani</t>
  </si>
  <si>
    <t>replay</t>
  </si>
  <si>
    <t>S. Bersani e G. D'Onghia</t>
  </si>
  <si>
    <t>sentimento</t>
  </si>
  <si>
    <t>D. Ciaramella, G. D'Argenzio, F. Mesolella, F. Spinetti, M. Tronco e G. Servillo</t>
  </si>
  <si>
    <t>subsonica</t>
  </si>
  <si>
    <t>tutti i miei sbagli</t>
  </si>
  <si>
    <t>M. Casacci, D. Dileo e S. U. Romano</t>
  </si>
  <si>
    <t>un'altra vita</t>
  </si>
  <si>
    <t>U. Tozzi</t>
  </si>
  <si>
    <t>jenny b</t>
  </si>
  <si>
    <t>anche tu</t>
  </si>
  <si>
    <t>quintorigo</t>
  </si>
  <si>
    <t>bentivoglio angelina (kon tutto il mio amaro)</t>
  </si>
  <si>
    <t>M. De Leonardis, V. Bianchi, A. Costa, G. Costa, S. Ricci, M. Montanari e G. Facchini</t>
  </si>
  <si>
    <t>fabio concato</t>
  </si>
  <si>
    <t>ciao ninìn</t>
  </si>
  <si>
    <t>F. Concato</t>
  </si>
  <si>
    <t>di sole e d'azzurro</t>
  </si>
  <si>
    <t>A. Fornaciari, M. Saggese e M. Vergnaghi</t>
  </si>
  <si>
    <t>fantasticamenteamore</t>
  </si>
  <si>
    <t>B. Antonacci e S. Lanza</t>
  </si>
  <si>
    <t>il profumo del mare</t>
  </si>
  <si>
    <t>l'acrobata</t>
  </si>
  <si>
    <t>bluvertigo</t>
  </si>
  <si>
    <t>l'assenzio (the power of nothing)</t>
  </si>
  <si>
    <t>M. Castoldi e L. Urbani</t>
  </si>
  <si>
    <t>l'eterno movimento</t>
  </si>
  <si>
    <t>G. Fulcheri e Laurex</t>
  </si>
  <si>
    <t>elisa</t>
  </si>
  <si>
    <t>luce (tramonti a nord est)</t>
  </si>
  <si>
    <t>E. Toffoli e A. Fornaciari</t>
  </si>
  <si>
    <t>sottotono</t>
  </si>
  <si>
    <t>mezze verità</t>
  </si>
  <si>
    <t>M. Cellamaro e M. Dagani</t>
  </si>
  <si>
    <t>pioverà (habibi ené)</t>
  </si>
  <si>
    <t>F. Del Prete, Dicapri e M. Vitale</t>
  </si>
  <si>
    <t>questa nostra grande storia d'amore</t>
  </si>
  <si>
    <t>saluto l'inverno</t>
  </si>
  <si>
    <t>P. Turci e C. Consoli</t>
  </si>
  <si>
    <t>alex britti</t>
  </si>
  <si>
    <t>sono contento</t>
  </si>
  <si>
    <t>A. Britti</t>
  </si>
  <si>
    <t>tu che ne sai</t>
  </si>
  <si>
    <t>accidenti a te</t>
  </si>
  <si>
    <t>G. Bigazzi e M. Falagiani</t>
  </si>
  <si>
    <t>filippa giordano</t>
  </si>
  <si>
    <t>amarti sì</t>
  </si>
  <si>
    <t>L. Quarantotto e A. Napoletano</t>
  </si>
  <si>
    <t>lollipop</t>
  </si>
  <si>
    <t>batte forte</t>
  </si>
  <si>
    <t>L. Rana, G. Giorgilli e A. Blescia</t>
  </si>
  <si>
    <t>timoria</t>
  </si>
  <si>
    <t>casa mia</t>
  </si>
  <si>
    <t>O. Pedrini</t>
  </si>
  <si>
    <t>alessandro safina</t>
  </si>
  <si>
    <t>del perduto amore</t>
  </si>
  <si>
    <t>dimmi che mi ami</t>
  </si>
  <si>
    <t>D. Latino, N. Tortora e P. Leon</t>
  </si>
  <si>
    <t>alexia</t>
  </si>
  <si>
    <t>dimmi come...</t>
  </si>
  <si>
    <t>A. Aquilani e M. Marcolini</t>
  </si>
  <si>
    <t>gli angeli</t>
  </si>
  <si>
    <t>V. Incenzo, M. Zarrillo e R. Amici</t>
  </si>
  <si>
    <t>il cuore mio</t>
  </si>
  <si>
    <t>la mia canzone</t>
  </si>
  <si>
    <t>P. Panella, A. Paoletti e M. Reitano</t>
  </si>
  <si>
    <t>lacrime dalla luna</t>
  </si>
  <si>
    <t>l'immenso</t>
  </si>
  <si>
    <t>F. Carraresi, L. Tempestini e R. Pacco</t>
  </si>
  <si>
    <t>marì</t>
  </si>
  <si>
    <t>N. D'Angelo, N. Tortora e P. Leon</t>
  </si>
  <si>
    <t>messaggio d'amore</t>
  </si>
  <si>
    <t>gazosa</t>
  </si>
  <si>
    <t>ogni giorno di più</t>
  </si>
  <si>
    <t>M. Z. Granieri, R. Siani e S. Sichel</t>
  </si>
  <si>
    <t>fausto leali e luisa corna</t>
  </si>
  <si>
    <t>ora che ho bisogno di te</t>
  </si>
  <si>
    <t>F. Berlincioni, F. Leali e V. Tosetto</t>
  </si>
  <si>
    <t>primavera a sarajevo</t>
  </si>
  <si>
    <t>E. Ruggeri e R. Mogliotti</t>
  </si>
  <si>
    <t>salirò</t>
  </si>
  <si>
    <t>francesco renga</t>
  </si>
  <si>
    <t>tracce di te</t>
  </si>
  <si>
    <t>P. Renga</t>
  </si>
  <si>
    <t>un altro amore</t>
  </si>
  <si>
    <t>7000 caffè</t>
  </si>
  <si>
    <t>'a storia 'e nisciuno</t>
  </si>
  <si>
    <t>N. D'Angelo e N. Tortora</t>
  </si>
  <si>
    <t>cambierò</t>
  </si>
  <si>
    <t>M. Falagiani, M. Carnesecchi e A. Oxa</t>
  </si>
  <si>
    <t>di un amore</t>
  </si>
  <si>
    <t>A. Ruggiero e A. Volpe</t>
  </si>
  <si>
    <t>eri tu</t>
  </si>
  <si>
    <t>F. Leali e G. Panceri</t>
  </si>
  <si>
    <t>fortuna</t>
  </si>
  <si>
    <t>fossi un tango</t>
  </si>
  <si>
    <t>L. Lana e A. Donati</t>
  </si>
  <si>
    <t>l'amore è</t>
  </si>
  <si>
    <t>giuni russo</t>
  </si>
  <si>
    <t>morirò d'amore</t>
  </si>
  <si>
    <t>G. Russo, V. Magelli e M. A. Sisini</t>
  </si>
  <si>
    <t>nel cuore delle donne</t>
  </si>
  <si>
    <t>G. Artegiani e S. Salemi</t>
  </si>
  <si>
    <t>enrico ruggeri e andrea mirò</t>
  </si>
  <si>
    <t>nessuno tocchi caino</t>
  </si>
  <si>
    <t>E. Ruggeri e A. Mirò</t>
  </si>
  <si>
    <t>bobby solo e little tony</t>
  </si>
  <si>
    <t>non si cresce mai</t>
  </si>
  <si>
    <t>G. Bigazzi, G. Gastaldo e R. Satti</t>
  </si>
  <si>
    <t>oceano</t>
  </si>
  <si>
    <t>M. Malavasi, Leozed e A. Sandri</t>
  </si>
  <si>
    <t>per dire di no</t>
  </si>
  <si>
    <t>A. Salerno e Alexia</t>
  </si>
  <si>
    <t>eiffel 65</t>
  </si>
  <si>
    <t>quelli che non hanno età</t>
  </si>
  <si>
    <t>D. Capuano, M. Lobina, G. Ponte, G. Randone e G. Colla</t>
  </si>
  <si>
    <t>sarà una canzone</t>
  </si>
  <si>
    <t>negrita</t>
  </si>
  <si>
    <t>tonight</t>
  </si>
  <si>
    <t>F. Barbacci, P. Bruni, F. Li Causi, C. Petricich e E. Salvi</t>
  </si>
  <si>
    <t>sergio cammariere</t>
  </si>
  <si>
    <t>tutto quello che un uomo</t>
  </si>
  <si>
    <t>R. Kunstler e S. Cammariere</t>
  </si>
  <si>
    <t>cristiano de andré</t>
  </si>
  <si>
    <t>un giorno nuovo</t>
  </si>
  <si>
    <t>C. De André, O. Malaspina, M. Talamo, S. Melone e D. Fossati</t>
  </si>
  <si>
    <t>anna tatangelo e federico stragà</t>
  </si>
  <si>
    <t>volere volare</t>
  </si>
  <si>
    <t>Bungaro e C. Passavanti</t>
  </si>
  <si>
    <t>linda</t>
  </si>
  <si>
    <t>aria, sole, terra e mare</t>
  </si>
  <si>
    <t>L. Valori, L. Bruti, M. Di Paolo, D. De Santis</t>
  </si>
  <si>
    <t>db boulevard e bill wyman</t>
  </si>
  <si>
    <t>basterà</t>
  </si>
  <si>
    <t>A. Ventura, R. Palù e D. Benedetti</t>
  </si>
  <si>
    <t>mario venuti</t>
  </si>
  <si>
    <t>crudele</t>
  </si>
  <si>
    <t>M. Venuti e Kaballà</t>
  </si>
  <si>
    <t>morris albert e mietta</t>
  </si>
  <si>
    <t>cuore</t>
  </si>
  <si>
    <t>S. Dall'Ora e S. Boffa</t>
  </si>
  <si>
    <t>andrea mingardi e the blues brothers band</t>
  </si>
  <si>
    <t>è la musica</t>
  </si>
  <si>
    <t>simone tomassini</t>
  </si>
  <si>
    <t>è stato tanto tempo fa</t>
  </si>
  <si>
    <t>S. Tomassini</t>
  </si>
  <si>
    <t>dj francesco</t>
  </si>
  <si>
    <t>era bellissimo</t>
  </si>
  <si>
    <t>F. Facchinetti, S. Lucato, D. Primiceri e A. Rapetti</t>
  </si>
  <si>
    <t>stefano picchi</t>
  </si>
  <si>
    <t>generale kamikaze</t>
  </si>
  <si>
    <t>S. Picchi</t>
  </si>
  <si>
    <t>paolo meneguzzi</t>
  </si>
  <si>
    <t>guardami negli occhi (prego)</t>
  </si>
  <si>
    <t>P. Meneguzzo, R. Di Bella, L. Mattioni e D. Melotti</t>
  </si>
  <si>
    <t>bungaro</t>
  </si>
  <si>
    <t>guardastelle</t>
  </si>
  <si>
    <t>G. Romanelli e Antonio Calò</t>
  </si>
  <si>
    <t>andrè</t>
  </si>
  <si>
    <t>M. Canigiula, S. Labate e C. Labate</t>
  </si>
  <si>
    <t>piotta</t>
  </si>
  <si>
    <t>ladro di te</t>
  </si>
  <si>
    <t>T. Zanello, E. Rubbi e M. Altomare</t>
  </si>
  <si>
    <t>omar pedrini</t>
  </si>
  <si>
    <t>lavoro inutile</t>
  </si>
  <si>
    <t>neffa</t>
  </si>
  <si>
    <t>le ore piccole</t>
  </si>
  <si>
    <t>G. Pellino</t>
  </si>
  <si>
    <t>l'uomo volante</t>
  </si>
  <si>
    <t>M. Masini, G. Dati e G. Orlandi</t>
  </si>
  <si>
    <t>adriano pappalardo</t>
  </si>
  <si>
    <t>nessun consiglio</t>
  </si>
  <si>
    <t>R. Scarpetta, A. Pappalardo, L. Chiaravalli e G. Moretti</t>
  </si>
  <si>
    <t>massimo modugno e gipsy kings</t>
  </si>
  <si>
    <t>quando l'aria mi sfiora</t>
  </si>
  <si>
    <t>Mogol e G. Bella</t>
  </si>
  <si>
    <t>mario rosini</t>
  </si>
  <si>
    <t>sei la vita mia</t>
  </si>
  <si>
    <t>L. Leone, L. Patruno, C. Noto, L. Rana e G. Giorgilli</t>
  </si>
  <si>
    <t>daniele groff</t>
  </si>
  <si>
    <t>sei un miracolo</t>
  </si>
  <si>
    <t>D. Groff e M. Patrignani</t>
  </si>
  <si>
    <t>danny losito e las ketchup</t>
  </si>
  <si>
    <t>single</t>
  </si>
  <si>
    <t>D. Losito e M. Mariello</t>
  </si>
  <si>
    <t>pacifico</t>
  </si>
  <si>
    <t>solo un sogno</t>
  </si>
  <si>
    <t>L. De Crescenzo</t>
  </si>
  <si>
    <t>veruska</t>
  </si>
  <si>
    <t>un angelo legato a un palo</t>
  </si>
  <si>
    <t>Mogol, G. Bella e R. Bella</t>
  </si>
  <si>
    <t>C. Iezzi e P. Iezzi</t>
  </si>
  <si>
    <t>angelo</t>
  </si>
  <si>
    <t>F. Renga e M. Zappatini</t>
  </si>
  <si>
    <t>la differenza</t>
  </si>
  <si>
    <t>che farò</t>
  </si>
  <si>
    <t>F. Falcone, G. Martinelli e R. Zaccagna</t>
  </si>
  <si>
    <t>nicky nicolai e stefano di battista jazz quartet</t>
  </si>
  <si>
    <t>che mistero è l'amore</t>
  </si>
  <si>
    <t>M. Fabrizio, G. Lucariello e P. Marino</t>
  </si>
  <si>
    <t>concido</t>
  </si>
  <si>
    <t>ci vuole k...</t>
  </si>
  <si>
    <t>A. Plebani, G. Costantini, M. Tarantelli</t>
  </si>
  <si>
    <t>nicola arigliano</t>
  </si>
  <si>
    <t>F. Fasano, G. Grottoli e A. Vaschetti</t>
  </si>
  <si>
    <t>toto cutugno con annalisa minetti</t>
  </si>
  <si>
    <t>come noi nessuno al mondo</t>
  </si>
  <si>
    <t>da grande</t>
  </si>
  <si>
    <t>A. Aquilani, G. Fulcheri, G. Cominotti e M. Fabrizio</t>
  </si>
  <si>
    <t>enrico boccadoro</t>
  </si>
  <si>
    <t>dov'è la terra capitano</t>
  </si>
  <si>
    <t>E. Boccadoro</t>
  </si>
  <si>
    <t>velvet</t>
  </si>
  <si>
    <t>dovevo dirti molte cose</t>
  </si>
  <si>
    <t>A. Sgreccia, G. Cornetta, P. Ferrantini e P. Bazzoffi</t>
  </si>
  <si>
    <t>echi d'infinito</t>
  </si>
  <si>
    <t>fammi entrare</t>
  </si>
  <si>
    <t>M. Rei, D. Sinigallia e R. Sinigallia</t>
  </si>
  <si>
    <t>giovanna d'angi</t>
  </si>
  <si>
    <t>fammi respirare</t>
  </si>
  <si>
    <t>M. Pappalardo e G. Caruso</t>
  </si>
  <si>
    <t>dj francesco band</t>
  </si>
  <si>
    <t>francesca</t>
  </si>
  <si>
    <t>A Rapetti, F. Facchinetti e D. Primiceri</t>
  </si>
  <si>
    <t>grido d'amore</t>
  </si>
  <si>
    <t>P. Cassano e G. Golzi</t>
  </si>
  <si>
    <t>la panchina</t>
  </si>
  <si>
    <t>P. di Capri, C. Piccinelli, Depsa</t>
  </si>
  <si>
    <t>l'amore che non c'è</t>
  </si>
  <si>
    <t>L. D'Alessio e V. D'Agostino</t>
  </si>
  <si>
    <t>le parole</t>
  </si>
  <si>
    <t>U. Tozzi e R. Ancillotti</t>
  </si>
  <si>
    <t>equ</t>
  </si>
  <si>
    <t>l'idea</t>
  </si>
  <si>
    <t>V. Crociani, D. Boscherini e G. Graziani</t>
  </si>
  <si>
    <t>veronica ventavoli</t>
  </si>
  <si>
    <t>l'immaginario</t>
  </si>
  <si>
    <t>D. Calvetti e M. Ciappelli</t>
  </si>
  <si>
    <t>negramaro</t>
  </si>
  <si>
    <t>mentre tutto scorre</t>
  </si>
  <si>
    <t>G. Sangiorgi</t>
  </si>
  <si>
    <t>nel mondo dei sogni</t>
  </si>
  <si>
    <t>M. Masini, G Orlandi e G. Dati</t>
  </si>
  <si>
    <t>non capiva che l'amavo</t>
  </si>
  <si>
    <t>P. Meneguzzi, D. Melotti e R. Di Bella</t>
  </si>
  <si>
    <t>laura bono</t>
  </si>
  <si>
    <t>non credo nei miracoli</t>
  </si>
  <si>
    <t>L. Bonometti e M. Natale</t>
  </si>
  <si>
    <t>non escludo il ritorno</t>
  </si>
  <si>
    <t>F. Zampaglione e F. Califano</t>
  </si>
  <si>
    <t>le vibrazioni</t>
  </si>
  <si>
    <t>ovunque andrò</t>
  </si>
  <si>
    <t>F. Sarcina</t>
  </si>
  <si>
    <t>anna tatangelo</t>
  </si>
  <si>
    <t>ragazza di periferia</t>
  </si>
  <si>
    <t>L. D'Alessio, A. Pennino e V. D'Agostino</t>
  </si>
  <si>
    <t>modà</t>
  </si>
  <si>
    <t>riesci a innamorarmi</t>
  </si>
  <si>
    <t>F. Silvestre</t>
  </si>
  <si>
    <t>christian lo zito</t>
  </si>
  <si>
    <t>segui il tuo cuore</t>
  </si>
  <si>
    <t>G. Furnari</t>
  </si>
  <si>
    <t>max de angelis</t>
  </si>
  <si>
    <t>sono qui per questo</t>
  </si>
  <si>
    <t>D. Calvetti, M. De Angelis e M. Ciappelli</t>
  </si>
  <si>
    <t>uomo bastardo</t>
  </si>
  <si>
    <t>G. Bella e S. Pieroni</t>
  </si>
  <si>
    <t>sabrina guida</t>
  </si>
  <si>
    <t>S. Guida, R. D'Aquino e W. Esposito</t>
  </si>
  <si>
    <t>antonello</t>
  </si>
  <si>
    <t>capirò crescerai</t>
  </si>
  <si>
    <t>A. Carozza e S. Pietroluongo</t>
  </si>
  <si>
    <t>simone cristicchi</t>
  </si>
  <si>
    <t>che bella gente</t>
  </si>
  <si>
    <t>S. Cristicchi e S. Cipollone</t>
  </si>
  <si>
    <t>dolcenera</t>
  </si>
  <si>
    <t>com'è straordinaria la vita</t>
  </si>
  <si>
    <t>Dolcenera, L. Imerico e R. Pacco</t>
  </si>
  <si>
    <t>ivan segreto</t>
  </si>
  <si>
    <t>con un gesto</t>
  </si>
  <si>
    <t>I. Segreto</t>
  </si>
  <si>
    <t>virginio</t>
  </si>
  <si>
    <t>davvero</t>
  </si>
  <si>
    <t>V. Simonelli e P. Agosta</t>
  </si>
  <si>
    <t>helena hellwig</t>
  </si>
  <si>
    <t>di luna morirei</t>
  </si>
  <si>
    <t>C. De Bei, Mango e R. Petruzzi</t>
  </si>
  <si>
    <t>nomadi</t>
  </si>
  <si>
    <t>dove si va</t>
  </si>
  <si>
    <t>C. Cattini, D. Sacco, M. Vecchi e G. Carletti</t>
  </si>
  <si>
    <t>essere una donna</t>
  </si>
  <si>
    <t>Mogol e G. D'Alessio</t>
  </si>
  <si>
    <t>l'aura</t>
  </si>
  <si>
    <t>irraggiungibile</t>
  </si>
  <si>
    <t>l'alfabeto degli amanti</t>
  </si>
  <si>
    <t>nicky nicolai</t>
  </si>
  <si>
    <t>lei ha la notte</t>
  </si>
  <si>
    <t>T. Blu, N. Nicolai, M. Rinalduzzi e M. D'Angelo</t>
  </si>
  <si>
    <t>liberi di sognare</t>
  </si>
  <si>
    <t>l'uomo delle stelle</t>
  </si>
  <si>
    <t>i ragazzi di scampia con gigi finizio</t>
  </si>
  <si>
    <t>musica e speranza</t>
  </si>
  <si>
    <t>andrea ori</t>
  </si>
  <si>
    <t>nel tuo mare</t>
  </si>
  <si>
    <t>C. Ori, A. Ori e M. Vergnaghi</t>
  </si>
  <si>
    <t>noi non possiamo cambiare</t>
  </si>
  <si>
    <t>M. Morante</t>
  </si>
  <si>
    <t>deasonika</t>
  </si>
  <si>
    <t>non dimentico più...</t>
  </si>
  <si>
    <t>M. Zanotti, W. Clemente, S. Facchi, M. Trentacoste e F. Tumminelli</t>
  </si>
  <si>
    <t>tiziano orecchio</t>
  </si>
  <si>
    <t>preda innocente</t>
  </si>
  <si>
    <t>M. Di Franco e A. Zuppini</t>
  </si>
  <si>
    <t>processo a me stessa</t>
  </si>
  <si>
    <t>P. Panella, A. Oxa e A. Miori</t>
  </si>
  <si>
    <t>ameba 4</t>
  </si>
  <si>
    <t>rido... forse mi sbaglio</t>
  </si>
  <si>
    <t>F. Properzi</t>
  </si>
  <si>
    <t>riccardo maffoni</t>
  </si>
  <si>
    <t>sole negli occhi</t>
  </si>
  <si>
    <t>R. Maffoni</t>
  </si>
  <si>
    <t>sugarfree</t>
  </si>
  <si>
    <t>solo lei mi dà</t>
  </si>
  <si>
    <t>F. Zampaglione, M. Amantia, G. Lo Iacono e M. Salom</t>
  </si>
  <si>
    <t>luca dirisio</t>
  </si>
  <si>
    <t>sparirò</t>
  </si>
  <si>
    <t>L. Dirisio</t>
  </si>
  <si>
    <t>zero assoluto</t>
  </si>
  <si>
    <t>svegliarsi la mattina</t>
  </si>
  <si>
    <t>M. Maffucci, T. De Gasperi, D. Pao, E. Sognato</t>
  </si>
  <si>
    <t>simona bencini</t>
  </si>
  <si>
    <t>tempesta</t>
  </si>
  <si>
    <t>S. Bencini ed E. Toffoli</t>
  </si>
  <si>
    <t>mario venuti e arancia sonora</t>
  </si>
  <si>
    <t>un altro posto nel mondo</t>
  </si>
  <si>
    <t>noa, carlo fava &amp; solis string quartet</t>
  </si>
  <si>
    <t>un discorso in generale</t>
  </si>
  <si>
    <t>C. Fava e G. Martinelli</t>
  </si>
  <si>
    <t>monia russo</t>
  </si>
  <si>
    <t>un mondo senza parole</t>
  </si>
  <si>
    <t>B. Illiano</t>
  </si>
  <si>
    <t>povia</t>
  </si>
  <si>
    <t>vorrei avere il becco</t>
  </si>
  <si>
    <t>G. Povia</t>
  </si>
  <si>
    <t>amalia gré</t>
  </si>
  <si>
    <t>amami per sempre</t>
  </si>
  <si>
    <t>A. Grezio, M. Ranauro e P. Palma</t>
  </si>
  <si>
    <t>appena prima di partire</t>
  </si>
  <si>
    <t>M. Maffucci, T. De Gasperi, D. Pao ed E. Sognato</t>
  </si>
  <si>
    <t>canzone fra le guerre</t>
  </si>
  <si>
    <t>C. Carrara e A. Ruggiero</t>
  </si>
  <si>
    <t>chissà se nevica</t>
  </si>
  <si>
    <t>G. Mango e C. De Bei</t>
  </si>
  <si>
    <t>forever per sempre</t>
  </si>
  <si>
    <t>guardami</t>
  </si>
  <si>
    <t>S. Grandi e G. Curreri</t>
  </si>
  <si>
    <t>il terzo fuochista</t>
  </si>
  <si>
    <t>R. Mascellino, M. Venturiello e Tosca</t>
  </si>
  <si>
    <t>paolo rossi</t>
  </si>
  <si>
    <t>in italia si sta male (si sta bene anziché no)</t>
  </si>
  <si>
    <t>la paranza</t>
  </si>
  <si>
    <t>luna in piena</t>
  </si>
  <si>
    <t>johnny dorelli</t>
  </si>
  <si>
    <t>meglio così</t>
  </si>
  <si>
    <t>G. Calabrese e G. Ferrio</t>
  </si>
  <si>
    <t>musica</t>
  </si>
  <si>
    <t>P. Meneguzzi, R. Di Bella e D. Melotti</t>
  </si>
  <si>
    <t>nel perdono</t>
  </si>
  <si>
    <t>R. Zero, V. Incenzo, A. Paoletti e Y. Carrisi</t>
  </si>
  <si>
    <t>oltre il giardino</t>
  </si>
  <si>
    <t>piero mazzocchetti</t>
  </si>
  <si>
    <t>schiavo d'amore</t>
  </si>
  <si>
    <t>leda battisti</t>
  </si>
  <si>
    <t>senza me ti pentirai</t>
  </si>
  <si>
    <t>L. Battisti e A. Battaglia</t>
  </si>
  <si>
    <t>the show must go on</t>
  </si>
  <si>
    <t>ti regalerò una rosa</t>
  </si>
  <si>
    <t>S. Cristicchi</t>
  </si>
  <si>
    <t>tutto da rifare</t>
  </si>
  <si>
    <t>francesco con roby facchinetti</t>
  </si>
  <si>
    <t>vivere normale</t>
  </si>
  <si>
    <t>S. Bertolotti, D. Calvetti, M. Ciappelli e F. Facchinetti</t>
  </si>
  <si>
    <t>a ferro e fuoco</t>
  </si>
  <si>
    <t>baciami adesso</t>
  </si>
  <si>
    <t>P. Panella e D. Ronda</t>
  </si>
  <si>
    <t>basta!</t>
  </si>
  <si>
    <t>L. Abela</t>
  </si>
  <si>
    <t>cammina cammina</t>
  </si>
  <si>
    <t>G. Marcucci e A. Minghi</t>
  </si>
  <si>
    <t>cammina nel sole</t>
  </si>
  <si>
    <t>giò di tonno e lola ponce</t>
  </si>
  <si>
    <t>colpo di fulmine</t>
  </si>
  <si>
    <t>G. Nannini</t>
  </si>
  <si>
    <t>fabrizio moro</t>
  </si>
  <si>
    <t>eppure mi hai cambiato la vita</t>
  </si>
  <si>
    <t>F. Moro</t>
  </si>
  <si>
    <t>grande</t>
  </si>
  <si>
    <t>L. Panceri, P. Meneguzzo e D. Melotti</t>
  </si>
  <si>
    <t>eugenio bennato</t>
  </si>
  <si>
    <t>grande sud</t>
  </si>
  <si>
    <t>E. Bennato</t>
  </si>
  <si>
    <t>il mio amico</t>
  </si>
  <si>
    <t>L. D'Alessio</t>
  </si>
  <si>
    <t>tiromancino</t>
  </si>
  <si>
    <t>il rubacuori</t>
  </si>
  <si>
    <t>F. Zampaglione</t>
  </si>
  <si>
    <t>il solito sesso</t>
  </si>
  <si>
    <t>F. Gazzè e M. Gazzè</t>
  </si>
  <si>
    <t>l'amore non si spiega</t>
  </si>
  <si>
    <t>l'ultimo film insieme</t>
  </si>
  <si>
    <t>G. Artegiani e M. Zarrillo</t>
  </si>
  <si>
    <t>musica e parole</t>
  </si>
  <si>
    <t>L. Bertè, A. Radius e O. Avogadro</t>
  </si>
  <si>
    <t>non finisce qui</t>
  </si>
  <si>
    <t>finley</t>
  </si>
  <si>
    <t>ricordi</t>
  </si>
  <si>
    <t>C. Ruggiero, D. Persoglio, M. Pedretti, S. Mantegazza e D. Calvio</t>
  </si>
  <si>
    <t>frankie hi-nrg mc</t>
  </si>
  <si>
    <t>rivoluzione</t>
  </si>
  <si>
    <t>F. Di Gesù, F. Bruni e C. Galbignani</t>
  </si>
  <si>
    <t>un falco chiuso in gabbia</t>
  </si>
  <si>
    <t>S. Cutugno e D. De Marinis</t>
  </si>
  <si>
    <t>tricarico</t>
  </si>
  <si>
    <t>vita tranquilla</t>
  </si>
  <si>
    <t>F. Tricarico</t>
  </si>
  <si>
    <t>alexia feat. mario lavezzi</t>
  </si>
  <si>
    <t>e io verrò un giorno là</t>
  </si>
  <si>
    <t>A. Cutri</t>
  </si>
  <si>
    <t>il bosco delle fragole</t>
  </si>
  <si>
    <t>il mio amore unico</t>
  </si>
  <si>
    <t>Dolcenera, S. Lanza, G. P. Ameli e O. Avogadro</t>
  </si>
  <si>
    <t>afterhours</t>
  </si>
  <si>
    <t>il paese è reale</t>
  </si>
  <si>
    <t>M. Agnelli, G. Ciccarelli, R. D'Erasmo, E. Gabrielli e G. Prette</t>
  </si>
  <si>
    <t>marco carta</t>
  </si>
  <si>
    <t>la forza mia</t>
  </si>
  <si>
    <t>P.Carta</t>
  </si>
  <si>
    <t>l'amore è sempre amore</t>
  </si>
  <si>
    <t>l'italia</t>
  </si>
  <si>
    <t>M. Masini e B. Dati</t>
  </si>
  <si>
    <t>pupo, paolo belli e youssou n'dour</t>
  </si>
  <si>
    <t>l'opportunità</t>
  </si>
  <si>
    <t>Mogol e E. Ghinazzi</t>
  </si>
  <si>
    <t>luca era gay</t>
  </si>
  <si>
    <t>sal da vinci</t>
  </si>
  <si>
    <t>non riesco a farti innamorare</t>
  </si>
  <si>
    <t>V. D'Agostino, L. D'Alessio e S. M. Sorrentino</t>
  </si>
  <si>
    <t>nicky nicolai e stefano di battista</t>
  </si>
  <si>
    <t>più sole</t>
  </si>
  <si>
    <t>L. Cherubini e S. Di Battista</t>
  </si>
  <si>
    <t>ti voglio senza amore</t>
  </si>
  <si>
    <t>una piccola parte di te</t>
  </si>
  <si>
    <t>uomo senza età</t>
  </si>
  <si>
    <t>gemelli diversi</t>
  </si>
  <si>
    <t>vivi per un miracolo</t>
  </si>
  <si>
    <t>L. Aleotti, A. Merli, E. Busnaghi e F. Stranges</t>
  </si>
  <si>
    <t>aeroplani</t>
  </si>
  <si>
    <t>T. Cutugno, C. Romano, S. Iodice</t>
  </si>
  <si>
    <t>sonohra</t>
  </si>
  <si>
    <t>baby</t>
  </si>
  <si>
    <t>R. Tini, D. Fainello</t>
  </si>
  <si>
    <t>marco mengoni</t>
  </si>
  <si>
    <t>credimi ancora</t>
  </si>
  <si>
    <t>M. Mengoni, S. Fabiani, P. Calabrese, M. Calabrese</t>
  </si>
  <si>
    <t>irene fornaciari feat. nomadi</t>
  </si>
  <si>
    <t>il mondo piange</t>
  </si>
  <si>
    <t>A. Fornaciari, D. Dattoli, I. Fornaciari</t>
  </si>
  <si>
    <t>pupo ed emanuele filiberto con luca canonici</t>
  </si>
  <si>
    <t>italia amore mio</t>
  </si>
  <si>
    <t>E. Filiberto, E. Ghinazzi</t>
  </si>
  <si>
    <t>nino d'angelo con maria nazionale</t>
  </si>
  <si>
    <t>jammo jà[29]</t>
  </si>
  <si>
    <t>N. D'Angelo</t>
  </si>
  <si>
    <t>la cometa di halley</t>
  </si>
  <si>
    <t>F. Bianconi, I. Grandi</t>
  </si>
  <si>
    <t>la notte delle fate</t>
  </si>
  <si>
    <t>la verità</t>
  </si>
  <si>
    <t>arisa</t>
  </si>
  <si>
    <t>malamorenò</t>
  </si>
  <si>
    <t>G. Anastasi</t>
  </si>
  <si>
    <t>meno male</t>
  </si>
  <si>
    <t>S. Cristicchi, F. Di Gesù, E. Marcelli, A. Canini</t>
  </si>
  <si>
    <t>non è una canzone</t>
  </si>
  <si>
    <t>noemi</t>
  </si>
  <si>
    <t>D. Calvetti, M. Ciappelli</t>
  </si>
  <si>
    <t>valerio scanu</t>
  </si>
  <si>
    <t>per tutte le volte che...</t>
  </si>
  <si>
    <t>P. Carone</t>
  </si>
  <si>
    <t>malika ayane</t>
  </si>
  <si>
    <t>ricomincio da qui</t>
  </si>
  <si>
    <t>M. Ayane, Pacifico, F. Arnò</t>
  </si>
  <si>
    <t>amanda è libera</t>
  </si>
  <si>
    <t>F. Berlincioni, A. Carrisi, A. Paoletti</t>
  </si>
  <si>
    <t>modà con emma</t>
  </si>
  <si>
    <t>arriverà</t>
  </si>
  <si>
    <t>F. Silvestre, E. Zapparoli, E. Palmosi</t>
  </si>
  <si>
    <t>bastardo</t>
  </si>
  <si>
    <t>V. D'Agostino, A. Tatangelo, G. D'Alessio</t>
  </si>
  <si>
    <t>chiamami ancora amore</t>
  </si>
  <si>
    <t>luca barbarossa e raquel del rosario</t>
  </si>
  <si>
    <t>fino in fondo</t>
  </si>
  <si>
    <t>giusy ferreri</t>
  </si>
  <si>
    <t>il mare immenso</t>
  </si>
  <si>
    <t>Bungaro, G. Ferreri, M. Calò</t>
  </si>
  <si>
    <t>max pezzali</t>
  </si>
  <si>
    <t>il mio secondo tempo</t>
  </si>
  <si>
    <t>M. Pezzali</t>
  </si>
  <si>
    <t>il vento e le rose</t>
  </si>
  <si>
    <t>la crus</t>
  </si>
  <si>
    <t>io confesso</t>
  </si>
  <si>
    <t>M. E. Giovanardi, M. Curallo</t>
  </si>
  <si>
    <t>la mia anima d'uomo</t>
  </si>
  <si>
    <t>L. Imerico, A. Oxa, R. Pacco</t>
  </si>
  <si>
    <t>luca madonia con franco battiato</t>
  </si>
  <si>
    <t>l'alieno</t>
  </si>
  <si>
    <t>tre colori</t>
  </si>
  <si>
    <t>F. Mesolella</t>
  </si>
  <si>
    <t>nathalie</t>
  </si>
  <si>
    <t>vivo sospesa</t>
  </si>
  <si>
    <t>N. Giannitrapani</t>
  </si>
  <si>
    <t>davide van de sfroos</t>
  </si>
  <si>
    <t>yanez[22]</t>
  </si>
  <si>
    <t>D. Bernasconi</t>
  </si>
  <si>
    <t>chiara civello</t>
  </si>
  <si>
    <t>al posto del mondo</t>
  </si>
  <si>
    <t>C. Civello e D. Tejera</t>
  </si>
  <si>
    <t>marlene kuntz</t>
  </si>
  <si>
    <t>canzone per un figlio</t>
  </si>
  <si>
    <t>C. Godano, R. Tesio e L. Bergia</t>
  </si>
  <si>
    <t>ci vediamo a casa</t>
  </si>
  <si>
    <t>e tu lo chiami dio</t>
  </si>
  <si>
    <t>R. Di Lorenzo</t>
  </si>
  <si>
    <t>irene fornaciari</t>
  </si>
  <si>
    <t>grande mistero</t>
  </si>
  <si>
    <t>D. Van De Sfroos</t>
  </si>
  <si>
    <t>la notte</t>
  </si>
  <si>
    <t>la tua bellezza</t>
  </si>
  <si>
    <t>F. Renga, D. Mancino e D. Faini</t>
  </si>
  <si>
    <t>pierdavide carone e lucio dalla</t>
  </si>
  <si>
    <t>nanì</t>
  </si>
  <si>
    <t>P. Carone e L. Dalla</t>
  </si>
  <si>
    <t>emma</t>
  </si>
  <si>
    <t>non è l'inferno</t>
  </si>
  <si>
    <t>F. Silvestre, L. Sala e E. Palmosi</t>
  </si>
  <si>
    <t>nina zilli</t>
  </si>
  <si>
    <t>per sempre</t>
  </si>
  <si>
    <t>R. Casalino e N. Zilli</t>
  </si>
  <si>
    <t>gigi d'alessio e loredana bertè</t>
  </si>
  <si>
    <t>respirare</t>
  </si>
  <si>
    <t>P. Cassano, G. Golzi e F. Perversi</t>
  </si>
  <si>
    <t>sono solo parole</t>
  </si>
  <si>
    <t>un pallone</t>
  </si>
  <si>
    <t>S. Bersani</t>
  </si>
  <si>
    <t>a bocca chiusa</t>
  </si>
  <si>
    <t>bellissimo</t>
  </si>
  <si>
    <t>G. Nannini, Pacifico, D. Tagliapietra</t>
  </si>
  <si>
    <t>come l'acqua dentro il mare</t>
  </si>
  <si>
    <t>dannati forever</t>
  </si>
  <si>
    <t>S. Belisari, S. Conforti, D. L. Civaschi, N. Fasani</t>
  </si>
  <si>
    <t>marta sui tubi</t>
  </si>
  <si>
    <t>dispari</t>
  </si>
  <si>
    <t>G. Gulino, M. Boschi, C. Pipitone, P. Pischedda, I. Paolini</t>
  </si>
  <si>
    <t>simona molinari con peter cincotti</t>
  </si>
  <si>
    <t>dr. jekyll mr. hyde</t>
  </si>
  <si>
    <t>L. Luttazzi, A. Zeppieri</t>
  </si>
  <si>
    <t>maria nazionale</t>
  </si>
  <si>
    <t>è colpa mia[27]</t>
  </si>
  <si>
    <t>G. Servillo, F. Mesolella</t>
  </si>
  <si>
    <t>e se poi</t>
  </si>
  <si>
    <t>i tuoi maledettissimi impegni</t>
  </si>
  <si>
    <t>F. Gazzè, M. Gazzè, M. Buzzanca</t>
  </si>
  <si>
    <t>il bisogno di te (ricatto d'onor)</t>
  </si>
  <si>
    <t>chiara</t>
  </si>
  <si>
    <t>il futuro che sarà</t>
  </si>
  <si>
    <t>F. Bianconi, L. Chiaravalli, L. Gonzalez Alea</t>
  </si>
  <si>
    <t>la canzone mononota</t>
  </si>
  <si>
    <t>la felicità</t>
  </si>
  <si>
    <t>S. Molinari, M. Vultaggio, P. Cincotti, C. Avarello</t>
  </si>
  <si>
    <t>la prima volta (che sono morto)</t>
  </si>
  <si>
    <t>S. Cristicchi, L. Pari</t>
  </si>
  <si>
    <t>l'esperienza dell'amore</t>
  </si>
  <si>
    <t>F. Zampaglione, D. Zampaglione</t>
  </si>
  <si>
    <t>l'essenziale</t>
  </si>
  <si>
    <t>R. Casalino, M. Mengoni, F. De Benedittis</t>
  </si>
  <si>
    <t>almamegretta</t>
  </si>
  <si>
    <t>mamma non lo sa</t>
  </si>
  <si>
    <t>G. Della Volpe, P. Polcari, G. Tesone</t>
  </si>
  <si>
    <t>S. Cristicchi, F. Di Salvo, R. Pacco</t>
  </si>
  <si>
    <t>niente</t>
  </si>
  <si>
    <t>annalisa</t>
  </si>
  <si>
    <t>non so ballare</t>
  </si>
  <si>
    <t>E. Meta</t>
  </si>
  <si>
    <t>onda che vai</t>
  </si>
  <si>
    <t>quando non parlo</t>
  </si>
  <si>
    <t>raphael gualazzi</t>
  </si>
  <si>
    <t>sai (ci basta un sogno)</t>
  </si>
  <si>
    <t>R. Gualazzi</t>
  </si>
  <si>
    <t>scintille</t>
  </si>
  <si>
    <t>D. Faini, A. Galbiati</t>
  </si>
  <si>
    <t>se si potesse non morire</t>
  </si>
  <si>
    <t>senza ritegno</t>
  </si>
  <si>
    <t>sotto casa</t>
  </si>
  <si>
    <t>F. Gazzè, M. Gazzè, F. De Benedittis</t>
  </si>
  <si>
    <t>a un isolato da te</t>
  </si>
  <si>
    <t>R. Casalino</t>
  </si>
  <si>
    <t>bagnati dal sole</t>
  </si>
  <si>
    <t>Noemi, C. Ailin, R. Frenneaux</t>
  </si>
  <si>
    <t>controvento</t>
  </si>
  <si>
    <t>giuliano palma</t>
  </si>
  <si>
    <t>così lontano</t>
  </si>
  <si>
    <t>N. Zilli, M. Ciappelli, A. Flora</t>
  </si>
  <si>
    <t>da lontano</t>
  </si>
  <si>
    <t>A. Ruggiero, A. Graziano, R. Colombo, A. Rossi</t>
  </si>
  <si>
    <t>il cielo è vuoto</t>
  </si>
  <si>
    <t>D. Mancino, D. Faini, C. De André</t>
  </si>
  <si>
    <t>francesco sarcina</t>
  </si>
  <si>
    <t>invisibili[26]</t>
  </si>
  <si>
    <t>F. Ferraboschi, C. De André</t>
  </si>
  <si>
    <t>l'amore possiede il bene</t>
  </si>
  <si>
    <t>R. Casalino, N. Verrienti</t>
  </si>
  <si>
    <t>lentamente (il primo che passa)</t>
  </si>
  <si>
    <t>C. Donà, R. Pippa, S. Lanza</t>
  </si>
  <si>
    <t>raphael gualazzi &amp; the bloody beetroots</t>
  </si>
  <si>
    <t>liberi o no</t>
  </si>
  <si>
    <t>R. Gualazzi, B. Cornelius Rifo</t>
  </si>
  <si>
    <t>perturbazione</t>
  </si>
  <si>
    <t>l'italia vista dal bar</t>
  </si>
  <si>
    <t>T. Cerasuolo, G. Giancursi, A. Baracco, E. Diana, C. Lo Mele, R. Lo Mele</t>
  </si>
  <si>
    <t>l'unica</t>
  </si>
  <si>
    <t>T. Cerasuolo, C. Lo Mele, A. Baracco, E. Diana, G. Giancursi, R. Lo Mele</t>
  </si>
  <si>
    <t>nel tuo sorriso</t>
  </si>
  <si>
    <t>renzo rubino</t>
  </si>
  <si>
    <t>R. Rubino, A. Rodini</t>
  </si>
  <si>
    <t>pedala</t>
  </si>
  <si>
    <t>F. Di Gesù, C. Galbignani, L. Beccafichi</t>
  </si>
  <si>
    <t>per sempre e poi basta</t>
  </si>
  <si>
    <t>Escluso</t>
  </si>
  <si>
    <t>riccardo sinigallia</t>
  </si>
  <si>
    <t>prima di andare via</t>
  </si>
  <si>
    <t>F. Gatti, R. Sinigallia</t>
  </si>
  <si>
    <t>quando balliamo</t>
  </si>
  <si>
    <t>A. Ruggiero, S. Lenzi, R. Colombo</t>
  </si>
  <si>
    <t>sing in the rain</t>
  </si>
  <si>
    <t>Ron, M. Del Forno</t>
  </si>
  <si>
    <t>tanto ci sei</t>
  </si>
  <si>
    <t>G. Sangiorgi, R. Gualazzi, B. Cornelius Rifo</t>
  </si>
  <si>
    <t>ti porto a cena con me</t>
  </si>
  <si>
    <t>R. Casalino, D. Faini</t>
  </si>
  <si>
    <t>un abbraccio unico</t>
  </si>
  <si>
    <t>un bacio crudele</t>
  </si>
  <si>
    <t>C. Valli, G. Palma, F. Merigo</t>
  </si>
  <si>
    <t>un uomo è un albero</t>
  </si>
  <si>
    <t>Noemi, D. Mancino, D. Faini</t>
  </si>
  <si>
    <t>un uomo è vivo</t>
  </si>
  <si>
    <t>una rigenerazione</t>
  </si>
  <si>
    <t>vivendo adesso</t>
  </si>
  <si>
    <t>E. Toffoli</t>
  </si>
  <si>
    <t>adesso e qui (nostalgico presente)</t>
  </si>
  <si>
    <t>M. Ayane, Pacifico, G. Caccamo, A. Flora</t>
  </si>
  <si>
    <t>nesli</t>
  </si>
  <si>
    <t>buona fortuna amore</t>
  </si>
  <si>
    <t>Nesli, Brando</t>
  </si>
  <si>
    <t>che giorno è</t>
  </si>
  <si>
    <t>M. Masini, F. Camba, D. Coro</t>
  </si>
  <si>
    <t>come una favola</t>
  </si>
  <si>
    <t>R. Riefoli, S. Grandi, E. Cecere</t>
  </si>
  <si>
    <t>fatti avanti amore</t>
  </si>
  <si>
    <t>Nek, L. Chiaravalli, A. Bonomo, G. Fazio</t>
  </si>
  <si>
    <t>il volo</t>
  </si>
  <si>
    <t>grande amore</t>
  </si>
  <si>
    <t>F. Boccia, C. Esposito</t>
  </si>
  <si>
    <t>dear jack</t>
  </si>
  <si>
    <t>il mondo esplode tranne noi</t>
  </si>
  <si>
    <t>P. Romitelli, D. Simonetta</t>
  </si>
  <si>
    <t>bianca atzei</t>
  </si>
  <si>
    <t>il solo al mondo</t>
  </si>
  <si>
    <t>grazia di michele e mauro coruzzi</t>
  </si>
  <si>
    <t>io sono una finestra</t>
  </si>
  <si>
    <t>G. Di Michele, R. Petrangeli</t>
  </si>
  <si>
    <t>F. Silvestre, E. Palmosi</t>
  </si>
  <si>
    <t>moreno</t>
  </si>
  <si>
    <t>oggi ti parlo così</t>
  </si>
  <si>
    <t>M. Donadoni, R. Casalino, M. Dagani, A. Erba, M. Zangirolami</t>
  </si>
  <si>
    <t>lorenzo fragola</t>
  </si>
  <si>
    <t>siamo uguali</t>
  </si>
  <si>
    <t>L. Fragola, Fedez, F. Cogliati</t>
  </si>
  <si>
    <t>sogni infranti</t>
  </si>
  <si>
    <t>sola</t>
  </si>
  <si>
    <t>N. Zilli</t>
  </si>
  <si>
    <t>straordinario</t>
  </si>
  <si>
    <t>E. Meta, G. Pollex</t>
  </si>
  <si>
    <t>un attimo importante</t>
  </si>
  <si>
    <t>un vento senza nome</t>
  </si>
  <si>
    <t>I. Grandi, S. Lanza</t>
  </si>
  <si>
    <t>una finestra tra le stelle</t>
  </si>
  <si>
    <t>biggio e mandelli</t>
  </si>
  <si>
    <t>vita d'inferno</t>
  </si>
  <si>
    <t>F. Biggio, M. Ferro, F. Mandelli</t>
  </si>
  <si>
    <t>lara fabian</t>
  </si>
  <si>
    <t>voce</t>
  </si>
  <si>
    <t>C. Cremonini, L. Fabian, F. Zanotti</t>
  </si>
  <si>
    <t>blu</t>
  </si>
  <si>
    <t>G. Dati, I. Fornaciari, M. Fontana, D. Calvetti</t>
  </si>
  <si>
    <t>cieli immensi</t>
  </si>
  <si>
    <t>di me e di te</t>
  </si>
  <si>
    <t>T. De Gasperi, A. Filippelli, M. Maffucci, L. Vicini</t>
  </si>
  <si>
    <t>finalmente piove</t>
  </si>
  <si>
    <t>guardando il cielo</t>
  </si>
  <si>
    <t>il diluvio universale</t>
  </si>
  <si>
    <t>D. Calvetti, A. Scarrone</t>
  </si>
  <si>
    <t>il primo amore non si scorda mai</t>
  </si>
  <si>
    <t>infinite volte</t>
  </si>
  <si>
    <t>L. Fragola, A. Filippelli, F. Ferraguzzo, R. L. Di Benedetto, R. Canale</t>
  </si>
  <si>
    <t>la borsa di una donna</t>
  </si>
  <si>
    <t>M. Masini, M. Adami, A. Iammarino</t>
  </si>
  <si>
    <t>mezzo respiro</t>
  </si>
  <si>
    <t>S. Paviani, R. Balbo, L. Riflessi, C. Corradini</t>
  </si>
  <si>
    <t>francesca michielin</t>
  </si>
  <si>
    <t>nessun grado di separazione</t>
  </si>
  <si>
    <t>F. Michielin, F. Abbate, Cheope, F. Gargiulo</t>
  </si>
  <si>
    <t>alessio bernabei</t>
  </si>
  <si>
    <t>noi siamo infinito</t>
  </si>
  <si>
    <t>R. Casalino, D. Faini, I. Amatucci</t>
  </si>
  <si>
    <t>ora o mai più (le cose cambiano)</t>
  </si>
  <si>
    <t>Dolcenera, Finaz</t>
  </si>
  <si>
    <t>clementino</t>
  </si>
  <si>
    <t>quando sono lontano</t>
  </si>
  <si>
    <t>C. Maccaro, K. Scherer, V. Stein</t>
  </si>
  <si>
    <t>semplicemente</t>
  </si>
  <si>
    <t>M. Castoldi</t>
  </si>
  <si>
    <t>sogni e nostalgia</t>
  </si>
  <si>
    <t>un giorno mi dirai</t>
  </si>
  <si>
    <t>S. Grandi, G. Curreri, L. Chiaravalli</t>
  </si>
  <si>
    <t>giovanni caccamo e deborah iurato</t>
  </si>
  <si>
    <t>via da qui</t>
  </si>
  <si>
    <t>vincere l'odio</t>
  </si>
  <si>
    <t>S. Belisari, S. Conforti, D. Civaschi, N. Fasani</t>
  </si>
  <si>
    <t>rocco hunt</t>
  </si>
  <si>
    <t>wake up</t>
  </si>
  <si>
    <t>R. Pagliarulo, S. Benussi, V. Catanzaro</t>
  </si>
  <si>
    <t>che sia benedetta</t>
  </si>
  <si>
    <t>Amara, S. Mineo</t>
  </si>
  <si>
    <t>sergio sylvestre</t>
  </si>
  <si>
    <t>Giorgia, S. Sylvestre, S. Maiuolo</t>
  </si>
  <si>
    <t>di rose e di spine</t>
  </si>
  <si>
    <t>M. Fabrizio, A. Carrisi, K. Astarita</t>
  </si>
  <si>
    <t>nesli &amp; alice paba</t>
  </si>
  <si>
    <t>do retta a te</t>
  </si>
  <si>
    <t>fa talmente male</t>
  </si>
  <si>
    <t>R. Casalino, Takagi, Ketra, P. Catalano</t>
  </si>
  <si>
    <t>fatti bella per te</t>
  </si>
  <si>
    <t>G. Anania, L. Chiaravalli, D. Simonetta, P. Turci</t>
  </si>
  <si>
    <t>lodovica comello</t>
  </si>
  <si>
    <t>il cielo non mi basta</t>
  </si>
  <si>
    <t>A. Di Martino, F. Abbate, D. Faini, F. Ferraguzzo</t>
  </si>
  <si>
    <t>michele bravi</t>
  </si>
  <si>
    <t>il diario degli errori</t>
  </si>
  <si>
    <t>Cheope, F. Abbate, G. Anastasi</t>
  </si>
  <si>
    <t>la prima stella</t>
  </si>
  <si>
    <t>G. D'Alessio</t>
  </si>
  <si>
    <t>l'ottava meraviglia</t>
  </si>
  <si>
    <t>M. Del Forno, Ron, F. Caprara, E. Mangia</t>
  </si>
  <si>
    <t>mani nelle mani</t>
  </si>
  <si>
    <t>M. Zarrillo, G. Artegiani</t>
  </si>
  <si>
    <t>nel mezzo di un applauso</t>
  </si>
  <si>
    <t>R. Casalino, D. Faini, V. Casagrande</t>
  </si>
  <si>
    <t>nessun posto è casa mia</t>
  </si>
  <si>
    <t>N. Verrienti, C. Verrienti</t>
  </si>
  <si>
    <t>francesco gabbani</t>
  </si>
  <si>
    <t>occidentali's karma</t>
  </si>
  <si>
    <t>F. Ilacqua, F. Gabbani, L. Chiaravalli, F. Gabbani</t>
  </si>
  <si>
    <t>ora esisti solo tu</t>
  </si>
  <si>
    <t>F. Mobrici, R. Cardelli</t>
  </si>
  <si>
    <t>ragazzi fuori[38]</t>
  </si>
  <si>
    <t>C. Maccaro, F. Rizzo, P. M. Lombroni Capalbo, S. Tognini</t>
  </si>
  <si>
    <t>spostato di un secondo</t>
  </si>
  <si>
    <t>M. Masini, Zibba, D. Calvetti</t>
  </si>
  <si>
    <t>raige e giulia luzi</t>
  </si>
  <si>
    <t>togliamoci la voglia</t>
  </si>
  <si>
    <t>L. Chiaravalli, A. Iammarino, A. Vella, Zibba</t>
  </si>
  <si>
    <t>elodie</t>
  </si>
  <si>
    <t>tutta colpa mia</t>
  </si>
  <si>
    <t>E. Marrone, O. Angiuli, G. Pollex, F. Cianciola</t>
  </si>
  <si>
    <t>samuel</t>
  </si>
  <si>
    <t>vedrai</t>
  </si>
  <si>
    <t>Samuel, C. Rigano, R. Onori</t>
  </si>
  <si>
    <t>ermal meta</t>
  </si>
  <si>
    <t>vietato morire</t>
  </si>
  <si>
    <t>diodato e roy paci</t>
  </si>
  <si>
    <t>adesso</t>
  </si>
  <si>
    <t>A. Diodato</t>
  </si>
  <si>
    <t>almeno pensami</t>
  </si>
  <si>
    <t>L. Dalla</t>
  </si>
  <si>
    <t>arrivedorci</t>
  </si>
  <si>
    <t>così sbagliato</t>
  </si>
  <si>
    <t>F. Sarcina, L. Chiaravalli, A. Bonomo, D. Simonetta</t>
  </si>
  <si>
    <t>custodire</t>
  </si>
  <si>
    <t>R. Rubino</t>
  </si>
  <si>
    <t>giovanni caccamo</t>
  </si>
  <si>
    <t>eterno</t>
  </si>
  <si>
    <t>G. Caccamo, Cheope</t>
  </si>
  <si>
    <t>the kolors</t>
  </si>
  <si>
    <t>frida (mai, mai, mai)</t>
  </si>
  <si>
    <t>D. Petrella, D. Faini, A. Raina, Stash</t>
  </si>
  <si>
    <t>enzo avitabile con peppe servillo</t>
  </si>
  <si>
    <t>il coraggio di ogni giorno</t>
  </si>
  <si>
    <t>V. Avitabile, Pacifico</t>
  </si>
  <si>
    <t>il mondo prima di te</t>
  </si>
  <si>
    <t>A. Scarrone, D. Simonetta, A. Raina</t>
  </si>
  <si>
    <t>roby facchinetti e riccardo fogli</t>
  </si>
  <si>
    <t>il segreto del tempo</t>
  </si>
  <si>
    <t>Pacifico, R. Facchinetti</t>
  </si>
  <si>
    <t>ornella vanoni con bungaro e pacifico</t>
  </si>
  <si>
    <t>imparare ad amarsi</t>
  </si>
  <si>
    <t>Bungaro, C. Chiodo, Pacifico, A. Fresa</t>
  </si>
  <si>
    <t>la leggenda di cristalda e pizzomunno</t>
  </si>
  <si>
    <t>lettera dal duca</t>
  </si>
  <si>
    <t>E. Ruggeri, F. Muzio, S. Capeccia</t>
  </si>
  <si>
    <t>ermal meta e fabrizio moro</t>
  </si>
  <si>
    <t>non mi avete fatto niente</t>
  </si>
  <si>
    <t>E. Meta, F. Moro, A. Febo</t>
  </si>
  <si>
    <t>non smettere mai di cercarmi</t>
  </si>
  <si>
    <t>M. Pelan, Noemi, D. Calvetti, F. De Martino</t>
  </si>
  <si>
    <t>red canzian</t>
  </si>
  <si>
    <t>ognuno ha il suo racconto</t>
  </si>
  <si>
    <t>M. Porru, R. Canzian</t>
  </si>
  <si>
    <t>passame er sale[32]</t>
  </si>
  <si>
    <t>mario biondi</t>
  </si>
  <si>
    <t>rivederti</t>
  </si>
  <si>
    <t>M. Biondi, G. Furnari, D. Fisicaro</t>
  </si>
  <si>
    <t>senza appartenere</t>
  </si>
  <si>
    <t>G. Angi, A. Iammarino, N. Zilli</t>
  </si>
  <si>
    <t>lo stato sociale</t>
  </si>
  <si>
    <t>una vita in vacanza</t>
  </si>
  <si>
    <t>A. Cazzola, F. Draicchio, L. Guenzi, A. Guidetti, E. Roberto, M. Romagnoli</t>
  </si>
  <si>
    <t>abbi cura di me</t>
  </si>
  <si>
    <t>S. Cristicchi, N. Brunialti e G. Ortenzi</t>
  </si>
  <si>
    <t>argentovivo</t>
  </si>
  <si>
    <t>D. Silvestri, T. Iurcich, F. Rondanini e M. Agnelli</t>
  </si>
  <si>
    <t>aspetto che torni</t>
  </si>
  <si>
    <t>Bungaro, F. Renga, C. Chiodo, Rakele e G. Runco</t>
  </si>
  <si>
    <t>cosa ti aspetti da me</t>
  </si>
  <si>
    <t>G. Curreri, G. Pulli e P. Romitelli</t>
  </si>
  <si>
    <t>motta</t>
  </si>
  <si>
    <t>dov'è l'italia</t>
  </si>
  <si>
    <t>F. Motta</t>
  </si>
  <si>
    <t>i ragazzi stanno bene</t>
  </si>
  <si>
    <t>P. Bruni, C. Petricich, E. Salvi, F. Barbacci, L. Cilembrini e G. Gagliano</t>
  </si>
  <si>
    <t>ultimo</t>
  </si>
  <si>
    <t>i tuoi particolari</t>
  </si>
  <si>
    <t>N. Moriconi</t>
  </si>
  <si>
    <t>irama</t>
  </si>
  <si>
    <t>la ragazza con il cuore di latta</t>
  </si>
  <si>
    <t>Irama, G. Colonnelli, A. Debernardi e G. Nenna</t>
  </si>
  <si>
    <t>the zen circus</t>
  </si>
  <si>
    <t>l'amore è una dittatura</t>
  </si>
  <si>
    <t>A. Appino, G. P. Cuccuru e M. Schiavelli</t>
  </si>
  <si>
    <t>le nostre anime di notte</t>
  </si>
  <si>
    <t>L. Vizzini</t>
  </si>
  <si>
    <t>l'ultimo ostacolo</t>
  </si>
  <si>
    <t>P. Turci, L. Chiaravalli, S. Marletta e E. Roberts</t>
  </si>
  <si>
    <t>mi farò trovare pronto</t>
  </si>
  <si>
    <t>F. Neviani, P. Antonacci e L. Chiaravalli</t>
  </si>
  <si>
    <t>mi sento bene</t>
  </si>
  <si>
    <t>M. Buzzanca, L. Vizzini, R. Pippa e A. Flora</t>
  </si>
  <si>
    <t>musica che resta</t>
  </si>
  <si>
    <t>G. Nannini, E. Munda, P. Romitelli, P. Mammaro e A. Carozza</t>
  </si>
  <si>
    <t>enrico nigiotti</t>
  </si>
  <si>
    <t>nonno hollywood</t>
  </si>
  <si>
    <t>E. Nigiotti</t>
  </si>
  <si>
    <t>einar</t>
  </si>
  <si>
    <t>parole nuove</t>
  </si>
  <si>
    <t>A. Maiello, E. Palmosi e N. Marotta</t>
  </si>
  <si>
    <t>boomdabash</t>
  </si>
  <si>
    <t>per un milione</t>
  </si>
  <si>
    <t>F. Abbate, R. Pagliarulo, A. Rapetti Mogol, A. Cisternino, F. Clemente e A. Merli</t>
  </si>
  <si>
    <t>achille lauro</t>
  </si>
  <si>
    <t>rolls royce</t>
  </si>
  <si>
    <t>A. Lauro, D. Petrella, D. Dezi, D. Mungai e Boss Doms</t>
  </si>
  <si>
    <t>ghemon</t>
  </si>
  <si>
    <t>rose viola</t>
  </si>
  <si>
    <t>Ghemon e Zef</t>
  </si>
  <si>
    <t>federica carta e shade</t>
  </si>
  <si>
    <t>senza farlo apposta</t>
  </si>
  <si>
    <t>Shade, J. Ettorre e Jaro</t>
  </si>
  <si>
    <t>mahmood</t>
  </si>
  <si>
    <t>soldi</t>
  </si>
  <si>
    <t>Mahmood, Dardust e Charlie Charles</t>
  </si>
  <si>
    <t>ex-otago</t>
  </si>
  <si>
    <t>solo una canzone</t>
  </si>
  <si>
    <t>M. Carucci, S. Bertuccini, F. Bacci, O. Martellacci e R. Bouchabla</t>
  </si>
  <si>
    <t>patty pravo con briga</t>
  </si>
  <si>
    <t>un po' come la vita</t>
  </si>
  <si>
    <t>M. Rettani, D. Calvetti, Zibba, Briga e L. Leonori</t>
  </si>
  <si>
    <t>nino d'angelo e livio cori</t>
  </si>
  <si>
    <t>un'altra luce</t>
  </si>
  <si>
    <t>L. Cori, N. D'Angelo, F. Fogliano, M. Dagani e G. Fracchiolla</t>
  </si>
  <si>
    <t>andromeda</t>
  </si>
  <si>
    <t>Mahmood e Dardust</t>
  </si>
  <si>
    <t>carioca</t>
  </si>
  <si>
    <t>R. Gualazzi, D. Petrella e D. Pavanello</t>
  </si>
  <si>
    <t>giordana angi</t>
  </si>
  <si>
    <t>come mia madre</t>
  </si>
  <si>
    <t>G. Angi e M. Finotti</t>
  </si>
  <si>
    <t>dov'è</t>
  </si>
  <si>
    <t>R. Casalino, D. Simonetta e F. Sarcina</t>
  </si>
  <si>
    <t>rancore</t>
  </si>
  <si>
    <t>eden</t>
  </si>
  <si>
    <t>Rancore e Dardust</t>
  </si>
  <si>
    <t>diodato</t>
  </si>
  <si>
    <t>fai rumore</t>
  </si>
  <si>
    <t>Diodato ed E. Roberts</t>
  </si>
  <si>
    <t>finalmente io</t>
  </si>
  <si>
    <t>V. Rossi, R. Casini, A. Righi e G. Curreri</t>
  </si>
  <si>
    <t>piero pelù</t>
  </si>
  <si>
    <t>gigante</t>
  </si>
  <si>
    <t>P. Pelù e L. Chiaravalli</t>
  </si>
  <si>
    <t>ho amato tutto</t>
  </si>
  <si>
    <t>P. Cantarelli</t>
  </si>
  <si>
    <t>il confronto</t>
  </si>
  <si>
    <t>M. Masini, F. Camba e D. Coro</t>
  </si>
  <si>
    <t>alberto urso</t>
  </si>
  <si>
    <t>il sole ad est</t>
  </si>
  <si>
    <t>P. Romitelli e G. Pulli</t>
  </si>
  <si>
    <t>riki</t>
  </si>
  <si>
    <t>lo sappiamo entrambi</t>
  </si>
  <si>
    <t>Riki e R. Scirè</t>
  </si>
  <si>
    <t>achille lauro[n 2]</t>
  </si>
  <si>
    <t>me ne frego</t>
  </si>
  <si>
    <t>A. Lauro, D. Petrella, D. Dezi, D. Mungai, M. Ciceroni ed E. Manozzi</t>
  </si>
  <si>
    <t>elettra lamborghini</t>
  </si>
  <si>
    <t>musica (e il resto scompare)</t>
  </si>
  <si>
    <t>D. Petrella e M. Canova Iorfida</t>
  </si>
  <si>
    <t>nell'estasi o nel fango</t>
  </si>
  <si>
    <t>V. Parisse e M. Zarrillo</t>
  </si>
  <si>
    <t>niente (resilienza 74)</t>
  </si>
  <si>
    <t>G. Merk</t>
  </si>
  <si>
    <t>junior cally</t>
  </si>
  <si>
    <t>no grazie</t>
  </si>
  <si>
    <t>J. Cally, J. Ettorre, F. Mercuri, G. Cremona, E. Maimone e L. Grillotti</t>
  </si>
  <si>
    <t>pinguini tattici nucleari</t>
  </si>
  <si>
    <t>ringo starr</t>
  </si>
  <si>
    <t>R. Zanotti</t>
  </si>
  <si>
    <t>anastasio</t>
  </si>
  <si>
    <t>rosso di rabbia</t>
  </si>
  <si>
    <t>Anastasio, L. Serventi, M. Azara e S. Tartaglini</t>
  </si>
  <si>
    <t>Squalificati[N 5]</t>
  </si>
  <si>
    <t>bugo e morgan</t>
  </si>
  <si>
    <t>sincero</t>
  </si>
  <si>
    <t>Bugo, Morgan, A. Bonomo e S. Bertolotti</t>
  </si>
  <si>
    <t>levante</t>
  </si>
  <si>
    <t>tikibombom</t>
  </si>
  <si>
    <t>viceversa</t>
  </si>
  <si>
    <t>F. Gabbani e Pacifico</t>
  </si>
  <si>
    <t>paolo jannacci</t>
  </si>
  <si>
    <t>voglio parlarti adesso</t>
  </si>
  <si>
    <t>A. Bonomo, P. Jannacci, E. Bassi e M. Bassi</t>
  </si>
  <si>
    <t>la rappresentante di lista</t>
  </si>
  <si>
    <t>V. Lucchesi, D. Mangiaracina, Dardust, R. Cammarata</t>
  </si>
  <si>
    <t>gio evan</t>
  </si>
  <si>
    <t>arnica</t>
  </si>
  <si>
    <t>G. Evan, F. Catitti</t>
  </si>
  <si>
    <t>extraliscio con davide toffolo</t>
  </si>
  <si>
    <t>bianca luce nera</t>
  </si>
  <si>
    <t>M. Mariani, Pacifico, E. Sgarbi</t>
  </si>
  <si>
    <t>francesca michielin e fedez</t>
  </si>
  <si>
    <t>chiamami per nome</t>
  </si>
  <si>
    <t>F. Michielin, Fedez, J. D'Amico, A. Mahmoud, A. Raina, D. Simonetta</t>
  </si>
  <si>
    <t>combat pop</t>
  </si>
  <si>
    <t>A. Cazzola, F. Draicchio, J. Ettorre, L. Guenzi, A. Guidetti, E. Roberto, M. Romagnoli</t>
  </si>
  <si>
    <t>gaia</t>
  </si>
  <si>
    <t>cuore amaro</t>
  </si>
  <si>
    <t>Gaia, J. Ettorre, G. Spedicato, D. Dezi</t>
  </si>
  <si>
    <t>dieci</t>
  </si>
  <si>
    <t>Annalisa, D. Simonetta, P. Antonacci, J. D'Amico</t>
  </si>
  <si>
    <t>bugo</t>
  </si>
  <si>
    <t>e invece sì</t>
  </si>
  <si>
    <t>Bugo, A. Bonomo, S. Bertolotti</t>
  </si>
  <si>
    <t>coma_cose</t>
  </si>
  <si>
    <t>fiamme negli occhi</t>
  </si>
  <si>
    <t>F. Zanardelli, F. Mesiano, F. Dalè, C. Frigerio</t>
  </si>
  <si>
    <t>glicine</t>
  </si>
  <si>
    <t>Tattroli,[35] G. Lubrano, D. Faini, F. Fugazza</t>
  </si>
  <si>
    <t>il farmacista</t>
  </si>
  <si>
    <t>la genesi del tuo colore</t>
  </si>
  <si>
    <t>Irama, Dardust, G. Nenna</t>
  </si>
  <si>
    <t>willie peyote</t>
  </si>
  <si>
    <t>mai dire mai (la locura)</t>
  </si>
  <si>
    <t>W. Peyote, C. Cavalieri D'Oro, D. Bestonzo, G. Petrelli</t>
  </si>
  <si>
    <t>momento perfetto</t>
  </si>
  <si>
    <t>Ghemon, S. Privitera, G. Seccia, D. Raciti</t>
  </si>
  <si>
    <t>colapesce dimartino</t>
  </si>
  <si>
    <t>musica leggerissima</t>
  </si>
  <si>
    <t>Colapesce, Dimartino</t>
  </si>
  <si>
    <t>aiello</t>
  </si>
  <si>
    <t>fasma</t>
  </si>
  <si>
    <t>parlami</t>
  </si>
  <si>
    <t>Fasma, L. Zammarano</t>
  </si>
  <si>
    <t>potevi fare di più</t>
  </si>
  <si>
    <t>quando ti sei innamorato</t>
  </si>
  <si>
    <t>F. Boccia, C. Esposito, M. Rettani</t>
  </si>
  <si>
    <t>quando trovo te</t>
  </si>
  <si>
    <t>F. Renga, R. Casalino, D. Faini</t>
  </si>
  <si>
    <t>fulminacci</t>
  </si>
  <si>
    <t>santa marinella</t>
  </si>
  <si>
    <t>ti piaci così</t>
  </si>
  <si>
    <t>M. Ayane, Pacifico, A. Flora, R. Rampino</t>
  </si>
  <si>
    <t>random</t>
  </si>
  <si>
    <t>torno a te</t>
  </si>
  <si>
    <t>Random, Zenit</t>
  </si>
  <si>
    <t>un milione di cose da dirti</t>
  </si>
  <si>
    <t>E. Meta, R. Cardelli</t>
  </si>
  <si>
    <t>madame</t>
  </si>
  <si>
    <t>Madame, Dardust, E. Botta</t>
  </si>
  <si>
    <t>zitti e buoni</t>
  </si>
  <si>
    <t>D. David, T. Raggi, V. De Angelis, E. Torchio</t>
  </si>
  <si>
    <t>highsnob e hu</t>
  </si>
  <si>
    <t>abbi cura di te</t>
  </si>
  <si>
    <t>Highsnob, Hu, A. Moroni, F. De Marco, F. Musumeci</t>
  </si>
  <si>
    <t>apri tutte le porte</t>
  </si>
  <si>
    <t>L. Jovanotti, R. Onori</t>
  </si>
  <si>
    <t>mahmood e blanco</t>
  </si>
  <si>
    <t>A. Mahmoud, M. Zocca, R. Fabbriconi</t>
  </si>
  <si>
    <t>ditonellapiaga e rettore</t>
  </si>
  <si>
    <t>chimica</t>
  </si>
  <si>
    <t>Ditonellapiaga, Rettore, A. Casagni, B. Ventura, E. Castroni, V. Smordoni</t>
  </si>
  <si>
    <t>ciao ciao</t>
  </si>
  <si>
    <t>V. Lucchesi, D. Mangiaracina, R. Calabrese, R. Cammarata, C. Drago, S. Privitera</t>
  </si>
  <si>
    <t>achille lauro con harlem gospel choir</t>
  </si>
  <si>
    <t>domenica</t>
  </si>
  <si>
    <t>A. Lauro, S. P. Manzari, D. Petrella, M. Ciceroni, M. Cutolo, G. Calculli</t>
  </si>
  <si>
    <t>dargen d'amico</t>
  </si>
  <si>
    <t>dove si balla</t>
  </si>
  <si>
    <t>D. D'Amico, E. Roberts, G. Fazio, A. Bonomo</t>
  </si>
  <si>
    <t>ana mena</t>
  </si>
  <si>
    <t>duecentomila ore</t>
  </si>
  <si>
    <t>R. Hunt, F. Abbate, S. Tognini</t>
  </si>
  <si>
    <t>sangiovanni</t>
  </si>
  <si>
    <t>farfalle</t>
  </si>
  <si>
    <t>Sangiovanni, A. La Cava, S. Tognini</t>
  </si>
  <si>
    <t>rkomi</t>
  </si>
  <si>
    <t>insuperabile</t>
  </si>
  <si>
    <t>Rkomi, A. La Cava, F. Catitti</t>
  </si>
  <si>
    <t>inverno dei fiori</t>
  </si>
  <si>
    <t>A. A. Vella, M. Bravi, Cheope, F. Catitti, F. Abbate</t>
  </si>
  <si>
    <t>lettera di là dal mare</t>
  </si>
  <si>
    <t>F. Ilacqua</t>
  </si>
  <si>
    <t>D. Petrella, F. Abbate, F. Clemente, A. Merli</t>
  </si>
  <si>
    <t>o forse sei tu</t>
  </si>
  <si>
    <t>E. Toffoli, D. Petrella</t>
  </si>
  <si>
    <t>ogni volta è così</t>
  </si>
  <si>
    <t>D. Petrella, Emma, D. Faini</t>
  </si>
  <si>
    <t>yuman</t>
  </si>
  <si>
    <t>ora e qui</t>
  </si>
  <si>
    <t>T. Di Giulio, F. Cataldo, Yuman</t>
  </si>
  <si>
    <t>ovunque sarai</t>
  </si>
  <si>
    <t>Irama, G. Nenna, Shablo, V. L. Faraone, G. Colonnelli</t>
  </si>
  <si>
    <t>aka 7even</t>
  </si>
  <si>
    <t>perfetta così</t>
  </si>
  <si>
    <t>AKA 7even, V. Colella, M. E. Kleinschmidt, G. Vizzi, R. L. Patriarca</t>
  </si>
  <si>
    <t>F. Moro e R. Cardelli</t>
  </si>
  <si>
    <t>tananai</t>
  </si>
  <si>
    <t>sesso occasionale</t>
  </si>
  <si>
    <t>Tananai, D. Simonetta, P. Antonacci, A. Raina</t>
  </si>
  <si>
    <t>tantissimo</t>
  </si>
  <si>
    <t>R. Casalino, F. Sarcina, N. Verrienti</t>
  </si>
  <si>
    <t>ti amo non lo so dire</t>
  </si>
  <si>
    <t>A. La Cava, Mahmood, D. Faini</t>
  </si>
  <si>
    <t>giovanni truppi</t>
  </si>
  <si>
    <t>tuo padre, mia madre, lucia</t>
  </si>
  <si>
    <t>G. Truppi, N. Contessa, Pacifico, M. Buccelli, G. Pallotti</t>
  </si>
  <si>
    <t>matteo romano</t>
  </si>
  <si>
    <t>virale</t>
  </si>
  <si>
    <t>M. Romano, A. La Cava, F. Rossi, D. Faini</t>
  </si>
  <si>
    <t>voglio amarti</t>
  </si>
  <si>
    <t>E. Di Stefano, V. Mercurio, I. Ianne, C. Valli</t>
  </si>
  <si>
    <t>alba</t>
  </si>
  <si>
    <t>sethu</t>
  </si>
  <si>
    <t>cause perse</t>
  </si>
  <si>
    <t>M. De Lauri e G. De Lauri</t>
  </si>
  <si>
    <t>lazza</t>
  </si>
  <si>
    <t>cenere</t>
  </si>
  <si>
    <t>Lazza, D. Petrella e Dardust</t>
  </si>
  <si>
    <t>due</t>
  </si>
  <si>
    <t>Elodie, F. Abbate, J. Ettorre e F. Catitti</t>
  </si>
  <si>
    <t>due vite</t>
  </si>
  <si>
    <t>M. Mengoni, D. Petrella e D. Simonetta</t>
  </si>
  <si>
    <t>mara sattei</t>
  </si>
  <si>
    <t>duemilaminuti</t>
  </si>
  <si>
    <t>D. David, D. Mattei ed E. Brun</t>
  </si>
  <si>
    <t>shari</t>
  </si>
  <si>
    <t>egoista</t>
  </si>
  <si>
    <t>Shari, M. Pisciottu, L. Fenudi e R. Puddu</t>
  </si>
  <si>
    <t>furore</t>
  </si>
  <si>
    <t>J. Ettorre, A. La Cava, P. Iezzi, C. Iezzi, F. Mercuri, G. Cremona, L. Grillotti ed E. Maimone</t>
  </si>
  <si>
    <t>il bene nel male</t>
  </si>
  <si>
    <t>Madame, N. Biasin e I. Sinigaglia</t>
  </si>
  <si>
    <t>F. Zanardelli, F. Mesiano, F. Dalè e C. Frigerio</t>
  </si>
  <si>
    <t>lasciami</t>
  </si>
  <si>
    <t>F. Silvestre e E. Palmosi</t>
  </si>
  <si>
    <t>i cugini di campagna</t>
  </si>
  <si>
    <t>lettera 22</t>
  </si>
  <si>
    <t>V. Lucchesi, D. Mangiaracina e F. Gargiulo</t>
  </si>
  <si>
    <t>rosa chemical</t>
  </si>
  <si>
    <t>made in italy</t>
  </si>
  <si>
    <t>Rosa Chemical, P. Antonacci, O. Inglese e D. Simonetta</t>
  </si>
  <si>
    <t>ariete</t>
  </si>
  <si>
    <t>mare di guai</t>
  </si>
  <si>
    <t>Ariete, Calcutta, Dardust e V. Centrella</t>
  </si>
  <si>
    <t>gianmaria</t>
  </si>
  <si>
    <t>mostro</t>
  </si>
  <si>
    <t>Gianmaria, G. Manilardi, V. Petrozzino, A. Filippelli e V. Centrella</t>
  </si>
  <si>
    <t>colla zio</t>
  </si>
  <si>
    <t>non mi va</t>
  </si>
  <si>
    <t>T. Bernasconi, T. Manzoni, A. Arminio, A. Malatesta, F. Lamperti e G. Pesenti</t>
  </si>
  <si>
    <t>parole dette male</t>
  </si>
  <si>
    <t>A. Bianco, F. Roccati, M. Dagani e M. M. G. Fracchiolla</t>
  </si>
  <si>
    <t>olly</t>
  </si>
  <si>
    <t>polvere</t>
  </si>
  <si>
    <t>Olly, E. Lovito e J. Boverod</t>
  </si>
  <si>
    <t>quando ti manca il fiato</t>
  </si>
  <si>
    <t>G. Grignani ed E. Melozzi</t>
  </si>
  <si>
    <t>sali (canto dell'anima)</t>
  </si>
  <si>
    <t>A. Oxa, F. Bianconi, Kaballà e F. Zanotti</t>
  </si>
  <si>
    <t>lda</t>
  </si>
  <si>
    <t>se poi domani</t>
  </si>
  <si>
    <t>LDA, F. D'Alessio e A. Caiazza</t>
  </si>
  <si>
    <t>splash</t>
  </si>
  <si>
    <t>Colapesce e Dimartino</t>
  </si>
  <si>
    <t>will</t>
  </si>
  <si>
    <t>stupido</t>
  </si>
  <si>
    <t>Will, S. Cremonini e A. Pugliese</t>
  </si>
  <si>
    <t>mr. rain</t>
  </si>
  <si>
    <t>supereroi</t>
  </si>
  <si>
    <t>Mr. Rain, F. Abbate e L. Vizzini</t>
  </si>
  <si>
    <t>tango</t>
  </si>
  <si>
    <t>Tananai, P. Antonacci, A. Raina e D. Simonetta</t>
  </si>
  <si>
    <t>leo gassmann</t>
  </si>
  <si>
    <t>terzo cuore</t>
  </si>
  <si>
    <t>R. Zanotti, L. Gassmann, G. Pesenti e M. Paganelli</t>
  </si>
  <si>
    <t>articolo 31</t>
  </si>
  <si>
    <t>un bel viaggio</t>
  </si>
  <si>
    <t>J-Ax, Grido, F. Abbate, DJ Jad, Wlady, A. Colangelo e D. Silvestri</t>
  </si>
  <si>
    <t>vivo</t>
  </si>
  <si>
    <t>Achille Togliani E Duo Fasano</t>
  </si>
  <si>
    <t>Nilla Pizzi E Achille Togliani</t>
  </si>
  <si>
    <t>Nilla Pizzi E Duo Fasano</t>
  </si>
  <si>
    <t>Flo Sandon'S</t>
  </si>
  <si>
    <t>Nilla Pizzi E Doppio Quintetto Vocale</t>
  </si>
  <si>
    <t>Teddy Reno E Quartetto Stars</t>
  </si>
  <si>
    <t>Quartetto Stars</t>
  </si>
  <si>
    <t>Gino Latilla E Doppio Quintetto Vocale</t>
  </si>
  <si>
    <t>Gino Latilla - Franco Ricci</t>
  </si>
  <si>
    <t>Vittoria Mongardi - Flo Sandon'S</t>
  </si>
  <si>
    <t>Carla Boni, Gino Latilla E Duo Fasano - Quartetto Cetra</t>
  </si>
  <si>
    <t>Quartetto Cetra - Vittoria Mongardi E Duo Fasano</t>
  </si>
  <si>
    <t>Carla Boni E Duo Fasano - Giorgio Consolini</t>
  </si>
  <si>
    <t>Katyna Ranieri - Achille Togliani</t>
  </si>
  <si>
    <t>Gino Latilla E Duo Fasano - Quartetto Cetra</t>
  </si>
  <si>
    <t>Carla Boni E Duo Fasano - Quartetto Cetra</t>
  </si>
  <si>
    <t>Achille Togliani - Flo Sandon'S E Natalino Otto</t>
  </si>
  <si>
    <t>Achille Togliani - Natalino Otto</t>
  </si>
  <si>
    <t>Achille Togliani - Gianni Ravera</t>
  </si>
  <si>
    <t>Flo Sandon'S - Carla Boni</t>
  </si>
  <si>
    <t>Natalino Otto - Vittoria Mongardi</t>
  </si>
  <si>
    <t>Duo Fasano E Gino Latilla - Quartetto Cetra</t>
  </si>
  <si>
    <t>Katyna Ranieri - Vittoria Mongardi</t>
  </si>
  <si>
    <t>Gino Latilla E Duo Fasano - Katyna Ranieri E Giorgio Consolini</t>
  </si>
  <si>
    <t>Giorgio Consolini - Gino Latilla</t>
  </si>
  <si>
    <t>Carla Boni - Quartetto Cetra</t>
  </si>
  <si>
    <t>Gino Latilla - Natalino Otto</t>
  </si>
  <si>
    <t>Claudio Villa - Tullio Pane</t>
  </si>
  <si>
    <t>Jula De Palma - Antonio Basurto</t>
  </si>
  <si>
    <t>Natalino Otto E Trio Aurora - Bruno Pallesi, Nuccia Bongiovanni E Radio Boys</t>
  </si>
  <si>
    <t>Bruno Pallesi - Jula De Palma</t>
  </si>
  <si>
    <t>Narciso Parigi E Radio Boys - Natalino Otto E Trio Aurora</t>
  </si>
  <si>
    <t>Clara Jaione E Radio Boys - Nella Colombo, Bruno Rosettani E Trio Aurora</t>
  </si>
  <si>
    <t>Natalino Otto - Nuccia Bongiovanni E Radio Boys</t>
  </si>
  <si>
    <t>Bruno Pallesi E Nuccia Bongiovanni - Bruno Rosettani, Nella Colombo E Trio Aurora</t>
  </si>
  <si>
    <t>Claudio Villa - Narciso Parigi</t>
  </si>
  <si>
    <t>Jula De Palma - Marisa Colomber</t>
  </si>
  <si>
    <t>Gianni Ravera - Tullio Pane</t>
  </si>
  <si>
    <t>Antonio Basurto - Gianni Ravera</t>
  </si>
  <si>
    <t>Natalino Otto - Antonio Basurto</t>
  </si>
  <si>
    <t>Bruno Rosettani E Trio Aurora - Clara Jaione E Radio Boys</t>
  </si>
  <si>
    <t>Gianni Marzocchi E Clara Vincenzi</t>
  </si>
  <si>
    <t>Gianni Marzocchi E Franca Raimondi</t>
  </si>
  <si>
    <t>Franca Raimondi E Clara Vincenzi</t>
  </si>
  <si>
    <t>Gino Latilla - Luciano Virgili</t>
  </si>
  <si>
    <t>Tina Allori - Flo Sandon'S</t>
  </si>
  <si>
    <t>Claudio Villa - Giorgio Consolini</t>
  </si>
  <si>
    <t>Carla Boni, Gino Latilla E Duo Fasano - Gloria Christian E Poker Di Voci</t>
  </si>
  <si>
    <t>Claudio Villa - Nunzio Gallo</t>
  </si>
  <si>
    <t>Fiorella Bini - Flo Sandon'S</t>
  </si>
  <si>
    <t>Gino Baldi - Luciano Virgili</t>
  </si>
  <si>
    <t>Claudio Villa E Gino Latilla - Natalino Otto E Poker Di Voci</t>
  </si>
  <si>
    <t>Tina Allori - Tonina Torrielli</t>
  </si>
  <si>
    <t>Carla Boni E Duo Fasano - Gloria Christian, Natalino Otto E Poker Di Voci</t>
  </si>
  <si>
    <t>Gino Baldi - Jula De Palma</t>
  </si>
  <si>
    <t>Gino Latilla - Nunzio Gallo</t>
  </si>
  <si>
    <t>Carla Boni - Nunzio Gallo</t>
  </si>
  <si>
    <t>Fiorella Bini E Duo Fasano - Jula De Palma E Poker Di Voci</t>
  </si>
  <si>
    <t>Gino Latilla - Tonina Torrielli</t>
  </si>
  <si>
    <t>Gianni Ravera - Natalino Otto</t>
  </si>
  <si>
    <t>Gino Latilla E Duo Fasano - Natalino Otto E Poker Di Voci</t>
  </si>
  <si>
    <t>Carla Boni - Jula De Palma</t>
  </si>
  <si>
    <t>Gino Latilla - Nilla Pizzi</t>
  </si>
  <si>
    <t>Carla Boni - Giorgio Consolini</t>
  </si>
  <si>
    <t>Claudio Villa E Gino Latilla - Gloria Christian</t>
  </si>
  <si>
    <t>Marisa Del Frate - Giorgio Consolini</t>
  </si>
  <si>
    <t>Johnny Dorelli - Natalino Otto</t>
  </si>
  <si>
    <t>Claudio Villa E Duo Fasano - Aurelio Fierro E Trio Joyce</t>
  </si>
  <si>
    <t>Claudio Villa - Nilla Pizzi</t>
  </si>
  <si>
    <t>Marisa Del Frate - Gloria Christian</t>
  </si>
  <si>
    <t>Duo Fasano E Tonina Torrielli - Aurelio Fierro E Trio Joyce</t>
  </si>
  <si>
    <t>Carla Boni - Cristina Jorio</t>
  </si>
  <si>
    <t>Nilla Pizzi E Aurelio Fierro - Claudio Villa E Duo Fasano</t>
  </si>
  <si>
    <t>Nilla Pizzi - Tonina Torrielli</t>
  </si>
  <si>
    <t>Tonina Torrielli - Cristina Jorio</t>
  </si>
  <si>
    <t>Domenico Modugno - Johnny Dorelli</t>
  </si>
  <si>
    <t>Natalino Otto - Carla Boni E Gino Latilla</t>
  </si>
  <si>
    <t>Tonina Torrielli E Duo Fasano - Trio Joyce</t>
  </si>
  <si>
    <t>Johnny Dorelli - Giorgio Consolini</t>
  </si>
  <si>
    <t>Carla Boni E Gino Latilla - Aurelio Fierro E Gloria Christian</t>
  </si>
  <si>
    <t>Tonina Torrielli - Nilla Pizzi</t>
  </si>
  <si>
    <t>Natalino Otto - Aurelio Fierro</t>
  </si>
  <si>
    <t>Teddy Reno - Achille Togliani</t>
  </si>
  <si>
    <t>Anna D'Amico - Natalino Otto</t>
  </si>
  <si>
    <t>Arturo Testa - Gino Latilla</t>
  </si>
  <si>
    <t>Natalino Otto - Gino Latilla</t>
  </si>
  <si>
    <t>Jula De Palma - Miranda Martino</t>
  </si>
  <si>
    <t>Teddy Reno - Aurelio Fierro</t>
  </si>
  <si>
    <t>Arturo Testa - Fausto Cigliano E Wilma De Angelis</t>
  </si>
  <si>
    <t>Betty Curtis - Wilma De Angelis</t>
  </si>
  <si>
    <t>Claudio Villa - Johnny Dorelli</t>
  </si>
  <si>
    <t>Wilma De Angelis - Jula De Palma</t>
  </si>
  <si>
    <t>Fausto Cigliano - Nilla Pizzi</t>
  </si>
  <si>
    <t>Achille Togliani - Arturo Testa</t>
  </si>
  <si>
    <t>Jula De Palma - Tonina Torrielli</t>
  </si>
  <si>
    <t>Claudio Villa - Betty Curtis</t>
  </si>
  <si>
    <t>Johnny Dorelli E Betty Curtis - Gino Latilla E Claudio Villa</t>
  </si>
  <si>
    <t>Flo Sandon'S - Gloria Christian</t>
  </si>
  <si>
    <t>Achille Togliani - Giorgio Consolini</t>
  </si>
  <si>
    <t>Johnny Dorelli - Betty Curtis</t>
  </si>
  <si>
    <t>Joe Sentieri - Sergio Bruni</t>
  </si>
  <si>
    <t>Teddy Reno - Mina</t>
  </si>
  <si>
    <t>Germana Caroli - Arturo Testa</t>
  </si>
  <si>
    <t>Giorgio Consolini - Sergio Bruni</t>
  </si>
  <si>
    <t>Gino Latilla - Miranda Martino</t>
  </si>
  <si>
    <t>Domenico Modugno - Teddy Reno</t>
  </si>
  <si>
    <t>Jula De Palma - Tony Dallara</t>
  </si>
  <si>
    <t>Mina - Betty Curtis</t>
  </si>
  <si>
    <t>Johnny Dorelli - Jula De Palma</t>
  </si>
  <si>
    <t>Tonina Torrielli - Arturo Testa</t>
  </si>
  <si>
    <t>Achille Togliani - Nilla Pizzi</t>
  </si>
  <si>
    <t>Wilma De Angelis - Joe Sentieri</t>
  </si>
  <si>
    <t>Tony Dallara - Renato Rascel</t>
  </si>
  <si>
    <t>Fausto Cigliano - Irene D'Areni</t>
  </si>
  <si>
    <t>Wilma De Angelis - Gloria Christian</t>
  </si>
  <si>
    <t>Adriano Celentano - Little Tony</t>
  </si>
  <si>
    <t>Bruno Martino - Jula De Palma</t>
  </si>
  <si>
    <t>Betty Curtis - Luciano Tajoli</t>
  </si>
  <si>
    <t>Giorgio Gaber - Maria Monti</t>
  </si>
  <si>
    <t>Sergio Bruni - Rocco Granata</t>
  </si>
  <si>
    <t>Luciano Rondinella - Edoardo Vianello</t>
  </si>
  <si>
    <t>Pino Donaggio - Teddy Reno</t>
  </si>
  <si>
    <t>Arturo Testa - Tonina Torrielli</t>
  </si>
  <si>
    <t>Milva - Gino Latilla</t>
  </si>
  <si>
    <t>Mina - Nelly Fioramonti</t>
  </si>
  <si>
    <t>Miranda Martino - Jimmy Fontana</t>
  </si>
  <si>
    <t>Mina - Jenny Luna</t>
  </si>
  <si>
    <t>Joe Sentieri - Fausto Cigliano</t>
  </si>
  <si>
    <t>Joe Sentieri - Betty Curtis</t>
  </si>
  <si>
    <t>Teddy Reno - Sergio Bruni</t>
  </si>
  <si>
    <t>Claudio Villa - Sergio Renda</t>
  </si>
  <si>
    <t>Umberto Bindi - Miranda Martino</t>
  </si>
  <si>
    <t>Aura D'Angelo - Silvia Guidi</t>
  </si>
  <si>
    <t>Gianni Meccia - Wilma De Angelis</t>
  </si>
  <si>
    <t>Tony Renis - Niki Davis</t>
  </si>
  <si>
    <t>Cocky Mazzetti - Achille Togliani</t>
  </si>
  <si>
    <t>Carla Boni - Aurelio Fierro</t>
  </si>
  <si>
    <t>Gino Paoli - Tony Dallara</t>
  </si>
  <si>
    <t>Nadia Liani - Jolanda Rossin</t>
  </si>
  <si>
    <t>Domenico Modugno - Claudio Villa</t>
  </si>
  <si>
    <t>Tonina Torrielli - Nelly Fioramonti</t>
  </si>
  <si>
    <t>Arturo Testa - Jolanda Rossin</t>
  </si>
  <si>
    <t>Joe Sentieri - Aurelio Fierro</t>
  </si>
  <si>
    <t>Silvia Guidi - Jenny Luna</t>
  </si>
  <si>
    <t>Fausto Cigliano - Jenny Luna</t>
  </si>
  <si>
    <t>Rossana - Gian Costello</t>
  </si>
  <si>
    <t>Wanda Romanelli - Nelly Fioramonti</t>
  </si>
  <si>
    <t>Sergio Bruni - Ernesto Bonino</t>
  </si>
  <si>
    <t>Wilma De Angelis - Tanya</t>
  </si>
  <si>
    <t>Luciano Tajoli - Betty Curtis</t>
  </si>
  <si>
    <t>Gesy Sebena - Giacomo Rondinella</t>
  </si>
  <si>
    <t>Gene Colonnello - Gloria Christian</t>
  </si>
  <si>
    <t>Nunzio Gallo - Rocco Montana</t>
  </si>
  <si>
    <t>Corrado Lojacono - Luciano Tajoli</t>
  </si>
  <si>
    <t>Johnny Dorelli - Gloria Christian</t>
  </si>
  <si>
    <t>Gino Bramieri - Aurelio Fierro</t>
  </si>
  <si>
    <t>Nunzio Gallo - Bruna Lelli</t>
  </si>
  <si>
    <t>Wilma De Angelis - Lucia Altieri</t>
  </si>
  <si>
    <t>Pierfilippi - Cocky Mazzetti</t>
  </si>
  <si>
    <t>Flo Sandon'S - Mario D'Alba</t>
  </si>
  <si>
    <t>Gino Bramieri - Rocco Torrebruno</t>
  </si>
  <si>
    <t>Flo Sandon'S - Edda Montanari</t>
  </si>
  <si>
    <t>Aura D'Angelo - Claudio Villa</t>
  </si>
  <si>
    <t>Tony Renis - Emilio Pericoli</t>
  </si>
  <si>
    <t>Milva - Miriam Del Mare</t>
  </si>
  <si>
    <t>Sergio Bruni - Milva</t>
  </si>
  <si>
    <t>Cocky Mazzetti - Joe Sentieri</t>
  </si>
  <si>
    <t>Mario Abbate - Fausto Cigliano</t>
  </si>
  <si>
    <t>Narciso Parigi - Giorgio Consolini</t>
  </si>
  <si>
    <t>Claudio Villa - Eugenia Foligatti</t>
  </si>
  <si>
    <t>Gianni La Commare - Tonina Torrielli</t>
  </si>
  <si>
    <t>Joe Sentieri - Johnny Dorelli</t>
  </si>
  <si>
    <t>Pino Donaggio - Cocky Mazzetti</t>
  </si>
  <si>
    <t>Ennio Sangiusto - Quartetto Radar</t>
  </si>
  <si>
    <t>Ennio Sangiusto - Luciano Tajoli</t>
  </si>
  <si>
    <t>Wilma De Angelis - Johnny Dorelli</t>
  </si>
  <si>
    <t>Milva - Gianni La Commare</t>
  </si>
  <si>
    <t>Aurelio Fierro - Claudio Villa</t>
  </si>
  <si>
    <t>Mario Abbate - Quartetto Radar</t>
  </si>
  <si>
    <t>Tony Renis - Cocky Mazzetti</t>
  </si>
  <si>
    <t>Tonina Torrielli - Eugenia Foligatti</t>
  </si>
  <si>
    <t>Arturo Testa - Joe Sentieri</t>
  </si>
  <si>
    <t>Milva - Luciano Tajoli</t>
  </si>
  <si>
    <t>Wilma De Angelis - Flo Sandon'S</t>
  </si>
  <si>
    <t>Emilio Pericoli - Sergio Bruni</t>
  </si>
  <si>
    <t>Aura D'Angelo - Arturo Testa</t>
  </si>
  <si>
    <t>Aurelio Fierro - Sergio Bruni</t>
  </si>
  <si>
    <t>Mario Abbate - Flo Sandon'S</t>
  </si>
  <si>
    <t>Domenico Modugno - Frankie Laine</t>
  </si>
  <si>
    <t>Tony Dallara - Ben E. King</t>
  </si>
  <si>
    <t>Giorgio Gaber - Patricia Carli</t>
  </si>
  <si>
    <t>Fausto Cigliano - Gene Pitney</t>
  </si>
  <si>
    <t>Tony Renis - Frankie Avalon</t>
  </si>
  <si>
    <t>Gino Paoli - Antonio Prieto</t>
  </si>
  <si>
    <t>Fabrizio Ferretti - Gil Fields E The Fraternity Brothers</t>
  </si>
  <si>
    <t>Piero Focaccia - Bobby Rydell</t>
  </si>
  <si>
    <t>Milva - Frida Boccara</t>
  </si>
  <si>
    <t>Cocky Mazzetti - Los Hermanos Rigual</t>
  </si>
  <si>
    <t>Pino Donaggio - Frankie Avalon</t>
  </si>
  <si>
    <t>Gigliola Cinquetti - Patricia Carli</t>
  </si>
  <si>
    <t>Roby Ferrante - Paul Anka</t>
  </si>
  <si>
    <t>Claudio Villa - Peggy March</t>
  </si>
  <si>
    <t>Emilio Pericoli - Peter Kraus</t>
  </si>
  <si>
    <t>Little Tony - Gene Pitney</t>
  </si>
  <si>
    <t>Bruno Filippini - Gil Fields E The Fraternity Brothers</t>
  </si>
  <si>
    <t>Aurelio Fierro - Marina Moran</t>
  </si>
  <si>
    <t>Laura Villa - Los Hermanos Rigual</t>
  </si>
  <si>
    <t>Remo Germani - Nino Tempo E April Stevens</t>
  </si>
  <si>
    <t>Lilly Bonato - Richard Moser Jr.</t>
  </si>
  <si>
    <t>Robertino - Bobby Rydell</t>
  </si>
  <si>
    <t>Bobby Solo - Frankie Laine</t>
  </si>
  <si>
    <t>Nicola Arigliano - Peter Kraus</t>
  </si>
  <si>
    <t>Ornella Vanoni - Udo Jürgens</t>
  </si>
  <si>
    <t>Nicola Di Bari - Gene Pitney</t>
  </si>
  <si>
    <t>Fred Bongusto - Kiki Dee</t>
  </si>
  <si>
    <t>John Foster - Joe Damiano</t>
  </si>
  <si>
    <t>Ricky Gianco - Jody Miller</t>
  </si>
  <si>
    <t>Gianni Mascolo - Dusty Springfield</t>
  </si>
  <si>
    <t>Don Miko - Timi Yuro</t>
  </si>
  <si>
    <t>Gigliola Cinquetti - Connie Francis</t>
  </si>
  <si>
    <t>Iva Zanicchi - Gene Pitney</t>
  </si>
  <si>
    <t>Bruno Lauzi - Kenny Rankin</t>
  </si>
  <si>
    <t>Betty Curtis - Petula Clark</t>
  </si>
  <si>
    <t>Pino Donaggio - Jody Miller</t>
  </si>
  <si>
    <t>Giordano Colombo - Hoagy Lands</t>
  </si>
  <si>
    <t>Beppe Cardile - Anita Harris</t>
  </si>
  <si>
    <t>Bruno Filippini - Yukari Ito</t>
  </si>
  <si>
    <t>Wilma Goich - The New Christy Minstrels</t>
  </si>
  <si>
    <t>Robertino - Danyel Gérard</t>
  </si>
  <si>
    <t>Franco Tozzi - Johnny Tillotson</t>
  </si>
  <si>
    <t>Remo Germani E Le Amiche - Audrey</t>
  </si>
  <si>
    <t>Bobby Solo - The New Christy Minstrels</t>
  </si>
  <si>
    <t>Vittorio Inzaina - Les Surfs</t>
  </si>
  <si>
    <t>Peppino Gagliardi - Timi Yuro</t>
  </si>
  <si>
    <t>Fabrizio Ferretti - Dusty Springfield</t>
  </si>
  <si>
    <t>Milva - Bernd Spier</t>
  </si>
  <si>
    <t>I Ribelli - The New Christy Minstrels</t>
  </si>
  <si>
    <t>Sergio Endrigo - Chad &amp; Jeremy</t>
  </si>
  <si>
    <t>Remo Germani - Les Surfs</t>
  </si>
  <si>
    <t>Domenico Modugno - Gigliola Cinquetti</t>
  </si>
  <si>
    <t>Luciana Turina - Gino</t>
  </si>
  <si>
    <t>Adriano Celentano - Trio Del Clan</t>
  </si>
  <si>
    <t>Wilma Goich - Les Surfs</t>
  </si>
  <si>
    <t>Franco Tozzi - Bobby Vinton</t>
  </si>
  <si>
    <t>Anna Marchetti - Plinio Maggi</t>
  </si>
  <si>
    <t>Orietta Berti - Ornella Vanoni</t>
  </si>
  <si>
    <t>Gino Paoli - Ricardo</t>
  </si>
  <si>
    <t>Iva Zanicchi - Vic Dana</t>
  </si>
  <si>
    <t>Giorgio Gaber - Pat Boone</t>
  </si>
  <si>
    <t>Milva - Richard Anthony</t>
  </si>
  <si>
    <t>Caterina Caselli - Gene Pitney</t>
  </si>
  <si>
    <t>Lucio Dalla - The Yardbirds</t>
  </si>
  <si>
    <t>Edoardo Vianello - Françoise Hardy</t>
  </si>
  <si>
    <t>Giuseppe Di Stefano - P. J. Proby</t>
  </si>
  <si>
    <t>Luciano Tomei - Luis Alberto Del Paranà E Los Paraguayos</t>
  </si>
  <si>
    <t>Bobby Solo - The Yardbirds</t>
  </si>
  <si>
    <t>John Foster - Paola Bertoni</t>
  </si>
  <si>
    <t>Peppino Gagliardi - Pat Boone</t>
  </si>
  <si>
    <t>Equipe 84 - The Renegades</t>
  </si>
  <si>
    <t>Pino Donaggio - Claudio Villa</t>
  </si>
  <si>
    <t>Anna Identici - The New Christy Minstrels</t>
  </si>
  <si>
    <t>Lucio Dalla - The Rokes</t>
  </si>
  <si>
    <t>Bobby Solo - Connie Francis</t>
  </si>
  <si>
    <t>Riki Maiocchi - Marianne Faithfull</t>
  </si>
  <si>
    <t>Luigi Tenco - Dalida</t>
  </si>
  <si>
    <t>Little Tony - Mario Zelinotti</t>
  </si>
  <si>
    <t>Peppino Di Capri - Dionne Warwick</t>
  </si>
  <si>
    <t>Roberta Amadei - Carmelo Pagano</t>
  </si>
  <si>
    <t>Sergio Endrigo - Memo Remigi</t>
  </si>
  <si>
    <t>Giorgio Gaber - Remo Germani</t>
  </si>
  <si>
    <t>Tony Del Monaco - Betty Curtis</t>
  </si>
  <si>
    <t>Fred Bongusto - Anna German</t>
  </si>
  <si>
    <t>Caterina Caselli - Sonny Bono E Cher</t>
  </si>
  <si>
    <t>Pino Donaggio - Carmen Villani</t>
  </si>
  <si>
    <t>Orietta Berti - Les Compagnons De La Chanson</t>
  </si>
  <si>
    <t>Ornella Vanoni - Mario Guarnera</t>
  </si>
  <si>
    <t>Gianni Pettenati - Gene Pitney</t>
  </si>
  <si>
    <t>Johnny Dorelli - Don Backy</t>
  </si>
  <si>
    <t>Nico Fidenco - Cher</t>
  </si>
  <si>
    <t>Jimmy Fontana - Edoardo Vianello</t>
  </si>
  <si>
    <t>Claudio Villa - Iva Zanicchi</t>
  </si>
  <si>
    <t>Mino Reitano - The Hollies</t>
  </si>
  <si>
    <t>Wilma Goich - The Bachelors</t>
  </si>
  <si>
    <t>Gian Pieretti - Antoine</t>
  </si>
  <si>
    <t>I Giganti - The Bachelors</t>
  </si>
  <si>
    <t>Annarita Spinaci - Les Surfs</t>
  </si>
  <si>
    <t>Los Marcellos Ferial - The Happenings</t>
  </si>
  <si>
    <t>Domenico Modugno - Gidiuli</t>
  </si>
  <si>
    <t>Donatella Moretti - Bobby Goldsboro</t>
  </si>
  <si>
    <t>Milva - Los Bravos</t>
  </si>
  <si>
    <t>Adriano Celentano - Milva</t>
  </si>
  <si>
    <t>Sergio Endrigo - Roberto Carlos</t>
  </si>
  <si>
    <t>Ornella Vanoni - Marisa Sannia</t>
  </si>
  <si>
    <t>Peppino Gagliardi - Eartha Kitt</t>
  </si>
  <si>
    <t>Massimo Ranieri - I Giganti</t>
  </si>
  <si>
    <t>Fausto Leali - Wilson Pickett</t>
  </si>
  <si>
    <t>Wilma Goich - Dino</t>
  </si>
  <si>
    <t>Tony Renis - Domenico Modugno</t>
  </si>
  <si>
    <t>Nino Ferrer - Pilade</t>
  </si>
  <si>
    <t>Johnny Dorelli - Paul Anka</t>
  </si>
  <si>
    <t>Al Bano - Bobbie Gentry</t>
  </si>
  <si>
    <t>Antoine - Gianni Pettenati</t>
  </si>
  <si>
    <t>Elio Gandolfi - Shirley Bassey</t>
  </si>
  <si>
    <t>Tony Del Monaco - Dionne Warwick</t>
  </si>
  <si>
    <t>The Rokes - The Cowsills</t>
  </si>
  <si>
    <t>Pino Donaggio - Timi Yuro</t>
  </si>
  <si>
    <t>Louis Armstrong - Lara Saint Paul</t>
  </si>
  <si>
    <t>Giusy Romeo - Sacha Distel</t>
  </si>
  <si>
    <t>Iva Zanicchi - Udo Jürgens</t>
  </si>
  <si>
    <t>Anna Identici - The Sandpipers</t>
  </si>
  <si>
    <t>Gigliola Cinquetti - Giuliana Valci</t>
  </si>
  <si>
    <t>Annarita Spinaci - Yoko Kishi</t>
  </si>
  <si>
    <t>Orietta Berti - Piergiorgio Farina</t>
  </si>
  <si>
    <t>Little Tony - Mario Guarnera</t>
  </si>
  <si>
    <t>Junior Magli - The Casuals</t>
  </si>
  <si>
    <t>Wilma Goich - The Sweet Inspirations</t>
  </si>
  <si>
    <t>Riccardo Del Turco - Antoine</t>
  </si>
  <si>
    <t>Caterina Caselli - Johnny Dorelli</t>
  </si>
  <si>
    <t>Checco - Elio Gandolfi</t>
  </si>
  <si>
    <t>Rosanna Fratello - Brenton Wood</t>
  </si>
  <si>
    <t>New Trolls - Leonardo</t>
  </si>
  <si>
    <t>Gigliola Cinquetti - France Gall</t>
  </si>
  <si>
    <t>Robertino - Rocky Roberts</t>
  </si>
  <si>
    <t>Sergio Endrigo - Mary Hopkin</t>
  </si>
  <si>
    <t>Nada - The Rokes</t>
  </si>
  <si>
    <t>Mino Reitano - Claudio Villa</t>
  </si>
  <si>
    <t>Armando Savini - Sonia</t>
  </si>
  <si>
    <t>Carmen Villani - Alessandra Casaccia</t>
  </si>
  <si>
    <t>Orietta Berti - Massimo Ranieri</t>
  </si>
  <si>
    <t>Gabriella Ferri - Stevie Wonder</t>
  </si>
  <si>
    <t>Mal - The Showmen</t>
  </si>
  <si>
    <t>Don Backy - Milva</t>
  </si>
  <si>
    <t>Memo Remigi - Isabella Iannetti</t>
  </si>
  <si>
    <t>Lucio Battisti - Wilson Pickett</t>
  </si>
  <si>
    <t>Fausto Leali - Tony Del Monaco</t>
  </si>
  <si>
    <t>Bobby Solo - Iva Zanicchi</t>
  </si>
  <si>
    <t>Rita Pavone - Dik Dik</t>
  </si>
  <si>
    <t>Rocky Roberts - Il Supergruppo</t>
  </si>
  <si>
    <t>Rita Pavone - Valeria Mongardini</t>
  </si>
  <si>
    <t>Ragazzi Della Via Gluck - Paolo Mengoli</t>
  </si>
  <si>
    <t>Tony Renis - Sergio Leonardi</t>
  </si>
  <si>
    <t>Pino Donaggio - Sandie Shaw</t>
  </si>
  <si>
    <t>Adriano Celentano - Claudia Mori</t>
  </si>
  <si>
    <t>Rosanna Fratello - I Domodossola</t>
  </si>
  <si>
    <t>Ornella Vanoni - Camaleonti</t>
  </si>
  <si>
    <t>Fausto Leali - Carmen Villani</t>
  </si>
  <si>
    <t>Donatello - Dik Dik</t>
  </si>
  <si>
    <t>Nicola Di Bari - Ricchi E Poveri</t>
  </si>
  <si>
    <t>Patty Pravo - Little Tony</t>
  </si>
  <si>
    <t>Emiliana Perina - Gens</t>
  </si>
  <si>
    <t>Michele - Lucia Rizzi</t>
  </si>
  <si>
    <t>Gianni Nazzaro - Marisa Sannia</t>
  </si>
  <si>
    <t>Sergio Endrigo - Iva Zanicchi</t>
  </si>
  <si>
    <t>Renato Rascel - Pio</t>
  </si>
  <si>
    <t>Rossano - Dori Ghezzi</t>
  </si>
  <si>
    <t>Francesco Banti - Dino Drusiani</t>
  </si>
  <si>
    <t>Rosalino Cellamare - Nada</t>
  </si>
  <si>
    <t>Nino Ferrer - Caterina Caselli</t>
  </si>
  <si>
    <t>Gigliola Cinquetti - Bobby Solo</t>
  </si>
  <si>
    <t>Claudio Villa - Tony Del Monaco</t>
  </si>
  <si>
    <t>Luciano Tajoli - Mal</t>
  </si>
  <si>
    <t>Antoine - Anna Identici</t>
  </si>
  <si>
    <t>Orietta Berti - Mario Tessuto</t>
  </si>
  <si>
    <t>Al Bano - Aguaviva</t>
  </si>
  <si>
    <t>Lucio Dalla - Equipe 84</t>
  </si>
  <si>
    <t>Rosanna Fratello - Nino Ferrer</t>
  </si>
  <si>
    <t>Maurizio &amp; Fabrizio - Protagonisti</t>
  </si>
  <si>
    <t>Don Backy - Gianni Nazzaro</t>
  </si>
  <si>
    <t>Ricchi E Poveri - José Feliciano</t>
  </si>
  <si>
    <t>Donatello - Marisa Sannia</t>
  </si>
  <si>
    <t>Domenico Modugno - Carmen Villani</t>
  </si>
  <si>
    <t>Paolo Mengoli - Mark E Martha</t>
  </si>
  <si>
    <t>Nada - Nicola Di Bari</t>
  </si>
  <si>
    <t>Sergio Menegale - Wallace Collection</t>
  </si>
  <si>
    <t>I Giganti - Fabio Trioli</t>
  </si>
  <si>
    <t>Little Tony - Formula 3</t>
  </si>
  <si>
    <t>Jordan E I Middle Of The Road - Gens</t>
  </si>
  <si>
    <t>Edda Ollari - Lorenza Visconti</t>
  </si>
  <si>
    <t>Pino Donaggio - Peppino Di Capri</t>
  </si>
  <si>
    <t>Caterina Caselli - Dik Dik</t>
  </si>
  <si>
    <t>Nomadi - Mal</t>
  </si>
  <si>
    <t>Pio - Mau Cristiani</t>
  </si>
  <si>
    <t>Gigliola Cinquetti - Ray Conniff</t>
  </si>
  <si>
    <t>Piero Focaccia - Mungo Jerry</t>
  </si>
  <si>
    <t>Adriano Celentano - Coro Alpino Milanese</t>
  </si>
  <si>
    <t>Sergio Endrigo - New Trolls</t>
  </si>
  <si>
    <t>Carla Bissi</t>
  </si>
  <si>
    <t>Ricchi E Poveri</t>
  </si>
  <si>
    <t>Pop Tops</t>
  </si>
  <si>
    <t>Jet</t>
  </si>
  <si>
    <t>Wess E Dori Ghezzi</t>
  </si>
  <si>
    <t>Mouth &amp; Macneal</t>
  </si>
  <si>
    <t>Orchestra Spettacolo Casadei</t>
  </si>
  <si>
    <t>I Domodossola</t>
  </si>
  <si>
    <t>Middle Of The Road</t>
  </si>
  <si>
    <t>Franco E Le Piccole Donne</t>
  </si>
  <si>
    <t>Paola Folzini</t>
  </si>
  <si>
    <t>Nico Dei Gabbiani</t>
  </si>
  <si>
    <t>Kriss And Saratoga</t>
  </si>
  <si>
    <t>Ely Neri E La Sua Orchestra</t>
  </si>
  <si>
    <t>Le Nuove Erbe</t>
  </si>
  <si>
    <t>Profeti</t>
  </si>
  <si>
    <t>Wess &amp; Dori Ghezzi</t>
  </si>
  <si>
    <t>Ricchi E Poveri Con I Nostri Figli</t>
  </si>
  <si>
    <t>Gli Opera</t>
  </si>
  <si>
    <t>Il Giardino Dei Semplici</t>
  </si>
  <si>
    <t>I Santo California</t>
  </si>
  <si>
    <t>Schola Cantorum</t>
  </si>
  <si>
    <t>Il Était Une Fois</t>
  </si>
  <si>
    <t>Grimm</t>
  </si>
  <si>
    <t>I Camaleonti</t>
  </si>
  <si>
    <t>Rimmel</t>
  </si>
  <si>
    <t>Giorgio Zito E I Diesel</t>
  </si>
  <si>
    <t>La Bottega Dell'Arte</t>
  </si>
  <si>
    <t>Latte E Miele</t>
  </si>
  <si>
    <t>Coscarella E Polimeno</t>
  </si>
  <si>
    <t>Carmen &amp; Thompson</t>
  </si>
  <si>
    <t>Marcella</t>
  </si>
  <si>
    <t>Al Bano E Romina Power</t>
  </si>
  <si>
    <t>Milk &amp; Coffee</t>
  </si>
  <si>
    <t>Alberto Camerini</t>
  </si>
  <si>
    <t>Zucchero Fornaciari &amp; Randy Jackson Band</t>
  </si>
  <si>
    <t>Banco Del Mutuo Soccorso</t>
  </si>
  <si>
    <t>Rettore</t>
  </si>
  <si>
    <t>Righeira</t>
  </si>
  <si>
    <t>Gianni Morandi, Enrico Ruggeri E Umberto Tozzi</t>
  </si>
  <si>
    <t>Figli Di Bubba</t>
  </si>
  <si>
    <t>Fiordaliso Con Claudio Cabrini</t>
  </si>
  <si>
    <t>Anna Oxa E Fausto Leali</t>
  </si>
  <si>
    <t>Eugenio Bennato E Tony Esposito</t>
  </si>
  <si>
    <t>Pooh</t>
  </si>
  <si>
    <t>Amedeo Minghi E Mietta</t>
  </si>
  <si>
    <t>Marcella E Gianni Bella</t>
  </si>
  <si>
    <t>Jo Squillo E Sabrina Salerno</t>
  </si>
  <si>
    <t>Pierangelo Bertoli E Tazenda</t>
  </si>
  <si>
    <t>Peppino Di Capri E Pietra Montecorvino</t>
  </si>
  <si>
    <t>Nuova Compagnia Di Canto Popolare</t>
  </si>
  <si>
    <t>Franco Fasano E Flavia Fortunato</t>
  </si>
  <si>
    <t>Tazenda</t>
  </si>
  <si>
    <t>Giorgio Faletti E Orietta Berti</t>
  </si>
  <si>
    <t>Ladri Di Biciclette E Tony Esposito</t>
  </si>
  <si>
    <t>Maurizio Vandelli, Dik Dik E Camaleonti</t>
  </si>
  <si>
    <t>Cristiano De Andrè</t>
  </si>
  <si>
    <t>Mietta E Ragazzi Di Via Meda</t>
  </si>
  <si>
    <t>Rossana Casale E Grazia Di Michele</t>
  </si>
  <si>
    <t>Loredana Bertè E Mia Martini</t>
  </si>
  <si>
    <t>Enzo Jannacci E Paolo Rossi</t>
  </si>
  <si>
    <t>Squadra Italia</t>
  </si>
  <si>
    <t>Gianni Morandi E Barbara Cola</t>
  </si>
  <si>
    <t>Sabina Guzzanti E La Riserva Indiana</t>
  </si>
  <si>
    <t>Elio E Le Storie Tese</t>
  </si>
  <si>
    <t>Umberto Bindi E New Trolls</t>
  </si>
  <si>
    <t>Aleandro Baldi E Marco Guerzoni</t>
  </si>
  <si>
    <t>Ron (Con Tosca Non Accreditata)</t>
  </si>
  <si>
    <t>New Trolls E Greta</t>
  </si>
  <si>
    <t>Pitura Freska</t>
  </si>
  <si>
    <t>Ragazzi Italiani</t>
  </si>
  <si>
    <t>Piccola Orchestra Avion Travel</t>
  </si>
  <si>
    <t>Mango E Zenîma</t>
  </si>
  <si>
    <t>Enzo Gragnaniello Con Ornella Vanoni</t>
  </si>
  <si>
    <t>Mariella Nava E Amedeo Minghi</t>
  </si>
  <si>
    <t>Subsonica</t>
  </si>
  <si>
    <t>Lollipop</t>
  </si>
  <si>
    <t>Fausto Leali E Luisa Corna</t>
  </si>
  <si>
    <t>Enrico Ruggeri E Andrea Mirò</t>
  </si>
  <si>
    <t>Bobby Solo E Little Tony</t>
  </si>
  <si>
    <t>Anna Tatangelo E Federico Stragà</t>
  </si>
  <si>
    <t>Db Boulevard E Bill Wyman</t>
  </si>
  <si>
    <t>Morris Albert E Mietta</t>
  </si>
  <si>
    <t>Andrea Mingardi E The Blues Brothers Band</t>
  </si>
  <si>
    <t>Dj Francesco</t>
  </si>
  <si>
    <t>Massimo Modugno E Gipsy Kings</t>
  </si>
  <si>
    <t>Danny Losito E Las Ketchup</t>
  </si>
  <si>
    <t>La Differenza</t>
  </si>
  <si>
    <t>Nicky Nicolai E Stefano Di Battista Jazz Quartet</t>
  </si>
  <si>
    <t>Toto Cutugno Con Annalisa Minetti</t>
  </si>
  <si>
    <t>Dj Francesco Band</t>
  </si>
  <si>
    <t>Antonello</t>
  </si>
  <si>
    <t>Helena Hellwig</t>
  </si>
  <si>
    <t>I Ragazzi Di Scampia Con Gigi Finizio</t>
  </si>
  <si>
    <t>Sugarfree</t>
  </si>
  <si>
    <t>Mario Venuti E Arancia Sonora</t>
  </si>
  <si>
    <t>Noa, Carlo Fava &amp; Solis String Quartet</t>
  </si>
  <si>
    <t>Amalia Gré</t>
  </si>
  <si>
    <t>Francesco Con Roby Facchinetti</t>
  </si>
  <si>
    <t>Giò Di Tonno E Lola Ponce</t>
  </si>
  <si>
    <t>Frankie Hi-Nrg Mc</t>
  </si>
  <si>
    <t>Alexia Feat. Mario Lavezzi</t>
  </si>
  <si>
    <t>Pupo, Paolo Belli E Youssou N'Dour</t>
  </si>
  <si>
    <t>Sal Da Vinci</t>
  </si>
  <si>
    <t>Nicky Nicolai E Stefano Di Battista</t>
  </si>
  <si>
    <t>Gemelli Diversi</t>
  </si>
  <si>
    <t>Sonohra</t>
  </si>
  <si>
    <t>Irene Fornaciari Feat. Nomadi</t>
  </si>
  <si>
    <t>Pupo Ed Emanuele Filiberto Con Luca Canonici</t>
  </si>
  <si>
    <t>Nino D'Angelo Con Maria Nazionale</t>
  </si>
  <si>
    <t>Modà Con Emma</t>
  </si>
  <si>
    <t>Luca Barbarossa E Raquel Del Rosario</t>
  </si>
  <si>
    <t>La Crus</t>
  </si>
  <si>
    <t>Luca Madonia Con Franco Battiato</t>
  </si>
  <si>
    <t>Davide Van De Sfroos</t>
  </si>
  <si>
    <t>Pierdavide Carone E Lucio Dalla</t>
  </si>
  <si>
    <t>Gigi D'Alessio E Loredana Bertè</t>
  </si>
  <si>
    <t>Marta Sui Tubi</t>
  </si>
  <si>
    <t>Simona Molinari Con Peter Cincotti</t>
  </si>
  <si>
    <t>Raphael Gualazzi &amp; The Bloody Beetroots</t>
  </si>
  <si>
    <t>Grazia Di Michele E Mauro Coruzzi</t>
  </si>
  <si>
    <t>Biggio E Mandelli</t>
  </si>
  <si>
    <t>Giovanni Caccamo E Deborah Iurato</t>
  </si>
  <si>
    <t>Nesli &amp; Alice Paba</t>
  </si>
  <si>
    <t>Raige E Giulia Luzi</t>
  </si>
  <si>
    <t>Diodato E Roy Paci</t>
  </si>
  <si>
    <t>Enzo Avitabile Con Peppe Servillo</t>
  </si>
  <si>
    <t>Roby Facchinetti E Riccardo Fogli</t>
  </si>
  <si>
    <t>Ornella Vanoni Con Bungaro E Pacifico</t>
  </si>
  <si>
    <t>Ermal Meta E Fabrizio Moro</t>
  </si>
  <si>
    <t>Daniele Silvestri[N 3]</t>
  </si>
  <si>
    <t>The Zen Circus</t>
  </si>
  <si>
    <t>Federica Carta E Shade</t>
  </si>
  <si>
    <t>Ex-Otago</t>
  </si>
  <si>
    <t>Patty Pravo Con Briga</t>
  </si>
  <si>
    <t>Nino D'Angelo E Livio Cori</t>
  </si>
  <si>
    <t>Le Vibrazioni[N 1]</t>
  </si>
  <si>
    <t>Achille Lauro[N 2]</t>
  </si>
  <si>
    <t>Bugo E Morgan</t>
  </si>
  <si>
    <t>Extraliscio Con Davide Toffolo</t>
  </si>
  <si>
    <t>Francesca Michielin E Fedez</t>
  </si>
  <si>
    <t>Max Gazzè[36]</t>
  </si>
  <si>
    <t>Irama[34]</t>
  </si>
  <si>
    <t>Måneskin</t>
  </si>
  <si>
    <t>Highsnob E Hu</t>
  </si>
  <si>
    <t>Mahmood E Blanco</t>
  </si>
  <si>
    <t>Ditonellapiaga E Rettore</t>
  </si>
  <si>
    <t>Achille Lauro Con Harlem Gospel Choir</t>
  </si>
  <si>
    <t>Aka 7Even</t>
  </si>
  <si>
    <t>I Cugini Di Campagna</t>
  </si>
  <si>
    <t>Lda</t>
  </si>
  <si>
    <t>Genere</t>
  </si>
  <si>
    <t>Misto</t>
  </si>
  <si>
    <t>Nome</t>
  </si>
  <si>
    <t>Column Labels</t>
  </si>
  <si>
    <t>Grand Total</t>
  </si>
  <si>
    <t>Row Labels</t>
  </si>
  <si>
    <t>(blank)</t>
  </si>
  <si>
    <t>Sum of share_ruolo</t>
  </si>
  <si>
    <t>Nico e i Gabbiani</t>
  </si>
  <si>
    <t>Latte e Miele</t>
  </si>
  <si>
    <t>Ladri di Biciclette</t>
  </si>
  <si>
    <t>Elite</t>
  </si>
  <si>
    <t>Ladri di Biciclette, Tony Esposito</t>
  </si>
  <si>
    <t>Elio e le storie tese</t>
  </si>
  <si>
    <t>Milk and Coffee</t>
  </si>
  <si>
    <t>A</t>
  </si>
  <si>
    <t>Genere gruppo</t>
  </si>
  <si>
    <t>duo Maurizio e Fabrizio</t>
  </si>
  <si>
    <t xml:space="preserve"> F</t>
  </si>
  <si>
    <t>duo con Gianni Morandi</t>
  </si>
  <si>
    <t>Dual Gang</t>
  </si>
  <si>
    <t>Italiano</t>
  </si>
  <si>
    <t>La Sintesi</t>
  </si>
  <si>
    <t>in gara assieme al La Riserva Indiana</t>
  </si>
  <si>
    <t>in con Luca Manca, Emanuela Pellegrino e Gabriela Fersini</t>
  </si>
  <si>
    <t>in con Luca Manca, Emanuela Pellegrino e Luca Virago</t>
  </si>
  <si>
    <t>in con Luca Manca, Luca Virago e Gabriela Fersini</t>
  </si>
  <si>
    <t>in con Luca Virago,
Emanuela Pellegrino e Gabriela Fersini</t>
  </si>
  <si>
    <t>Luis Alberto del Paranà. Non sono reperibili i nomi della formazione di quell'anno. Il ha avuto molteplici componenti durante gli anni</t>
  </si>
  <si>
    <t>non sono reperibili i nomi dei componenti. Dal video dell'esibizione si riconosce che il Botero è composto da due uomini e due donne</t>
  </si>
  <si>
    <t>non sono reperibili in rete i nomi. Il era formato da 3 uomini e si chiamava Doc Rock</t>
  </si>
  <si>
    <t>mango e zenima</t>
  </si>
  <si>
    <t>in duo con Mango</t>
  </si>
  <si>
    <t>con Le Amiche e Audrey</t>
  </si>
  <si>
    <t>in duo con Le Amiche e Remo germani</t>
  </si>
  <si>
    <t>in duo nino ferrer - pilade</t>
  </si>
  <si>
    <t>Gruppo</t>
  </si>
  <si>
    <t>Accompagnato Da I Diesel</t>
  </si>
  <si>
    <t>In Duo Con Le Amiche E Remo Germani</t>
  </si>
  <si>
    <t>Btwins</t>
  </si>
  <si>
    <t>Camaleonti, In Trio Con Maurizio Vandelli E Dik Dik</t>
  </si>
  <si>
    <t>Chiari E Forti</t>
  </si>
  <si>
    <t>Con Gianni Morandi Ed Enrico Ruggeri</t>
  </si>
  <si>
    <t>Con Umberto Tozzi E Gianni Morandi</t>
  </si>
  <si>
    <t>Con Umberto Tozzi Ed Enrico Ruggeri</t>
  </si>
  <si>
    <t>Cugini Di Campagna</t>
  </si>
  <si>
    <t>Duo  Chad &amp; Jeremy</t>
  </si>
  <si>
    <t>Duo Con Al Bano</t>
  </si>
  <si>
    <t>Duo Con Deborah Iurato</t>
  </si>
  <si>
    <t>Duo Con Giovanni Caccamo</t>
  </si>
  <si>
    <t>Duo Con Romina Power</t>
  </si>
  <si>
    <t>Duo Le Nuove Erbe</t>
  </si>
  <si>
    <t>Duo Maurizio E Fabrizio</t>
  </si>
  <si>
    <t>Duo Paola&amp;Chiara</t>
  </si>
  <si>
    <t>Eugenio In Via Di Gioia</t>
  </si>
  <si>
    <t>Fsc</t>
  </si>
  <si>
    <t>Duo Con Gianni Morandi</t>
  </si>
  <si>
    <t>I Ragazzi Della Via Gluck</t>
  </si>
  <si>
    <t>I Ragazzi Di Via Meda</t>
  </si>
  <si>
    <t>In Coppia Con Al Bano</t>
  </si>
  <si>
    <t>In Coppia Con Aleandro Baldi</t>
  </si>
  <si>
    <t>In Coppia Con Alessandro Bono</t>
  </si>
  <si>
    <t>In Coppia Con Amedeo Minghi</t>
  </si>
  <si>
    <t>In Coppia Con Andrea Mingardi</t>
  </si>
  <si>
    <t>In Coppia Con Anna Oxa</t>
  </si>
  <si>
    <t>In Coppia Con Benedicta Boccoli</t>
  </si>
  <si>
    <t>In Coppia Con Brigitta Boccoli</t>
  </si>
  <si>
    <t>In Coppia Con Dori Ghezzi</t>
  </si>
  <si>
    <t>In Coppia Con Eugenio Bennato</t>
  </si>
  <si>
    <t>In Coppia Con Fabrizio Biggio</t>
  </si>
  <si>
    <t>In Coppia Con Fausto Leali</t>
  </si>
  <si>
    <t>In Coppia Con Flavia Fortunato</t>
  </si>
  <si>
    <t>In Coppia Con Francesca Alotta</t>
  </si>
  <si>
    <t>In Coppia Con Francesco Mandelli</t>
  </si>
  <si>
    <t>In Coppia Con Franco Fasano</t>
  </si>
  <si>
    <t>In Coppia Con Giorgio Faletti</t>
  </si>
  <si>
    <t>In Coppia Con Grazia Di Michele</t>
  </si>
  <si>
    <t>In Coppia Con Jo Squillo</t>
  </si>
  <si>
    <t>In Coppia Con Loredana Bertè</t>
  </si>
  <si>
    <t>In Coppia Con Marco Guerzoni</t>
  </si>
  <si>
    <t>In Coppia Con Mia Martini</t>
  </si>
  <si>
    <t>In Coppia Con Mietta</t>
  </si>
  <si>
    <t>In Coppia Con Orietta Berti</t>
  </si>
  <si>
    <t>In Coppia Con Peppino Di Capri</t>
  </si>
  <si>
    <t>In Coppia Con Pietra Montecorvino</t>
  </si>
  <si>
    <t>In Coppia Con Romina Power</t>
  </si>
  <si>
    <t>In Coppia Con Rossana Casale</t>
  </si>
  <si>
    <t>In Coppia Con Sabrina Salerno</t>
  </si>
  <si>
    <t>In Coppia Con Tony Esposito</t>
  </si>
  <si>
    <t>In Coppia Con Wess</t>
  </si>
  <si>
    <t>In Duo Con Aldo Coscarella</t>
  </si>
  <si>
    <t>In Duo Con Diego Polimeno</t>
  </si>
  <si>
    <t>In Duo Con Mango</t>
  </si>
  <si>
    <t>In Duo Con Zenima</t>
  </si>
  <si>
    <t>In Gara Assieme Al La Riserva Indiana</t>
  </si>
  <si>
    <t>In Gara Con Il Suo Vero Nome Giusy Romeo</t>
  </si>
  <si>
    <t>In Con Luca Manca, Emanuela Pellegrino E Gabriela Fersini</t>
  </si>
  <si>
    <t>In Con Luca Manca, Emanuela Pellegrino E Luca Virago</t>
  </si>
  <si>
    <t>In Con Luca Manca, Luca Virago E Gabriela Fersini</t>
  </si>
  <si>
    <t>In Con Luca Virago,
Emanuela Pellegrino E Gabriela Fersini</t>
  </si>
  <si>
    <t>In Trio  Con Marco Conidi E Rosario Di Bella</t>
  </si>
  <si>
    <t>In Trio Con Bungaro E Marco Conidi</t>
  </si>
  <si>
    <t>In Trio Con Bungaro E Rosario Di Bella</t>
  </si>
  <si>
    <t>In Trio Con Dik Dik E Camaleonti</t>
  </si>
  <si>
    <t>Isola Song</t>
  </si>
  <si>
    <t>La Fame Di Camilla</t>
  </si>
  <si>
    <t>La Nuova Compagnia Di Canto Popolare</t>
  </si>
  <si>
    <t>La Riserva Indiana, In Gara Assieme A Sabina Guzzanti</t>
  </si>
  <si>
    <t>La Riserva Indiana, In Gara Assieme A Sabrina Guzzanti</t>
  </si>
  <si>
    <t>La Schola Cantorum</t>
  </si>
  <si>
    <t>La Squadra Italia</t>
  </si>
  <si>
    <t>La Steve Roger'S Band</t>
  </si>
  <si>
    <t>Ladri Di Biciclette, Tony Esposito</t>
  </si>
  <si>
    <t>Con Le Amiche E Audrey</t>
  </si>
  <si>
    <t>Le Compilations</t>
  </si>
  <si>
    <t>Le Erredieffe</t>
  </si>
  <si>
    <t>Le Las Ketchup</t>
  </si>
  <si>
    <t>Le Lipstick</t>
  </si>
  <si>
    <t>Le Lollipop</t>
  </si>
  <si>
    <t>Le Paideja</t>
  </si>
  <si>
    <t>Le The Sweet Inspirations</t>
  </si>
  <si>
    <t>L'Equipe 84</t>
  </si>
  <si>
    <t>L'Equipe 85</t>
  </si>
  <si>
    <t>L'Equipe 86</t>
  </si>
  <si>
    <t>L'Equipe 87</t>
  </si>
  <si>
    <t>L'Equipe 88</t>
  </si>
  <si>
    <t>Les Compagnons De La Chanson</t>
  </si>
  <si>
    <t>L'Orchestra Casadei</t>
  </si>
  <si>
    <t>Luis Alberto Del Paranà. Non Sono Reperibili I Nomi Della Formazione Di Quell'Anno. Il Ha Avuto Molteplici Componenti Durante Gli Anni</t>
  </si>
  <si>
    <t>Milk And Coffee</t>
  </si>
  <si>
    <t>N Duetto Con Enzo Jannacci</t>
  </si>
  <si>
    <t>Nel Duo Paola&amp;Chiara</t>
  </si>
  <si>
    <t>Nico E I Gabbiani</t>
  </si>
  <si>
    <t>Nino Tempo E April Stevens</t>
  </si>
  <si>
    <t>Nomi Non Reperibili. Un'Esibizione Mostra  Il Trio Formato Da Due Uomini E Una Donna</t>
  </si>
  <si>
    <t>Non Sono Reperibili I Nomi Dei Componenti Del Coro.</t>
  </si>
  <si>
    <t>Non Sono Reperibili I Nomi Dei Componenti Del Gruppo, I Percentonetto</t>
  </si>
  <si>
    <t>Non Sono Reperibili I Nomi Dei Componenti. Dal Video Dell'Esibizione Si Riconosce Che Il Botero È Composto Da Due Uomini E Due Donne</t>
  </si>
  <si>
    <t>Non Sono Reperibili I Nomi Dei Componenti. Il Video Dell'Esibizione Mostra Cinque Componenti</t>
  </si>
  <si>
    <t>Non Sono Reperibili I Nomi Dei Componenti. Il Video Dell'Esibizione Mostra Un Trio</t>
  </si>
  <si>
    <t>Non Sono Reperibili In Rete I Nomi. Il Era Formato Da 3 Uomini E Si Chiamava Doc Rock</t>
  </si>
  <si>
    <t>In Duo Nino Ferrer - Pilade</t>
  </si>
  <si>
    <t>Poker Di Voci</t>
  </si>
  <si>
    <t>Pquadro</t>
  </si>
  <si>
    <t>Trio Del Clan</t>
  </si>
  <si>
    <t>Corista 1 Del Doppio Quintetto Vocale</t>
  </si>
  <si>
    <t>Corista 10 Del Doppio Quintetto Vocale</t>
  </si>
  <si>
    <t>Corista 2 Del Doppio Quintetto Vocale</t>
  </si>
  <si>
    <t>Corista 3 Del Doppio Quintetto Vocale</t>
  </si>
  <si>
    <t>Corista 4 Del Doppio Quintetto Vocale</t>
  </si>
  <si>
    <t>Corista 5 Del Doppio Quintetto Vocale</t>
  </si>
  <si>
    <t>Corista 6 Del Doppio Quintetto Vocale</t>
  </si>
  <si>
    <t>Corista 7 Del Doppio Quintetto Vocale</t>
  </si>
  <si>
    <t>Corista 8 Del Doppio Quintetto Vocale</t>
  </si>
  <si>
    <t>Corista 9 Del Doppio Quintetto Vocale</t>
  </si>
  <si>
    <t>Claudia Dell'Aglio</t>
  </si>
  <si>
    <t>Barry Mcguire</t>
  </si>
  <si>
    <t>Luis Alberto Del Paranà</t>
  </si>
  <si>
    <t>Componente 1 De Los Paraguayos</t>
  </si>
  <si>
    <t>Componente 2 De Los Paraguayos</t>
  </si>
  <si>
    <t>Componente 3 De Los Paraguayos</t>
  </si>
  <si>
    <t>Componente 4 De Los Paraguayos</t>
  </si>
  <si>
    <t>Jim Mccarty</t>
  </si>
  <si>
    <t>Ira Von Fürstenberg</t>
  </si>
  <si>
    <t>Componente 10 Del Coro Alpino Milanese</t>
  </si>
  <si>
    <t>Componente 11 Del Coro Alpino Milanese</t>
  </si>
  <si>
    <t>Componente 12 Del Coro Alpino Milanese</t>
  </si>
  <si>
    <t>Componente 13 Del Coro Alpino Milanese</t>
  </si>
  <si>
    <t>Componente 14 Del Coro Alpino Milanese</t>
  </si>
  <si>
    <t>Componente 15 Del Coro Alpino Milanese</t>
  </si>
  <si>
    <t>Componente 16 Del Coro Alpino Milanese</t>
  </si>
  <si>
    <t>Componente 17 Del Coro Alpino Milanese</t>
  </si>
  <si>
    <t>Componente 18 Del Coro Alpino Milanese</t>
  </si>
  <si>
    <t>Componente 19 Del Coro Alpino Milanese</t>
  </si>
  <si>
    <t>Componente 2 Del Coro Alpino Milanese</t>
  </si>
  <si>
    <t>Componente 20 Del Coro Alpino Milanese</t>
  </si>
  <si>
    <t>Componente 21 Del Coro Alpino Milanese</t>
  </si>
  <si>
    <t>Componente 22 Del Coro Alpino Milanese</t>
  </si>
  <si>
    <t>Componente 23 Del Coro Alpino Milanese</t>
  </si>
  <si>
    <t>Componente 24 Del Coro Alpino Milanese</t>
  </si>
  <si>
    <t>Componente 25 Del Coro Alpino Milanese</t>
  </si>
  <si>
    <t>Componente 26 Del Coro Alpino Milanese</t>
  </si>
  <si>
    <t>Componente 27 Del Coro Alpino Milanese</t>
  </si>
  <si>
    <t>Componente 28 Del Coro Alpino Milanese</t>
  </si>
  <si>
    <t>Componente 29 Del Coro Alpino Milanese</t>
  </si>
  <si>
    <t>Componente 3 Del Coro Alpino Milanese</t>
  </si>
  <si>
    <t>Componente 30 Del Coro Alpino Milanese</t>
  </si>
  <si>
    <t>Componente 31 Del Coro Alpino Milanese</t>
  </si>
  <si>
    <t>Componente 32 Del Coro Alpino Milanese</t>
  </si>
  <si>
    <t>Componente 4 Del Coro Alpino Milanese</t>
  </si>
  <si>
    <t>Componente 5 Del Coro Alpino Milanese</t>
  </si>
  <si>
    <t>Componente 6 Del Coro Alpino Milanese</t>
  </si>
  <si>
    <t>Componente 7 Del Coro Alpino Milanese</t>
  </si>
  <si>
    <t>Componente 8 Del Coro Alpino Milanese</t>
  </si>
  <si>
    <t>Componente 9 Del Coro Alpino Milanese</t>
  </si>
  <si>
    <t>Componente 1 Del Coro Alpino Milanese</t>
  </si>
  <si>
    <t>Eric Mccredie</t>
  </si>
  <si>
    <t>Ian Mccredie</t>
  </si>
  <si>
    <t>Sjoukje Lucie Van'T Spijker</t>
  </si>
  <si>
    <t>Componente 1 De I Grimm</t>
  </si>
  <si>
    <t>Componente 2 De I Grimm</t>
  </si>
  <si>
    <t>Componentee 3 De I Grimm</t>
  </si>
  <si>
    <t>Db Boulevard</t>
  </si>
  <si>
    <t>Raquel Del Rosario</t>
  </si>
  <si>
    <t>J-Ax</t>
  </si>
  <si>
    <t>Dj Jad</t>
  </si>
  <si>
    <t>maneskin</t>
  </si>
  <si>
    <t>max gazze</t>
  </si>
  <si>
    <t>Tipo</t>
  </si>
  <si>
    <t>Al Mercato Di Pizzighettone</t>
  </si>
  <si>
    <t>gruppo</t>
  </si>
  <si>
    <t>Achille Togliani e Duo Fasano</t>
  </si>
  <si>
    <t>È L'Alba</t>
  </si>
  <si>
    <t>solo</t>
  </si>
  <si>
    <t>Eco Tra Gli Abeti</t>
  </si>
  <si>
    <t>Nilla Pizzi e Achille Togliani</t>
  </si>
  <si>
    <t>Famme Durmì</t>
  </si>
  <si>
    <t>Grazie Dei Fiori</t>
  </si>
  <si>
    <t>Ho Pianto Una Volta Sola</t>
  </si>
  <si>
    <t>La Cicogna Distratta</t>
  </si>
  <si>
    <t>La Luna Si Veste D'Argento</t>
  </si>
  <si>
    <t>La Margherita</t>
  </si>
  <si>
    <t>Nilla Pizzi e Duo Fasano</t>
  </si>
  <si>
    <t>Mai Più</t>
  </si>
  <si>
    <t>Mani Che Si Cercano</t>
  </si>
  <si>
    <t>Mia Cara Napoli</t>
  </si>
  <si>
    <t>Notte Di Sanremo</t>
  </si>
  <si>
    <t>Oro Di Napoli</t>
  </si>
  <si>
    <t>Sedici Anni</t>
  </si>
  <si>
    <t>Sei Fatta Per Me</t>
  </si>
  <si>
    <t>Serenata A Nessuno</t>
  </si>
  <si>
    <t>Sorrentinella</t>
  </si>
  <si>
    <t>Sotto Il Mandorlo</t>
  </si>
  <si>
    <t>Tutto È Finito</t>
  </si>
  <si>
    <t>Al Ritmo Della Carrozzella</t>
  </si>
  <si>
    <t>Buonanotte (Ai Bimbi Del Mondo)</t>
  </si>
  <si>
    <t>Cantate E Sorridete</t>
  </si>
  <si>
    <t>Due Gattini</t>
  </si>
  <si>
    <t>Il Valzer Di Nonna Speranza</t>
  </si>
  <si>
    <t>La Collanina</t>
  </si>
  <si>
    <t>L'Attesa</t>
  </si>
  <si>
    <t>Libro Di Novelle</t>
  </si>
  <si>
    <t>Madonna Delle Rose</t>
  </si>
  <si>
    <t>Malinconica Tarantella</t>
  </si>
  <si>
    <t>Nel Regno Dei Sogni</t>
  </si>
  <si>
    <t>Ninna Nanna Ai Sogni Perduti</t>
  </si>
  <si>
    <t>Papaveri E Papere</t>
  </si>
  <si>
    <t>Perché Le Donne Belle</t>
  </si>
  <si>
    <t>Pura Fantasia</t>
  </si>
  <si>
    <t>Un Disco Dall'Italia</t>
  </si>
  <si>
    <t>Una Donna Prega</t>
  </si>
  <si>
    <t>Vecchie Mura</t>
  </si>
  <si>
    <t>Vecchio Tram</t>
  </si>
  <si>
    <t>Vola Colomba</t>
  </si>
  <si>
    <t>Acque Amare</t>
  </si>
  <si>
    <t>Buona Sera</t>
  </si>
  <si>
    <t>Campanaro</t>
  </si>
  <si>
    <t>Nilla Pizzi e Doppio Quintetto Vocale</t>
  </si>
  <si>
    <t>Teddy Reno e Quartetto Stars</t>
  </si>
  <si>
    <t>Canto Della Solitudine</t>
  </si>
  <si>
    <t>Domandatelo</t>
  </si>
  <si>
    <t>Il Passerotto</t>
  </si>
  <si>
    <t>Innamorami</t>
  </si>
  <si>
    <t>La Mamma Che Piange Di Più</t>
  </si>
  <si>
    <t>La Pianola Stonata</t>
  </si>
  <si>
    <t>L'Altra</t>
  </si>
  <si>
    <t>Lasciami Cantare Una Canzone</t>
  </si>
  <si>
    <t>No Pierrot</t>
  </si>
  <si>
    <t>Papà Pacifico</t>
  </si>
  <si>
    <t>Povero Amico Mio</t>
  </si>
  <si>
    <t>Qualcuno Cammina</t>
  </si>
  <si>
    <t>Sussurrando Buonanotte</t>
  </si>
  <si>
    <t>Tamburino Del Reggimento</t>
  </si>
  <si>
    <t>Gino Latilla e Doppio Quintetto Vocale</t>
  </si>
  <si>
    <t>Vecchia Villa Comunale</t>
  </si>
  <si>
    <t>Vecchio Scarpone</t>
  </si>
  <si>
    <t>Viale D'Autunno</t>
  </si>
  <si>
    <t>...E La Barca Tornò Sola</t>
  </si>
  <si>
    <t>Angeli Senza Cielo</t>
  </si>
  <si>
    <t>Arriva Il Direttore</t>
  </si>
  <si>
    <t>Carla Boni, Gino Latilla e Duo Fasano - Quartetto Cetra</t>
  </si>
  <si>
    <t>Aveva Un Bavero</t>
  </si>
  <si>
    <t>Quartetto Cetra - Vittoria Mongardi e Duo Fasano</t>
  </si>
  <si>
    <t>Berta Filava</t>
  </si>
  <si>
    <t>Carla Boni e Duo Fasano - Giorgio Consolini</t>
  </si>
  <si>
    <t>Canzone Da Due Soldi</t>
  </si>
  <si>
    <t>Canzoni Alla Sbarra</t>
  </si>
  <si>
    <t>Gino Latilla e Duo Fasano - Quartetto Cetra</t>
  </si>
  <si>
    <t>Cirillino-Ci</t>
  </si>
  <si>
    <t>Carla Boni e Duo Fasano - Quartetto Cetra</t>
  </si>
  <si>
    <t>Con Te</t>
  </si>
  <si>
    <t>Achille Togliani - Flo Sandon'S e Natalino Otto</t>
  </si>
  <si>
    <t>Donnina Sola</t>
  </si>
  <si>
    <t>Gioia Di Vivere</t>
  </si>
  <si>
    <t>Mogliettina</t>
  </si>
  <si>
    <t>Non È Mai Troppo Tardi</t>
  </si>
  <si>
    <t>Notturno (Per Chi Non Ha Nessuno)</t>
  </si>
  <si>
    <t>Piripicchio E Piripicchia</t>
  </si>
  <si>
    <t>Duo Fasano e Gino Latilla - Quartetto Cetra</t>
  </si>
  <si>
    <t>Rose (Oggi I Tempi Son Cambiati)</t>
  </si>
  <si>
    <t>Sotto L'Ombrello</t>
  </si>
  <si>
    <t>Gino Latilla e Duo Fasano - Katyna Ranieri e Giorgio Consolini</t>
  </si>
  <si>
    <t>Tutte Le Mamme</t>
  </si>
  <si>
    <t>Un Diario</t>
  </si>
  <si>
    <t>Una Bambina Sei Tu</t>
  </si>
  <si>
    <t>Buongiorno Tristezza</t>
  </si>
  <si>
    <t>Cantilena Del Trainante</t>
  </si>
  <si>
    <t>Canto Nella Valle</t>
  </si>
  <si>
    <t>Natalino Otto e Trio Aurora - Bruno Pallesi, Nuccia Bongiovanni e Radio Boys</t>
  </si>
  <si>
    <t>Che Fai Tu Luna In Ciel</t>
  </si>
  <si>
    <t>Ci Ciu Cì (Cantava Un Usignol)</t>
  </si>
  <si>
    <t>Narciso Parigi e Radio Boys - Natalino Otto e Trio Aurora</t>
  </si>
  <si>
    <t>Era Un Omino</t>
  </si>
  <si>
    <t>Clara Jaione e Radio Boys - Nella Colombo, Bruno Rosettani e Trio Aurora</t>
  </si>
  <si>
    <t>I Tre Timidi</t>
  </si>
  <si>
    <t>Natalino Otto - Nuccia Bongiovanni e Radio Boys</t>
  </si>
  <si>
    <t>Il Primo Viaggio</t>
  </si>
  <si>
    <t>Bruno Pallesi e Nuccia Bongiovanni - Bruno Rosettani, Nella Colombo e Trio Aurora</t>
  </si>
  <si>
    <t>Il Torrente</t>
  </si>
  <si>
    <t>Incantatella</t>
  </si>
  <si>
    <t>L'Ombra</t>
  </si>
  <si>
    <t>Non Penserò Che A Te</t>
  </si>
  <si>
    <t>Sentiero</t>
  </si>
  <si>
    <t>Un Cuore</t>
  </si>
  <si>
    <t>Una Fotografia Nella Cornice</t>
  </si>
  <si>
    <t>Zucchero E Pepe</t>
  </si>
  <si>
    <t>Bruno Rosettani e Trio Aurora - Clara Jaione e Radio Boys</t>
  </si>
  <si>
    <t>Albero Caduto</t>
  </si>
  <si>
    <t>Amami Se Vuoi</t>
  </si>
  <si>
    <t>Anima Gemella</t>
  </si>
  <si>
    <t>Gianni Marzocchi e Clara Vincenzi</t>
  </si>
  <si>
    <t>Aprite Le Finestre</t>
  </si>
  <si>
    <t>Due Teste Sul Cuscino</t>
  </si>
  <si>
    <t>È Bello</t>
  </si>
  <si>
    <t>Ho Detto Al Sole</t>
  </si>
  <si>
    <t>Il Bosco Innamorato</t>
  </si>
  <si>
    <t>Il Cantico Del Cielo</t>
  </si>
  <si>
    <t>Il Trenino Del Destino</t>
  </si>
  <si>
    <t>Il Trenino Di Latta Verde</t>
  </si>
  <si>
    <t>La Colpa Fu</t>
  </si>
  <si>
    <t>La Vita È Un Paradiso Di Bugie</t>
  </si>
  <si>
    <t>Lucia E Tobia</t>
  </si>
  <si>
    <t>Gianni Marzocchi e Franca Raimondi</t>
  </si>
  <si>
    <t>Lui E Lei</t>
  </si>
  <si>
    <t>Musetto (La Più Bella Sei Tu)</t>
  </si>
  <si>
    <t>Nota Per Nota</t>
  </si>
  <si>
    <t>Parole E Musica</t>
  </si>
  <si>
    <t>Qualcosa È Rimasto</t>
  </si>
  <si>
    <t>Sogni D'Or</t>
  </si>
  <si>
    <t>Franca Raimondi e Clara Vincenzi</t>
  </si>
  <si>
    <t>A Poco A Poco</t>
  </si>
  <si>
    <t>Ancora Ci Credo</t>
  </si>
  <si>
    <t>Cancello Tra Le Rose</t>
  </si>
  <si>
    <t>Casetta In Canadà</t>
  </si>
  <si>
    <t>Carla Boni, Gino Latilla e Duo Fasano - Gloria Christian e Poker Di Voci</t>
  </si>
  <si>
    <t>Corde Della Mia Chitarra</t>
  </si>
  <si>
    <t>Estasi</t>
  </si>
  <si>
    <t>Finalmente</t>
  </si>
  <si>
    <t>Il Pericolo Numero Uno</t>
  </si>
  <si>
    <t>Claudio Villa e Gino Latilla - Natalino Otto e Poker Di Voci</t>
  </si>
  <si>
    <t>Intorno A Te (È Sempre Primavera)</t>
  </si>
  <si>
    <t>Le Trote Blu</t>
  </si>
  <si>
    <t>Carla Boni e Duo Fasano - Gloria Christian, Natalino Otto e Poker Di Voci</t>
  </si>
  <si>
    <t>Nel Giardino Del Mio Cuore</t>
  </si>
  <si>
    <t>Non Ti Ricordi Più?</t>
  </si>
  <si>
    <t>Per Una Volta Ancora</t>
  </si>
  <si>
    <t>Raggio Nella Nebbia</t>
  </si>
  <si>
    <t>Fiorella Bini e Duo Fasano - Jula De Palma e Poker Di Voci</t>
  </si>
  <si>
    <t>Scusami</t>
  </si>
  <si>
    <t>Un Certo Sorriso</t>
  </si>
  <si>
    <t>Un Filo Di Speranza</t>
  </si>
  <si>
    <t>Gino Latilla e Duo Fasano - Natalino Otto e Poker Di Voci</t>
  </si>
  <si>
    <t>Un Sogno Di Cristallo</t>
  </si>
  <si>
    <t>Usignolo</t>
  </si>
  <si>
    <t>Amare Un'Altra</t>
  </si>
  <si>
    <t>Arsura</t>
  </si>
  <si>
    <t>Campana Di Santa Lucia</t>
  </si>
  <si>
    <t>Cos'È Un Bacio</t>
  </si>
  <si>
    <t>Claudio Villa e Gino Latilla - Gloria Christian</t>
  </si>
  <si>
    <t>È Molto Facile Dirsi Addio</t>
  </si>
  <si>
    <t>Fantastica</t>
  </si>
  <si>
    <t>Fragole E Cappellini</t>
  </si>
  <si>
    <t>Claudio Villa e Duo Fasano - Aurelio Fierro e Trio Joyce</t>
  </si>
  <si>
    <t>Giuro D'Amarti Così</t>
  </si>
  <si>
    <t>Ho Disegnato Un Cuore</t>
  </si>
  <si>
    <t>I Trulli Di Alberobello</t>
  </si>
  <si>
    <t>Duo Fasano e Tonina Torrielli - Aurelio Fierro e Trio Joyce</t>
  </si>
  <si>
    <t>Io Sono Te</t>
  </si>
  <si>
    <t>La Canzone Che Piace A Te</t>
  </si>
  <si>
    <t>Nilla Pizzi e Aurelio Fierro - Claudio Villa e Duo Fasano</t>
  </si>
  <si>
    <t>L'Edera</t>
  </si>
  <si>
    <t>Mille Volte</t>
  </si>
  <si>
    <t>Nel Blu Dipinto Di Blu</t>
  </si>
  <si>
    <t>Non Potrai Dimenticare</t>
  </si>
  <si>
    <t>Natalino Otto - Carla Boni e Gino Latilla</t>
  </si>
  <si>
    <t>Nozze D'Oro</t>
  </si>
  <si>
    <t>Tonina Torrielli e Duo Fasano - Trio Joyce</t>
  </si>
  <si>
    <t>Se Tornassi Tu..!</t>
  </si>
  <si>
    <t>Timida Serenata</t>
  </si>
  <si>
    <t>Carla Boni e Gino Latilla - Aurelio Fierro e Gloria Christian</t>
  </si>
  <si>
    <t>Tu Sei Del Mio Paese</t>
  </si>
  <si>
    <t>Adorami</t>
  </si>
  <si>
    <t>Avevamo La Stessa Età</t>
  </si>
  <si>
    <t>Conoscerti</t>
  </si>
  <si>
    <t>Così Così</t>
  </si>
  <si>
    <t>Il Nostro Refrain</t>
  </si>
  <si>
    <t>Io Sono Il Vento</t>
  </si>
  <si>
    <t>La Luna È Un'Altra Luna</t>
  </si>
  <si>
    <t>La Vita Mi Ha Dato Solo Te</t>
  </si>
  <si>
    <t>Lì Per Lì</t>
  </si>
  <si>
    <t>Ma Baciami</t>
  </si>
  <si>
    <t>Né Stelle Né Mare</t>
  </si>
  <si>
    <t>Arturo Testa - Fausto Cigliano e Wilma De Angelis</t>
  </si>
  <si>
    <t>Nessuno</t>
  </si>
  <si>
    <t>Partir Con Te</t>
  </si>
  <si>
    <t>Per Tutta La Vita</t>
  </si>
  <si>
    <t>Piove (Ciao Ciao Bambina)</t>
  </si>
  <si>
    <t>Sempre Con Te</t>
  </si>
  <si>
    <t>Tu Sei Qui</t>
  </si>
  <si>
    <t>Tua</t>
  </si>
  <si>
    <t>Un Bacio Sulla Bocca</t>
  </si>
  <si>
    <t>Una Marcia In Fa</t>
  </si>
  <si>
    <t>Johnny Dorelli e Betty Curtis - Gino Latilla e Claudio Villa</t>
  </si>
  <si>
    <t>A Come Amore</t>
  </si>
  <si>
    <t>Amore Abisso Dolce</t>
  </si>
  <si>
    <t>Amore Senza Sole</t>
  </si>
  <si>
    <t>Colpevole</t>
  </si>
  <si>
    <t>È Mezzanotte</t>
  </si>
  <si>
    <t>È Vero</t>
  </si>
  <si>
    <t>Gridare Di Gioia</t>
  </si>
  <si>
    <t>Il Mare</t>
  </si>
  <si>
    <t>Invoco Te</t>
  </si>
  <si>
    <t>Libero</t>
  </si>
  <si>
    <t>Noi</t>
  </si>
  <si>
    <t>Non Sei Felice</t>
  </si>
  <si>
    <t>Notte Mia</t>
  </si>
  <si>
    <t>Perderti</t>
  </si>
  <si>
    <t>Perdoniamoci</t>
  </si>
  <si>
    <t>Quando Vien La Sera</t>
  </si>
  <si>
    <t>Romantica</t>
  </si>
  <si>
    <t>Splende Il Sole</t>
  </si>
  <si>
    <t>Splende L'Arcobaleno</t>
  </si>
  <si>
    <t>Vento Pioggia... Scarpe Rotte</t>
  </si>
  <si>
    <t>24Mila Baci</t>
  </si>
  <si>
    <t>A.A.A. Adorabile Cercasi</t>
  </si>
  <si>
    <t>Al Di Là</t>
  </si>
  <si>
    <t>Benzina E Cerini</t>
  </si>
  <si>
    <t>Carolina Dai</t>
  </si>
  <si>
    <t>Che Freddo!</t>
  </si>
  <si>
    <t>Come Sinfonia</t>
  </si>
  <si>
    <t>Febbre Di Musica</t>
  </si>
  <si>
    <t>Il Mare Nel Cassetto</t>
  </si>
  <si>
    <t>Io Amo Tu Ami</t>
  </si>
  <si>
    <t>Lady Luna</t>
  </si>
  <si>
    <t>Le Mille Bolle Blu</t>
  </si>
  <si>
    <t>Lei</t>
  </si>
  <si>
    <t>Libellule</t>
  </si>
  <si>
    <t>Mandolino Mandolino</t>
  </si>
  <si>
    <t>Mare Di Dicembre</t>
  </si>
  <si>
    <t>Non Mi Dire Chi Sei</t>
  </si>
  <si>
    <t>Notturno Senza Luna</t>
  </si>
  <si>
    <t>Patatina</t>
  </si>
  <si>
    <t>Pozzanghere</t>
  </si>
  <si>
    <t>Qualcuno Mi Ama</t>
  </si>
  <si>
    <t>Tu Con Me</t>
  </si>
  <si>
    <t>Un Uomo Vivo</t>
  </si>
  <si>
    <t>Una Goccia Di Cielo</t>
  </si>
  <si>
    <t>Addio...Addio...</t>
  </si>
  <si>
    <t>Aspettandoti</t>
  </si>
  <si>
    <t>Buongiorno Amore</t>
  </si>
  <si>
    <t>Centomila Volte</t>
  </si>
  <si>
    <t>Cipria Di Sole</t>
  </si>
  <si>
    <t>Conta Le Stelle</t>
  </si>
  <si>
    <t>Cose Inutili</t>
  </si>
  <si>
    <t>Due Cipressi</t>
  </si>
  <si>
    <t>Fiori Sull'Acqua</t>
  </si>
  <si>
    <t>Gondolì Gondolà</t>
  </si>
  <si>
    <t>I Colori Della Felicità</t>
  </si>
  <si>
    <t>Il Cielo Cammina</t>
  </si>
  <si>
    <t>Il Nostro Amore</t>
  </si>
  <si>
    <t>Innamorati</t>
  </si>
  <si>
    <t>Inventiamo La Vita</t>
  </si>
  <si>
    <t>L'Anellino</t>
  </si>
  <si>
    <t>L'Ombrellone</t>
  </si>
  <si>
    <t>Lui Andava A Cavallo</t>
  </si>
  <si>
    <t>L'Ultimo Pezzo Di Terra</t>
  </si>
  <si>
    <t>Lumicini Rossi</t>
  </si>
  <si>
    <t>Occhi Senza Lacrime</t>
  </si>
  <si>
    <t>Passa Il Tempo</t>
  </si>
  <si>
    <t>Pesca Tu Che Pesco Anch'Io</t>
  </si>
  <si>
    <t>Prima Del Paradiso</t>
  </si>
  <si>
    <t>Quando Il Vento D'Aprile</t>
  </si>
  <si>
    <t>Quando Quando Quando</t>
  </si>
  <si>
    <t>Stanotte Al Luna Park</t>
  </si>
  <si>
    <t>Tango Italiano</t>
  </si>
  <si>
    <t>Tobia</t>
  </si>
  <si>
    <t>Un'Anima Leggera</t>
  </si>
  <si>
    <t>Vestita Di Rosso</t>
  </si>
  <si>
    <t>Vita</t>
  </si>
  <si>
    <t>Amor Mon Amour My Love</t>
  </si>
  <si>
    <t>Com'È Piccolo Il Cielo</t>
  </si>
  <si>
    <t>Fermate Il Mondo</t>
  </si>
  <si>
    <t>Giovane Giovane</t>
  </si>
  <si>
    <t>La Ballata Del Pedone</t>
  </si>
  <si>
    <t>Le Voci</t>
  </si>
  <si>
    <t>Non Costa Niente</t>
  </si>
  <si>
    <t>Non Sapevo</t>
  </si>
  <si>
    <t>Occhi Neri E Cielo Blu</t>
  </si>
  <si>
    <t>Oggi Non Ho Tempo</t>
  </si>
  <si>
    <t>Perché Perché</t>
  </si>
  <si>
    <t>Perdonarsi In Due</t>
  </si>
  <si>
    <t>Quando Ci Si Vuol Bene... (Come Noi)</t>
  </si>
  <si>
    <t>Ricorda</t>
  </si>
  <si>
    <t>Se Passerai Di Qui</t>
  </si>
  <si>
    <t>Sull'Acqua</t>
  </si>
  <si>
    <t>Tu Venisti Dal Mare</t>
  </si>
  <si>
    <t>Un Cappotto Rivoltato</t>
  </si>
  <si>
    <t>Uno Per Tutte</t>
  </si>
  <si>
    <t>Vorrei Fermare Il Tempo</t>
  </si>
  <si>
    <t>Che Me Ne Importa A Me</t>
  </si>
  <si>
    <t>Come Potrei Dimenticarti</t>
  </si>
  <si>
    <t>Così Felice</t>
  </si>
  <si>
    <t>E Se Domani</t>
  </si>
  <si>
    <t>I Sorrisi Di Sera</t>
  </si>
  <si>
    <t>Ieri Ho Incontrato Mia Madre</t>
  </si>
  <si>
    <t>La Prima Che Incontro</t>
  </si>
  <si>
    <t>Fabrizio Ferretti - Gil Fields e The Fraternity Brothers</t>
  </si>
  <si>
    <t>L'Inverno Cosa Fai?</t>
  </si>
  <si>
    <t>L'Ultimo Tram</t>
  </si>
  <si>
    <t>Mezzanotte</t>
  </si>
  <si>
    <t>Motivo D'Amore</t>
  </si>
  <si>
    <t>Non Ho L'Età (Per Amarti)</t>
  </si>
  <si>
    <t>Ogni Volta</t>
  </si>
  <si>
    <t>Passo Su Passo</t>
  </si>
  <si>
    <t>Piccolo Piccolo</t>
  </si>
  <si>
    <t>Quando Vedrai La Mia Ragazza</t>
  </si>
  <si>
    <t>Sabato Sera</t>
  </si>
  <si>
    <t>Bruno Filippini - Gil Fields e The Fraternity Brothers</t>
  </si>
  <si>
    <t>Sole Pizza E Amore</t>
  </si>
  <si>
    <t>Sole Sole</t>
  </si>
  <si>
    <t>Stasera No No No</t>
  </si>
  <si>
    <t>Remo Germani - Nino Tempo e April Stevens</t>
  </si>
  <si>
    <t>Tu Piangi Per Niente</t>
  </si>
  <si>
    <t>Un Bacio Piccolissimo</t>
  </si>
  <si>
    <t>Una Lacrima Sul Viso</t>
  </si>
  <si>
    <t>Venti Chilometri Al Giorno</t>
  </si>
  <si>
    <t>Abbracciami Forte</t>
  </si>
  <si>
    <t>Amici Miei</t>
  </si>
  <si>
    <t>Aspetta Domani</t>
  </si>
  <si>
    <t>Cominciamo Ad Amarci</t>
  </si>
  <si>
    <t>Devi Essere Tu</t>
  </si>
  <si>
    <t>Di Fronte All'Amore</t>
  </si>
  <si>
    <t>E Poi Verrà L'Autunno</t>
  </si>
  <si>
    <t>Ho Bisogno Di Vederti</t>
  </si>
  <si>
    <t>I Tuoi Anni Più Belli</t>
  </si>
  <si>
    <t>Il Tuo Amore</t>
  </si>
  <si>
    <t>Invece No</t>
  </si>
  <si>
    <t>Io Che Non Vivo (Senza Te)</t>
  </si>
  <si>
    <t>Io Non Volevo</t>
  </si>
  <si>
    <t>L'Amore È Partito</t>
  </si>
  <si>
    <t>L'Amore Ha I Tuoi Occhi</t>
  </si>
  <si>
    <t>Le Colline Sono In Fiore</t>
  </si>
  <si>
    <t>Mia Cara</t>
  </si>
  <si>
    <t>Non A Caso Il Destino (Ci Ha Fatto Incontrare)</t>
  </si>
  <si>
    <t>Prima O Poi</t>
  </si>
  <si>
    <t>Remo Germani e Le Amiche - Audrey</t>
  </si>
  <si>
    <t>Se Piangi, Se Ridi</t>
  </si>
  <si>
    <t>Si Vedrà</t>
  </si>
  <si>
    <t>Ti Credo</t>
  </si>
  <si>
    <t>Tu Che Ne Sai?</t>
  </si>
  <si>
    <t>Vieni Con Noi</t>
  </si>
  <si>
    <t>A La Buena De Dios</t>
  </si>
  <si>
    <t>Adesso Sì</t>
  </si>
  <si>
    <t>Così Come Viene</t>
  </si>
  <si>
    <t>Dio, Come Ti Amo</t>
  </si>
  <si>
    <t>Dipendesse Da Me</t>
  </si>
  <si>
    <t>Il Ragazzo Della Via Gluck</t>
  </si>
  <si>
    <t>In Un Fiore</t>
  </si>
  <si>
    <t>Io Non Posso Crederti</t>
  </si>
  <si>
    <t>Io Ti Amo</t>
  </si>
  <si>
    <t>Io Ti Darò Di Più</t>
  </si>
  <si>
    <t>La Carta Vincente</t>
  </si>
  <si>
    <t>La Notte Dell'Addio</t>
  </si>
  <si>
    <t>Lei Mi Aspetta</t>
  </si>
  <si>
    <t>Mai Mai Mai Valentina</t>
  </si>
  <si>
    <t>Nessuno Di Voi</t>
  </si>
  <si>
    <t>Nessuno Mi Può Giudicare</t>
  </si>
  <si>
    <t>Pafff... Bum!</t>
  </si>
  <si>
    <t>Parlami Di Te</t>
  </si>
  <si>
    <t>Per Questo Voglio Te</t>
  </si>
  <si>
    <t>Quando Vado Sulla Riva</t>
  </si>
  <si>
    <t>Luciano Tomei - Luis Alberto Del Paranà e Los Paraguayos</t>
  </si>
  <si>
    <t>Questa Volta</t>
  </si>
  <si>
    <t>Se Questo Ballo Non Finisse Mai</t>
  </si>
  <si>
    <t>Se Tu Non Fossi Qui</t>
  </si>
  <si>
    <t>Un Giorno Tu Mi Cercherai</t>
  </si>
  <si>
    <t>Una Casa In Cima Al Mondo</t>
  </si>
  <si>
    <t>Una Rosa Da Vienna</t>
  </si>
  <si>
    <t>Bisogna Saper Perdere</t>
  </si>
  <si>
    <t>Canta Ragazzina</t>
  </si>
  <si>
    <t>C'È Chi Spera</t>
  </si>
  <si>
    <t>Ciao Amore, Ciao</t>
  </si>
  <si>
    <t>Cuore Matto</t>
  </si>
  <si>
    <t>Dedicato All'Amore</t>
  </si>
  <si>
    <t>Devi Aver Fiducia In Me</t>
  </si>
  <si>
    <t>Dove Credi Di Andare</t>
  </si>
  <si>
    <t>E Allora Dai</t>
  </si>
  <si>
    <t>È Più Forte Di Me</t>
  </si>
  <si>
    <t>Gi</t>
  </si>
  <si>
    <t>Guardati Alle Spalle</t>
  </si>
  <si>
    <t>Il Cammino Di Ogni Speranza</t>
  </si>
  <si>
    <t>Caterina Caselli - Sonny Bono e Cher</t>
  </si>
  <si>
    <t>Io Per Amore</t>
  </si>
  <si>
    <t>Io, Tu E Le Rose</t>
  </si>
  <si>
    <t>La Musica È Finita</t>
  </si>
  <si>
    <t>La Rivoluzione</t>
  </si>
  <si>
    <t>L'Immensità</t>
  </si>
  <si>
    <t>Ma Piano (Per Non Svegliarmi)</t>
  </si>
  <si>
    <t>Nasce Una Vita</t>
  </si>
  <si>
    <t>Non Pensare A Me</t>
  </si>
  <si>
    <t>Non Prego Per Me</t>
  </si>
  <si>
    <t>Per Vedere Quant'È Grande Il Mondo</t>
  </si>
  <si>
    <t>Pietre</t>
  </si>
  <si>
    <t>Proposta</t>
  </si>
  <si>
    <t>Quando Dico Che Ti Amo</t>
  </si>
  <si>
    <t>Quando Vedrò</t>
  </si>
  <si>
    <t>Sopra I Tetti Azzurri Del Mio Pazzo Amore</t>
  </si>
  <si>
    <t>Una Ragazza</t>
  </si>
  <si>
    <t>Uno Come Noi</t>
  </si>
  <si>
    <t>Canzone Per Te</t>
  </si>
  <si>
    <t>Casa Bianca</t>
  </si>
  <si>
    <t>Che Vale Per Me</t>
  </si>
  <si>
    <t>Da Bambino</t>
  </si>
  <si>
    <t>Deborah</t>
  </si>
  <si>
    <t>Gli Occhi Miei</t>
  </si>
  <si>
    <t>Il Posto Mio</t>
  </si>
  <si>
    <t>Il Re D'Inghilterra</t>
  </si>
  <si>
    <t>La Farfalla Impazzita</t>
  </si>
  <si>
    <t>La Siepe</t>
  </si>
  <si>
    <t>La Tramontana</t>
  </si>
  <si>
    <t>La Vita</t>
  </si>
  <si>
    <t>La Voce Del Silenzio</t>
  </si>
  <si>
    <t>Le Opere Di Bartolomeo</t>
  </si>
  <si>
    <t>Le Solite Cose</t>
  </si>
  <si>
    <t>Mi Va Di Cantare</t>
  </si>
  <si>
    <t>No Amore</t>
  </si>
  <si>
    <t>Per Vivere</t>
  </si>
  <si>
    <t>Quando M'Innamoro</t>
  </si>
  <si>
    <t>Sera</t>
  </si>
  <si>
    <t>Stanotte Sentirai Una Canzone</t>
  </si>
  <si>
    <t>Tu Che Non Sorridi Mai</t>
  </si>
  <si>
    <t>Un Uomo Piange Solo Per Amore</t>
  </si>
  <si>
    <t>Alla Fine Della Strada</t>
  </si>
  <si>
    <t>Baci Baci Baci</t>
  </si>
  <si>
    <t>Bada Bambina</t>
  </si>
  <si>
    <t>Cosa Hai Messo Nel Caffè?</t>
  </si>
  <si>
    <t>Il Gioco Dell'Amore</t>
  </si>
  <si>
    <t>Il Sole È Tramontato</t>
  </si>
  <si>
    <t>Il Treno</t>
  </si>
  <si>
    <t>Io Che Ho Te</t>
  </si>
  <si>
    <t>La Pioggia</t>
  </si>
  <si>
    <t>Le Belle Donne</t>
  </si>
  <si>
    <t>Lontano_Dagli_Occhi</t>
  </si>
  <si>
    <t>Ma Che Freddo Fa</t>
  </si>
  <si>
    <t>Meglio Una Sera (Piangere Da Solo)</t>
  </si>
  <si>
    <t>Non C'È Che Lei</t>
  </si>
  <si>
    <t>Piccola Piccola</t>
  </si>
  <si>
    <t>Quando L'Amore Diventa Poesia</t>
  </si>
  <si>
    <t>Se Tu Ragazzo Mio</t>
  </si>
  <si>
    <t>Tu Sei Bella Come Sei</t>
  </si>
  <si>
    <t>Un Sorriso</t>
  </si>
  <si>
    <t>Una Famiglia</t>
  </si>
  <si>
    <t>Un'Avventura</t>
  </si>
  <si>
    <t>Un'Ora Fa</t>
  </si>
  <si>
    <t>Zingara</t>
  </si>
  <si>
    <t>Zucchero</t>
  </si>
  <si>
    <t>Accidenti</t>
  </si>
  <si>
    <t>Ahi Ahi Ragazzo!</t>
  </si>
  <si>
    <t>Ahi! Che Male Che Mi Fai</t>
  </si>
  <si>
    <t>Canzone Blu</t>
  </si>
  <si>
    <t>Che Effetto Mi Fa</t>
  </si>
  <si>
    <t>Chi Non Lavora Non Fa L'Amore</t>
  </si>
  <si>
    <t>Ciao Anni Verdi</t>
  </si>
  <si>
    <t>Eternità</t>
  </si>
  <si>
    <t>Hippy</t>
  </si>
  <si>
    <t>Io Mi Fermo Qui</t>
  </si>
  <si>
    <t>La Prima Cosa Bella</t>
  </si>
  <si>
    <t>Nicola Di Bari - Ricchi e Poveri</t>
  </si>
  <si>
    <t>La Spada Nel Cuore</t>
  </si>
  <si>
    <t>La Stagione Di Un Fiore</t>
  </si>
  <si>
    <t>L'Addio</t>
  </si>
  <si>
    <t>L'Amore È Una Colomba</t>
  </si>
  <si>
    <t>L'Arca Di Noè</t>
  </si>
  <si>
    <t>Nevicava A Roma</t>
  </si>
  <si>
    <t>Occhi A Mandorla</t>
  </si>
  <si>
    <t>Ora Vivo</t>
  </si>
  <si>
    <t>Pa' Diglielo A Ma'</t>
  </si>
  <si>
    <t>Re Di Cuori</t>
  </si>
  <si>
    <t>Romantico Blues</t>
  </si>
  <si>
    <t>Serenata</t>
  </si>
  <si>
    <t>Sole Pioggia E Vento</t>
  </si>
  <si>
    <t>Taxi</t>
  </si>
  <si>
    <t>Tipitipitì</t>
  </si>
  <si>
    <t>13, Storia D'Oggi</t>
  </si>
  <si>
    <t>4 Marzo 1943</t>
  </si>
  <si>
    <t>Amsterdam</t>
  </si>
  <si>
    <t>Andata E Ritorno</t>
  </si>
  <si>
    <t>Bianchi Cristalli Sereni</t>
  </si>
  <si>
    <t>Che Sarà</t>
  </si>
  <si>
    <t>Ricchi e Poveri - José Feliciano</t>
  </si>
  <si>
    <t>Com'È Dolce La Sera</t>
  </si>
  <si>
    <t>Come Stai?</t>
  </si>
  <si>
    <t>I Ragazzi Come Noi</t>
  </si>
  <si>
    <t>Paolo Mengoli - Mark e Martha</t>
  </si>
  <si>
    <t>Il Cuore È Uno Zingaro</t>
  </si>
  <si>
    <t>Il Dirigibile</t>
  </si>
  <si>
    <t>Il Sorriso Il Paradiso</t>
  </si>
  <si>
    <t>Il Viso Di Lei</t>
  </si>
  <si>
    <t>La Folle Corsa</t>
  </si>
  <si>
    <t>Lo Schiaffo</t>
  </si>
  <si>
    <t>Jordan e I Middle Of The Road - Gens</t>
  </si>
  <si>
    <t>L'Ora Giusta</t>
  </si>
  <si>
    <t>L'Ultimo Romantico</t>
  </si>
  <si>
    <t>Ninna Nanna (Cuore Mio)</t>
  </si>
  <si>
    <t>Non Dimenticarti Di Me</t>
  </si>
  <si>
    <t>Occhi Bianchi E Neri</t>
  </si>
  <si>
    <t>Rose Nel Buio</t>
  </si>
  <si>
    <t>Santo Antonio Santo Francisco</t>
  </si>
  <si>
    <t>Sotto Le Lenzuola</t>
  </si>
  <si>
    <t>Una Storia</t>
  </si>
  <si>
    <t>Amici Mai</t>
  </si>
  <si>
    <t>Ci Sono Giorni</t>
  </si>
  <si>
    <t>Ciao Amico Ciao</t>
  </si>
  <si>
    <t>Come Le Viole</t>
  </si>
  <si>
    <t>Era Bello Il Mio Ragazzo</t>
  </si>
  <si>
    <t>Forestiero</t>
  </si>
  <si>
    <t>Gira L'Amore (Caro Bebè)</t>
  </si>
  <si>
    <t>I Giorni Dell'Arcobaleno</t>
  </si>
  <si>
    <t>Il Mio Cuore Se Ne Va</t>
  </si>
  <si>
    <t>Il Re Di Denari</t>
  </si>
  <si>
    <t>Jesahel</t>
  </si>
  <si>
    <t>La Foresta Selvaggia</t>
  </si>
  <si>
    <t>L'Uomo E Il Cane</t>
  </si>
  <si>
    <t>Mediterraneo</t>
  </si>
  <si>
    <t>Montagne Verdi</t>
  </si>
  <si>
    <t>Non Voglio Innamorarmi Mai</t>
  </si>
  <si>
    <t>Per Amore Ricomincerei</t>
  </si>
  <si>
    <t>Piazza Grande</t>
  </si>
  <si>
    <t>Portami Via</t>
  </si>
  <si>
    <t>Preghiera</t>
  </si>
  <si>
    <t>Rimpianto</t>
  </si>
  <si>
    <t>Se Non Fosse Fra Queste Mie Braccia Lo Inventerei</t>
  </si>
  <si>
    <t>Ti Voglio</t>
  </si>
  <si>
    <t>Un Calcio Alla Città</t>
  </si>
  <si>
    <t>Un Diadema Di Ciliegie</t>
  </si>
  <si>
    <t>Un Gatto Nel Blu</t>
  </si>
  <si>
    <t>Un Viaggio In Inghilterra</t>
  </si>
  <si>
    <t>Vado A Lavorare</t>
  </si>
  <si>
    <t>Addio Amor</t>
  </si>
  <si>
    <t>Amore Mio</t>
  </si>
  <si>
    <t>Angeline</t>
  </si>
  <si>
    <t>Anika Na-O</t>
  </si>
  <si>
    <t>Cara Amica</t>
  </si>
  <si>
    <t>Come Sei Bella</t>
  </si>
  <si>
    <t>Come Un Ragazzino</t>
  </si>
  <si>
    <t>Da Troppo Tempo</t>
  </si>
  <si>
    <t>Dolce Frutto</t>
  </si>
  <si>
    <t>Dove Andrai</t>
  </si>
  <si>
    <t>Elisa Elisa</t>
  </si>
  <si>
    <t>Il Mondo È Qui</t>
  </si>
  <si>
    <t>Innamorata Io?</t>
  </si>
  <si>
    <t>La Bandiera Di Sole</t>
  </si>
  <si>
    <t>L'Uomo Che Si Gioca Il Cielo A Dadi</t>
  </si>
  <si>
    <t>Mi Son Chiesta Tante Volte</t>
  </si>
  <si>
    <t>Mistero</t>
  </si>
  <si>
    <t>Mondo Mio</t>
  </si>
  <si>
    <t>Ogni Volta Che Mi Pare</t>
  </si>
  <si>
    <t>Povero</t>
  </si>
  <si>
    <t>Serena</t>
  </si>
  <si>
    <t>Straniera Straniera</t>
  </si>
  <si>
    <t>Sugli Sugli Bane Bane</t>
  </si>
  <si>
    <t>Tre Minuti Di Ricordi</t>
  </si>
  <si>
    <t>Tu Giovane Amore Mio</t>
  </si>
  <si>
    <t>Tu Nella Mia Vita</t>
  </si>
  <si>
    <t>Wess e Dori Ghezzi</t>
  </si>
  <si>
    <t>Un Grande Amore E Niente Più</t>
  </si>
  <si>
    <t>Una Casa Grande</t>
  </si>
  <si>
    <t>Vado Via</t>
  </si>
  <si>
    <t>Via Garibaldi</t>
  </si>
  <si>
    <t>A Modo Mio</t>
  </si>
  <si>
    <t>Ah! L'Amore</t>
  </si>
  <si>
    <t>Canta Con Me</t>
  </si>
  <si>
    <t>Capelli Sciolti</t>
  </si>
  <si>
    <t>Cavalli Bianchi</t>
  </si>
  <si>
    <t>Ciao Cara Come Stai?</t>
  </si>
  <si>
    <t>Complici</t>
  </si>
  <si>
    <t>Fiume Grande</t>
  </si>
  <si>
    <t>Il Matto Del Villaggio</t>
  </si>
  <si>
    <t>Il Mio Volo Bianco</t>
  </si>
  <si>
    <t>In Controluce</t>
  </si>
  <si>
    <t>La Canta</t>
  </si>
  <si>
    <t>La Donna Quando Pensa</t>
  </si>
  <si>
    <t>Mon Ami Tango</t>
  </si>
  <si>
    <t>Monica Delle Bambole</t>
  </si>
  <si>
    <t>Notte Dell'Estate</t>
  </si>
  <si>
    <t>Occhi Rossi</t>
  </si>
  <si>
    <t>Per Una Donna Donna</t>
  </si>
  <si>
    <t>Questa È La Mia Vita</t>
  </si>
  <si>
    <t>Qui</t>
  </si>
  <si>
    <t>Ricomincerei</t>
  </si>
  <si>
    <t>Se Hai Paura</t>
  </si>
  <si>
    <t>Senza Titolo</t>
  </si>
  <si>
    <t>Sole Giallo</t>
  </si>
  <si>
    <t>Sta Piovendo Dolcemente</t>
  </si>
  <si>
    <t>Un Po' Di Coraggio</t>
  </si>
  <si>
    <t>Valentin Tango</t>
  </si>
  <si>
    <t>1975… Amore Mio</t>
  </si>
  <si>
    <t>Adesso Basti Tu</t>
  </si>
  <si>
    <t>Come Humphrey Bogart</t>
  </si>
  <si>
    <t>Franco e Le Piccole Donne</t>
  </si>
  <si>
    <t>Decidi Tu Per Me</t>
  </si>
  <si>
    <t>Dolce Abitudine</t>
  </si>
  <si>
    <t>E Poi E Poi</t>
  </si>
  <si>
    <t>Il Ragioniere</t>
  </si>
  <si>
    <t>Il Telegramma</t>
  </si>
  <si>
    <t>In Amore Non Si Può Mentire</t>
  </si>
  <si>
    <t>Innamorarsi</t>
  </si>
  <si>
    <t>Io Credo (Ci Son Cose Più Grandi Di Te)</t>
  </si>
  <si>
    <t>Ipocrisia</t>
  </si>
  <si>
    <t>La Paura Di Morire</t>
  </si>
  <si>
    <t>Lettera</t>
  </si>
  <si>
    <t>L'Incertezza Di Una Vita</t>
  </si>
  <si>
    <t>Madonna D'Amore</t>
  </si>
  <si>
    <t>Oggi</t>
  </si>
  <si>
    <t>Piccola Bambina Cara</t>
  </si>
  <si>
    <t>Quattro Stagioni</t>
  </si>
  <si>
    <t>Ragazza Del Sud</t>
  </si>
  <si>
    <t>Scarafaggi</t>
  </si>
  <si>
    <t>Se Nasco Un'Altra Volta</t>
  </si>
  <si>
    <t>Sei Stata Tu</t>
  </si>
  <si>
    <t>Senza Impegno</t>
  </si>
  <si>
    <t>Sola In Due</t>
  </si>
  <si>
    <t>Sotto Le Stelle</t>
  </si>
  <si>
    <t>Tango Di Casa Mia</t>
  </si>
  <si>
    <t>Ely Neri e La Sua Orchestra</t>
  </si>
  <si>
    <t>Topolino Piccolo</t>
  </si>
  <si>
    <t>Un Grande Addio</t>
  </si>
  <si>
    <t>Va' Speranza Va'</t>
  </si>
  <si>
    <t>Andiamo Via</t>
  </si>
  <si>
    <t>Cercati Un'Anima</t>
  </si>
  <si>
    <t>Che Sarei</t>
  </si>
  <si>
    <t>Come Stai, Con Chi Sei</t>
  </si>
  <si>
    <t>Cuore Di Vetro</t>
  </si>
  <si>
    <t>Due Anelli</t>
  </si>
  <si>
    <t>Due Storie Dei Musicanti</t>
  </si>
  <si>
    <t>Ricchi e Poveri Con I Nostri Figli</t>
  </si>
  <si>
    <t>E Tu Mi Manchi</t>
  </si>
  <si>
    <t>Gli Occhi Di Tua Madre</t>
  </si>
  <si>
    <t>Il Mio Primo Rossetto</t>
  </si>
  <si>
    <t>La Canzone Dei Poveri</t>
  </si>
  <si>
    <t>La Femminista</t>
  </si>
  <si>
    <t>L'Ho Persa Ancora</t>
  </si>
  <si>
    <t>Linda Bella Linda</t>
  </si>
  <si>
    <t>Nata Libera</t>
  </si>
  <si>
    <t>Non Due</t>
  </si>
  <si>
    <t>Non Lo Faccio Più</t>
  </si>
  <si>
    <t>Omar</t>
  </si>
  <si>
    <t>Piccola Donna Addio</t>
  </si>
  <si>
    <t>Più Forte</t>
  </si>
  <si>
    <t>Quando C'Era Il Mare</t>
  </si>
  <si>
    <t>Sambariò</t>
  </si>
  <si>
    <t>Signora Tu</t>
  </si>
  <si>
    <t>Sing My Song</t>
  </si>
  <si>
    <t>Stella Cadente</t>
  </si>
  <si>
    <t>Torno A Casa</t>
  </si>
  <si>
    <t>Una Casa Senza Nome</t>
  </si>
  <si>
    <t>Uomo Qualunque</t>
  </si>
  <si>
    <t>Vieni</t>
  </si>
  <si>
    <t>Volo Az 504</t>
  </si>
  <si>
    <t>Bella Da Morire</t>
  </si>
  <si>
    <t>Carmela</t>
  </si>
  <si>
    <t>Con Te Ci Sto</t>
  </si>
  <si>
    <t>Dedicato A Te</t>
  </si>
  <si>
    <t>E Invece Con Te</t>
  </si>
  <si>
    <t>Gran Premio</t>
  </si>
  <si>
    <t>Io Ti Porterei</t>
  </si>
  <si>
    <t>Ma Perché</t>
  </si>
  <si>
    <t>Miele</t>
  </si>
  <si>
    <t>Monica</t>
  </si>
  <si>
    <t>Tesoro Mio</t>
  </si>
  <si>
    <t>Tu Mi Rubi L'Anima</t>
  </si>
  <si>
    <t>...E Dirsi Ciao</t>
  </si>
  <si>
    <t>1/2 Notte</t>
  </si>
  <si>
    <t>Anna Anna</t>
  </si>
  <si>
    <t>Armonia E Poesia</t>
  </si>
  <si>
    <t>Domani Domani</t>
  </si>
  <si>
    <t>Gianna</t>
  </si>
  <si>
    <t>Il Buio E Tu</t>
  </si>
  <si>
    <t>Il Mio Amore</t>
  </si>
  <si>
    <t>N 'Addore 'E Castagne</t>
  </si>
  <si>
    <t>Ora</t>
  </si>
  <si>
    <t>Quando Teresa Verrà</t>
  </si>
  <si>
    <t>Soli</t>
  </si>
  <si>
    <t>Tu Sola</t>
  </si>
  <si>
    <t>Un'Emozione Da Poco</t>
  </si>
  <si>
    <t>A Me Mi Piace Vivere Alla Grande</t>
  </si>
  <si>
    <t>Amare</t>
  </si>
  <si>
    <t>Autunno Cadono Le Pagine Gialle</t>
  </si>
  <si>
    <t>Ayx Disco</t>
  </si>
  <si>
    <t>Barbara</t>
  </si>
  <si>
    <t>Bimba Mia</t>
  </si>
  <si>
    <t>C'Era Un'Atmosfera</t>
  </si>
  <si>
    <t>Ciao Barbarella</t>
  </si>
  <si>
    <t>Grande Mago</t>
  </si>
  <si>
    <t>Il Diario Dei Segreti</t>
  </si>
  <si>
    <t>Il Sole, La Pioggia</t>
  </si>
  <si>
    <t>Impazzirò</t>
  </si>
  <si>
    <t>In Due</t>
  </si>
  <si>
    <t>La Gente Parla</t>
  </si>
  <si>
    <t>Liana</t>
  </si>
  <si>
    <t>Napule Cagnarrà</t>
  </si>
  <si>
    <t>New York</t>
  </si>
  <si>
    <t>Nocciolino</t>
  </si>
  <si>
    <t>Quell'Attimo In Più</t>
  </si>
  <si>
    <t>Sarà Un Fiore</t>
  </si>
  <si>
    <t>Talismano Nero</t>
  </si>
  <si>
    <t>Tu Fai Schifo Sempre</t>
  </si>
  <si>
    <t>Amor Mio... Sono Me!</t>
  </si>
  <si>
    <t>Angelo Di Seta</t>
  </si>
  <si>
    <t>Canterò Canterò Canterò</t>
  </si>
  <si>
    <t>Cavallo Bianco</t>
  </si>
  <si>
    <t>Contessa</t>
  </si>
  <si>
    <t>Dal Metrò A New York</t>
  </si>
  <si>
    <t>Dammi Le Mani</t>
  </si>
  <si>
    <t>E Pensare Che Una Volta... Non Era Così!</t>
  </si>
  <si>
    <t>Gelosia</t>
  </si>
  <si>
    <t>I Sing For You</t>
  </si>
  <si>
    <t>Il Sole Canta</t>
  </si>
  <si>
    <t>L'Italiano</t>
  </si>
  <si>
    <t>Ma Vai, Vai!</t>
  </si>
  <si>
    <t>Giorgio Zito e I Diesel</t>
  </si>
  <si>
    <t>Mariù</t>
  </si>
  <si>
    <t>Musica Regina</t>
  </si>
  <si>
    <t>Non Ti Drogare</t>
  </si>
  <si>
    <t>Passerà</t>
  </si>
  <si>
    <t>Più Di Una Canzone</t>
  </si>
  <si>
    <t>Ritagli Di Luce</t>
  </si>
  <si>
    <t>Solo Noi</t>
  </si>
  <si>
    <t>Su Di Noi</t>
  </si>
  <si>
    <t>Ti Desidero</t>
  </si>
  <si>
    <t>Ti Voglio Bene</t>
  </si>
  <si>
    <t>Tu Che Fai La Moglie</t>
  </si>
  <si>
    <t>Tu Cioè...</t>
  </si>
  <si>
    <t>Tu Mi Manchi Dentro</t>
  </si>
  <si>
    <t>Tu Sei La Mia Musica</t>
  </si>
  <si>
    <t>Coscarella e Polimeno</t>
  </si>
  <si>
    <t>Va' Pensiero</t>
  </si>
  <si>
    <t>Voglio L'Erba Voglio</t>
  </si>
  <si>
    <t>Ancora</t>
  </si>
  <si>
    <t>Angela</t>
  </si>
  <si>
    <t>Bianca Stella</t>
  </si>
  <si>
    <t>Blue (Tutto È Blu)</t>
  </si>
  <si>
    <t>Caffè Nero Bollente</t>
  </si>
  <si>
    <t>Che Brutto Affare</t>
  </si>
  <si>
    <t>Follow Me (Se Amore Vuoi)</t>
  </si>
  <si>
    <t>Guerriero</t>
  </si>
  <si>
    <t>Hop Hop Somarello</t>
  </si>
  <si>
    <t>I Ragazzi Che Si Amano</t>
  </si>
  <si>
    <t>Io Mi</t>
  </si>
  <si>
    <t>La Barca Non Va Più</t>
  </si>
  <si>
    <t>Ma Chi Te Lo Fa Fare</t>
  </si>
  <si>
    <t>Maledetta Primavera</t>
  </si>
  <si>
    <t>Midnight</t>
  </si>
  <si>
    <t>Mille Volte Ti Amo</t>
  </si>
  <si>
    <t>Non Posso Perderti</t>
  </si>
  <si>
    <t>Pensa Per Te</t>
  </si>
  <si>
    <t>Per Elisa</t>
  </si>
  <si>
    <t>Questo Amore Non Si Tocca</t>
  </si>
  <si>
    <t>Roma Spogliata</t>
  </si>
  <si>
    <t>Sarà Perché Ti Amo</t>
  </si>
  <si>
    <t>Su Quel Pianeta Libero</t>
  </si>
  <si>
    <t>Toccami</t>
  </si>
  <si>
    <t>Tu Cosa Fai Stasera?</t>
  </si>
  <si>
    <t>Tulilemble</t>
  </si>
  <si>
    <t>Un'Isola Alle Hawaii</t>
  </si>
  <si>
    <t>America In</t>
  </si>
  <si>
    <t>Beguine</t>
  </si>
  <si>
    <t>Biancaneve</t>
  </si>
  <si>
    <t>Blue Hotel</t>
  </si>
  <si>
    <t>C'È</t>
  </si>
  <si>
    <t>Centomila Amori Miei</t>
  </si>
  <si>
    <t>Cuore Bandito</t>
  </si>
  <si>
    <t>E Non Finisce Mica Il Cielo</t>
  </si>
  <si>
    <t>Facciamo La Pace</t>
  </si>
  <si>
    <t>Felicità</t>
  </si>
  <si>
    <t>Al Bano e Romina Power</t>
  </si>
  <si>
    <t>Io No</t>
  </si>
  <si>
    <t>Marinai</t>
  </si>
  <si>
    <t>Non Arrenderti Mai</t>
  </si>
  <si>
    <t>Non Voglio Ali</t>
  </si>
  <si>
    <t>Ping Pong</t>
  </si>
  <si>
    <t>Quando Incontri L'Amore</t>
  </si>
  <si>
    <t>Romantici</t>
  </si>
  <si>
    <t>Sei La Mia Donna</t>
  </si>
  <si>
    <t>Sette Fili Di Canapa</t>
  </si>
  <si>
    <t>Solo Grazie</t>
  </si>
  <si>
    <t>Storie Di Tutti I Giorni</t>
  </si>
  <si>
    <t>Strano Momento</t>
  </si>
  <si>
    <t>Tu Stai</t>
  </si>
  <si>
    <t>Una Notte Che Vola Via</t>
  </si>
  <si>
    <t>Una Rosa Blu</t>
  </si>
  <si>
    <t>Una Sporca Poesia</t>
  </si>
  <si>
    <t>Un'Altra Vita Un Altro Amore</t>
  </si>
  <si>
    <t>Vado Al Massimo</t>
  </si>
  <si>
    <t>Abbracciami Amore Mio</t>
  </si>
  <si>
    <t>Amare Te</t>
  </si>
  <si>
    <t>Arriva Arriva</t>
  </si>
  <si>
    <t>Avrò</t>
  </si>
  <si>
    <t>Casco Blu</t>
  </si>
  <si>
    <t>Cieli Azzurri</t>
  </si>
  <si>
    <t>Complimenti</t>
  </si>
  <si>
    <t>Dammi Tanto Amore</t>
  </si>
  <si>
    <t>Donna Sola</t>
  </si>
  <si>
    <t>E La Neve Scende</t>
  </si>
  <si>
    <t>È La Vita</t>
  </si>
  <si>
    <t>Eterna Malattia</t>
  </si>
  <si>
    <t>Fammi Volare</t>
  </si>
  <si>
    <t>Il Mio Treno</t>
  </si>
  <si>
    <t>La Mia Nemica Amatissima</t>
  </si>
  <si>
    <t>Margherita Non Lo Sa</t>
  </si>
  <si>
    <t>Mi Sono Innamorato Di Mia Moglie</t>
  </si>
  <si>
    <t>Movie Star</t>
  </si>
  <si>
    <t>Notte E Giorno</t>
  </si>
  <si>
    <t>Nuovo Amore</t>
  </si>
  <si>
    <t>Nuvola</t>
  </si>
  <si>
    <t>Oppio</t>
  </si>
  <si>
    <t>Oramai</t>
  </si>
  <si>
    <t>Primavera</t>
  </si>
  <si>
    <t>Sarà Quel Che Sarà</t>
  </si>
  <si>
    <t>Scatole Cinesi</t>
  </si>
  <si>
    <t>Shalom</t>
  </si>
  <si>
    <t>Solo Con Te</t>
  </si>
  <si>
    <t>Stiamo Insieme</t>
  </si>
  <si>
    <t>Una Catastrofe Bionda</t>
  </si>
  <si>
    <t>Vacanze Romane</t>
  </si>
  <si>
    <t>Vita Spericolata</t>
  </si>
  <si>
    <t>Volevo Dirti</t>
  </si>
  <si>
    <t>Working Late Tonight</t>
  </si>
  <si>
    <t>Allo Stadio</t>
  </si>
  <si>
    <t>Amore Amore</t>
  </si>
  <si>
    <t>Ancora Ti Vorrei</t>
  </si>
  <si>
    <t>Anni Ruggenti</t>
  </si>
  <si>
    <t>Cara</t>
  </si>
  <si>
    <t>Chi (Mi Darà)</t>
  </si>
  <si>
    <t>Ci Sarà</t>
  </si>
  <si>
    <t>Come Si Cambia</t>
  </si>
  <si>
    <t>La Bottega Del Caffè</t>
  </si>
  <si>
    <t>Libera</t>
  </si>
  <si>
    <t>Nina</t>
  </si>
  <si>
    <t>Non Scendo</t>
  </si>
  <si>
    <t>Non Voglio Mica La Luna</t>
  </si>
  <si>
    <t>Nuovo Swing</t>
  </si>
  <si>
    <t>Per Una Bambola</t>
  </si>
  <si>
    <t>Radioclima</t>
  </si>
  <si>
    <t>Regalami Un Sorriso</t>
  </si>
  <si>
    <t>Serena Alienazione</t>
  </si>
  <si>
    <t>Un Amore Grande</t>
  </si>
  <si>
    <t>A Lei</t>
  </si>
  <si>
    <t>Buona Fortuna</t>
  </si>
  <si>
    <t>Chiamalo Amore</t>
  </si>
  <si>
    <t>Cose Veloci</t>
  </si>
  <si>
    <t>Da Quando Non Ci Sei</t>
  </si>
  <si>
    <t>Donne</t>
  </si>
  <si>
    <t>E Mo' E Mo'</t>
  </si>
  <si>
    <t>Faccia Di Cane</t>
  </si>
  <si>
    <t>Franca Ti Amo</t>
  </si>
  <si>
    <t>Grande Joe</t>
  </si>
  <si>
    <t>Il Mio Angelo</t>
  </si>
  <si>
    <t>Noi, Ragazzi Di Oggi</t>
  </si>
  <si>
    <t>Notte Serena</t>
  </si>
  <si>
    <t>Ritratto</t>
  </si>
  <si>
    <t>Se M'Innamoro</t>
  </si>
  <si>
    <t>Souvenir</t>
  </si>
  <si>
    <t>Sulla Buona Strada</t>
  </si>
  <si>
    <t>Tu Dimmi Un Cuore Ce L'Hai</t>
  </si>
  <si>
    <t>Una Storia Importante</t>
  </si>
  <si>
    <t>Via Con Me</t>
  </si>
  <si>
    <t>Vorrei Svegliarti</t>
  </si>
  <si>
    <t>Adesso Tu</t>
  </si>
  <si>
    <t>Amore Stella</t>
  </si>
  <si>
    <t>Azzurra Malinconia</t>
  </si>
  <si>
    <t>Brividi</t>
  </si>
  <si>
    <t>Cantare</t>
  </si>
  <si>
    <t>Canzone Italiana</t>
  </si>
  <si>
    <t>Canzone Triste</t>
  </si>
  <si>
    <t>Canzoni Alla Radio</t>
  </si>
  <si>
    <t>È Tutto Un Attimo</t>
  </si>
  <si>
    <t>Fatti Miei</t>
  </si>
  <si>
    <t>Futuro</t>
  </si>
  <si>
    <t>Il Clarinetto</t>
  </si>
  <si>
    <t>Innamoratissimo (Tu Che Fai Battere Forte Il Mio Cuore)</t>
  </si>
  <si>
    <t>Lei Verrà</t>
  </si>
  <si>
    <t>No East, No West</t>
  </si>
  <si>
    <t>Re</t>
  </si>
  <si>
    <t>Rien Ne Va Plus</t>
  </si>
  <si>
    <t>Senza Un Briciolo Di Testa</t>
  </si>
  <si>
    <t>Uno Sull'Altro</t>
  </si>
  <si>
    <t>Vai</t>
  </si>
  <si>
    <t>Verso Il 2000</t>
  </si>
  <si>
    <t>Via Margutta</t>
  </si>
  <si>
    <t>Aria E Musica</t>
  </si>
  <si>
    <t>Bella Età</t>
  </si>
  <si>
    <t>Bolero</t>
  </si>
  <si>
    <t>Canto Per Te</t>
  </si>
  <si>
    <t>Canzone D'Amore</t>
  </si>
  <si>
    <t>Come Dentro Un Film</t>
  </si>
  <si>
    <t>Dal Cuore In Poi</t>
  </si>
  <si>
    <t>Destino</t>
  </si>
  <si>
    <t>Dimmi Che Cos'È</t>
  </si>
  <si>
    <t>E Non Si Finisce Mai</t>
  </si>
  <si>
    <t>Figli</t>
  </si>
  <si>
    <t>Il Garibaldi Innamorato</t>
  </si>
  <si>
    <t>Il Sognatore</t>
  </si>
  <si>
    <t>Io Amo</t>
  </si>
  <si>
    <t>L'Odore Del Mare</t>
  </si>
  <si>
    <t>Madonna Di Venere</t>
  </si>
  <si>
    <t>Nostalgia Canaglia</t>
  </si>
  <si>
    <t>Pigramente Signora</t>
  </si>
  <si>
    <t>Quello Che Le Donne Non Dicono</t>
  </si>
  <si>
    <t>Rosanna</t>
  </si>
  <si>
    <t>Si Può Dare Di Più</t>
  </si>
  <si>
    <t>Gianni Morandi, Enrico Ruggeri e Umberto Tozzi</t>
  </si>
  <si>
    <t>Sinuè</t>
  </si>
  <si>
    <t>Tanti Auguri</t>
  </si>
  <si>
    <t>Vita Mia</t>
  </si>
  <si>
    <t>Andamento Lento</t>
  </si>
  <si>
    <t>Cielo Chiaro</t>
  </si>
  <si>
    <t>Come Per Miracolo</t>
  </si>
  <si>
    <t>Come Un Giorno Di Sole</t>
  </si>
  <si>
    <t>Dopo La Tempesta</t>
  </si>
  <si>
    <t>Emozioni</t>
  </si>
  <si>
    <t>Era Bella Davvero</t>
  </si>
  <si>
    <t>Il Mondo Avrà Una Grande Anima</t>
  </si>
  <si>
    <t>Inevitabile Follia</t>
  </si>
  <si>
    <t>Io</t>
  </si>
  <si>
    <t>Io (Per Le Strade Di Quartiere)</t>
  </si>
  <si>
    <t>Italia</t>
  </si>
  <si>
    <t>La Prima Stella Della Sera</t>
  </si>
  <si>
    <t>L'Amore Rubato</t>
  </si>
  <si>
    <t>Le Notti Di Maggio</t>
  </si>
  <si>
    <t>Le Tue Chiavi Non Ho</t>
  </si>
  <si>
    <t>Ma Che Idea</t>
  </si>
  <si>
    <t>Mi Manchi</t>
  </si>
  <si>
    <t>Nascerà Gesù</t>
  </si>
  <si>
    <t>Nella Valle Dei Timbales</t>
  </si>
  <si>
    <t>Nun Chiagnere</t>
  </si>
  <si>
    <t>Per Noi</t>
  </si>
  <si>
    <t>Perdere L'Amore</t>
  </si>
  <si>
    <t>Quando Nasce Un Amore</t>
  </si>
  <si>
    <t>Sarà Per Te</t>
  </si>
  <si>
    <t>Una Bella Canzone</t>
  </si>
  <si>
    <t>A Che Servono Gli Dei</t>
  </si>
  <si>
    <t>Almeno Tu Nell'Universo</t>
  </si>
  <si>
    <t>Cara Terra Mia</t>
  </si>
  <si>
    <t>Chi Voglio Sei Tu</t>
  </si>
  <si>
    <t>Ciao</t>
  </si>
  <si>
    <t>Come Mi Vuoi</t>
  </si>
  <si>
    <t>Cosa Resterà Degli Anni '80</t>
  </si>
  <si>
    <t>E Allora E Allora</t>
  </si>
  <si>
    <t>Esatto!</t>
  </si>
  <si>
    <t>Il Babà È Una Cosa Seria</t>
  </si>
  <si>
    <t>Il Cuore Delle Donne</t>
  </si>
  <si>
    <t>Il Mio Pianoforte</t>
  </si>
  <si>
    <t>Io Come Farò</t>
  </si>
  <si>
    <t>La Fine Del Mondo</t>
  </si>
  <si>
    <t>Le Mamme</t>
  </si>
  <si>
    <t>Na Canzuncella Doce Doce</t>
  </si>
  <si>
    <t>Non Finisce Così</t>
  </si>
  <si>
    <t>Questa Volta No</t>
  </si>
  <si>
    <t>Rifarsi Una Vita</t>
  </si>
  <si>
    <t>Scusa</t>
  </si>
  <si>
    <t>Se Me Lo Dicevi Prima</t>
  </si>
  <si>
    <t>Se Non Avessi Te</t>
  </si>
  <si>
    <t>Ti Lascerò</t>
  </si>
  <si>
    <t>Anna Oxa e Fausto Leali</t>
  </si>
  <si>
    <t>Vasco</t>
  </si>
  <si>
    <t>Amore</t>
  </si>
  <si>
    <t>Amori</t>
  </si>
  <si>
    <t>Bisognerebbe Non Pensare Che A Te</t>
  </si>
  <si>
    <t>Buona Giornata</t>
  </si>
  <si>
    <t>Donna Con Te</t>
  </si>
  <si>
    <t>Evviva Maria</t>
  </si>
  <si>
    <t>Gli Amori</t>
  </si>
  <si>
    <t>Io E Mio Padre</t>
  </si>
  <si>
    <t>Io Vorrei</t>
  </si>
  <si>
    <t>La Nevicata Del '56</t>
  </si>
  <si>
    <t>Ma Quale Amore</t>
  </si>
  <si>
    <t>Novecento Aufwiedersehen</t>
  </si>
  <si>
    <t>Eugenio Bennato e Tony Esposito</t>
  </si>
  <si>
    <t>Ringrazio Dio</t>
  </si>
  <si>
    <t>Sono Felice</t>
  </si>
  <si>
    <t>Tu... Sì</t>
  </si>
  <si>
    <t>Uomini Soli</t>
  </si>
  <si>
    <t>Vattene Amore</t>
  </si>
  <si>
    <t>Amedeo Minghi e Mietta</t>
  </si>
  <si>
    <t>Verso L'Ignoto</t>
  </si>
  <si>
    <t>Marcella e Gianni Bella</t>
  </si>
  <si>
    <t>Vorrei</t>
  </si>
  <si>
    <t>Dubbi No</t>
  </si>
  <si>
    <t>E La Musica Va</t>
  </si>
  <si>
    <t>Gli Altri Siamo Noi</t>
  </si>
  <si>
    <t>Gli Uomini</t>
  </si>
  <si>
    <t>Il Mare Più Grande Che C'È (I Love You Man)</t>
  </si>
  <si>
    <t>In Questa Città</t>
  </si>
  <si>
    <t>Io Ti Prego Di Ascoltare</t>
  </si>
  <si>
    <t>La Fila Degli Oleandri</t>
  </si>
  <si>
    <t>La Fotografia</t>
  </si>
  <si>
    <t>Nené</t>
  </si>
  <si>
    <t>Oggi Sposi</t>
  </si>
  <si>
    <t>Oggi Un Dio Non Ho</t>
  </si>
  <si>
    <t>Perché Lo Fai</t>
  </si>
  <si>
    <t>Sbatti Ben Su Del Be Bop</t>
  </si>
  <si>
    <t>Se Io Fossi Un Uomo</t>
  </si>
  <si>
    <t>Se Stiamo Insieme</t>
  </si>
  <si>
    <t>Siamo Donne</t>
  </si>
  <si>
    <t>Jo Squillo e Sabrina Salerno</t>
  </si>
  <si>
    <t>Spalle Al Muro</t>
  </si>
  <si>
    <t>Spunta La Luna Dal Monte</t>
  </si>
  <si>
    <t>Pierangelo Bertoli e Tazenda</t>
  </si>
  <si>
    <t>Terra</t>
  </si>
  <si>
    <t>Così Lontani</t>
  </si>
  <si>
    <t>È Una Nanna</t>
  </si>
  <si>
    <t>Favola Blues</t>
  </si>
  <si>
    <t>Peppino Di Capri e Pietra Montecorvino</t>
  </si>
  <si>
    <t>Femmene 'E Mare</t>
  </si>
  <si>
    <t>Gli Uomini Non Cambiano</t>
  </si>
  <si>
    <t>In Una Notte Così</t>
  </si>
  <si>
    <t>Io Ti Darò</t>
  </si>
  <si>
    <t>Italia D'Oro</t>
  </si>
  <si>
    <t>La Forza Della Vita</t>
  </si>
  <si>
    <t>La Mia Preghiera</t>
  </si>
  <si>
    <t>Ma Ti Sei Chiesto Mai</t>
  </si>
  <si>
    <t>Mendicante</t>
  </si>
  <si>
    <t>Pe' Dispietto</t>
  </si>
  <si>
    <t>Per Niente Al Mondo</t>
  </si>
  <si>
    <t>Franco Fasano e Flavia Fortunato</t>
  </si>
  <si>
    <t>Perché</t>
  </si>
  <si>
    <t>Piccoli Giganti</t>
  </si>
  <si>
    <t>Pitzinnos In Sa Gherra</t>
  </si>
  <si>
    <t>Portami A Ballare</t>
  </si>
  <si>
    <t>Quelli Come Noi</t>
  </si>
  <si>
    <t>Rumba Di Tango</t>
  </si>
  <si>
    <t>Giorgio Faletti e Orietta Berti</t>
  </si>
  <si>
    <t>Strade Di Roma</t>
  </si>
  <si>
    <t>Ti Penso</t>
  </si>
  <si>
    <t>Un Frammento Rosa</t>
  </si>
  <si>
    <t>Un Uomo In Più</t>
  </si>
  <si>
    <t>Ave Maria</t>
  </si>
  <si>
    <t>Balla Italiano</t>
  </si>
  <si>
    <t>Cambiamo Musica</t>
  </si>
  <si>
    <t>Ladri Di Biciclette e Tony Esposito</t>
  </si>
  <si>
    <t>Come Passa Il Tempo</t>
  </si>
  <si>
    <t>Maurizio Vandelli, Dik Dik e Camaleonti</t>
  </si>
  <si>
    <t>Dammi 1 Bacio</t>
  </si>
  <si>
    <t>Dietro La Porta</t>
  </si>
  <si>
    <t>Figli Di Chi</t>
  </si>
  <si>
    <t>Mietta e Ragazzi Di Via Meda</t>
  </si>
  <si>
    <t>Gli Amori Diversi</t>
  </si>
  <si>
    <t>Rossana Casale e Grazia Di Michele</t>
  </si>
  <si>
    <t>La Voce Delle Stelle</t>
  </si>
  <si>
    <t>L'Alba</t>
  </si>
  <si>
    <t>L'Italia È Bella</t>
  </si>
  <si>
    <t>Non So Più A Chi Credere</t>
  </si>
  <si>
    <t>Notte Bella, Magnifica</t>
  </si>
  <si>
    <t>Qui Gatta Ci Cova</t>
  </si>
  <si>
    <t>Sogno</t>
  </si>
  <si>
    <t>Stato Di Calma Apparente</t>
  </si>
  <si>
    <t>Stiamo Come Stiamo</t>
  </si>
  <si>
    <t>Loredana Bertè e Mia Martini</t>
  </si>
  <si>
    <t>Sulla Strada Del Mare</t>
  </si>
  <si>
    <t>Tu Tu Tu Tu</t>
  </si>
  <si>
    <t>Un Anno Di Noi</t>
  </si>
  <si>
    <t>Una Canzone D'Amore</t>
  </si>
  <si>
    <t>Uomini Addosso</t>
  </si>
  <si>
    <t>Amare Amare</t>
  </si>
  <si>
    <t>Amici Non Ne Ho</t>
  </si>
  <si>
    <t>Cinque Giorni</t>
  </si>
  <si>
    <t>Crescerai</t>
  </si>
  <si>
    <t>Di Notte Specialmente</t>
  </si>
  <si>
    <t>Esser Duri</t>
  </si>
  <si>
    <t>I Soliti Accordi</t>
  </si>
  <si>
    <t>Enzo Jannacci e Paolo Rossi</t>
  </si>
  <si>
    <t>La Casa Dell'Imperatore</t>
  </si>
  <si>
    <t>L'Ascensore</t>
  </si>
  <si>
    <t>Maledette Malelingue</t>
  </si>
  <si>
    <t>Napoli</t>
  </si>
  <si>
    <t>Non È Un Film</t>
  </si>
  <si>
    <t>Oppure No</t>
  </si>
  <si>
    <t>Se Mi Ami...</t>
  </si>
  <si>
    <t>Signor Tenente</t>
  </si>
  <si>
    <t>Statento</t>
  </si>
  <si>
    <t>Strani Amori</t>
  </si>
  <si>
    <t>Terra Mia</t>
  </si>
  <si>
    <t>Una Vecchia Canzone Italiana</t>
  </si>
  <si>
    <t>Amore E Guerra</t>
  </si>
  <si>
    <t>Angeli &amp; Angeli</t>
  </si>
  <si>
    <t>Bisogno D'Amore</t>
  </si>
  <si>
    <t>Come Saprei</t>
  </si>
  <si>
    <t>Con Te Partirò</t>
  </si>
  <si>
    <t>Dove Vai...</t>
  </si>
  <si>
    <t>È Con Te</t>
  </si>
  <si>
    <t>Finalmente Tu</t>
  </si>
  <si>
    <t>Gente Come Noi</t>
  </si>
  <si>
    <t>Giovane Vecchio Cuore</t>
  </si>
  <si>
    <t>I Giorni Dell'Armonia</t>
  </si>
  <si>
    <t>In Amore</t>
  </si>
  <si>
    <t>Gianni Morandi e Barbara Cola</t>
  </si>
  <si>
    <t>La Vestaglia</t>
  </si>
  <si>
    <t>L'Assurdo Mestiere</t>
  </si>
  <si>
    <t>Ma Che Ne Sai... (...Se Non Hai Fatto Il Piano-Bar)</t>
  </si>
  <si>
    <t>Padre E Padrone</t>
  </si>
  <si>
    <t>Più Di Così</t>
  </si>
  <si>
    <t>Rivoglio La Mia Vita</t>
  </si>
  <si>
    <t>Senza Averti Qui</t>
  </si>
  <si>
    <t>Troppo Sole</t>
  </si>
  <si>
    <t>Sabina Guzzanti e La Riserva Indiana</t>
  </si>
  <si>
    <t>Un Altro Amore No</t>
  </si>
  <si>
    <t>Voglio Andare A Vivere In Campagna</t>
  </si>
  <si>
    <t>Voglio Una Donna</t>
  </si>
  <si>
    <t>Ama</t>
  </si>
  <si>
    <t>Cantare È D'Amore</t>
  </si>
  <si>
    <t>E Io Penso A Te</t>
  </si>
  <si>
    <t>È La Mia Vita</t>
  </si>
  <si>
    <t>Il Ragazzo Con La Chitarra</t>
  </si>
  <si>
    <t>La Terra Dei Cachi</t>
  </si>
  <si>
    <t>Elio e Le Storie Tese</t>
  </si>
  <si>
    <t>L'Amore È Un Attimo</t>
  </si>
  <si>
    <t>L'Elefante E La Farfalla</t>
  </si>
  <si>
    <t>Letti</t>
  </si>
  <si>
    <t>Umberto Bindi e New Trolls</t>
  </si>
  <si>
    <t>Mai Più Sola</t>
  </si>
  <si>
    <t>Non Andare Via</t>
  </si>
  <si>
    <t>Non È Amore</t>
  </si>
  <si>
    <t>Non Scherzare Dai</t>
  </si>
  <si>
    <t>Romanzo</t>
  </si>
  <si>
    <t>Sarò</t>
  </si>
  <si>
    <t>Se Adesso Te Ne Vai</t>
  </si>
  <si>
    <t>Soli Al Bar</t>
  </si>
  <si>
    <t>Aleandro Baldi e Marco Guerzoni</t>
  </si>
  <si>
    <t>Solo Lei</t>
  </si>
  <si>
    <t>Strano Il Mio Destino</t>
  </si>
  <si>
    <t>Sulla Porta</t>
  </si>
  <si>
    <t>Una Vita Migliore</t>
  </si>
  <si>
    <t>Volo Così</t>
  </si>
  <si>
    <t>Vorrei Incontrarti Fra Cent'Anni</t>
  </si>
  <si>
    <t>...E Dimmi Che Non Vuoi Morire</t>
  </si>
  <si>
    <t>A Casa Di Luca</t>
  </si>
  <si>
    <t>Alianti Liberi</t>
  </si>
  <si>
    <t>New Trolls e Greta</t>
  </si>
  <si>
    <t>Attimi</t>
  </si>
  <si>
    <t>Come Ti Tradirei</t>
  </si>
  <si>
    <t>Confusa E Felice</t>
  </si>
  <si>
    <t>Dentro Me</t>
  </si>
  <si>
    <t>È Andata Così</t>
  </si>
  <si>
    <t>E Penserò Al Tuo Viso...</t>
  </si>
  <si>
    <t>Faccia Pulita</t>
  </si>
  <si>
    <t>Fiumi Di Parole</t>
  </si>
  <si>
    <t>Fragolina</t>
  </si>
  <si>
    <t>Il Capo Dei Giocattoli</t>
  </si>
  <si>
    <t>Laura Non C'È</t>
  </si>
  <si>
    <t>Nel Respiro Più Grande</t>
  </si>
  <si>
    <t>Non Ami Che Te</t>
  </si>
  <si>
    <t>Padre Nostro</t>
  </si>
  <si>
    <t>Papa Nero</t>
  </si>
  <si>
    <t>Quando Viene Sera</t>
  </si>
  <si>
    <t>Quello Che Sento</t>
  </si>
  <si>
    <t>Sei Tu</t>
  </si>
  <si>
    <t>Senza Tù</t>
  </si>
  <si>
    <t>Storie</t>
  </si>
  <si>
    <t>Ti Parlerò D'Amore</t>
  </si>
  <si>
    <t>Uguali Uguali</t>
  </si>
  <si>
    <t>Vero Amore</t>
  </si>
  <si>
    <t>Verso Il Sole</t>
  </si>
  <si>
    <t>Voglio Un Dio</t>
  </si>
  <si>
    <t>Senza Te O Con Te</t>
  </si>
  <si>
    <t>Amore Lontanissimo</t>
  </si>
  <si>
    <t>Sempre</t>
  </si>
  <si>
    <t>Solo Come Me</t>
  </si>
  <si>
    <t>Pathos</t>
  </si>
  <si>
    <t>Luce</t>
  </si>
  <si>
    <t>Mango e Zenima</t>
  </si>
  <si>
    <t>Un Po' Di Te</t>
  </si>
  <si>
    <t>Lasciarsi Un Giorno A Roma</t>
  </si>
  <si>
    <t>Un Porto Nel Vento</t>
  </si>
  <si>
    <t>Sei Tu O Lei (Quello Che Voglio)</t>
  </si>
  <si>
    <t>E Che Mai Sarà</t>
  </si>
  <si>
    <t>Dormi E Sogna</t>
  </si>
  <si>
    <t>Flamingo</t>
  </si>
  <si>
    <t>Sotto Il Velo Del Cielo</t>
  </si>
  <si>
    <t>Per Te</t>
  </si>
  <si>
    <t>Quando Un Musicista Ride</t>
  </si>
  <si>
    <t>Alberi</t>
  </si>
  <si>
    <t>Amami Lara</t>
  </si>
  <si>
    <t>Ancora In Volo</t>
  </si>
  <si>
    <t>Aria</t>
  </si>
  <si>
    <t>Così È La Vita</t>
  </si>
  <si>
    <t>Dove Dov'È</t>
  </si>
  <si>
    <t>Guardami Negli Occhi</t>
  </si>
  <si>
    <t>Il Giorno Perfetto</t>
  </si>
  <si>
    <t>Lo Zaino</t>
  </si>
  <si>
    <t>Non Ti Dimentico (Se Non Ci Fossero Le Nuvole)</t>
  </si>
  <si>
    <t>Senza Giacca E Cravatta</t>
  </si>
  <si>
    <t>Senza Pietà</t>
  </si>
  <si>
    <t>Un Inverno Da Baciare</t>
  </si>
  <si>
    <t>Brivido Caldo</t>
  </si>
  <si>
    <t>Con Il Tuo Nome</t>
  </si>
  <si>
    <t>Fare L'Amore</t>
  </si>
  <si>
    <t>Futuro Come Te</t>
  </si>
  <si>
    <t>Mariella Nava e Amedeo Minghi</t>
  </si>
  <si>
    <t>Gechi E Vampiri</t>
  </si>
  <si>
    <t>Il Giorno Dell'Indipendenza</t>
  </si>
  <si>
    <t>Il Timido Ubriaco</t>
  </si>
  <si>
    <t>In Bianco E Nero</t>
  </si>
  <si>
    <t>Innamorato</t>
  </si>
  <si>
    <t>La Tua Ragazza Sempre</t>
  </si>
  <si>
    <t>Non Dirgli Mai</t>
  </si>
  <si>
    <t>Raccontami Di Te</t>
  </si>
  <si>
    <t>Replay</t>
  </si>
  <si>
    <t>Sentimento</t>
  </si>
  <si>
    <t>Tutti I Miei Sbagli</t>
  </si>
  <si>
    <t>Un'Altra Vita</t>
  </si>
  <si>
    <t>Anche Tu</t>
  </si>
  <si>
    <t>Bentivoglio Angelina (Kon Tutto Il Mio Amaro)</t>
  </si>
  <si>
    <t>Ciao Ninìn</t>
  </si>
  <si>
    <t>Di Sole E D'Azzurro</t>
  </si>
  <si>
    <t>Fantasticamenteamore</t>
  </si>
  <si>
    <t>Il Profumo Del Mare</t>
  </si>
  <si>
    <t>L'Acrobata</t>
  </si>
  <si>
    <t>L'Assenzio (The Power Of Nothing)</t>
  </si>
  <si>
    <t>L'Eterno Movimento</t>
  </si>
  <si>
    <t>Luce (Tramonti A Nord Est)</t>
  </si>
  <si>
    <t>Mezze Verità</t>
  </si>
  <si>
    <t>Pioverà (Habibi Ené)</t>
  </si>
  <si>
    <t>Questa Nostra Grande Storia D'Amore</t>
  </si>
  <si>
    <t>Saluto L'Inverno</t>
  </si>
  <si>
    <t>Sono Contento</t>
  </si>
  <si>
    <t>Tu Che Ne Sai</t>
  </si>
  <si>
    <t>Accidenti A Te</t>
  </si>
  <si>
    <t>Amarti Sì</t>
  </si>
  <si>
    <t>Batte Forte</t>
  </si>
  <si>
    <t>Casa Mia</t>
  </si>
  <si>
    <t>Del Perduto Amore</t>
  </si>
  <si>
    <t>Dimmi Che Mi Ami</t>
  </si>
  <si>
    <t>Dimmi Come...</t>
  </si>
  <si>
    <t>Gli Angeli</t>
  </si>
  <si>
    <t>Il Cuore Mio</t>
  </si>
  <si>
    <t>La Mia Canzone</t>
  </si>
  <si>
    <t>Lacrime Dalla Luna</t>
  </si>
  <si>
    <t>L'Immenso</t>
  </si>
  <si>
    <t>Marì</t>
  </si>
  <si>
    <t>Messaggio D'Amore</t>
  </si>
  <si>
    <t>Ogni Giorno Di Più</t>
  </si>
  <si>
    <t>Ora Che Ho Bisogno Di Te</t>
  </si>
  <si>
    <t>Fausto Leali e Luisa Corna</t>
  </si>
  <si>
    <t>Primavera A Sarajevo</t>
  </si>
  <si>
    <t>Salirò</t>
  </si>
  <si>
    <t>Tracce Di Te</t>
  </si>
  <si>
    <t>Un Altro Amore</t>
  </si>
  <si>
    <t>7000 Caffè</t>
  </si>
  <si>
    <t>'A Storia 'E Nisciuno</t>
  </si>
  <si>
    <t>Cambierò</t>
  </si>
  <si>
    <t>Di Un Amore</t>
  </si>
  <si>
    <t>Eri Tu</t>
  </si>
  <si>
    <t>Fortuna</t>
  </si>
  <si>
    <t>Fossi Un Tango</t>
  </si>
  <si>
    <t>L'Amore È</t>
  </si>
  <si>
    <t>Morirò D'Amore</t>
  </si>
  <si>
    <t>Nel Cuore Delle Donne</t>
  </si>
  <si>
    <t>Nessuno Tocchi Caino</t>
  </si>
  <si>
    <t>Enrico Ruggeri e Andrea Mirò</t>
  </si>
  <si>
    <t>Non Si Cresce Mai</t>
  </si>
  <si>
    <t>Bobby Solo e Little Tony</t>
  </si>
  <si>
    <t>Oceano</t>
  </si>
  <si>
    <t>Per Dire Di No</t>
  </si>
  <si>
    <t>Quelli Che Non Hanno Età</t>
  </si>
  <si>
    <t>Sarà Una Canzone</t>
  </si>
  <si>
    <t>Tonight</t>
  </si>
  <si>
    <t>Tutto Quello Che Un Uomo</t>
  </si>
  <si>
    <t>Un Giorno Nuovo</t>
  </si>
  <si>
    <t>Volere Volare</t>
  </si>
  <si>
    <t>Anna Tatangelo e Federico Stragà</t>
  </si>
  <si>
    <t>Aria, Sole, Terra E Mare</t>
  </si>
  <si>
    <t>Basterà</t>
  </si>
  <si>
    <t>Db Boulevard e Bill Wyman</t>
  </si>
  <si>
    <t>Crudele</t>
  </si>
  <si>
    <t>Cuore</t>
  </si>
  <si>
    <t>Morris Albert e Mietta</t>
  </si>
  <si>
    <t>È La Musica</t>
  </si>
  <si>
    <t>Andrea Mingardi e The Blues Brothers Band</t>
  </si>
  <si>
    <t>È Stato Tanto Tempo Fa</t>
  </si>
  <si>
    <t>Era Bellissimo</t>
  </si>
  <si>
    <t>Generale Kamikaze</t>
  </si>
  <si>
    <t>Guardami Negli Occhi (Prego)</t>
  </si>
  <si>
    <t>Guardastelle</t>
  </si>
  <si>
    <t>Ladro Di Te</t>
  </si>
  <si>
    <t>Lavoro Inutile</t>
  </si>
  <si>
    <t>Le Ore Piccole</t>
  </si>
  <si>
    <t>L'Uomo Volante</t>
  </si>
  <si>
    <t>Nessun Consiglio</t>
  </si>
  <si>
    <t>Quando L'Aria Mi Sfiora</t>
  </si>
  <si>
    <t>Massimo Modugno e Gipsy Kings</t>
  </si>
  <si>
    <t>Sei La Vita Mia</t>
  </si>
  <si>
    <t>Sei Un Miracolo</t>
  </si>
  <si>
    <t>Single</t>
  </si>
  <si>
    <t>Danny Losito e Las Ketchup</t>
  </si>
  <si>
    <t>Solo Un Sogno</t>
  </si>
  <si>
    <t>Un Angelo Legato A Un Palo</t>
  </si>
  <si>
    <t>Angelo</t>
  </si>
  <si>
    <t>Che Farò</t>
  </si>
  <si>
    <t>Che Mistero È L'Amore</t>
  </si>
  <si>
    <t>Nicky Nicolai e Stefano Di Battista Jazz Quartet</t>
  </si>
  <si>
    <t>Ci Vuole K...</t>
  </si>
  <si>
    <t>Come Noi Nessuno Al Mondo</t>
  </si>
  <si>
    <t>Da Grande</t>
  </si>
  <si>
    <t>Dov'È La Terra Capitano</t>
  </si>
  <si>
    <t>Dovevo Dirti Molte Cose</t>
  </si>
  <si>
    <t>Echi D'Infinito</t>
  </si>
  <si>
    <t>Fammi Entrare</t>
  </si>
  <si>
    <t>Fammi Respirare</t>
  </si>
  <si>
    <t>Francesca</t>
  </si>
  <si>
    <t>Grido D'Amore</t>
  </si>
  <si>
    <t>La Panchina</t>
  </si>
  <si>
    <t>L'Amore Che Non C'È</t>
  </si>
  <si>
    <t>Le Parole</t>
  </si>
  <si>
    <t>L'Idea</t>
  </si>
  <si>
    <t>L'Immaginario</t>
  </si>
  <si>
    <t>Mentre Tutto Scorre</t>
  </si>
  <si>
    <t>Nel Mondo Dei Sogni</t>
  </si>
  <si>
    <t>Non Capiva Che L'Amavo</t>
  </si>
  <si>
    <t>Non Credo Nei Miracoli</t>
  </si>
  <si>
    <t>Non Escludo Il Ritorno</t>
  </si>
  <si>
    <t>Ovunque Andrò</t>
  </si>
  <si>
    <t>Ragazza Di Periferia</t>
  </si>
  <si>
    <t>Riesci A Innamorarmi</t>
  </si>
  <si>
    <t>Segui Il Tuo Cuore</t>
  </si>
  <si>
    <t>Sono Qui Per Questo</t>
  </si>
  <si>
    <t>Uomo Bastardo</t>
  </si>
  <si>
    <t>Capirò Crescerai</t>
  </si>
  <si>
    <t>Che Bella Gente</t>
  </si>
  <si>
    <t>Com'È Straordinaria La Vita</t>
  </si>
  <si>
    <t>Con Un Gesto</t>
  </si>
  <si>
    <t>Davvero</t>
  </si>
  <si>
    <t>Di Luna Morirei</t>
  </si>
  <si>
    <t>Dove Si Va</t>
  </si>
  <si>
    <t>Essere Una Donna</t>
  </si>
  <si>
    <t>Irraggiungibile</t>
  </si>
  <si>
    <t>L'Alfabeto Degli Amanti</t>
  </si>
  <si>
    <t>Lei Ha La Notte</t>
  </si>
  <si>
    <t>Liberi Di Sognare</t>
  </si>
  <si>
    <t>L'Uomo Delle Stelle</t>
  </si>
  <si>
    <t>Musica E Speranza</t>
  </si>
  <si>
    <t>Nel Tuo Mare</t>
  </si>
  <si>
    <t>Noi Non Possiamo Cambiare</t>
  </si>
  <si>
    <t>Non Dimentico Più...</t>
  </si>
  <si>
    <t>Preda Innocente</t>
  </si>
  <si>
    <t>Processo A Me Stessa</t>
  </si>
  <si>
    <t>Rido... Forse Mi Sbaglio</t>
  </si>
  <si>
    <t>Sole Negli Occhi</t>
  </si>
  <si>
    <t>Solo Lei Mi Dà</t>
  </si>
  <si>
    <t>Sparirò</t>
  </si>
  <si>
    <t>Svegliarsi La Mattina</t>
  </si>
  <si>
    <t>Tempesta</t>
  </si>
  <si>
    <t>Un Altro Posto Nel Mondo</t>
  </si>
  <si>
    <t>Mario Venuti e Arancia Sonora</t>
  </si>
  <si>
    <t>Un Discorso In Generale</t>
  </si>
  <si>
    <t>Un Mondo Senza Parole</t>
  </si>
  <si>
    <t>Vorrei Avere Il Becco</t>
  </si>
  <si>
    <t>Amami Per Sempre</t>
  </si>
  <si>
    <t>Appena Prima Di Partire</t>
  </si>
  <si>
    <t>Canzone Fra Le Guerre</t>
  </si>
  <si>
    <t>Chissà Se Nevica</t>
  </si>
  <si>
    <t>Forever Per Sempre</t>
  </si>
  <si>
    <t>Guardami</t>
  </si>
  <si>
    <t>Il Terzo Fuochista</t>
  </si>
  <si>
    <t>In Italia Si Sta Male (Si Sta Bene Anziché No)</t>
  </si>
  <si>
    <t>La Paranza</t>
  </si>
  <si>
    <t>Luna In Piena</t>
  </si>
  <si>
    <t>Meglio Così</t>
  </si>
  <si>
    <t>Musica</t>
  </si>
  <si>
    <t>Nel Perdono</t>
  </si>
  <si>
    <t>Oltre Il Giardino</t>
  </si>
  <si>
    <t>Schiavo D'Amore</t>
  </si>
  <si>
    <t>Senza Me Ti Pentirai</t>
  </si>
  <si>
    <t>The Show Must Go On</t>
  </si>
  <si>
    <t>Ti Regalerò Una Rosa</t>
  </si>
  <si>
    <t>Tutto Da Rifare</t>
  </si>
  <si>
    <t>Vivere Normale</t>
  </si>
  <si>
    <t>A Ferro E Fuoco</t>
  </si>
  <si>
    <t>Baciami Adesso</t>
  </si>
  <si>
    <t>Basta!</t>
  </si>
  <si>
    <t>Cammina Cammina</t>
  </si>
  <si>
    <t>Cammina Nel Sole</t>
  </si>
  <si>
    <t>Colpo Di Fulmine</t>
  </si>
  <si>
    <t>Giò Di Tonno e Lola Ponce</t>
  </si>
  <si>
    <t>Eppure Mi Hai Cambiato La Vita</t>
  </si>
  <si>
    <t>Grande</t>
  </si>
  <si>
    <t>Grande Sud</t>
  </si>
  <si>
    <t>Il Mio Amico</t>
  </si>
  <si>
    <t>Il Rubacuori</t>
  </si>
  <si>
    <t>Il Solito Sesso</t>
  </si>
  <si>
    <t>L'Amore Non Si Spiega</t>
  </si>
  <si>
    <t>L'Ultimo Film Insieme</t>
  </si>
  <si>
    <t>Musica E Parole</t>
  </si>
  <si>
    <t>Non Finisce Qui</t>
  </si>
  <si>
    <t>Ricordi</t>
  </si>
  <si>
    <t>Rivoluzione</t>
  </si>
  <si>
    <t>Un Falco Chiuso In Gabbia</t>
  </si>
  <si>
    <t>Vita Tranquilla</t>
  </si>
  <si>
    <t>E Io Verrò Un Giorno Là</t>
  </si>
  <si>
    <t>Il Bosco Delle Fragole</t>
  </si>
  <si>
    <t>Il Mio Amore Unico</t>
  </si>
  <si>
    <t>Il Paese È Reale</t>
  </si>
  <si>
    <t>La Forza Mia</t>
  </si>
  <si>
    <t>L'Amore È Sempre Amore</t>
  </si>
  <si>
    <t>L'Italia</t>
  </si>
  <si>
    <t>L'Opportunità</t>
  </si>
  <si>
    <t>Pupo, Paolo Belli e Youssou N'Dour</t>
  </si>
  <si>
    <t>Luca Era Gay</t>
  </si>
  <si>
    <t>Non Riesco A Farti Innamorare</t>
  </si>
  <si>
    <t>Più Sole</t>
  </si>
  <si>
    <t>Nicky Nicolai e Stefano Di Battista</t>
  </si>
  <si>
    <t>Ti Voglio Senza Amore</t>
  </si>
  <si>
    <t>Una Piccola Parte Di Te</t>
  </si>
  <si>
    <t>Uomo Senza Età</t>
  </si>
  <si>
    <t>Vivi Per Un Miracolo</t>
  </si>
  <si>
    <t>Aeroplani</t>
  </si>
  <si>
    <t>Baby</t>
  </si>
  <si>
    <t>Credimi Ancora</t>
  </si>
  <si>
    <t>Il Mondo Piange</t>
  </si>
  <si>
    <t>Italia Amore Mio</t>
  </si>
  <si>
    <t>Jammo Jà[29]</t>
  </si>
  <si>
    <t>La Cometa Di Halley</t>
  </si>
  <si>
    <t>La Notte Delle Fate</t>
  </si>
  <si>
    <t>La Verità</t>
  </si>
  <si>
    <t>Malamorenò</t>
  </si>
  <si>
    <t>Meno Male</t>
  </si>
  <si>
    <t>Non È Una Canzone</t>
  </si>
  <si>
    <t>Per Tutte Le Volte Che...</t>
  </si>
  <si>
    <t>Ricomincio Da Qui</t>
  </si>
  <si>
    <t>Amanda È Libera</t>
  </si>
  <si>
    <t>Arriverà</t>
  </si>
  <si>
    <t>Bastardo</t>
  </si>
  <si>
    <t>Chiamami Ancora Amore</t>
  </si>
  <si>
    <t>Fino In Fondo</t>
  </si>
  <si>
    <t>Luca Barbarossa e Raquel Del Rosario</t>
  </si>
  <si>
    <t>Il Mare Immenso</t>
  </si>
  <si>
    <t>Il Mio Secondo Tempo</t>
  </si>
  <si>
    <t>Il Vento E Le Rose</t>
  </si>
  <si>
    <t>Io Confesso</t>
  </si>
  <si>
    <t>La Mia Anima D'Uomo</t>
  </si>
  <si>
    <t>L'Alieno</t>
  </si>
  <si>
    <t>Tre Colori</t>
  </si>
  <si>
    <t>Vivo Sospesa</t>
  </si>
  <si>
    <t>Yanez[22]</t>
  </si>
  <si>
    <t>Al Posto Del Mondo</t>
  </si>
  <si>
    <t>Canzone Per Un Figlio</t>
  </si>
  <si>
    <t>Ci Vediamo A Casa</t>
  </si>
  <si>
    <t>E Tu Lo Chiami Dio</t>
  </si>
  <si>
    <t>Grande Mistero</t>
  </si>
  <si>
    <t>La Notte</t>
  </si>
  <si>
    <t>La Tua Bellezza</t>
  </si>
  <si>
    <t>Nanì</t>
  </si>
  <si>
    <t>Pierdavide Carone e Lucio Dalla</t>
  </si>
  <si>
    <t>Non È L'Inferno</t>
  </si>
  <si>
    <t>Per Sempre</t>
  </si>
  <si>
    <t>Respirare</t>
  </si>
  <si>
    <t>Gigi D'Alessio e Loredana Bertè</t>
  </si>
  <si>
    <t>Sono Solo Parole</t>
  </si>
  <si>
    <t>Un Pallone</t>
  </si>
  <si>
    <t>A Bocca Chiusa</t>
  </si>
  <si>
    <t>Bellissimo</t>
  </si>
  <si>
    <t>Come L'Acqua Dentro Il Mare</t>
  </si>
  <si>
    <t>Dannati Forever</t>
  </si>
  <si>
    <t>Dispari</t>
  </si>
  <si>
    <t>Dr. Jekyll Mr. Hyde</t>
  </si>
  <si>
    <t>È Colpa Mia[27]</t>
  </si>
  <si>
    <t>E Se Poi</t>
  </si>
  <si>
    <t>I Tuoi Maledettissimi Impegni</t>
  </si>
  <si>
    <t>Il Bisogno Di Te (Ricatto D'Onor)</t>
  </si>
  <si>
    <t>Il Futuro Che Sarà</t>
  </si>
  <si>
    <t>La Canzone Mononota</t>
  </si>
  <si>
    <t>La Felicità</t>
  </si>
  <si>
    <t>La Prima Volta (Che Sono Morto)</t>
  </si>
  <si>
    <t>L'Esperienza Dell'Amore</t>
  </si>
  <si>
    <t>L'Essenziale</t>
  </si>
  <si>
    <t>Mamma Non Lo Sa</t>
  </si>
  <si>
    <t>Niente</t>
  </si>
  <si>
    <t>Non So Ballare</t>
  </si>
  <si>
    <t>Onda Che Vai</t>
  </si>
  <si>
    <t>Quando Non Parlo</t>
  </si>
  <si>
    <t>Sai (Ci Basta Un Sogno)</t>
  </si>
  <si>
    <t>Scintille</t>
  </si>
  <si>
    <t>Se Si Potesse Non Morire</t>
  </si>
  <si>
    <t>Senza Ritegno</t>
  </si>
  <si>
    <t>Sotto Casa</t>
  </si>
  <si>
    <t>A Un Isolato Da Te</t>
  </si>
  <si>
    <t>Bagnati Dal Sole</t>
  </si>
  <si>
    <t>Controvento</t>
  </si>
  <si>
    <t>Così Lontano</t>
  </si>
  <si>
    <t>Da Lontano</t>
  </si>
  <si>
    <t>Il Cielo È Vuoto</t>
  </si>
  <si>
    <t>Invisibili[26]</t>
  </si>
  <si>
    <t>L'Amore Possiede Il Bene</t>
  </si>
  <si>
    <t>Lentamente (Il Primo Che Passa)</t>
  </si>
  <si>
    <t>Liberi O No</t>
  </si>
  <si>
    <t>L'Italia Vista Dal Bar</t>
  </si>
  <si>
    <t>L'Unica</t>
  </si>
  <si>
    <t>Nel Tuo Sorriso</t>
  </si>
  <si>
    <t>Pedala</t>
  </si>
  <si>
    <t>Per Sempre E Poi Basta</t>
  </si>
  <si>
    <t>Prima Di Andare Via</t>
  </si>
  <si>
    <t>Quando Balliamo</t>
  </si>
  <si>
    <t>Sing In The Rain</t>
  </si>
  <si>
    <t>Tanto Ci Sei</t>
  </si>
  <si>
    <t>Ti Porto A Cena Con Me</t>
  </si>
  <si>
    <t>Un Abbraccio Unico</t>
  </si>
  <si>
    <t>Un Bacio Crudele</t>
  </si>
  <si>
    <t>Un Uomo È Un Albero</t>
  </si>
  <si>
    <t>Un Uomo È Vivo</t>
  </si>
  <si>
    <t>Una Rigenerazione</t>
  </si>
  <si>
    <t>Vivendo Adesso</t>
  </si>
  <si>
    <t>Adesso E Qui (Nostalgico Presente)</t>
  </si>
  <si>
    <t>Buona Fortuna Amore</t>
  </si>
  <si>
    <t>Che Giorno È</t>
  </si>
  <si>
    <t>Come Una Favola</t>
  </si>
  <si>
    <t>Fatti Avanti Amore</t>
  </si>
  <si>
    <t>Grande Amore</t>
  </si>
  <si>
    <t>Il Mondo Esplode Tranne Noi</t>
  </si>
  <si>
    <t>Il Solo Al Mondo</t>
  </si>
  <si>
    <t>Io Sono Una Finestra</t>
  </si>
  <si>
    <t>Grazia Di Michele e Mauro Coruzzi</t>
  </si>
  <si>
    <t>Oggi Ti Parlo Così</t>
  </si>
  <si>
    <t>Siamo Uguali</t>
  </si>
  <si>
    <t>Sogni Infranti</t>
  </si>
  <si>
    <t>Sola</t>
  </si>
  <si>
    <t>Straordinario</t>
  </si>
  <si>
    <t>Un Attimo Importante</t>
  </si>
  <si>
    <t>Un Vento Senza Nome</t>
  </si>
  <si>
    <t>Una Finestra Tra Le Stelle</t>
  </si>
  <si>
    <t>Vita D'Inferno</t>
  </si>
  <si>
    <t>Biggio e Mandelli</t>
  </si>
  <si>
    <t>Voce</t>
  </si>
  <si>
    <t>Blu</t>
  </si>
  <si>
    <t>Cieli Immensi</t>
  </si>
  <si>
    <t>Di Me E Di Te</t>
  </si>
  <si>
    <t>Finalmente Piove</t>
  </si>
  <si>
    <t>Guardando Il Cielo</t>
  </si>
  <si>
    <t>Il Diluvio Universale</t>
  </si>
  <si>
    <t>Il Primo Amore Non Si Scorda Mai</t>
  </si>
  <si>
    <t>Infinite Volte</t>
  </si>
  <si>
    <t>La Borsa Di Una Donna</t>
  </si>
  <si>
    <t>Mezzo Respiro</t>
  </si>
  <si>
    <t>Nessun Grado Di Separazione</t>
  </si>
  <si>
    <t>Noi Siamo Infinito</t>
  </si>
  <si>
    <t>Ora O Mai Più (Le Cose Cambiano)</t>
  </si>
  <si>
    <t>Quando Sono Lontano</t>
  </si>
  <si>
    <t>Semplicemente</t>
  </si>
  <si>
    <t>Sogni E Nostalgia</t>
  </si>
  <si>
    <t>Un Giorno Mi Dirai</t>
  </si>
  <si>
    <t>Via Da Qui</t>
  </si>
  <si>
    <t>Giovanni Caccamo e Deborah Iurato</t>
  </si>
  <si>
    <t>Vincere L'Odio</t>
  </si>
  <si>
    <t>Wake Up</t>
  </si>
  <si>
    <t>Che Sia Benedetta</t>
  </si>
  <si>
    <t>Di Rose E Di Spine</t>
  </si>
  <si>
    <t>Do Retta A Te</t>
  </si>
  <si>
    <t>Fa Talmente Male</t>
  </si>
  <si>
    <t>Fatti Bella Per Te</t>
  </si>
  <si>
    <t>Il Cielo Non Mi Basta</t>
  </si>
  <si>
    <t>Il Diario Degli Errori</t>
  </si>
  <si>
    <t>La Prima Stella</t>
  </si>
  <si>
    <t>L'Ottava Meraviglia</t>
  </si>
  <si>
    <t>Mani Nelle Mani</t>
  </si>
  <si>
    <t>Nel Mezzo Di Un Applauso</t>
  </si>
  <si>
    <t>Nessun Posto È Casa Mia</t>
  </si>
  <si>
    <t>Occidentali'S Karma</t>
  </si>
  <si>
    <t>Ora Esisti Solo Tu</t>
  </si>
  <si>
    <t>Ragazzi Fuori[38]</t>
  </si>
  <si>
    <t>Spostato Di Un Secondo</t>
  </si>
  <si>
    <t>Togliamoci La Voglia</t>
  </si>
  <si>
    <t>Raige e Giulia Luzi</t>
  </si>
  <si>
    <t>Tutta Colpa Mia</t>
  </si>
  <si>
    <t>Vedrai</t>
  </si>
  <si>
    <t>Vietato Morire</t>
  </si>
  <si>
    <t>Adesso</t>
  </si>
  <si>
    <t>Diodato e Roy Paci</t>
  </si>
  <si>
    <t>Almeno Pensami</t>
  </si>
  <si>
    <t>Arrivedorci</t>
  </si>
  <si>
    <t>Così Sbagliato</t>
  </si>
  <si>
    <t>Custodire</t>
  </si>
  <si>
    <t>Eterno</t>
  </si>
  <si>
    <t>Frida (Mai, Mai, Mai)</t>
  </si>
  <si>
    <t>Il Coraggio Di Ogni Giorno</t>
  </si>
  <si>
    <t>Il Mondo Prima Di Te</t>
  </si>
  <si>
    <t>Il Segreto Del Tempo</t>
  </si>
  <si>
    <t>Roby Facchinetti e Riccardo Fogli</t>
  </si>
  <si>
    <t>Imparare Ad Amarsi</t>
  </si>
  <si>
    <t>Ornella Vanoni Con Bungaro e Pacifico</t>
  </si>
  <si>
    <t>La Leggenda Di Cristalda E Pizzomunno</t>
  </si>
  <si>
    <t>Lettera Dal Duca</t>
  </si>
  <si>
    <t>Non Mi Avete Fatto Niente</t>
  </si>
  <si>
    <t>Ermal Meta e Fabrizio Moro</t>
  </si>
  <si>
    <t>Non Smettere Mai Di Cercarmi</t>
  </si>
  <si>
    <t>Ognuno Ha Il Suo Racconto</t>
  </si>
  <si>
    <t>Passame Er Sale[32]</t>
  </si>
  <si>
    <t>Rivederti</t>
  </si>
  <si>
    <t>Senza Appartenere</t>
  </si>
  <si>
    <t>Una Vita In Vacanza</t>
  </si>
  <si>
    <t>Abbi Cura Di Me</t>
  </si>
  <si>
    <t>Argentovivo</t>
  </si>
  <si>
    <t>Aspetto Che Torni</t>
  </si>
  <si>
    <t>Cosa Ti Aspetti Da Me</t>
  </si>
  <si>
    <t>Dov'È L'Italia</t>
  </si>
  <si>
    <t>I Ragazzi Stanno Bene</t>
  </si>
  <si>
    <t>I Tuoi Particolari</t>
  </si>
  <si>
    <t>La Ragazza Con Il Cuore Di Latta</t>
  </si>
  <si>
    <t>L'Amore È Una Dittatura</t>
  </si>
  <si>
    <t>Le Nostre Anime Di Notte</t>
  </si>
  <si>
    <t>L'Ultimo Ostacolo</t>
  </si>
  <si>
    <t>Mi Farò Trovare Pronto</t>
  </si>
  <si>
    <t>Mi Sento Bene</t>
  </si>
  <si>
    <t>Musica Che Resta</t>
  </si>
  <si>
    <t>Nonno Hollywood</t>
  </si>
  <si>
    <t>Parole Nuove</t>
  </si>
  <si>
    <t>Per Un Milione</t>
  </si>
  <si>
    <t>Rolls Royce</t>
  </si>
  <si>
    <t>Rose Viola</t>
  </si>
  <si>
    <t>Senza Farlo Apposta</t>
  </si>
  <si>
    <t>Federica Carta e Shade</t>
  </si>
  <si>
    <t>Soldi</t>
  </si>
  <si>
    <t>Solo Una Canzone</t>
  </si>
  <si>
    <t>Un Po' Come La Vita</t>
  </si>
  <si>
    <t>Un'Altra Luce</t>
  </si>
  <si>
    <t>Nino D'Angelo e Livio Cori</t>
  </si>
  <si>
    <t>Andromeda</t>
  </si>
  <si>
    <t>Carioca</t>
  </si>
  <si>
    <t>Come Mia Madre</t>
  </si>
  <si>
    <t>Dov'È</t>
  </si>
  <si>
    <t>Eden</t>
  </si>
  <si>
    <t>Fai Rumore</t>
  </si>
  <si>
    <t>Finalmente Io</t>
  </si>
  <si>
    <t>Gigante</t>
  </si>
  <si>
    <t>Ho Amato Tutto</t>
  </si>
  <si>
    <t>Il Confronto</t>
  </si>
  <si>
    <t>Il Sole Ad Est</t>
  </si>
  <si>
    <t>Lo Sappiamo Entrambi</t>
  </si>
  <si>
    <t>Me Ne Frego</t>
  </si>
  <si>
    <t>Musica (E Il Resto Scompare)</t>
  </si>
  <si>
    <t>Nell'Estasi O Nel Fango</t>
  </si>
  <si>
    <t>Niente (Resilienza 74)</t>
  </si>
  <si>
    <t>No Grazie</t>
  </si>
  <si>
    <t>Ringo Starr</t>
  </si>
  <si>
    <t>Rosso Di Rabbia</t>
  </si>
  <si>
    <t>Sincero</t>
  </si>
  <si>
    <t>Bugo e Morgan</t>
  </si>
  <si>
    <t>Tikibombom</t>
  </si>
  <si>
    <t>Viceversa</t>
  </si>
  <si>
    <t>Voglio Parlarti Adesso</t>
  </si>
  <si>
    <t>Arnica</t>
  </si>
  <si>
    <t>Bianca Luce Nera</t>
  </si>
  <si>
    <t>Chiamami Per Nome</t>
  </si>
  <si>
    <t>Francesca Michielin e Fedez</t>
  </si>
  <si>
    <t>Combat Pop</t>
  </si>
  <si>
    <t>Cuore Amaro</t>
  </si>
  <si>
    <t>Dieci</t>
  </si>
  <si>
    <t>E Invece Sì</t>
  </si>
  <si>
    <t>Fiamme Negli Occhi</t>
  </si>
  <si>
    <t>Glicine</t>
  </si>
  <si>
    <t>Il Farmacista</t>
  </si>
  <si>
    <t>Max Gazze</t>
  </si>
  <si>
    <t>La Genesi Del Tuo Colore</t>
  </si>
  <si>
    <t>Mai Dire Mai (La Locura)</t>
  </si>
  <si>
    <t>Momento Perfetto</t>
  </si>
  <si>
    <t>Musica Leggerissima</t>
  </si>
  <si>
    <t>Parlami</t>
  </si>
  <si>
    <t>Potevi Fare Di Più</t>
  </si>
  <si>
    <t>Quando Ti Sei Innamorato</t>
  </si>
  <si>
    <t>Quando Trovo Te</t>
  </si>
  <si>
    <t>Santa Marinella</t>
  </si>
  <si>
    <t>Ti Piaci Così</t>
  </si>
  <si>
    <t>Torno A Te</t>
  </si>
  <si>
    <t>Un Milione Di Cose Da Dirti</t>
  </si>
  <si>
    <t>Zitti E Buoni</t>
  </si>
  <si>
    <t>Abbi Cura Di Te</t>
  </si>
  <si>
    <t>Highsnob e Hu</t>
  </si>
  <si>
    <t>Apri Tutte Le Porte</t>
  </si>
  <si>
    <t>Mahmood e Blanco</t>
  </si>
  <si>
    <t>Chimica</t>
  </si>
  <si>
    <t>Ditonellapiaga e Rettore</t>
  </si>
  <si>
    <t>Ciao Ciao</t>
  </si>
  <si>
    <t>Domenica</t>
  </si>
  <si>
    <t>Dove Si Balla</t>
  </si>
  <si>
    <t>Duecentomila Ore</t>
  </si>
  <si>
    <t>Farfalle</t>
  </si>
  <si>
    <t>Insuperabile</t>
  </si>
  <si>
    <t>Inverno Dei Fiori</t>
  </si>
  <si>
    <t>Lettera Di Là Dal Mare</t>
  </si>
  <si>
    <t>O Forse Sei Tu</t>
  </si>
  <si>
    <t>Ogni Volta È Così</t>
  </si>
  <si>
    <t>Ora E Qui</t>
  </si>
  <si>
    <t>Ovunque Sarai</t>
  </si>
  <si>
    <t>Perfetta Così</t>
  </si>
  <si>
    <t>Sesso Occasionale</t>
  </si>
  <si>
    <t>Tantissimo</t>
  </si>
  <si>
    <t>Ti Amo Non Lo So Dire</t>
  </si>
  <si>
    <t>Tuo Padre, Mia Madre, Lucia</t>
  </si>
  <si>
    <t>Virale</t>
  </si>
  <si>
    <t>Voglio Amarti</t>
  </si>
  <si>
    <t>Alba</t>
  </si>
  <si>
    <t>Cause Perse</t>
  </si>
  <si>
    <t>Cenere</t>
  </si>
  <si>
    <t>Due</t>
  </si>
  <si>
    <t>Due Vite</t>
  </si>
  <si>
    <t>Duemilaminuti</t>
  </si>
  <si>
    <t>Egoista</t>
  </si>
  <si>
    <t>Furore</t>
  </si>
  <si>
    <t>Il Bene Nel Male</t>
  </si>
  <si>
    <t>Lasciami</t>
  </si>
  <si>
    <t>Lettera 22</t>
  </si>
  <si>
    <t>Made In Italy</t>
  </si>
  <si>
    <t>Mare Di Guai</t>
  </si>
  <si>
    <t>Mostro</t>
  </si>
  <si>
    <t>Non Mi Va</t>
  </si>
  <si>
    <t>Parole Dette Male</t>
  </si>
  <si>
    <t>Polvere</t>
  </si>
  <si>
    <t>Quando Ti Manca Il Fiato</t>
  </si>
  <si>
    <t>Sali (Canto Dell'Anima)</t>
  </si>
  <si>
    <t>Se Poi Domani</t>
  </si>
  <si>
    <t>Splash</t>
  </si>
  <si>
    <t>Stupido</t>
  </si>
  <si>
    <t>Supereroi</t>
  </si>
  <si>
    <t>Tango</t>
  </si>
  <si>
    <t>Terzo Cuore</t>
  </si>
  <si>
    <t>Un Bel Viaggio</t>
  </si>
  <si>
    <t>Vivo</t>
  </si>
  <si>
    <t>duo</t>
  </si>
  <si>
    <t>band</t>
  </si>
  <si>
    <t>Anno.1</t>
  </si>
  <si>
    <t>Anno.2</t>
  </si>
  <si>
    <t xml:space="preserve">Achille Togliani e Duo Fasano,  </t>
  </si>
  <si>
    <t xml:space="preserve">Nilla Pizzi,  </t>
  </si>
  <si>
    <t xml:space="preserve">Nilla Pizzi e Achille Togliani,  </t>
  </si>
  <si>
    <t xml:space="preserve">Duo Fasano,  </t>
  </si>
  <si>
    <t xml:space="preserve">Nilla Pizzi e Duo Fasano,  </t>
  </si>
  <si>
    <t xml:space="preserve">Achille Togliani,  </t>
  </si>
  <si>
    <t xml:space="preserve">Oscar Carboni,  </t>
  </si>
  <si>
    <t xml:space="preserve">Gino Latilla,  </t>
  </si>
  <si>
    <t xml:space="preserve">Carla Boni,  </t>
  </si>
  <si>
    <t xml:space="preserve">Katyna Ranieri,  </t>
  </si>
  <si>
    <t xml:space="preserve">Flo Sandon'S,  </t>
  </si>
  <si>
    <t xml:space="preserve">Nilla Pizzi e Doppio Quintetto Vocale,  </t>
  </si>
  <si>
    <t xml:space="preserve">Teddy Reno e Quartetto Stars,  </t>
  </si>
  <si>
    <t xml:space="preserve">Teddy Reno,  </t>
  </si>
  <si>
    <t xml:space="preserve">Quartetto Stars,  </t>
  </si>
  <si>
    <t xml:space="preserve">Giorgio Consolini,  </t>
  </si>
  <si>
    <t xml:space="preserve">Gino Latilla e Doppio Quintetto Vocale,  </t>
  </si>
  <si>
    <t>Gino Latilla,  Franco Ricci</t>
  </si>
  <si>
    <t>Vittoria Mongardi,  Flo Sandon'S</t>
  </si>
  <si>
    <t>Carla Boni,   Gino Latilla e Duo Fasano,  Quartetto Cetra</t>
  </si>
  <si>
    <t>Quartetto Cetra,  Vittoria Mongardi e Duo Fasano</t>
  </si>
  <si>
    <t>Carla Boni e Duo Fasano,  Giorgio Consolini</t>
  </si>
  <si>
    <t>Katyna Ranieri,  Achille Togliani</t>
  </si>
  <si>
    <t>Gino Latilla e Duo Fasano,  Quartetto Cetra</t>
  </si>
  <si>
    <t>Carla Boni e Duo Fasano,  Quartetto Cetra</t>
  </si>
  <si>
    <t>Achille Togliani,  Flo Sandon'S e Natalino Otto</t>
  </si>
  <si>
    <t>Achille Togliani,  Natalino Otto</t>
  </si>
  <si>
    <t>Achille Togliani,  Gianni Ravera</t>
  </si>
  <si>
    <t>Flo Sandon'S,  Carla Boni</t>
  </si>
  <si>
    <t>Natalino Otto,  Vittoria Mongardi</t>
  </si>
  <si>
    <t>Duo Fasano e Gino Latilla,  Quartetto Cetra</t>
  </si>
  <si>
    <t>Katyna Ranieri,  Vittoria Mongardi</t>
  </si>
  <si>
    <t>Gino Latilla e Duo Fasano,  Katyna Ranieri e Giorgio Consolini</t>
  </si>
  <si>
    <t>Giorgio Consolini,  Gino Latilla</t>
  </si>
  <si>
    <t>Carla Boni,  Quartetto Cetra</t>
  </si>
  <si>
    <t>Gino Latilla,  Natalino Otto</t>
  </si>
  <si>
    <t>Claudio Villa,  Tullio Pane</t>
  </si>
  <si>
    <t>Jula De Palma,  Antonio Basurto</t>
  </si>
  <si>
    <t>Natalino Otto e Trio Aurora,  Bruno Pallesi,   Nuccia Bongiovanni e Radio Boys</t>
  </si>
  <si>
    <t>Bruno Pallesi,  Jula De Palma</t>
  </si>
  <si>
    <t>Narciso Parigi e Radio Boys,  Natalino Otto e Trio Aurora</t>
  </si>
  <si>
    <t>Clara Jaione e Radio Boys,  Nella Colombo,   Bruno Rosettani e Trio Aurora</t>
  </si>
  <si>
    <t>Natalino Otto,  Nuccia Bongiovanni e Radio Boys</t>
  </si>
  <si>
    <t>Bruno Pallesi e Nuccia Bongiovanni,  Bruno Rosettani,   Nella Colombo e Trio Aurora</t>
  </si>
  <si>
    <t>Claudio Villa,  Narciso Parigi</t>
  </si>
  <si>
    <t>Jula De Palma,  Marisa Colomber</t>
  </si>
  <si>
    <t>Gianni Ravera,  Tullio Pane</t>
  </si>
  <si>
    <t>Antonio Basurto,  Gianni Ravera</t>
  </si>
  <si>
    <t>Natalino Otto,  Antonio Basurto</t>
  </si>
  <si>
    <t>Bruno Rosettani e Trio Aurora,  Clara Jaione e Radio Boys</t>
  </si>
  <si>
    <t xml:space="preserve">Ugo Molinari,  </t>
  </si>
  <si>
    <t xml:space="preserve">Tonina Torrielli,  </t>
  </si>
  <si>
    <t xml:space="preserve">Gianni Marzocchi e Clara Vincenzi,  </t>
  </si>
  <si>
    <t xml:space="preserve">Franca Raimondi,  </t>
  </si>
  <si>
    <t xml:space="preserve">Luciana Gonzales,  </t>
  </si>
  <si>
    <t xml:space="preserve">Gianni Marzocchi,  </t>
  </si>
  <si>
    <t xml:space="preserve">Clara Vincenzi,  </t>
  </si>
  <si>
    <t xml:space="preserve">Gianni Marzocchi e Franca Raimondi,  </t>
  </si>
  <si>
    <t xml:space="preserve">Franca Raimondi e Clara Vincenzi,  </t>
  </si>
  <si>
    <t>Gino Latilla,  Luciano Virgili</t>
  </si>
  <si>
    <t>Tina Allori,  Flo Sandon'S</t>
  </si>
  <si>
    <t>Claudio Villa,  Giorgio Consolini</t>
  </si>
  <si>
    <t>Carla Boni,   Gino Latilla e Duo Fasano,  Gloria Christian e Poker Di Voci</t>
  </si>
  <si>
    <t>Claudio Villa,  Nunzio Gallo</t>
  </si>
  <si>
    <t>Fiorella Bini,  Flo Sandon'S</t>
  </si>
  <si>
    <t>Gino Baldi,  Luciano Virgili</t>
  </si>
  <si>
    <t>Claudio Villa e Gino Latilla,  Natalino Otto e Poker Di Voci</t>
  </si>
  <si>
    <t>Tina Allori,  Tonina Torrielli</t>
  </si>
  <si>
    <t>Carla Boni e Duo Fasano,  Gloria Christian,   Natalino Otto e Poker Di Voci</t>
  </si>
  <si>
    <t>Gino Baldi,  Jula De Palma</t>
  </si>
  <si>
    <t>Gino Latilla,  Nunzio Gallo</t>
  </si>
  <si>
    <t>Carla Boni,  Nunzio Gallo</t>
  </si>
  <si>
    <t>Fiorella Bini e Duo Fasano,  Jula De Palma e Poker Di Voci</t>
  </si>
  <si>
    <t>Gino Latilla,  Tonina Torrielli</t>
  </si>
  <si>
    <t>Gianni Ravera,  Natalino Otto</t>
  </si>
  <si>
    <t>Gino Latilla e Duo Fasano,  Natalino Otto e Poker Di Voci</t>
  </si>
  <si>
    <t>Carla Boni,  Jula De Palma</t>
  </si>
  <si>
    <t>Gino Latilla,  Nilla Pizzi</t>
  </si>
  <si>
    <t>Carla Boni,  Giorgio Consolini</t>
  </si>
  <si>
    <t>Claudio Villa e Gino Latilla,  Gloria Christian</t>
  </si>
  <si>
    <t>Marisa Del Frate,  Giorgio Consolini</t>
  </si>
  <si>
    <t>Johnny Dorelli,  Natalino Otto</t>
  </si>
  <si>
    <t>Claudio Villa e Duo Fasano,  Aurelio Fierro e Trio Joyce</t>
  </si>
  <si>
    <t>Claudio Villa,  Nilla Pizzi</t>
  </si>
  <si>
    <t>Marisa Del Frate,  Gloria Christian</t>
  </si>
  <si>
    <t>Duo Fasano e Tonina Torrielli,  Aurelio Fierro e Trio Joyce</t>
  </si>
  <si>
    <t>Carla Boni,  Cristina Jorio</t>
  </si>
  <si>
    <t>Nilla Pizzi e Aurelio Fierro,  Claudio Villa e Duo Fasano</t>
  </si>
  <si>
    <t>Nilla Pizzi,  Tonina Torrielli</t>
  </si>
  <si>
    <t>Tonina Torrielli,  Cristina Jorio</t>
  </si>
  <si>
    <t>Domenico Modugno,  Johnny Dorelli</t>
  </si>
  <si>
    <t>Natalino Otto,  Carla Boni e Gino Latilla</t>
  </si>
  <si>
    <t>Tonina Torrielli e Duo Fasano,  Trio Joyce</t>
  </si>
  <si>
    <t>Johnny Dorelli,  Giorgio Consolini</t>
  </si>
  <si>
    <t>Carla Boni e Gino Latilla,  Aurelio Fierro e Gloria Christian</t>
  </si>
  <si>
    <t>Tonina Torrielli,  Nilla Pizzi</t>
  </si>
  <si>
    <t>Natalino Otto,  Aurelio Fierro</t>
  </si>
  <si>
    <t>Teddy Reno,  Achille Togliani</t>
  </si>
  <si>
    <t>Anna D'Amico,  Natalino Otto</t>
  </si>
  <si>
    <t>Arturo Testa,  Gino Latilla</t>
  </si>
  <si>
    <t>Natalino Otto,  Gino Latilla</t>
  </si>
  <si>
    <t>Jula De Palma,  Miranda Martino</t>
  </si>
  <si>
    <t>Teddy Reno,  Aurelio Fierro</t>
  </si>
  <si>
    <t>Arturo Testa,  Fausto Cigliano e Wilma De Angelis</t>
  </si>
  <si>
    <t>Betty Curtis,  Wilma De Angelis</t>
  </si>
  <si>
    <t>Claudio Villa,  Johnny Dorelli</t>
  </si>
  <si>
    <t>Wilma De Angelis,  Jula De Palma</t>
  </si>
  <si>
    <t>Fausto Cigliano,  Nilla Pizzi</t>
  </si>
  <si>
    <t>Achille Togliani,  Arturo Testa</t>
  </si>
  <si>
    <t>Jula De Palma,  Tonina Torrielli</t>
  </si>
  <si>
    <t>Claudio Villa,  Betty Curtis</t>
  </si>
  <si>
    <t>Johnny Dorelli e Betty Curtis,  Gino Latilla e Claudio Villa</t>
  </si>
  <si>
    <t>Flo Sandon'S,  Gloria Christian</t>
  </si>
  <si>
    <t>Achille Togliani,  Giorgio Consolini</t>
  </si>
  <si>
    <t>Johnny Dorelli,  Betty Curtis</t>
  </si>
  <si>
    <t>Joe Sentieri,  Sergio Bruni</t>
  </si>
  <si>
    <t>Teddy Reno,  Mina</t>
  </si>
  <si>
    <t>Germana Caroli,  Arturo Testa</t>
  </si>
  <si>
    <t>Giorgio Consolini,  Sergio Bruni</t>
  </si>
  <si>
    <t>Gino Latilla,  Miranda Martino</t>
  </si>
  <si>
    <t>Domenico Modugno,  Teddy Reno</t>
  </si>
  <si>
    <t>Jula De Palma,  Tony Dallara</t>
  </si>
  <si>
    <t>Mina,  Betty Curtis</t>
  </si>
  <si>
    <t>Johnny Dorelli,  Jula De Palma</t>
  </si>
  <si>
    <t>Tonina Torrielli,  Arturo Testa</t>
  </si>
  <si>
    <t>Achille Togliani,  Nilla Pizzi</t>
  </si>
  <si>
    <t>Wilma De Angelis,  Joe Sentieri</t>
  </si>
  <si>
    <t>Tony Dallara,  Renato Rascel</t>
  </si>
  <si>
    <t>Fausto Cigliano,  Irene D'Areni</t>
  </si>
  <si>
    <t>Wilma De Angelis,  Gloria Christian</t>
  </si>
  <si>
    <t>Adriano Celentano,  Little Tony</t>
  </si>
  <si>
    <t>Bruno Martino,  Jula De Palma</t>
  </si>
  <si>
    <t>Betty Curtis,  Luciano Tajoli</t>
  </si>
  <si>
    <t>Giorgio Gaber,  Maria Monti</t>
  </si>
  <si>
    <t>Sergio Bruni,  Rocco Granata</t>
  </si>
  <si>
    <t>Luciano Rondinella,  Edoardo Vianello</t>
  </si>
  <si>
    <t>Pino Donaggio,  Teddy Reno</t>
  </si>
  <si>
    <t>Arturo Testa,  Tonina Torrielli</t>
  </si>
  <si>
    <t>Milva,  Gino Latilla</t>
  </si>
  <si>
    <t>Mina,  Nelly Fioramonti</t>
  </si>
  <si>
    <t>Miranda Martino,  Jimmy Fontana</t>
  </si>
  <si>
    <t>Mina,  Jenny Luna</t>
  </si>
  <si>
    <t>Joe Sentieri,  Fausto Cigliano</t>
  </si>
  <si>
    <t>Joe Sentieri,  Betty Curtis</t>
  </si>
  <si>
    <t>Teddy Reno,  Sergio Bruni</t>
  </si>
  <si>
    <t>Claudio Villa,  Sergio Renda</t>
  </si>
  <si>
    <t>Umberto Bindi,  Miranda Martino</t>
  </si>
  <si>
    <t>Aura D'Angelo,  Silvia Guidi</t>
  </si>
  <si>
    <t>Gianni Meccia,  Wilma De Angelis</t>
  </si>
  <si>
    <t>Tony Renis,  Niki Davis</t>
  </si>
  <si>
    <t>Cocky Mazzetti,  Achille Togliani</t>
  </si>
  <si>
    <t>Carla Boni,  Aurelio Fierro</t>
  </si>
  <si>
    <t>Gino Paoli,  Tony Dallara</t>
  </si>
  <si>
    <t>Nadia Liani,  Jolanda Rossin</t>
  </si>
  <si>
    <t>Domenico Modugno,  Claudio Villa</t>
  </si>
  <si>
    <t>Tonina Torrielli,  Nelly Fioramonti</t>
  </si>
  <si>
    <t>Arturo Testa,  Jolanda Rossin</t>
  </si>
  <si>
    <t>Joe Sentieri,  Aurelio Fierro</t>
  </si>
  <si>
    <t>Silvia Guidi,  Jenny Luna</t>
  </si>
  <si>
    <t>Fausto Cigliano,  Jenny Luna</t>
  </si>
  <si>
    <t>Rossana,  Gian Costello</t>
  </si>
  <si>
    <t>Wanda Romanelli,  Nelly Fioramonti</t>
  </si>
  <si>
    <t>Sergio Bruni,  Ernesto Bonino</t>
  </si>
  <si>
    <t>Wilma De Angelis,  Tanya</t>
  </si>
  <si>
    <t>Luciano Tajoli,  Betty Curtis</t>
  </si>
  <si>
    <t>Gesy Sebena,  Giacomo Rondinella</t>
  </si>
  <si>
    <t>Gene Colonnello,  Gloria Christian</t>
  </si>
  <si>
    <t>Nunzio Gallo,  Rocco Montana</t>
  </si>
  <si>
    <t>Corrado Lojacono,  Luciano Tajoli</t>
  </si>
  <si>
    <t>Johnny Dorelli,  Gloria Christian</t>
  </si>
  <si>
    <t>Gino Bramieri,  Aurelio Fierro</t>
  </si>
  <si>
    <t>Nunzio Gallo,  Bruna Lelli</t>
  </si>
  <si>
    <t>Wilma De Angelis,  Lucia Altieri</t>
  </si>
  <si>
    <t>Pierfilippi,  Cocky Mazzetti</t>
  </si>
  <si>
    <t>Flo Sandon'S,  Mario D'Alba</t>
  </si>
  <si>
    <t>Gino Bramieri,  Rocco Torrebruno</t>
  </si>
  <si>
    <t>Flo Sandon'S,  Edda Montanari</t>
  </si>
  <si>
    <t>Aura D'Angelo,  Claudio Villa</t>
  </si>
  <si>
    <t>Tony Renis,  Emilio Pericoli</t>
  </si>
  <si>
    <t>Milva,  Miriam Del Mare</t>
  </si>
  <si>
    <t>Sergio Bruni,  Milva</t>
  </si>
  <si>
    <t>Cocky Mazzetti,  Joe Sentieri</t>
  </si>
  <si>
    <t>Mario Abbate,  Fausto Cigliano</t>
  </si>
  <si>
    <t>Narciso Parigi,  Giorgio Consolini</t>
  </si>
  <si>
    <t>Claudio Villa,  Eugenia Foligatti</t>
  </si>
  <si>
    <t>Gianni La Commare,  Tonina Torrielli</t>
  </si>
  <si>
    <t>Joe Sentieri,  Johnny Dorelli</t>
  </si>
  <si>
    <t>Pino Donaggio,  Cocky Mazzetti</t>
  </si>
  <si>
    <t>Ennio Sangiusto,  Quartetto Radar</t>
  </si>
  <si>
    <t>Ennio Sangiusto,  Luciano Tajoli</t>
  </si>
  <si>
    <t>Wilma De Angelis,  Johnny Dorelli</t>
  </si>
  <si>
    <t>Milva,  Gianni La Commare</t>
  </si>
  <si>
    <t>Aurelio Fierro,  Claudio Villa</t>
  </si>
  <si>
    <t>Mario Abbate,  Quartetto Radar</t>
  </si>
  <si>
    <t>Tony Renis,  Cocky Mazzetti</t>
  </si>
  <si>
    <t>Tonina Torrielli,  Eugenia Foligatti</t>
  </si>
  <si>
    <t>Arturo Testa,  Joe Sentieri</t>
  </si>
  <si>
    <t>Milva,  Luciano Tajoli</t>
  </si>
  <si>
    <t>Wilma De Angelis,  Flo Sandon'S</t>
  </si>
  <si>
    <t>Emilio Pericoli,  Sergio Bruni</t>
  </si>
  <si>
    <t>Aura D'Angelo,  Arturo Testa</t>
  </si>
  <si>
    <t>Aurelio Fierro,  Sergio Bruni</t>
  </si>
  <si>
    <t>Mario Abbate,  Flo Sandon'S</t>
  </si>
  <si>
    <t>Domenico Modugno,  Frankie Laine</t>
  </si>
  <si>
    <t>Tony Dallara,  Ben E. King</t>
  </si>
  <si>
    <t>Giorgio Gaber,  Patricia Carli</t>
  </si>
  <si>
    <t>Fausto Cigliano,  Gene Pitney</t>
  </si>
  <si>
    <t>Tony Renis,  Frankie Avalon</t>
  </si>
  <si>
    <t>Gino Paoli,  Antonio Prieto</t>
  </si>
  <si>
    <t>Fabrizio Ferretti,  Gil Fields e The Fraternity Brothers</t>
  </si>
  <si>
    <t>Piero Focaccia,  Bobby Rydell</t>
  </si>
  <si>
    <t>Milva,  Frida Boccara</t>
  </si>
  <si>
    <t>Cocky Mazzetti,  Los Hermanos Rigual</t>
  </si>
  <si>
    <t>Pino Donaggio,  Frankie Avalon</t>
  </si>
  <si>
    <t>Gigliola Cinquetti,  Patricia Carli</t>
  </si>
  <si>
    <t>Roby Ferrante,  Paul Anka</t>
  </si>
  <si>
    <t>Claudio Villa,  Peggy March</t>
  </si>
  <si>
    <t>Emilio Pericoli,  Peter Kraus</t>
  </si>
  <si>
    <t>Little Tony,  Gene Pitney</t>
  </si>
  <si>
    <t>Bruno Filippini,  Gil Fields e The Fraternity Brothers</t>
  </si>
  <si>
    <t>Aurelio Fierro,  Marina Moran</t>
  </si>
  <si>
    <t>Laura Villa,  Los Hermanos Rigual</t>
  </si>
  <si>
    <t>Remo Germani,  Nino Tempo e April Stevens</t>
  </si>
  <si>
    <t>Lilly Bonato,  Richard Moser Jr.</t>
  </si>
  <si>
    <t>Robertino,  Bobby Rydell</t>
  </si>
  <si>
    <t>Bobby Solo,  Frankie Laine</t>
  </si>
  <si>
    <t>Nicola Arigliano,  Peter Kraus</t>
  </si>
  <si>
    <t>Ornella Vanoni,  Udo Jürgens</t>
  </si>
  <si>
    <t>Nicola Di Bari,  Gene Pitney</t>
  </si>
  <si>
    <t>Fred Bongusto,  Kiki Dee</t>
  </si>
  <si>
    <t>John Foster,  Joe Damiano</t>
  </si>
  <si>
    <t>Ricky Gianco,  Jody Miller</t>
  </si>
  <si>
    <t>Gianni Mascolo,  Dusty Springfield</t>
  </si>
  <si>
    <t>Don Miko,  Timi Yuro</t>
  </si>
  <si>
    <t>Gigliola Cinquetti,  Connie Francis</t>
  </si>
  <si>
    <t>Iva Zanicchi,  Gene Pitney</t>
  </si>
  <si>
    <t>Bruno Lauzi,  Kenny Rankin</t>
  </si>
  <si>
    <t>Betty Curtis,  Petula Clark</t>
  </si>
  <si>
    <t>Pino Donaggio,  Jody Miller</t>
  </si>
  <si>
    <t>Giordano Colombo,  Hoagy Lands</t>
  </si>
  <si>
    <t>Beppe Cardile,  Anita Harris</t>
  </si>
  <si>
    <t>Bruno Filippini,  Yukari Ito</t>
  </si>
  <si>
    <t>Wilma Goich,  The New Christy Minstrels</t>
  </si>
  <si>
    <t>Robertino,  Danyel Gérard</t>
  </si>
  <si>
    <t>Franco Tozzi,  Johnny Tillotson</t>
  </si>
  <si>
    <t>Remo Germani e Le Amiche,  Audrey</t>
  </si>
  <si>
    <t>Bobby Solo,  The New Christy Minstrels</t>
  </si>
  <si>
    <t>Vittorio Inzaina,  Les Surfs</t>
  </si>
  <si>
    <t>Peppino Gagliardi,  Timi Yuro</t>
  </si>
  <si>
    <t>Fabrizio Ferretti,  Dusty Springfield</t>
  </si>
  <si>
    <t>Milva,  Bernd Spier</t>
  </si>
  <si>
    <t>I Ribelli,  The New Christy Minstrels</t>
  </si>
  <si>
    <t>Sergio Endrigo,  Chad &amp; Jeremy</t>
  </si>
  <si>
    <t>Remo Germani,  Les Surfs</t>
  </si>
  <si>
    <t>Domenico Modugno,  Gigliola Cinquetti</t>
  </si>
  <si>
    <t>Luciana Turina,  Gino</t>
  </si>
  <si>
    <t>Adriano Celentano,  Trio Del Clan</t>
  </si>
  <si>
    <t>Wilma Goich,  Les Surfs</t>
  </si>
  <si>
    <t>Franco Tozzi,  Bobby Vinton</t>
  </si>
  <si>
    <t>Anna Marchetti,  Plinio Maggi</t>
  </si>
  <si>
    <t>Orietta Berti,  Ornella Vanoni</t>
  </si>
  <si>
    <t>Gino Paoli,  Ricardo</t>
  </si>
  <si>
    <t>Iva Zanicchi,  Vic Dana</t>
  </si>
  <si>
    <t>Giorgio Gaber,  Pat Boone</t>
  </si>
  <si>
    <t>Milva,  Richard Anthony</t>
  </si>
  <si>
    <t>Caterina Caselli,  Gene Pitney</t>
  </si>
  <si>
    <t>Lucio Dalla,  The Yardbirds</t>
  </si>
  <si>
    <t>Edoardo Vianello,  Françoise Hardy</t>
  </si>
  <si>
    <t>Giuseppe Di Stefano,  P. J. Proby</t>
  </si>
  <si>
    <t>Luciano Tomei,  Luis Alberto Del Paranà e Los Paraguayos</t>
  </si>
  <si>
    <t>Bobby Solo,  The Yardbirds</t>
  </si>
  <si>
    <t>John Foster,  Paola Bertoni</t>
  </si>
  <si>
    <t>Peppino Gagliardi,  Pat Boone</t>
  </si>
  <si>
    <t>Equipe 84,  The Renegades</t>
  </si>
  <si>
    <t>Pino Donaggio,  Claudio Villa</t>
  </si>
  <si>
    <t>Anna Identici,  The New Christy Minstrels</t>
  </si>
  <si>
    <t>Lucio Dalla,  The Rokes</t>
  </si>
  <si>
    <t>Bobby Solo,  Connie Francis</t>
  </si>
  <si>
    <t>Riki Maiocchi,  Marianne Faithfull</t>
  </si>
  <si>
    <t>Luigi Tenco,  Dalida</t>
  </si>
  <si>
    <t>Little Tony,  Mario Zelinotti</t>
  </si>
  <si>
    <t>Peppino Di Capri,  Dionne Warwick</t>
  </si>
  <si>
    <t>Roberta Amadei,  Carmelo Pagano</t>
  </si>
  <si>
    <t>Sergio Endrigo,  Memo Remigi</t>
  </si>
  <si>
    <t>Giorgio Gaber,  Remo Germani</t>
  </si>
  <si>
    <t>Tony Del Monaco,  Betty Curtis</t>
  </si>
  <si>
    <t>Fred Bongusto,  Anna German</t>
  </si>
  <si>
    <t>Caterina Caselli,  Sonny Bono e Cher</t>
  </si>
  <si>
    <t>Pino Donaggio,  Carmen Villani</t>
  </si>
  <si>
    <t>Orietta Berti,  Les Compagnons De La Chanson</t>
  </si>
  <si>
    <t>Ornella Vanoni,  Mario Guarnera</t>
  </si>
  <si>
    <t>Gianni Pettenati,  Gene Pitney</t>
  </si>
  <si>
    <t>Johnny Dorelli,  Don Backy</t>
  </si>
  <si>
    <t>Nico Fidenco,  Cher</t>
  </si>
  <si>
    <t>Jimmy Fontana,  Edoardo Vianello</t>
  </si>
  <si>
    <t>Claudio Villa,  Iva Zanicchi</t>
  </si>
  <si>
    <t>Mino Reitano,  The Hollies</t>
  </si>
  <si>
    <t>Wilma Goich,  The Bachelors</t>
  </si>
  <si>
    <t>Gian Pieretti,  Antoine</t>
  </si>
  <si>
    <t>I Giganti,  The Bachelors</t>
  </si>
  <si>
    <t>Annarita Spinaci,  Les Surfs</t>
  </si>
  <si>
    <t>Los Marcellos Ferial,  The Happenings</t>
  </si>
  <si>
    <t>Domenico Modugno,  Gidiuli</t>
  </si>
  <si>
    <t>Donatella Moretti,  Bobby Goldsboro</t>
  </si>
  <si>
    <t>Milva,  Los Bravos</t>
  </si>
  <si>
    <t>Adriano Celentano,  Milva</t>
  </si>
  <si>
    <t>Sergio Endrigo,  Roberto Carlos</t>
  </si>
  <si>
    <t>Ornella Vanoni,  Marisa Sannia</t>
  </si>
  <si>
    <t>Peppino Gagliardi,  Eartha Kitt</t>
  </si>
  <si>
    <t>Massimo Ranieri,  I Giganti</t>
  </si>
  <si>
    <t>Fausto Leali,  Wilson Pickett</t>
  </si>
  <si>
    <t>Wilma Goich,  Dino</t>
  </si>
  <si>
    <t>Tony Renis,  Domenico Modugno</t>
  </si>
  <si>
    <t>Nino Ferrer,  Pilade</t>
  </si>
  <si>
    <t>Johnny Dorelli,  Paul Anka</t>
  </si>
  <si>
    <t>Al Bano,  Bobbie Gentry</t>
  </si>
  <si>
    <t>Antoine,  Gianni Pettenati</t>
  </si>
  <si>
    <t>Elio Gandolfi,  Shirley Bassey</t>
  </si>
  <si>
    <t>Tony Del Monaco,  Dionne Warwick</t>
  </si>
  <si>
    <t>The Rokes,  The Cowsills</t>
  </si>
  <si>
    <t>Pino Donaggio,  Timi Yuro</t>
  </si>
  <si>
    <t>Louis Armstrong,  Lara Saint Paul</t>
  </si>
  <si>
    <t>Giusy Romeo,  Sacha Distel</t>
  </si>
  <si>
    <t>Iva Zanicchi,  Udo Jürgens</t>
  </si>
  <si>
    <t>Anna Identici,  The Sandpipers</t>
  </si>
  <si>
    <t>Gigliola Cinquetti,  Giuliana Valci</t>
  </si>
  <si>
    <t>Annarita Spinaci,  Yoko Kishi</t>
  </si>
  <si>
    <t>Orietta Berti,  Piergiorgio Farina</t>
  </si>
  <si>
    <t>Little Tony,  Mario Guarnera</t>
  </si>
  <si>
    <t>Junior Magli,  The Casuals</t>
  </si>
  <si>
    <t>Wilma Goich,  The Sweet Inspirations</t>
  </si>
  <si>
    <t>Riccardo Del Turco,  Antoine</t>
  </si>
  <si>
    <t>Caterina Caselli,  Johnny Dorelli</t>
  </si>
  <si>
    <t>Checco,  Elio Gandolfi</t>
  </si>
  <si>
    <t>Rosanna Fratello,  Brenton Wood</t>
  </si>
  <si>
    <t>New Trolls,  Leonardo</t>
  </si>
  <si>
    <t>Gigliola Cinquetti,  France Gall</t>
  </si>
  <si>
    <t>Robertino,  Rocky Roberts</t>
  </si>
  <si>
    <t>Sergio Endrigo,  Mary Hopkin</t>
  </si>
  <si>
    <t>Nada,  The Rokes</t>
  </si>
  <si>
    <t>Mino Reitano,  Claudio Villa</t>
  </si>
  <si>
    <t>Armando Savini,  Sonia</t>
  </si>
  <si>
    <t>Carmen Villani,  Alessandra Casaccia</t>
  </si>
  <si>
    <t>Orietta Berti,  Massimo Ranieri</t>
  </si>
  <si>
    <t>Gabriella Ferri,  Stevie Wonder</t>
  </si>
  <si>
    <t>Mal,  The Showmen</t>
  </si>
  <si>
    <t>Don Backy,  Milva</t>
  </si>
  <si>
    <t>Memo Remigi,  Isabella Iannetti</t>
  </si>
  <si>
    <t>Lucio Battisti,  Wilson Pickett</t>
  </si>
  <si>
    <t>Fausto Leali,  Tony Del Monaco</t>
  </si>
  <si>
    <t>Bobby Solo,  Iva Zanicchi</t>
  </si>
  <si>
    <t>Rita Pavone,  Dik Dik</t>
  </si>
  <si>
    <t>Rocky Roberts,  Il Supergruppo</t>
  </si>
  <si>
    <t>Rita Pavone,  Valeria Mongardini</t>
  </si>
  <si>
    <t>Ragazzi Della Via Gluck,  Paolo Mengoli</t>
  </si>
  <si>
    <t>Tony Renis,  Sergio Leonardi</t>
  </si>
  <si>
    <t>Pino Donaggio,  Sandie Shaw</t>
  </si>
  <si>
    <t>Adriano Celentano,  Claudia Mori</t>
  </si>
  <si>
    <t>Rosanna Fratello,  I Domodossola</t>
  </si>
  <si>
    <t>Ornella Vanoni,  Camaleonti</t>
  </si>
  <si>
    <t>Fausto Leali,  Carmen Villani</t>
  </si>
  <si>
    <t>Donatello,  Dik Dik</t>
  </si>
  <si>
    <t>Nicola Di Bari,  Ricchi e Poveri</t>
  </si>
  <si>
    <t>Patty Pravo,  Little Tony</t>
  </si>
  <si>
    <t>Emiliana Perina,  Gens</t>
  </si>
  <si>
    <t>Michele,  Lucia Rizzi</t>
  </si>
  <si>
    <t>Gianni Nazzaro,  Marisa Sannia</t>
  </si>
  <si>
    <t>Sergio Endrigo,  Iva Zanicchi</t>
  </si>
  <si>
    <t>Renato Rascel,  Pio</t>
  </si>
  <si>
    <t>Rossano,  Dori Ghezzi</t>
  </si>
  <si>
    <t>Francesco Banti,  Dino Drusiani</t>
  </si>
  <si>
    <t>Rosalino Cellamare,  Nada</t>
  </si>
  <si>
    <t>Nino Ferrer,  Caterina Caselli</t>
  </si>
  <si>
    <t>Gigliola Cinquetti,  Bobby Solo</t>
  </si>
  <si>
    <t>Claudio Villa,  Tony Del Monaco</t>
  </si>
  <si>
    <t>Luciano Tajoli,  Mal</t>
  </si>
  <si>
    <t>Antoine,  Anna Identici</t>
  </si>
  <si>
    <t>Orietta Berti,  Mario Tessuto</t>
  </si>
  <si>
    <t>Al Bano,  Aguaviva</t>
  </si>
  <si>
    <t>Lucio Dalla,  Equipe 84</t>
  </si>
  <si>
    <t>Rosanna Fratello,  Nino Ferrer</t>
  </si>
  <si>
    <t>Maurizio &amp; Fabrizio,  Protagonisti</t>
  </si>
  <si>
    <t>Don Backy,  Gianni Nazzaro</t>
  </si>
  <si>
    <t>Ricchi e Poveri,  José Feliciano</t>
  </si>
  <si>
    <t>Donatello,  Marisa Sannia</t>
  </si>
  <si>
    <t>Domenico Modugno,  Carmen Villani</t>
  </si>
  <si>
    <t>Paolo Mengoli,  Mark e Martha</t>
  </si>
  <si>
    <t>Nada,  Nicola Di Bari</t>
  </si>
  <si>
    <t>Sergio Menegale,  Wallace Collection</t>
  </si>
  <si>
    <t>I Giganti,  Fabio Trioli</t>
  </si>
  <si>
    <t>Little Tony,  Formula 3</t>
  </si>
  <si>
    <t>Jordan e I Middle Of The Road,  Gens</t>
  </si>
  <si>
    <t>Edda Ollari,  Lorenza Visconti</t>
  </si>
  <si>
    <t>Pino Donaggio,  Peppino Di Capri</t>
  </si>
  <si>
    <t>Caterina Caselli,  Dik Dik</t>
  </si>
  <si>
    <t>Nomadi,  Mal</t>
  </si>
  <si>
    <t>Pio,  Mau Cristiani</t>
  </si>
  <si>
    <t>Gigliola Cinquetti,  Ray Conniff</t>
  </si>
  <si>
    <t>Piero Focaccia,  Mungo Jerry</t>
  </si>
  <si>
    <t>Adriano Celentano,  Coro Alpino Milanese</t>
  </si>
  <si>
    <t>Sergio Endrigo,  New Trolls</t>
  </si>
  <si>
    <t xml:space="preserve">Rita Pavone,  </t>
  </si>
  <si>
    <t xml:space="preserve">Pino Donaggio,  </t>
  </si>
  <si>
    <t xml:space="preserve">Aguaviva,  </t>
  </si>
  <si>
    <t xml:space="preserve">Peppino Gagliardi,  </t>
  </si>
  <si>
    <t xml:space="preserve">Anna Identici,  </t>
  </si>
  <si>
    <t xml:space="preserve">Michele,  </t>
  </si>
  <si>
    <t xml:space="preserve">Gigliola Cinquetti,  </t>
  </si>
  <si>
    <t xml:space="preserve">Nicola Di Bari,  </t>
  </si>
  <si>
    <t xml:space="preserve">Carla Bissi,  </t>
  </si>
  <si>
    <t xml:space="preserve">Nada,  </t>
  </si>
  <si>
    <t xml:space="preserve">Delirium,  </t>
  </si>
  <si>
    <t xml:space="preserve">Marisa Sacchetto,  </t>
  </si>
  <si>
    <t xml:space="preserve">Fausto Leali,  </t>
  </si>
  <si>
    <t xml:space="preserve">Milva,  </t>
  </si>
  <si>
    <t xml:space="preserve">Marcella Bella,  </t>
  </si>
  <si>
    <t xml:space="preserve">Gianni Nazzaro,  </t>
  </si>
  <si>
    <t xml:space="preserve">Delia,  </t>
  </si>
  <si>
    <t xml:space="preserve">Lucio Dalla,  </t>
  </si>
  <si>
    <t xml:space="preserve">Angelica,  </t>
  </si>
  <si>
    <t xml:space="preserve">Tony Cucchiara,  </t>
  </si>
  <si>
    <t xml:space="preserve">Bobby Solo,  </t>
  </si>
  <si>
    <t xml:space="preserve">Lara Saint Paul,  </t>
  </si>
  <si>
    <t xml:space="preserve">Donatello,  </t>
  </si>
  <si>
    <t xml:space="preserve">Domenico Modugno,  </t>
  </si>
  <si>
    <t xml:space="preserve">Ricchi e Poveri,  </t>
  </si>
  <si>
    <t xml:space="preserve">Roberto Carlos,  </t>
  </si>
  <si>
    <t xml:space="preserve">I Nuovi Angeli,  </t>
  </si>
  <si>
    <t xml:space="preserve">Gianni Morandi,  </t>
  </si>
  <si>
    <t xml:space="preserve">Mocedades,  </t>
  </si>
  <si>
    <t xml:space="preserve">Umberto Balsamo,  </t>
  </si>
  <si>
    <t xml:space="preserve">Pop Tops,  </t>
  </si>
  <si>
    <t xml:space="preserve">Jet,  </t>
  </si>
  <si>
    <t xml:space="preserve">Bassano,  </t>
  </si>
  <si>
    <t xml:space="preserve">Camaleonti,  </t>
  </si>
  <si>
    <t xml:space="preserve">Carmen Amato,  </t>
  </si>
  <si>
    <t xml:space="preserve">Sergio Endrigo,  </t>
  </si>
  <si>
    <t xml:space="preserve">Memo Remigi,  </t>
  </si>
  <si>
    <t xml:space="preserve">Lolita,  </t>
  </si>
  <si>
    <t xml:space="preserve">Roberto Vecchioni,  </t>
  </si>
  <si>
    <t xml:space="preserve">Christian De Sica,  </t>
  </si>
  <si>
    <t xml:space="preserve">Alberto Feri,  </t>
  </si>
  <si>
    <t xml:space="preserve">Junior Magli,  </t>
  </si>
  <si>
    <t xml:space="preserve">Gilda Giuliani,  </t>
  </si>
  <si>
    <t xml:space="preserve">Lionello,  </t>
  </si>
  <si>
    <t xml:space="preserve">Le Figlie Del Vento,  </t>
  </si>
  <si>
    <t xml:space="preserve">Alessandro,  </t>
  </si>
  <si>
    <t xml:space="preserve">Wess e Dori Ghezzi,  </t>
  </si>
  <si>
    <t xml:space="preserve">Peppino Di Capri,  </t>
  </si>
  <si>
    <t xml:space="preserve">Drupi,  </t>
  </si>
  <si>
    <t xml:space="preserve">Toni Santagata,  </t>
  </si>
  <si>
    <t xml:space="preserve">Mouth &amp; Macneal,  </t>
  </si>
  <si>
    <t xml:space="preserve">Kambiz,  </t>
  </si>
  <si>
    <t xml:space="preserve">Donatella Rettore,  </t>
  </si>
  <si>
    <t xml:space="preserve">Little Tony,  </t>
  </si>
  <si>
    <t xml:space="preserve">Iva Zanicchi,  </t>
  </si>
  <si>
    <t xml:space="preserve">Riccardo Fogli,  </t>
  </si>
  <si>
    <t xml:space="preserve">Franco Simone,  </t>
  </si>
  <si>
    <t xml:space="preserve">Emanuela Cortesi,  </t>
  </si>
  <si>
    <t xml:space="preserve">Al Bano,  </t>
  </si>
  <si>
    <t xml:space="preserve">Mino Reitano,  </t>
  </si>
  <si>
    <t xml:space="preserve">Orchestra Spettacolo Casadei,  </t>
  </si>
  <si>
    <t xml:space="preserve">Paola Musiani,  </t>
  </si>
  <si>
    <t xml:space="preserve">Les Charlots,  </t>
  </si>
  <si>
    <t xml:space="preserve">Valentina Greco,  </t>
  </si>
  <si>
    <t xml:space="preserve">Orietta Berti,  </t>
  </si>
  <si>
    <t xml:space="preserve">Antonella Bottazzi,  </t>
  </si>
  <si>
    <t xml:space="preserve">Rossella,  </t>
  </si>
  <si>
    <t xml:space="preserve">Sonia Gigliola Conti,  </t>
  </si>
  <si>
    <t xml:space="preserve">I Domodossola,  </t>
  </si>
  <si>
    <t xml:space="preserve">Middle Of The Road,  </t>
  </si>
  <si>
    <t xml:space="preserve">Anna Melato,  </t>
  </si>
  <si>
    <t xml:space="preserve">Rosanna Fratello,  </t>
  </si>
  <si>
    <t xml:space="preserve">Piero Focaccia,  </t>
  </si>
  <si>
    <t xml:space="preserve">Emy Cesaroni,  </t>
  </si>
  <si>
    <t xml:space="preserve">Gabriella Sanna,  </t>
  </si>
  <si>
    <t xml:space="preserve">Franco e Le Piccole Donne,  </t>
  </si>
  <si>
    <t xml:space="preserve">Eugenio Alberti,  </t>
  </si>
  <si>
    <t xml:space="preserve">Daniela,  </t>
  </si>
  <si>
    <t xml:space="preserve">Laura,  </t>
  </si>
  <si>
    <t xml:space="preserve">Paola Folzini,  </t>
  </si>
  <si>
    <t xml:space="preserve">Piero Cotto,  </t>
  </si>
  <si>
    <t xml:space="preserve">Eva 2000,  </t>
  </si>
  <si>
    <t xml:space="preserve">Jean-François Michael,  </t>
  </si>
  <si>
    <t xml:space="preserve">Nico Dei Gabbiani,  </t>
  </si>
  <si>
    <t xml:space="preserve">Angela Luce,  </t>
  </si>
  <si>
    <t xml:space="preserve">Annagloria,  </t>
  </si>
  <si>
    <t xml:space="preserve">Antonella Bellan,  </t>
  </si>
  <si>
    <t xml:space="preserve">Stefania,  </t>
  </si>
  <si>
    <t xml:space="preserve">Lorenzo Pilat,  </t>
  </si>
  <si>
    <t xml:space="preserve">G.Men,  </t>
  </si>
  <si>
    <t xml:space="preserve">Kriss And Saratoga,  </t>
  </si>
  <si>
    <t xml:space="preserve">La Quinta Faccia,  </t>
  </si>
  <si>
    <t xml:space="preserve">Gilda,  </t>
  </si>
  <si>
    <t xml:space="preserve">Goffredo Canarini,  </t>
  </si>
  <si>
    <t xml:space="preserve">Gianni Migliardi,  </t>
  </si>
  <si>
    <t xml:space="preserve">Le Volpi Blu,  </t>
  </si>
  <si>
    <t xml:space="preserve">Leila Selli,  </t>
  </si>
  <si>
    <t xml:space="preserve">Nannarella,  </t>
  </si>
  <si>
    <t xml:space="preserve">Ely Neri e La Sua Orchestra,  </t>
  </si>
  <si>
    <t xml:space="preserve">Le Nuove Erbe,  </t>
  </si>
  <si>
    <t xml:space="preserve">La Strana Società,  </t>
  </si>
  <si>
    <t xml:space="preserve">Profeti,  </t>
  </si>
  <si>
    <t xml:space="preserve">La Nuova Gente,  </t>
  </si>
  <si>
    <t xml:space="preserve">Wess &amp; Dori Ghezzi,  </t>
  </si>
  <si>
    <t xml:space="preserve">Paolo Frescura,  </t>
  </si>
  <si>
    <t xml:space="preserve">Ricchi e Poveri Con I Nostri Figli,  </t>
  </si>
  <si>
    <t xml:space="preserve">Santino Rocchetti,  </t>
  </si>
  <si>
    <t xml:space="preserve">Sandro Giacobbe,  </t>
  </si>
  <si>
    <t xml:space="preserve">Gloriana,  </t>
  </si>
  <si>
    <t xml:space="preserve">Antonio Buonomo,  </t>
  </si>
  <si>
    <t xml:space="preserve">Gli Opera,  </t>
  </si>
  <si>
    <t xml:space="preserve">Daniel Sentacruz Ensemble,  </t>
  </si>
  <si>
    <t xml:space="preserve">Leano Morelli,  </t>
  </si>
  <si>
    <t xml:space="preserve">Romina Power,  </t>
  </si>
  <si>
    <t xml:space="preserve">Patrizio Sandrelli,  </t>
  </si>
  <si>
    <t xml:space="preserve">Carlo Gigli,  </t>
  </si>
  <si>
    <t xml:space="preserve">Miko,  </t>
  </si>
  <si>
    <t xml:space="preserve">Maggie Mae,  </t>
  </si>
  <si>
    <t xml:space="preserve">Armonium,  </t>
  </si>
  <si>
    <t xml:space="preserve">Vanna Leali,  </t>
  </si>
  <si>
    <t xml:space="preserve">Umberto Lupi,  </t>
  </si>
  <si>
    <t xml:space="preserve">Ezio Maria Picciotta,  </t>
  </si>
  <si>
    <t xml:space="preserve">Silvano Vittorio,  </t>
  </si>
  <si>
    <t xml:space="preserve">Albatros,  </t>
  </si>
  <si>
    <t xml:space="preserve">Homo Sapiens,  </t>
  </si>
  <si>
    <t xml:space="preserve">Umberto Napolitano,  </t>
  </si>
  <si>
    <t xml:space="preserve">Daniela Davoli,  </t>
  </si>
  <si>
    <t xml:space="preserve">Matia Bazar,  </t>
  </si>
  <si>
    <t xml:space="preserve">Il Giardino Dei Semplici,  </t>
  </si>
  <si>
    <t xml:space="preserve">I Santo California,  </t>
  </si>
  <si>
    <t xml:space="preserve">Collage,  </t>
  </si>
  <si>
    <t xml:space="preserve">Donato Ciletti,  </t>
  </si>
  <si>
    <t xml:space="preserve">Laura Luca,  </t>
  </si>
  <si>
    <t xml:space="preserve">Rino Gaetano,  </t>
  </si>
  <si>
    <t xml:space="preserve">Ciro Sebastianelli,  </t>
  </si>
  <si>
    <t xml:space="preserve">Schola Cantorum,  </t>
  </si>
  <si>
    <t xml:space="preserve">Roberto Carrino,  </t>
  </si>
  <si>
    <t xml:space="preserve">Dora Moroni,  </t>
  </si>
  <si>
    <t xml:space="preserve">Marco Ferradini,  </t>
  </si>
  <si>
    <t xml:space="preserve">Beans,  </t>
  </si>
  <si>
    <t xml:space="preserve">Anselmo Genovese,  </t>
  </si>
  <si>
    <t xml:space="preserve">Anna Oxa,  </t>
  </si>
  <si>
    <t xml:space="preserve">Franco Fanigliulo,  </t>
  </si>
  <si>
    <t xml:space="preserve">Mino Vergnaghi,  </t>
  </si>
  <si>
    <t xml:space="preserve">Marinella,  </t>
  </si>
  <si>
    <t xml:space="preserve">Ayx,  </t>
  </si>
  <si>
    <t xml:space="preserve">Enzo Carella,  </t>
  </si>
  <si>
    <t xml:space="preserve">Kim &amp; The Cadillacs,  </t>
  </si>
  <si>
    <t xml:space="preserve">Nicoletta Bauce,  </t>
  </si>
  <si>
    <t xml:space="preserve">Roberta,  </t>
  </si>
  <si>
    <t xml:space="preserve">Il Était Une Fois,  </t>
  </si>
  <si>
    <t xml:space="preserve">Michele Vicino,  </t>
  </si>
  <si>
    <t xml:space="preserve">Grimm,  </t>
  </si>
  <si>
    <t xml:space="preserve">Massimo Abbate,  </t>
  </si>
  <si>
    <t xml:space="preserve">Lorella Pescerelli,  </t>
  </si>
  <si>
    <t xml:space="preserve">Antoine,  </t>
  </si>
  <si>
    <t xml:space="preserve">I Camaleonti,  </t>
  </si>
  <si>
    <t xml:space="preserve">Enrico Beruschi,  </t>
  </si>
  <si>
    <t xml:space="preserve">Gianni Mocchetti,  </t>
  </si>
  <si>
    <t xml:space="preserve">Pandemonium,  </t>
  </si>
  <si>
    <t xml:space="preserve">Omelet,  </t>
  </si>
  <si>
    <t xml:space="preserve">Rimmel,  </t>
  </si>
  <si>
    <t xml:space="preserve">Aldo Donati,  </t>
  </si>
  <si>
    <t xml:space="preserve">Paolo Riviera,  </t>
  </si>
  <si>
    <t xml:space="preserve">Decibel,  </t>
  </si>
  <si>
    <t xml:space="preserve">Henry Freis,  </t>
  </si>
  <si>
    <t xml:space="preserve">Mela Lo Cicero,  </t>
  </si>
  <si>
    <t xml:space="preserve">Gianfranco De Angelis,  </t>
  </si>
  <si>
    <t xml:space="preserve">Sally Oldfield,  </t>
  </si>
  <si>
    <t xml:space="preserve">Orlando Johnson,  </t>
  </si>
  <si>
    <t xml:space="preserve">Stefano Rosso,  </t>
  </si>
  <si>
    <t xml:space="preserve">Giorgio Zito e I Diesel,  </t>
  </si>
  <si>
    <t xml:space="preserve">Bruno D'Andrea,  </t>
  </si>
  <si>
    <t xml:space="preserve">Alberto Beltrami,  </t>
  </si>
  <si>
    <t xml:space="preserve">Alberto Cheli,  </t>
  </si>
  <si>
    <t xml:space="preserve">La Bottega Dell'Arte,  </t>
  </si>
  <si>
    <t xml:space="preserve">Latte e Miele,  </t>
  </si>
  <si>
    <t xml:space="preserve">Toto Cutugno,  </t>
  </si>
  <si>
    <t xml:space="preserve">Pupo,  </t>
  </si>
  <si>
    <t xml:space="preserve">Enzo Malepasso,  </t>
  </si>
  <si>
    <t xml:space="preserve">Luca Cola,  </t>
  </si>
  <si>
    <t xml:space="preserve">Leroy Gomez,  </t>
  </si>
  <si>
    <t xml:space="preserve">Coscarella e Polimeno,  </t>
  </si>
  <si>
    <t xml:space="preserve">Linda Lee,  </t>
  </si>
  <si>
    <t xml:space="preserve">Francesco Magni,  </t>
  </si>
  <si>
    <t xml:space="preserve">Eduardo De Crescenzo,  </t>
  </si>
  <si>
    <t xml:space="preserve">Sebastiano Occhino,  </t>
  </si>
  <si>
    <t xml:space="preserve">Sterling Saint-Jacques,  </t>
  </si>
  <si>
    <t xml:space="preserve">Fiorella Mannoia,  </t>
  </si>
  <si>
    <t xml:space="preserve">Jo Chiarello,  </t>
  </si>
  <si>
    <t xml:space="preserve">Carmen &amp; Thompson,  </t>
  </si>
  <si>
    <t xml:space="preserve">Paolo Barabani,  </t>
  </si>
  <si>
    <t xml:space="preserve">Stefano Tosi,  </t>
  </si>
  <si>
    <t xml:space="preserve">Loretta Goggi,  </t>
  </si>
  <si>
    <t xml:space="preserve">Passengers,  </t>
  </si>
  <si>
    <t xml:space="preserve">Marcella,  </t>
  </si>
  <si>
    <t xml:space="preserve">Alice,  </t>
  </si>
  <si>
    <t xml:space="preserve">Gianni Bella,  </t>
  </si>
  <si>
    <t xml:space="preserve">Luca Barbarossa,  </t>
  </si>
  <si>
    <t xml:space="preserve">Michele Zarrillo,  </t>
  </si>
  <si>
    <t xml:space="preserve">Tom Hooker,  </t>
  </si>
  <si>
    <t xml:space="preserve">Dario Baldan Bembo,  </t>
  </si>
  <si>
    <t xml:space="preserve">Domenico Mattia,  </t>
  </si>
  <si>
    <t xml:space="preserve">Franco Fasano,  </t>
  </si>
  <si>
    <t xml:space="preserve">Jimmy Fontana,  </t>
  </si>
  <si>
    <t xml:space="preserve">Rino Martinez,  </t>
  </si>
  <si>
    <t xml:space="preserve">Lene Lovich,  </t>
  </si>
  <si>
    <t xml:space="preserve">Elisabetta Viviani,  </t>
  </si>
  <si>
    <t xml:space="preserve">Marina Lai,  </t>
  </si>
  <si>
    <t xml:space="preserve">Julie,  </t>
  </si>
  <si>
    <t xml:space="preserve">Mia Martini,  </t>
  </si>
  <si>
    <t xml:space="preserve">Claudio Villa,  </t>
  </si>
  <si>
    <t xml:space="preserve">Al Bano e Romina Power,  </t>
  </si>
  <si>
    <t xml:space="preserve">Stefano Sani,  </t>
  </si>
  <si>
    <t xml:space="preserve">Le Orme,  </t>
  </si>
  <si>
    <t xml:space="preserve">Piero Cassano,  </t>
  </si>
  <si>
    <t xml:space="preserve">Riccardo Del Turco,  </t>
  </si>
  <si>
    <t xml:space="preserve">Plastic Bertrand,  </t>
  </si>
  <si>
    <t xml:space="preserve">Milk &amp; Coffee,  </t>
  </si>
  <si>
    <t xml:space="preserve">Viola Valentino,  </t>
  </si>
  <si>
    <t xml:space="preserve">Mal,  </t>
  </si>
  <si>
    <t xml:space="preserve">Mario Castelnuovo,  </t>
  </si>
  <si>
    <t xml:space="preserve">Giuseppe Cionfoli,  </t>
  </si>
  <si>
    <t xml:space="preserve">Roberto Soffici,  </t>
  </si>
  <si>
    <t xml:space="preserve">Zucchero Fornaciari,  </t>
  </si>
  <si>
    <t xml:space="preserve">Fiordaliso,  </t>
  </si>
  <si>
    <t xml:space="preserve">Christian,  </t>
  </si>
  <si>
    <t xml:space="preserve">Vasco Rossi,  </t>
  </si>
  <si>
    <t xml:space="preserve">Amedeo Minghi,  </t>
  </si>
  <si>
    <t xml:space="preserve">Riccardo Azzurri,  </t>
  </si>
  <si>
    <t xml:space="preserve">Giorgia Fiorio,  </t>
  </si>
  <si>
    <t xml:space="preserve">Flavia Fortunato,  </t>
  </si>
  <si>
    <t xml:space="preserve">Daniela Goggi,  </t>
  </si>
  <si>
    <t xml:space="preserve">Pinot,  </t>
  </si>
  <si>
    <t xml:space="preserve">Brunella Borciani,  </t>
  </si>
  <si>
    <t xml:space="preserve">Marco Armani,  </t>
  </si>
  <si>
    <t xml:space="preserve">Bertín Osborne,  </t>
  </si>
  <si>
    <t xml:space="preserve">Patrizia Danzi,  </t>
  </si>
  <si>
    <t xml:space="preserve">Dori Ghezzi,  </t>
  </si>
  <si>
    <t xml:space="preserve">Barbara Boncompagni,  </t>
  </si>
  <si>
    <t xml:space="preserve">Nino Buonocore,  </t>
  </si>
  <si>
    <t xml:space="preserve">Sibilla,  </t>
  </si>
  <si>
    <t xml:space="preserve">Tiziana Rivale,  </t>
  </si>
  <si>
    <t xml:space="preserve">Alessio Colombini,  </t>
  </si>
  <si>
    <t xml:space="preserve">Manuele Pepe,  </t>
  </si>
  <si>
    <t xml:space="preserve">Richard Sanderson,  </t>
  </si>
  <si>
    <t xml:space="preserve">Donatella Milani,  </t>
  </si>
  <si>
    <t xml:space="preserve">Amii Stewart,  </t>
  </si>
  <si>
    <t xml:space="preserve">Stadio,  </t>
  </si>
  <si>
    <t xml:space="preserve">Marisa Sannia,  </t>
  </si>
  <si>
    <t xml:space="preserve">Gruppo Italiano,  </t>
  </si>
  <si>
    <t xml:space="preserve">Alberto Camerini,  </t>
  </si>
  <si>
    <t xml:space="preserve">Enrico Ruggeri,  </t>
  </si>
  <si>
    <t xml:space="preserve">Patty Pravo,  </t>
  </si>
  <si>
    <t xml:space="preserve">Garbo,  </t>
  </si>
  <si>
    <t xml:space="preserve">Mimmo Locasciulli,  </t>
  </si>
  <si>
    <t xml:space="preserve">Zucchero Fornaciari &amp; Randy Jackson Band,  </t>
  </si>
  <si>
    <t xml:space="preserve">New Trolls,  </t>
  </si>
  <si>
    <t xml:space="preserve">Ivan Graziani,  </t>
  </si>
  <si>
    <t xml:space="preserve">Banco Del Mutuo Soccorso,  </t>
  </si>
  <si>
    <t xml:space="preserve">Luis Miguel,  </t>
  </si>
  <si>
    <t xml:space="preserve">Eros Ramazzotti,  </t>
  </si>
  <si>
    <t xml:space="preserve">Eugenio Finardi,  </t>
  </si>
  <si>
    <t xml:space="preserve">Rettore,  </t>
  </si>
  <si>
    <t xml:space="preserve">Rossana Casale,  </t>
  </si>
  <si>
    <t xml:space="preserve">Fred Bongusto,  </t>
  </si>
  <si>
    <t xml:space="preserve">Renzo Arbore,  </t>
  </si>
  <si>
    <t xml:space="preserve">Righeira,  </t>
  </si>
  <si>
    <t xml:space="preserve">Mango,  </t>
  </si>
  <si>
    <t xml:space="preserve">Scialpi,  </t>
  </si>
  <si>
    <t xml:space="preserve">Loredana Bertè,  </t>
  </si>
  <si>
    <t xml:space="preserve">Nino D'Angelo,  </t>
  </si>
  <si>
    <t xml:space="preserve">Sergio Caputo,  </t>
  </si>
  <si>
    <t xml:space="preserve">Gianni Morandi,   Enrico Ruggeri e Umberto Tozzi,  </t>
  </si>
  <si>
    <t xml:space="preserve">Tony Esposito,  </t>
  </si>
  <si>
    <t xml:space="preserve">Lena Biolcati,  </t>
  </si>
  <si>
    <t xml:space="preserve">Tullio De Piscopo,  </t>
  </si>
  <si>
    <t xml:space="preserve">Alan Sorrenti,  </t>
  </si>
  <si>
    <t xml:space="preserve">Ron,  </t>
  </si>
  <si>
    <t xml:space="preserve">Raf,  </t>
  </si>
  <si>
    <t xml:space="preserve">Franco Califano,  </t>
  </si>
  <si>
    <t xml:space="preserve">Denovo,  </t>
  </si>
  <si>
    <t xml:space="preserve">Figli Di Bubba,  </t>
  </si>
  <si>
    <t xml:space="preserve">Fiordaliso Con Claudio Cabrini,  </t>
  </si>
  <si>
    <t xml:space="preserve">Massimo Ranieri,  </t>
  </si>
  <si>
    <t xml:space="preserve">Francesco Nuti,  </t>
  </si>
  <si>
    <t xml:space="preserve">Francesco Salvi,  </t>
  </si>
  <si>
    <t xml:space="preserve">Marisa Laurito,  </t>
  </si>
  <si>
    <t xml:space="preserve">Ornella Vanoni,  </t>
  </si>
  <si>
    <t xml:space="preserve">Gigi Sabani,  </t>
  </si>
  <si>
    <t xml:space="preserve">Renato Carosone,  </t>
  </si>
  <si>
    <t xml:space="preserve">Gino Paoli,  </t>
  </si>
  <si>
    <t xml:space="preserve">Enzo Jannacci,  </t>
  </si>
  <si>
    <t xml:space="preserve">Anna Oxa e Fausto Leali,  </t>
  </si>
  <si>
    <t xml:space="preserve">Jovanotti,  </t>
  </si>
  <si>
    <t xml:space="preserve">Caterina Caselli,  </t>
  </si>
  <si>
    <t xml:space="preserve">Grazia Di Michele,  </t>
  </si>
  <si>
    <t xml:space="preserve">Eugenio Bennato e Tony Esposito,  </t>
  </si>
  <si>
    <t xml:space="preserve">Paola Turci,  </t>
  </si>
  <si>
    <t xml:space="preserve">Pooh,  </t>
  </si>
  <si>
    <t xml:space="preserve">Amedeo Minghi e Mietta,  </t>
  </si>
  <si>
    <t xml:space="preserve">Marcella e Gianni Bella,  </t>
  </si>
  <si>
    <t xml:space="preserve">Mietta,  </t>
  </si>
  <si>
    <t xml:space="preserve">Umberto Tozzi,  </t>
  </si>
  <si>
    <t xml:space="preserve">Mariella Nava,  </t>
  </si>
  <si>
    <t xml:space="preserve">Marco Masini,  </t>
  </si>
  <si>
    <t xml:space="preserve">Ladri Di Biciclette,  </t>
  </si>
  <si>
    <t xml:space="preserve">Riccardo Cocciante,  </t>
  </si>
  <si>
    <t xml:space="preserve">Jo Squillo e Sabrina Salerno,  </t>
  </si>
  <si>
    <t xml:space="preserve">Renato Zero,  </t>
  </si>
  <si>
    <t xml:space="preserve">Pierangelo Bertoli e Tazenda,  </t>
  </si>
  <si>
    <t xml:space="preserve">Peppino Di Capri e Pietra Montecorvino,  </t>
  </si>
  <si>
    <t xml:space="preserve">Lina Sastri,  </t>
  </si>
  <si>
    <t xml:space="preserve">Paolo Mengoli,  </t>
  </si>
  <si>
    <t xml:space="preserve">Pierangelo Bertoli,  </t>
  </si>
  <si>
    <t xml:space="preserve">Paolo Vallesi,  </t>
  </si>
  <si>
    <t xml:space="preserve">Nuova Compagnia Di Canto Popolare,  </t>
  </si>
  <si>
    <t xml:space="preserve">Franco Fasano e Flavia Fortunato,  </t>
  </si>
  <si>
    <t xml:space="preserve">Tazenda,  </t>
  </si>
  <si>
    <t xml:space="preserve">Giorgio Faletti e Orietta Berti,  </t>
  </si>
  <si>
    <t xml:space="preserve">Formula 3,  </t>
  </si>
  <si>
    <t xml:space="preserve">Jo Squillo,  </t>
  </si>
  <si>
    <t xml:space="preserve">Ladri Di Biciclette e Tony Esposito,  </t>
  </si>
  <si>
    <t xml:space="preserve">Maurizio Vandelli,   Dik Dik e Camaleonti,  </t>
  </si>
  <si>
    <t xml:space="preserve">Cristiano De Andrè,  </t>
  </si>
  <si>
    <t xml:space="preserve">Mietta e Ragazzi Di Via Meda,  </t>
  </si>
  <si>
    <t xml:space="preserve">Rossana Casale e Grazia Di Michele,  </t>
  </si>
  <si>
    <t xml:space="preserve">Roberto Murolo,  </t>
  </si>
  <si>
    <t xml:space="preserve">Biagio Antonacci,  </t>
  </si>
  <si>
    <t xml:space="preserve">Andrea Mingardi,  </t>
  </si>
  <si>
    <t xml:space="preserve">Loredana Bertè e Mia Martini,  </t>
  </si>
  <si>
    <t xml:space="preserve">Alessandro Canino,  </t>
  </si>
  <si>
    <t xml:space="preserve">Francesca Alotta,  </t>
  </si>
  <si>
    <t xml:space="preserve">Enzo Jannacci e Paolo Rossi,  </t>
  </si>
  <si>
    <t xml:space="preserve">Carlo Marrale,  </t>
  </si>
  <si>
    <t xml:space="preserve">Gerardina Trovato,  </t>
  </si>
  <si>
    <t xml:space="preserve">Alessandro Bono,  </t>
  </si>
  <si>
    <t xml:space="preserve">Aleandro Baldi,  </t>
  </si>
  <si>
    <t xml:space="preserve">Claudia Mori,  </t>
  </si>
  <si>
    <t xml:space="preserve">Giorgio Faletti,  </t>
  </si>
  <si>
    <t xml:space="preserve">Laura Pausini,  </t>
  </si>
  <si>
    <t xml:space="preserve">Squadra Italia,  </t>
  </si>
  <si>
    <t xml:space="preserve">Francesca Schiavo,  </t>
  </si>
  <si>
    <t xml:space="preserve">Danilo Amerio,  </t>
  </si>
  <si>
    <t xml:space="preserve">Giorgia,  </t>
  </si>
  <si>
    <t xml:space="preserve">Andrea Bocelli,  </t>
  </si>
  <si>
    <t xml:space="preserve">Valeria Visconti,  </t>
  </si>
  <si>
    <t xml:space="preserve">Fiorello,  </t>
  </si>
  <si>
    <t xml:space="preserve">Ivana Spagna,  </t>
  </si>
  <si>
    <t xml:space="preserve">Gianni Morandi e Barbara Cola,  </t>
  </si>
  <si>
    <t xml:space="preserve">Trio Melody,  </t>
  </si>
  <si>
    <t xml:space="preserve">Giò Di Tonno,  </t>
  </si>
  <si>
    <t xml:space="preserve">Antonella Arancio,  </t>
  </si>
  <si>
    <t xml:space="preserve">Lighea,  </t>
  </si>
  <si>
    <t xml:space="preserve">883,  </t>
  </si>
  <si>
    <t xml:space="preserve">Sabina Guzzanti e La Riserva Indiana,  </t>
  </si>
  <si>
    <t xml:space="preserve">Lorella Cuccarini,  </t>
  </si>
  <si>
    <t xml:space="preserve">Dhamm,  </t>
  </si>
  <si>
    <t xml:space="preserve">Elio e Le Storie Tese,  </t>
  </si>
  <si>
    <t xml:space="preserve">Umberto Bindi e New Trolls,  </t>
  </si>
  <si>
    <t xml:space="preserve">Neri Per Caso,  </t>
  </si>
  <si>
    <t xml:space="preserve">Mara,  </t>
  </si>
  <si>
    <t xml:space="preserve">Fedele Boccassini,  </t>
  </si>
  <si>
    <t xml:space="preserve">Raffaella Cavalli,  </t>
  </si>
  <si>
    <t xml:space="preserve">Massimo Di Cataldo,  </t>
  </si>
  <si>
    <t xml:space="preserve">Aleandro Baldi e Marco Guerzoni,  </t>
  </si>
  <si>
    <t xml:space="preserve">Gigi Finizio,  </t>
  </si>
  <si>
    <t xml:space="preserve">Federico Salvatore,  </t>
  </si>
  <si>
    <t xml:space="preserve">Rossella Marcone,  </t>
  </si>
  <si>
    <t xml:space="preserve">Ron (Con Tosca Non Accreditata),  </t>
  </si>
  <si>
    <t xml:space="preserve">Silvia Salemi,  </t>
  </si>
  <si>
    <t xml:space="preserve">New Trolls e Greta,  </t>
  </si>
  <si>
    <t xml:space="preserve">Alessandro Mara,  </t>
  </si>
  <si>
    <t xml:space="preserve">Camilla,  </t>
  </si>
  <si>
    <t xml:space="preserve">Carmen Consoli,  </t>
  </si>
  <si>
    <t xml:space="preserve">Marina Rei,  </t>
  </si>
  <si>
    <t xml:space="preserve">Dirotta Su Cuba,  </t>
  </si>
  <si>
    <t xml:space="preserve">Alessandro Errico,  </t>
  </si>
  <si>
    <t xml:space="preserve">Jalisse,  </t>
  </si>
  <si>
    <t xml:space="preserve">Leandro Barsotti,  </t>
  </si>
  <si>
    <t xml:space="preserve">Maurizio Lauzi,  </t>
  </si>
  <si>
    <t xml:space="preserve">Nek,  </t>
  </si>
  <si>
    <t xml:space="preserve">Tosca,  </t>
  </si>
  <si>
    <t xml:space="preserve">O.R.O.,  </t>
  </si>
  <si>
    <t xml:space="preserve">Pitura Freska,  </t>
  </si>
  <si>
    <t xml:space="preserve">Olivia,  </t>
  </si>
  <si>
    <t xml:space="preserve">Cattivi Pensieri,  </t>
  </si>
  <si>
    <t xml:space="preserve">Syria,  </t>
  </si>
  <si>
    <t xml:space="preserve">Francesco Baccini,  </t>
  </si>
  <si>
    <t xml:space="preserve">Adriana Ruocco,  </t>
  </si>
  <si>
    <t xml:space="preserve">Ragazzi Italiani,  </t>
  </si>
  <si>
    <t xml:space="preserve">Petra Magoni,  </t>
  </si>
  <si>
    <t xml:space="preserve">Annalisa Minetti,  </t>
  </si>
  <si>
    <t xml:space="preserve">Antonella Ruggiero,  </t>
  </si>
  <si>
    <t xml:space="preserve">Lisa,  </t>
  </si>
  <si>
    <t xml:space="preserve">Mango e Zenima,  </t>
  </si>
  <si>
    <t xml:space="preserve">Luca Sepe,  </t>
  </si>
  <si>
    <t xml:space="preserve">Niccolò Fabi,  </t>
  </si>
  <si>
    <t xml:space="preserve">Alex Baroni,  </t>
  </si>
  <si>
    <t xml:space="preserve">Piccola Orchestra Avion Travel,  </t>
  </si>
  <si>
    <t xml:space="preserve">Paola &amp; Chiara,  </t>
  </si>
  <si>
    <t xml:space="preserve">Enzo Gragnaniello Con Ornella Vanoni,  </t>
  </si>
  <si>
    <t xml:space="preserve">Daniele Silvestri,  </t>
  </si>
  <si>
    <t xml:space="preserve">Gatto Panceri,  </t>
  </si>
  <si>
    <t xml:space="preserve">Gianluca Grignani,  </t>
  </si>
  <si>
    <t xml:space="preserve">Mariella Nava e Amedeo Minghi,  </t>
  </si>
  <si>
    <t xml:space="preserve">Max Gazzè,  </t>
  </si>
  <si>
    <t xml:space="preserve">Irene Grandi,  </t>
  </si>
  <si>
    <t xml:space="preserve">Gigi D'Alessio,  </t>
  </si>
  <si>
    <t xml:space="preserve">Samuele Bersani,  </t>
  </si>
  <si>
    <t xml:space="preserve">Subsonica,  </t>
  </si>
  <si>
    <t xml:space="preserve">Jenny B,  </t>
  </si>
  <si>
    <t xml:space="preserve">Quintorigo,  </t>
  </si>
  <si>
    <t xml:space="preserve">Fabio Concato,  </t>
  </si>
  <si>
    <t xml:space="preserve">Bluvertigo,  </t>
  </si>
  <si>
    <t xml:space="preserve">Elisa,  </t>
  </si>
  <si>
    <t xml:space="preserve">Sottotono,  </t>
  </si>
  <si>
    <t xml:space="preserve">Alex Britti,  </t>
  </si>
  <si>
    <t xml:space="preserve">Filippa Giordano,  </t>
  </si>
  <si>
    <t xml:space="preserve">Lollipop,  </t>
  </si>
  <si>
    <t xml:space="preserve">Timoria,  </t>
  </si>
  <si>
    <t xml:space="preserve">Alessandro Safina,  </t>
  </si>
  <si>
    <t xml:space="preserve">Alexia,  </t>
  </si>
  <si>
    <t xml:space="preserve">Gazosa,  </t>
  </si>
  <si>
    <t xml:space="preserve">Fausto Leali e Luisa Corna,  </t>
  </si>
  <si>
    <t xml:space="preserve">Francesco Renga,  </t>
  </si>
  <si>
    <t xml:space="preserve">Giuni Russo,  </t>
  </si>
  <si>
    <t xml:space="preserve">Enrico Ruggeri e Andrea Mirò,  </t>
  </si>
  <si>
    <t xml:space="preserve">Bobby Solo e Little Tony,  </t>
  </si>
  <si>
    <t xml:space="preserve">Eiffel 65,  </t>
  </si>
  <si>
    <t xml:space="preserve">Negrita,  </t>
  </si>
  <si>
    <t xml:space="preserve">Sergio Cammariere,  </t>
  </si>
  <si>
    <t xml:space="preserve">Cristiano De André,  </t>
  </si>
  <si>
    <t xml:space="preserve">Anna Tatangelo e Federico Stragà,  </t>
  </si>
  <si>
    <t xml:space="preserve">Linda,  </t>
  </si>
  <si>
    <t xml:space="preserve">Db Boulevard e Bill Wyman,  </t>
  </si>
  <si>
    <t xml:space="preserve">Mario Venuti,  </t>
  </si>
  <si>
    <t xml:space="preserve">Morris Albert e Mietta,  </t>
  </si>
  <si>
    <t xml:space="preserve">Andrea Mingardi e The Blues Brothers Band,  </t>
  </si>
  <si>
    <t xml:space="preserve">Simone Tomassini,  </t>
  </si>
  <si>
    <t xml:space="preserve">Dj Francesco,  </t>
  </si>
  <si>
    <t xml:space="preserve">Stefano Picchi,  </t>
  </si>
  <si>
    <t xml:space="preserve">Paolo Meneguzzi,  </t>
  </si>
  <si>
    <t xml:space="preserve">Bungaro,  </t>
  </si>
  <si>
    <t xml:space="preserve">Andrè,  </t>
  </si>
  <si>
    <t xml:space="preserve">Piotta,  </t>
  </si>
  <si>
    <t xml:space="preserve">Omar Pedrini,  </t>
  </si>
  <si>
    <t xml:space="preserve">Neffa,  </t>
  </si>
  <si>
    <t xml:space="preserve">Adriano Pappalardo,  </t>
  </si>
  <si>
    <t xml:space="preserve">Massimo Modugno e Gipsy Kings,  </t>
  </si>
  <si>
    <t xml:space="preserve">Mario Rosini,  </t>
  </si>
  <si>
    <t xml:space="preserve">Daniele Groff,  </t>
  </si>
  <si>
    <t xml:space="preserve">Danny Losito e Las Ketchup,  </t>
  </si>
  <si>
    <t xml:space="preserve">Pacifico,  </t>
  </si>
  <si>
    <t xml:space="preserve">Veruska,  </t>
  </si>
  <si>
    <t xml:space="preserve">La Differenza,  </t>
  </si>
  <si>
    <t xml:space="preserve">Nicky Nicolai e Stefano Di Battista Jazz Quartet,  </t>
  </si>
  <si>
    <t xml:space="preserve">Concido,  </t>
  </si>
  <si>
    <t xml:space="preserve">Nicola Arigliano,  </t>
  </si>
  <si>
    <t xml:space="preserve">Toto Cutugno Con Annalisa Minetti,  </t>
  </si>
  <si>
    <t xml:space="preserve">Enrico Boccadoro,  </t>
  </si>
  <si>
    <t xml:space="preserve">Velvet,  </t>
  </si>
  <si>
    <t xml:space="preserve">Giovanna D'Angi,  </t>
  </si>
  <si>
    <t xml:space="preserve">Dj Francesco Band,  </t>
  </si>
  <si>
    <t xml:space="preserve">Equ,  </t>
  </si>
  <si>
    <t xml:space="preserve">Veronica Ventavoli,  </t>
  </si>
  <si>
    <t xml:space="preserve">Negramaro,  </t>
  </si>
  <si>
    <t xml:space="preserve">Laura Bono,  </t>
  </si>
  <si>
    <t xml:space="preserve">Le Vibrazioni,  </t>
  </si>
  <si>
    <t xml:space="preserve">Anna Tatangelo,  </t>
  </si>
  <si>
    <t xml:space="preserve">Modà,  </t>
  </si>
  <si>
    <t xml:space="preserve">Christian Lo Zito,  </t>
  </si>
  <si>
    <t xml:space="preserve">Max De Angelis,  </t>
  </si>
  <si>
    <t xml:space="preserve">Sabrina Guida,  </t>
  </si>
  <si>
    <t xml:space="preserve">Antonello,  </t>
  </si>
  <si>
    <t xml:space="preserve">Simone Cristicchi,  </t>
  </si>
  <si>
    <t xml:space="preserve">Dolcenera,  </t>
  </si>
  <si>
    <t xml:space="preserve">Ivan Segreto,  </t>
  </si>
  <si>
    <t xml:space="preserve">Virginio,  </t>
  </si>
  <si>
    <t xml:space="preserve">Helena Hellwig,  </t>
  </si>
  <si>
    <t xml:space="preserve">Nomadi,  </t>
  </si>
  <si>
    <t xml:space="preserve">L'Aura,  </t>
  </si>
  <si>
    <t xml:space="preserve">Nicky Nicolai,  </t>
  </si>
  <si>
    <t xml:space="preserve">I Ragazzi Di Scampia Con Gigi Finizio,  </t>
  </si>
  <si>
    <t xml:space="preserve">Andrea Ori,  </t>
  </si>
  <si>
    <t xml:space="preserve">Deasonika,  </t>
  </si>
  <si>
    <t xml:space="preserve">Tiziano Orecchio,  </t>
  </si>
  <si>
    <t xml:space="preserve">Ameba 4,  </t>
  </si>
  <si>
    <t xml:space="preserve">Riccardo Maffoni,  </t>
  </si>
  <si>
    <t xml:space="preserve">Sugarfree,  </t>
  </si>
  <si>
    <t xml:space="preserve">Luca Dirisio,  </t>
  </si>
  <si>
    <t xml:space="preserve">Zero Assoluto,  </t>
  </si>
  <si>
    <t xml:space="preserve">Simona Bencini,  </t>
  </si>
  <si>
    <t xml:space="preserve">Mario Venuti e Arancia Sonora,  </t>
  </si>
  <si>
    <t xml:space="preserve">Noa,   Carlo Fava &amp; Solis String Quartet,  </t>
  </si>
  <si>
    <t xml:space="preserve">Monia Russo,  </t>
  </si>
  <si>
    <t xml:space="preserve">Povia,  </t>
  </si>
  <si>
    <t xml:space="preserve">Amalia Gré,  </t>
  </si>
  <si>
    <t xml:space="preserve">Paolo Rossi,  </t>
  </si>
  <si>
    <t xml:space="preserve">Johnny Dorelli,  </t>
  </si>
  <si>
    <t xml:space="preserve">Piero Mazzocchetti,  </t>
  </si>
  <si>
    <t xml:space="preserve">Leda Battisti,  </t>
  </si>
  <si>
    <t xml:space="preserve">Francesco Con Roby Facchinetti,  </t>
  </si>
  <si>
    <t xml:space="preserve">Giò Di Tonno e Lola Ponce,  </t>
  </si>
  <si>
    <t xml:space="preserve">Fabrizio Moro,  </t>
  </si>
  <si>
    <t xml:space="preserve">Eugenio Bennato,  </t>
  </si>
  <si>
    <t xml:space="preserve">Tiromancino,  </t>
  </si>
  <si>
    <t xml:space="preserve">Finley,  </t>
  </si>
  <si>
    <t xml:space="preserve">Frankie Hi-Nrg Mc,  </t>
  </si>
  <si>
    <t xml:space="preserve">Tricarico,  </t>
  </si>
  <si>
    <t xml:space="preserve">Alexia Feat. Mario Lavezzi,  </t>
  </si>
  <si>
    <t xml:space="preserve">Afterhours,  </t>
  </si>
  <si>
    <t xml:space="preserve">Marco Carta,  </t>
  </si>
  <si>
    <t xml:space="preserve">Pupo,   Paolo Belli e Youssou N'Dour,  </t>
  </si>
  <si>
    <t xml:space="preserve">Sal Da Vinci,  </t>
  </si>
  <si>
    <t xml:space="preserve">Nicky Nicolai e Stefano Di Battista,  </t>
  </si>
  <si>
    <t xml:space="preserve">Gemelli Diversi,  </t>
  </si>
  <si>
    <t xml:space="preserve">Sonohra,  </t>
  </si>
  <si>
    <t xml:space="preserve">Marco Mengoni,  </t>
  </si>
  <si>
    <t xml:space="preserve">Irene Fornaciari Feat. Nomadi,  </t>
  </si>
  <si>
    <t xml:space="preserve">Pupo Ed Emanuele Filiberto Con Luca Canonici,  </t>
  </si>
  <si>
    <t xml:space="preserve">Nino D'Angelo Con Maria Nazionale,  </t>
  </si>
  <si>
    <t xml:space="preserve">Arisa,  </t>
  </si>
  <si>
    <t xml:space="preserve">Noemi,  </t>
  </si>
  <si>
    <t xml:space="preserve">Valerio Scanu,  </t>
  </si>
  <si>
    <t xml:space="preserve">Malika Ayane,  </t>
  </si>
  <si>
    <t xml:space="preserve">Modà Con Emma,  </t>
  </si>
  <si>
    <t xml:space="preserve">Luca Barbarossa e Raquel Del Rosario,  </t>
  </si>
  <si>
    <t xml:space="preserve">Giusy Ferreri,  </t>
  </si>
  <si>
    <t xml:space="preserve">Max Pezzali,  </t>
  </si>
  <si>
    <t xml:space="preserve">La Crus,  </t>
  </si>
  <si>
    <t xml:space="preserve">Luca Madonia Con Franco Battiato,  </t>
  </si>
  <si>
    <t xml:space="preserve">Nathalie,  </t>
  </si>
  <si>
    <t xml:space="preserve">Davide Van De Sfroos,  </t>
  </si>
  <si>
    <t xml:space="preserve">Chiara Civello,  </t>
  </si>
  <si>
    <t xml:space="preserve">Marlene Kuntz,  </t>
  </si>
  <si>
    <t xml:space="preserve">Irene Fornaciari,  </t>
  </si>
  <si>
    <t xml:space="preserve">Pierdavide Carone e Lucio Dalla,  </t>
  </si>
  <si>
    <t xml:space="preserve">Emma,  </t>
  </si>
  <si>
    <t xml:space="preserve">Nina Zilli,  </t>
  </si>
  <si>
    <t xml:space="preserve">Gigi D'Alessio e Loredana Bertè,  </t>
  </si>
  <si>
    <t xml:space="preserve">Marta Sui Tubi,  </t>
  </si>
  <si>
    <t xml:space="preserve">Simona Molinari Con Peter Cincotti,  </t>
  </si>
  <si>
    <t xml:space="preserve">Maria Nazionale,  </t>
  </si>
  <si>
    <t xml:space="preserve">Chiara,  </t>
  </si>
  <si>
    <t xml:space="preserve">Almamegretta,  </t>
  </si>
  <si>
    <t xml:space="preserve">Annalisa,  </t>
  </si>
  <si>
    <t xml:space="preserve">Raphael Gualazzi,  </t>
  </si>
  <si>
    <t xml:space="preserve">Giuliano Palma,  </t>
  </si>
  <si>
    <t xml:space="preserve">Francesco Sarcina,  </t>
  </si>
  <si>
    <t xml:space="preserve">Raphael Gualazzi &amp; The Bloody Beetroots,  </t>
  </si>
  <si>
    <t xml:space="preserve">Perturbazione,  </t>
  </si>
  <si>
    <t xml:space="preserve">Renzo Rubino,  </t>
  </si>
  <si>
    <t xml:space="preserve">Riccardo Sinigallia,  </t>
  </si>
  <si>
    <t xml:space="preserve">Nesli,  </t>
  </si>
  <si>
    <t xml:space="preserve">Il Volo,  </t>
  </si>
  <si>
    <t xml:space="preserve">Dear Jack,  </t>
  </si>
  <si>
    <t xml:space="preserve">Bianca Atzei,  </t>
  </si>
  <si>
    <t xml:space="preserve">Grazia Di Michele e Mauro Coruzzi,  </t>
  </si>
  <si>
    <t xml:space="preserve">Moreno,  </t>
  </si>
  <si>
    <t xml:space="preserve">Lorenzo Fragola,  </t>
  </si>
  <si>
    <t xml:space="preserve">Biggio e Mandelli,  </t>
  </si>
  <si>
    <t xml:space="preserve">Lara Fabian,  </t>
  </si>
  <si>
    <t xml:space="preserve">Francesca Michielin,  </t>
  </si>
  <si>
    <t xml:space="preserve">Alessio Bernabei,  </t>
  </si>
  <si>
    <t xml:space="preserve">Clementino,  </t>
  </si>
  <si>
    <t xml:space="preserve">Giovanni Caccamo e Deborah Iurato,  </t>
  </si>
  <si>
    <t xml:space="preserve">Rocco Hunt,  </t>
  </si>
  <si>
    <t xml:space="preserve">Sergio Sylvestre,  </t>
  </si>
  <si>
    <t xml:space="preserve">Nesli &amp; Alice Paba,  </t>
  </si>
  <si>
    <t xml:space="preserve">Lodovica Comello,  </t>
  </si>
  <si>
    <t xml:space="preserve">Michele Bravi,  </t>
  </si>
  <si>
    <t xml:space="preserve">Francesco Gabbani,  </t>
  </si>
  <si>
    <t xml:space="preserve">Raige e Giulia Luzi,  </t>
  </si>
  <si>
    <t xml:space="preserve">Elodie,  </t>
  </si>
  <si>
    <t xml:space="preserve">Samuel,  </t>
  </si>
  <si>
    <t xml:space="preserve">Ermal Meta,  </t>
  </si>
  <si>
    <t xml:space="preserve">Diodato e Roy Paci,  </t>
  </si>
  <si>
    <t xml:space="preserve">Giovanni Caccamo,  </t>
  </si>
  <si>
    <t xml:space="preserve">The Kolors,  </t>
  </si>
  <si>
    <t xml:space="preserve">Enzo Avitabile Con Peppe Servillo,  </t>
  </si>
  <si>
    <t xml:space="preserve">Roby Facchinetti e Riccardo Fogli,  </t>
  </si>
  <si>
    <t xml:space="preserve">Ornella Vanoni Con Bungaro e Pacifico,  </t>
  </si>
  <si>
    <t xml:space="preserve">Ermal Meta e Fabrizio Moro,  </t>
  </si>
  <si>
    <t xml:space="preserve">Red Canzian,  </t>
  </si>
  <si>
    <t xml:space="preserve">Mario Biondi,  </t>
  </si>
  <si>
    <t xml:space="preserve">Lo Stato Sociale,  </t>
  </si>
  <si>
    <t xml:space="preserve">Motta,  </t>
  </si>
  <si>
    <t xml:space="preserve">Ultimo,  </t>
  </si>
  <si>
    <t xml:space="preserve">Irama,  </t>
  </si>
  <si>
    <t xml:space="preserve">The Zen Circus,  </t>
  </si>
  <si>
    <t xml:space="preserve">Enrico Nigiotti,  </t>
  </si>
  <si>
    <t xml:space="preserve">Einar,  </t>
  </si>
  <si>
    <t xml:space="preserve">Boomdabash,  </t>
  </si>
  <si>
    <t xml:space="preserve">Achille Lauro,  </t>
  </si>
  <si>
    <t xml:space="preserve">Ghemon,  </t>
  </si>
  <si>
    <t xml:space="preserve">Federica Carta e Shade,  </t>
  </si>
  <si>
    <t xml:space="preserve">Mahmood,  </t>
  </si>
  <si>
    <t xml:space="preserve">Ex-Otago,  </t>
  </si>
  <si>
    <t xml:space="preserve">Patty Pravo Con Briga,  </t>
  </si>
  <si>
    <t xml:space="preserve">Nino D'Angelo e Livio Cori,  </t>
  </si>
  <si>
    <t xml:space="preserve">Giordana Angi,  </t>
  </si>
  <si>
    <t xml:space="preserve">Rancore,  </t>
  </si>
  <si>
    <t xml:space="preserve">Diodato,  </t>
  </si>
  <si>
    <t xml:space="preserve">Piero Pelù,  </t>
  </si>
  <si>
    <t xml:space="preserve">Alberto Urso,  </t>
  </si>
  <si>
    <t xml:space="preserve">Riki,  </t>
  </si>
  <si>
    <t xml:space="preserve">Achille Lauro[N 2],  </t>
  </si>
  <si>
    <t xml:space="preserve">Elettra Lamborghini,  </t>
  </si>
  <si>
    <t xml:space="preserve">Junior Cally,  </t>
  </si>
  <si>
    <t xml:space="preserve">Pinguini Tattici Nucleari,  </t>
  </si>
  <si>
    <t xml:space="preserve">Anastasio,  </t>
  </si>
  <si>
    <t xml:space="preserve">Bugo e Morgan,  </t>
  </si>
  <si>
    <t xml:space="preserve">Levante,  </t>
  </si>
  <si>
    <t xml:space="preserve">Paolo Jannacci,  </t>
  </si>
  <si>
    <t xml:space="preserve">La Rappresentante Di Lista,  </t>
  </si>
  <si>
    <t xml:space="preserve">Gio Evan,  </t>
  </si>
  <si>
    <t xml:space="preserve">Extraliscio Con Davide Toffolo,  </t>
  </si>
  <si>
    <t xml:space="preserve">Francesca Michielin e Fedez,  </t>
  </si>
  <si>
    <t xml:space="preserve">Gaia,  </t>
  </si>
  <si>
    <t xml:space="preserve">Bugo,  </t>
  </si>
  <si>
    <t xml:space="preserve">Coma_Cose,  </t>
  </si>
  <si>
    <t xml:space="preserve">Max Gazze,  </t>
  </si>
  <si>
    <t xml:space="preserve">Willie Peyote,  </t>
  </si>
  <si>
    <t xml:space="preserve">Colapesce Dimartino,  </t>
  </si>
  <si>
    <t xml:space="preserve">Aiello,  </t>
  </si>
  <si>
    <t xml:space="preserve">Fasma,  </t>
  </si>
  <si>
    <t xml:space="preserve">Fulminacci,  </t>
  </si>
  <si>
    <t xml:space="preserve">Random,  </t>
  </si>
  <si>
    <t xml:space="preserve">Madame,  </t>
  </si>
  <si>
    <t xml:space="preserve">Maneskin,  </t>
  </si>
  <si>
    <t xml:space="preserve">Highsnob e Hu,  </t>
  </si>
  <si>
    <t xml:space="preserve">Mahmood e Blanco,  </t>
  </si>
  <si>
    <t xml:space="preserve">Ditonellapiaga e Rettore,  </t>
  </si>
  <si>
    <t xml:space="preserve">Achille Lauro Con Harlem Gospel Choir,  </t>
  </si>
  <si>
    <t xml:space="preserve">Dargen D'Amico,  </t>
  </si>
  <si>
    <t xml:space="preserve">Ana Mena,  </t>
  </si>
  <si>
    <t xml:space="preserve">Sangiovanni,  </t>
  </si>
  <si>
    <t xml:space="preserve">Rkomi,  </t>
  </si>
  <si>
    <t xml:space="preserve">Yuman,  </t>
  </si>
  <si>
    <t xml:space="preserve">Aka 7Even,  </t>
  </si>
  <si>
    <t xml:space="preserve">Tananai,  </t>
  </si>
  <si>
    <t xml:space="preserve">Giovanni Truppi,  </t>
  </si>
  <si>
    <t xml:space="preserve">Matteo Romano,  </t>
  </si>
  <si>
    <t xml:space="preserve">Sethu,  </t>
  </si>
  <si>
    <t xml:space="preserve">Lazza,  </t>
  </si>
  <si>
    <t xml:space="preserve">Mara Sattei,  </t>
  </si>
  <si>
    <t xml:space="preserve">Shari,  </t>
  </si>
  <si>
    <t xml:space="preserve">I Cugini Di Campagna,  </t>
  </si>
  <si>
    <t xml:space="preserve">Rosa Chemical,  </t>
  </si>
  <si>
    <t xml:space="preserve">Ariete,  </t>
  </si>
  <si>
    <t xml:space="preserve">Gianmaria,  </t>
  </si>
  <si>
    <t xml:space="preserve">Colla Zio,  </t>
  </si>
  <si>
    <t xml:space="preserve">Olly,  </t>
  </si>
  <si>
    <t xml:space="preserve">Lda,  </t>
  </si>
  <si>
    <t xml:space="preserve">Will,  </t>
  </si>
  <si>
    <t xml:space="preserve">Mr. Rain,  </t>
  </si>
  <si>
    <t xml:space="preserve">Leo Gassmann,  </t>
  </si>
  <si>
    <t xml:space="preserve">Articolo 31,  </t>
  </si>
  <si>
    <t>È Colpa Mia</t>
  </si>
  <si>
    <t>Invisibili</t>
  </si>
  <si>
    <t>Jammo Jà</t>
  </si>
  <si>
    <t>Passame Er Sale</t>
  </si>
  <si>
    <t>Ragazzi Fuori</t>
  </si>
  <si>
    <t>Yanez</t>
  </si>
  <si>
    <t>G. Gaber, E. Jannacci</t>
  </si>
  <si>
    <t>Tattroli, G. Lubrano, D. Faini, F. Fugazza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</si>
</sst>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 applyAlignment="1">
      <alignment horizontal="center" vertical="top"/>
    </xf>
    <xf numFmtId="2" fontId="1" fillId="0" borderId="2" xfId="0" applyNumberFormat="1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wrapText="1"/>
    </xf>
    <xf numFmtId="0" fontId="2" fillId="0" borderId="0" xfId="0" applyFont="1"/>
    <xf numFmtId="22" fontId="0" fillId="0" borderId="0" xfId="0" applyNumberFormat="1"/>
    <xf numFmtId="0" fontId="0" fillId="4" borderId="7" xfId="0" applyFill="1" applyBorder="1"/>
    <xf numFmtId="0" fontId="0" fillId="0" borderId="7" xfId="0" applyBorder="1"/>
    <xf numFmtId="0" fontId="0" fillId="0" borderId="1" xfId="0" applyBorder="1"/>
    <xf numFmtId="0" fontId="0" fillId="4" borderId="6" xfId="0" applyFill="1" applyBorder="1"/>
    <xf numFmtId="0" fontId="0" fillId="0" borderId="6" xfId="0" applyBorder="1"/>
    <xf numFmtId="0" fontId="0" fillId="4" borderId="8" xfId="0" applyFill="1" applyBorder="1"/>
    <xf numFmtId="0" fontId="0" fillId="0" borderId="9" xfId="0" applyBorder="1"/>
    <xf numFmtId="1" fontId="0" fillId="0" borderId="0" xfId="0" applyNumberFormat="1"/>
  </cellXfs>
  <cellStyles count="1"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164" formatCode="yyyy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" formatCode="0.00"/>
    </dxf>
    <dxf>
      <numFmt numFmtId="164" formatCode="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</dxfs>
  <tableStyles count="1" defaultTableStyle="TableStyleMedium2" defaultPivotStyle="PivotStyleLight16">
    <tableStyle name="Invisible" pivot="0" table="0" count="0" xr9:uid="{8D3C922C-C971-4AAD-99A6-ACCE4AE41D6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76cc10a439d64a5/Documenti/Python/W15D8/SanRemo/dati-classifica-popolarita-sanremo-1951-2023.xlsx" TargetMode="External"/><Relationship Id="rId1" Type="http://schemas.openxmlformats.org/officeDocument/2006/relationships/externalLinkPath" Target="dati-classifica-popolarita-sanremo-1951-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 Popularita spotify"/>
      <sheetName val="Popolarita"/>
      <sheetName val="Edizioni"/>
      <sheetName val="|Metadati"/>
      <sheetName val="dati-classifica-popolarita-sanr"/>
    </sheetNames>
    <sheetDataSet>
      <sheetData sheetId="0"/>
      <sheetData sheetId="1">
        <row r="2">
          <cell r="A2">
            <v>1951</v>
          </cell>
        </row>
        <row r="3">
          <cell r="A3">
            <v>1951</v>
          </cell>
        </row>
        <row r="4">
          <cell r="A4">
            <v>1951</v>
          </cell>
        </row>
        <row r="5">
          <cell r="A5">
            <v>1951</v>
          </cell>
        </row>
        <row r="6">
          <cell r="A6">
            <v>1951</v>
          </cell>
        </row>
        <row r="7">
          <cell r="A7">
            <v>1951</v>
          </cell>
        </row>
        <row r="8">
          <cell r="A8">
            <v>1951</v>
          </cell>
        </row>
        <row r="9">
          <cell r="A9">
            <v>1951</v>
          </cell>
        </row>
        <row r="10">
          <cell r="A10">
            <v>1951</v>
          </cell>
        </row>
        <row r="11">
          <cell r="A11">
            <v>1951</v>
          </cell>
        </row>
        <row r="12">
          <cell r="A12">
            <v>1951</v>
          </cell>
        </row>
        <row r="13">
          <cell r="A13">
            <v>1951</v>
          </cell>
        </row>
        <row r="14">
          <cell r="A14">
            <v>1951</v>
          </cell>
        </row>
        <row r="15">
          <cell r="A15">
            <v>1951</v>
          </cell>
        </row>
        <row r="16">
          <cell r="A16">
            <v>1951</v>
          </cell>
        </row>
        <row r="17">
          <cell r="A17">
            <v>1951</v>
          </cell>
        </row>
        <row r="18">
          <cell r="A18">
            <v>1951</v>
          </cell>
        </row>
        <row r="19">
          <cell r="A19">
            <v>1951</v>
          </cell>
        </row>
        <row r="20">
          <cell r="A20">
            <v>1951</v>
          </cell>
        </row>
        <row r="21">
          <cell r="A21">
            <v>1951</v>
          </cell>
        </row>
        <row r="22">
          <cell r="A22">
            <v>1952</v>
          </cell>
        </row>
        <row r="23">
          <cell r="A23">
            <v>1952</v>
          </cell>
        </row>
        <row r="24">
          <cell r="A24">
            <v>1952</v>
          </cell>
        </row>
        <row r="25">
          <cell r="A25">
            <v>1952</v>
          </cell>
        </row>
        <row r="26">
          <cell r="A26">
            <v>1952</v>
          </cell>
        </row>
        <row r="27">
          <cell r="A27">
            <v>1952</v>
          </cell>
        </row>
        <row r="28">
          <cell r="A28">
            <v>1952</v>
          </cell>
        </row>
        <row r="29">
          <cell r="A29">
            <v>1952</v>
          </cell>
        </row>
        <row r="30">
          <cell r="A30">
            <v>1952</v>
          </cell>
        </row>
        <row r="31">
          <cell r="A31">
            <v>1952</v>
          </cell>
        </row>
        <row r="32">
          <cell r="A32">
            <v>1952</v>
          </cell>
        </row>
        <row r="33">
          <cell r="A33">
            <v>1952</v>
          </cell>
        </row>
        <row r="34">
          <cell r="A34">
            <v>1952</v>
          </cell>
        </row>
        <row r="35">
          <cell r="A35">
            <v>1952</v>
          </cell>
        </row>
        <row r="36">
          <cell r="A36">
            <v>1952</v>
          </cell>
        </row>
        <row r="37">
          <cell r="A37">
            <v>1952</v>
          </cell>
        </row>
        <row r="38">
          <cell r="A38">
            <v>1952</v>
          </cell>
        </row>
        <row r="39">
          <cell r="A39">
            <v>1952</v>
          </cell>
        </row>
        <row r="40">
          <cell r="A40">
            <v>1952</v>
          </cell>
        </row>
        <row r="41">
          <cell r="A41">
            <v>1952</v>
          </cell>
        </row>
        <row r="42">
          <cell r="A42">
            <v>1953</v>
          </cell>
        </row>
        <row r="43">
          <cell r="A43">
            <v>1953</v>
          </cell>
        </row>
        <row r="44">
          <cell r="A44">
            <v>1953</v>
          </cell>
        </row>
        <row r="45">
          <cell r="A45">
            <v>1953</v>
          </cell>
        </row>
        <row r="46">
          <cell r="A46">
            <v>1953</v>
          </cell>
        </row>
        <row r="47">
          <cell r="A47">
            <v>1953</v>
          </cell>
        </row>
        <row r="48">
          <cell r="A48">
            <v>1953</v>
          </cell>
        </row>
        <row r="49">
          <cell r="A49">
            <v>1953</v>
          </cell>
        </row>
        <row r="50">
          <cell r="A50">
            <v>1953</v>
          </cell>
        </row>
        <row r="51">
          <cell r="A51">
            <v>1953</v>
          </cell>
        </row>
        <row r="52">
          <cell r="A52">
            <v>1953</v>
          </cell>
        </row>
        <row r="53">
          <cell r="A53">
            <v>1953</v>
          </cell>
        </row>
        <row r="54">
          <cell r="A54">
            <v>1953</v>
          </cell>
        </row>
        <row r="55">
          <cell r="A55">
            <v>1953</v>
          </cell>
        </row>
        <row r="56">
          <cell r="A56">
            <v>1953</v>
          </cell>
        </row>
        <row r="57">
          <cell r="A57">
            <v>1953</v>
          </cell>
        </row>
        <row r="58">
          <cell r="A58">
            <v>1953</v>
          </cell>
        </row>
        <row r="59">
          <cell r="A59">
            <v>1953</v>
          </cell>
        </row>
        <row r="60">
          <cell r="A60">
            <v>1953</v>
          </cell>
        </row>
        <row r="61">
          <cell r="A61">
            <v>1953</v>
          </cell>
        </row>
        <row r="62">
          <cell r="A62">
            <v>1953</v>
          </cell>
        </row>
        <row r="63">
          <cell r="A63">
            <v>1953</v>
          </cell>
        </row>
        <row r="64">
          <cell r="A64">
            <v>1953</v>
          </cell>
        </row>
        <row r="65">
          <cell r="A65">
            <v>1953</v>
          </cell>
        </row>
        <row r="66">
          <cell r="A66">
            <v>1953</v>
          </cell>
        </row>
        <row r="67">
          <cell r="A67">
            <v>1953</v>
          </cell>
        </row>
        <row r="68">
          <cell r="A68">
            <v>1953</v>
          </cell>
        </row>
        <row r="69">
          <cell r="A69">
            <v>1953</v>
          </cell>
        </row>
        <row r="70">
          <cell r="A70">
            <v>1953</v>
          </cell>
        </row>
        <row r="71">
          <cell r="A71">
            <v>1953</v>
          </cell>
        </row>
        <row r="72">
          <cell r="A72">
            <v>1953</v>
          </cell>
        </row>
        <row r="73">
          <cell r="A73">
            <v>1953</v>
          </cell>
        </row>
        <row r="74">
          <cell r="A74">
            <v>1953</v>
          </cell>
        </row>
        <row r="75">
          <cell r="A75">
            <v>1953</v>
          </cell>
        </row>
        <row r="76">
          <cell r="A76">
            <v>1953</v>
          </cell>
        </row>
        <row r="77">
          <cell r="A77">
            <v>1953</v>
          </cell>
        </row>
        <row r="78">
          <cell r="A78">
            <v>1953</v>
          </cell>
        </row>
        <row r="79">
          <cell r="A79">
            <v>1953</v>
          </cell>
        </row>
        <row r="80">
          <cell r="A80">
            <v>1953</v>
          </cell>
        </row>
        <row r="81">
          <cell r="A81">
            <v>1953</v>
          </cell>
        </row>
        <row r="82">
          <cell r="A82">
            <v>1953</v>
          </cell>
        </row>
        <row r="83">
          <cell r="A83">
            <v>1953</v>
          </cell>
        </row>
        <row r="84">
          <cell r="A84">
            <v>1953</v>
          </cell>
        </row>
        <row r="85">
          <cell r="A85">
            <v>1953</v>
          </cell>
        </row>
        <row r="86">
          <cell r="A86">
            <v>1953</v>
          </cell>
        </row>
        <row r="87">
          <cell r="A87">
            <v>1954</v>
          </cell>
        </row>
        <row r="88">
          <cell r="A88">
            <v>1954</v>
          </cell>
        </row>
        <row r="89">
          <cell r="A89">
            <v>1954</v>
          </cell>
        </row>
        <row r="90">
          <cell r="A90">
            <v>1954</v>
          </cell>
        </row>
        <row r="91">
          <cell r="A91">
            <v>1954</v>
          </cell>
        </row>
        <row r="92">
          <cell r="A92">
            <v>1954</v>
          </cell>
        </row>
        <row r="93">
          <cell r="A93">
            <v>1954</v>
          </cell>
        </row>
        <row r="94">
          <cell r="A94">
            <v>1954</v>
          </cell>
        </row>
        <row r="95">
          <cell r="A95">
            <v>1954</v>
          </cell>
        </row>
        <row r="96">
          <cell r="A96">
            <v>1954</v>
          </cell>
        </row>
        <row r="97">
          <cell r="A97">
            <v>1954</v>
          </cell>
        </row>
        <row r="98">
          <cell r="A98">
            <v>1954</v>
          </cell>
        </row>
        <row r="99">
          <cell r="A99">
            <v>1954</v>
          </cell>
        </row>
        <row r="100">
          <cell r="A100">
            <v>1954</v>
          </cell>
        </row>
        <row r="101">
          <cell r="A101">
            <v>1954</v>
          </cell>
        </row>
        <row r="102">
          <cell r="A102">
            <v>1954</v>
          </cell>
        </row>
        <row r="103">
          <cell r="A103">
            <v>1954</v>
          </cell>
        </row>
        <row r="104">
          <cell r="A104">
            <v>1954</v>
          </cell>
        </row>
        <row r="105">
          <cell r="A105">
            <v>1954</v>
          </cell>
        </row>
        <row r="106">
          <cell r="A106">
            <v>1954</v>
          </cell>
        </row>
        <row r="107">
          <cell r="A107">
            <v>1955</v>
          </cell>
        </row>
        <row r="108">
          <cell r="A108">
            <v>1955</v>
          </cell>
        </row>
        <row r="109">
          <cell r="A109">
            <v>1955</v>
          </cell>
        </row>
        <row r="110">
          <cell r="A110">
            <v>1955</v>
          </cell>
        </row>
        <row r="111">
          <cell r="A111">
            <v>1955</v>
          </cell>
        </row>
        <row r="112">
          <cell r="A112">
            <v>1955</v>
          </cell>
        </row>
        <row r="113">
          <cell r="A113">
            <v>1955</v>
          </cell>
        </row>
        <row r="114">
          <cell r="A114">
            <v>1955</v>
          </cell>
        </row>
        <row r="115">
          <cell r="A115">
            <v>1955</v>
          </cell>
        </row>
        <row r="116">
          <cell r="A116">
            <v>1955</v>
          </cell>
        </row>
        <row r="117">
          <cell r="A117">
            <v>1955</v>
          </cell>
        </row>
        <row r="118">
          <cell r="A118">
            <v>1955</v>
          </cell>
        </row>
        <row r="119">
          <cell r="A119">
            <v>1955</v>
          </cell>
        </row>
        <row r="120">
          <cell r="A120">
            <v>1955</v>
          </cell>
        </row>
        <row r="121">
          <cell r="A121">
            <v>1955</v>
          </cell>
        </row>
        <row r="122">
          <cell r="A122">
            <v>1955</v>
          </cell>
        </row>
        <row r="123">
          <cell r="A123">
            <v>1956</v>
          </cell>
        </row>
        <row r="124">
          <cell r="A124">
            <v>1956</v>
          </cell>
        </row>
        <row r="125">
          <cell r="A125">
            <v>1956</v>
          </cell>
        </row>
        <row r="126">
          <cell r="A126">
            <v>1956</v>
          </cell>
        </row>
        <row r="127">
          <cell r="A127">
            <v>1956</v>
          </cell>
        </row>
        <row r="128">
          <cell r="A128">
            <v>1956</v>
          </cell>
        </row>
        <row r="129">
          <cell r="A129">
            <v>1956</v>
          </cell>
        </row>
        <row r="130">
          <cell r="A130">
            <v>1956</v>
          </cell>
        </row>
        <row r="131">
          <cell r="A131">
            <v>1956</v>
          </cell>
        </row>
        <row r="132">
          <cell r="A132">
            <v>1956</v>
          </cell>
        </row>
        <row r="133">
          <cell r="A133">
            <v>1956</v>
          </cell>
        </row>
        <row r="134">
          <cell r="A134">
            <v>1956</v>
          </cell>
        </row>
        <row r="135">
          <cell r="A135">
            <v>1956</v>
          </cell>
        </row>
        <row r="136">
          <cell r="A136">
            <v>1956</v>
          </cell>
        </row>
        <row r="137">
          <cell r="A137">
            <v>1956</v>
          </cell>
        </row>
        <row r="138">
          <cell r="A138">
            <v>1956</v>
          </cell>
        </row>
        <row r="139">
          <cell r="A139">
            <v>1956</v>
          </cell>
        </row>
        <row r="140">
          <cell r="A140">
            <v>1956</v>
          </cell>
        </row>
        <row r="141">
          <cell r="A141">
            <v>1956</v>
          </cell>
        </row>
        <row r="142">
          <cell r="A142">
            <v>1956</v>
          </cell>
        </row>
        <row r="143">
          <cell r="A143">
            <v>1957</v>
          </cell>
        </row>
        <row r="144">
          <cell r="A144">
            <v>1957</v>
          </cell>
        </row>
        <row r="145">
          <cell r="A145">
            <v>1957</v>
          </cell>
        </row>
        <row r="146">
          <cell r="A146">
            <v>1957</v>
          </cell>
        </row>
        <row r="147">
          <cell r="A147">
            <v>1957</v>
          </cell>
        </row>
        <row r="148">
          <cell r="A148">
            <v>1957</v>
          </cell>
        </row>
        <row r="149">
          <cell r="A149">
            <v>1957</v>
          </cell>
        </row>
        <row r="150">
          <cell r="A150">
            <v>1957</v>
          </cell>
        </row>
        <row r="151">
          <cell r="A151">
            <v>1957</v>
          </cell>
        </row>
        <row r="152">
          <cell r="A152">
            <v>1957</v>
          </cell>
        </row>
        <row r="153">
          <cell r="A153">
            <v>1957</v>
          </cell>
        </row>
        <row r="154">
          <cell r="A154">
            <v>1957</v>
          </cell>
        </row>
        <row r="155">
          <cell r="A155">
            <v>1957</v>
          </cell>
        </row>
        <row r="156">
          <cell r="A156">
            <v>1957</v>
          </cell>
        </row>
        <row r="157">
          <cell r="A157">
            <v>1957</v>
          </cell>
        </row>
        <row r="158">
          <cell r="A158">
            <v>1957</v>
          </cell>
        </row>
        <row r="159">
          <cell r="A159">
            <v>1957</v>
          </cell>
        </row>
        <row r="160">
          <cell r="A160">
            <v>1957</v>
          </cell>
        </row>
        <row r="161">
          <cell r="A161">
            <v>1957</v>
          </cell>
        </row>
        <row r="162">
          <cell r="A162">
            <v>1958</v>
          </cell>
        </row>
        <row r="163">
          <cell r="A163">
            <v>1958</v>
          </cell>
        </row>
        <row r="164">
          <cell r="A164">
            <v>1958</v>
          </cell>
        </row>
        <row r="165">
          <cell r="A165">
            <v>1958</v>
          </cell>
        </row>
        <row r="166">
          <cell r="A166">
            <v>1958</v>
          </cell>
        </row>
        <row r="167">
          <cell r="A167">
            <v>1958</v>
          </cell>
        </row>
        <row r="168">
          <cell r="A168">
            <v>1958</v>
          </cell>
        </row>
        <row r="169">
          <cell r="A169">
            <v>1958</v>
          </cell>
        </row>
        <row r="170">
          <cell r="A170">
            <v>1958</v>
          </cell>
        </row>
        <row r="171">
          <cell r="A171">
            <v>1958</v>
          </cell>
        </row>
        <row r="172">
          <cell r="A172">
            <v>1958</v>
          </cell>
        </row>
        <row r="173">
          <cell r="A173">
            <v>1958</v>
          </cell>
        </row>
        <row r="174">
          <cell r="A174">
            <v>1958</v>
          </cell>
        </row>
        <row r="175">
          <cell r="A175">
            <v>1958</v>
          </cell>
        </row>
        <row r="176">
          <cell r="A176">
            <v>1958</v>
          </cell>
        </row>
        <row r="177">
          <cell r="A177">
            <v>1958</v>
          </cell>
        </row>
        <row r="178">
          <cell r="A178">
            <v>1958</v>
          </cell>
        </row>
        <row r="179">
          <cell r="A179">
            <v>1958</v>
          </cell>
        </row>
        <row r="180">
          <cell r="A180">
            <v>1958</v>
          </cell>
        </row>
        <row r="181">
          <cell r="A181">
            <v>1958</v>
          </cell>
        </row>
        <row r="182">
          <cell r="A182">
            <v>1959</v>
          </cell>
        </row>
        <row r="183">
          <cell r="A183">
            <v>1959</v>
          </cell>
        </row>
        <row r="184">
          <cell r="A184">
            <v>1959</v>
          </cell>
        </row>
        <row r="185">
          <cell r="A185">
            <v>1959</v>
          </cell>
        </row>
        <row r="186">
          <cell r="A186">
            <v>1959</v>
          </cell>
        </row>
        <row r="187">
          <cell r="A187">
            <v>1959</v>
          </cell>
        </row>
        <row r="188">
          <cell r="A188">
            <v>1959</v>
          </cell>
        </row>
        <row r="189">
          <cell r="A189">
            <v>1959</v>
          </cell>
        </row>
        <row r="190">
          <cell r="A190">
            <v>1959</v>
          </cell>
        </row>
        <row r="191">
          <cell r="A191">
            <v>1959</v>
          </cell>
        </row>
        <row r="192">
          <cell r="A192">
            <v>1959</v>
          </cell>
        </row>
        <row r="193">
          <cell r="A193">
            <v>1959</v>
          </cell>
        </row>
        <row r="194">
          <cell r="A194">
            <v>1959</v>
          </cell>
        </row>
        <row r="195">
          <cell r="A195">
            <v>1959</v>
          </cell>
        </row>
        <row r="196">
          <cell r="A196">
            <v>1959</v>
          </cell>
        </row>
        <row r="197">
          <cell r="A197">
            <v>1959</v>
          </cell>
        </row>
        <row r="198">
          <cell r="A198">
            <v>1959</v>
          </cell>
        </row>
        <row r="199">
          <cell r="A199">
            <v>1959</v>
          </cell>
        </row>
        <row r="200">
          <cell r="A200">
            <v>1959</v>
          </cell>
        </row>
        <row r="201">
          <cell r="A201">
            <v>1959</v>
          </cell>
        </row>
        <row r="202">
          <cell r="A202">
            <v>1960</v>
          </cell>
        </row>
        <row r="203">
          <cell r="A203">
            <v>1960</v>
          </cell>
        </row>
        <row r="204">
          <cell r="A204">
            <v>1960</v>
          </cell>
        </row>
        <row r="205">
          <cell r="A205">
            <v>1960</v>
          </cell>
        </row>
        <row r="206">
          <cell r="A206">
            <v>1960</v>
          </cell>
        </row>
        <row r="207">
          <cell r="A207">
            <v>1960</v>
          </cell>
        </row>
        <row r="208">
          <cell r="A208">
            <v>1960</v>
          </cell>
        </row>
        <row r="209">
          <cell r="A209">
            <v>1960</v>
          </cell>
        </row>
        <row r="210">
          <cell r="A210">
            <v>1960</v>
          </cell>
        </row>
        <row r="211">
          <cell r="A211">
            <v>1960</v>
          </cell>
        </row>
        <row r="212">
          <cell r="A212">
            <v>1960</v>
          </cell>
        </row>
        <row r="213">
          <cell r="A213">
            <v>1960</v>
          </cell>
        </row>
        <row r="214">
          <cell r="A214">
            <v>1960</v>
          </cell>
        </row>
        <row r="215">
          <cell r="A215">
            <v>1960</v>
          </cell>
        </row>
        <row r="216">
          <cell r="A216">
            <v>1960</v>
          </cell>
        </row>
        <row r="217">
          <cell r="A217">
            <v>1960</v>
          </cell>
        </row>
        <row r="218">
          <cell r="A218">
            <v>1960</v>
          </cell>
        </row>
        <row r="219">
          <cell r="A219">
            <v>1960</v>
          </cell>
        </row>
        <row r="220">
          <cell r="A220">
            <v>1960</v>
          </cell>
        </row>
        <row r="221">
          <cell r="A221">
            <v>1960</v>
          </cell>
        </row>
        <row r="222">
          <cell r="A222">
            <v>1961</v>
          </cell>
        </row>
        <row r="223">
          <cell r="A223">
            <v>1961</v>
          </cell>
        </row>
        <row r="224">
          <cell r="A224">
            <v>1961</v>
          </cell>
        </row>
        <row r="225">
          <cell r="A225">
            <v>1961</v>
          </cell>
        </row>
        <row r="226">
          <cell r="A226">
            <v>1961</v>
          </cell>
        </row>
        <row r="227">
          <cell r="A227">
            <v>1961</v>
          </cell>
        </row>
        <row r="228">
          <cell r="A228">
            <v>1961</v>
          </cell>
        </row>
        <row r="229">
          <cell r="A229">
            <v>1961</v>
          </cell>
        </row>
        <row r="230">
          <cell r="A230">
            <v>1961</v>
          </cell>
        </row>
        <row r="231">
          <cell r="A231">
            <v>1961</v>
          </cell>
        </row>
        <row r="232">
          <cell r="A232">
            <v>1961</v>
          </cell>
        </row>
        <row r="233">
          <cell r="A233">
            <v>1961</v>
          </cell>
        </row>
        <row r="234">
          <cell r="A234">
            <v>1961</v>
          </cell>
        </row>
        <row r="235">
          <cell r="A235">
            <v>1961</v>
          </cell>
        </row>
        <row r="236">
          <cell r="A236">
            <v>1961</v>
          </cell>
        </row>
        <row r="237">
          <cell r="A237">
            <v>1961</v>
          </cell>
        </row>
        <row r="238">
          <cell r="A238">
            <v>1961</v>
          </cell>
        </row>
        <row r="239">
          <cell r="A239">
            <v>1961</v>
          </cell>
        </row>
        <row r="240">
          <cell r="A240">
            <v>1961</v>
          </cell>
        </row>
        <row r="241">
          <cell r="A241">
            <v>1961</v>
          </cell>
        </row>
        <row r="242">
          <cell r="A242">
            <v>1961</v>
          </cell>
        </row>
        <row r="243">
          <cell r="A243">
            <v>1961</v>
          </cell>
        </row>
        <row r="244">
          <cell r="A244">
            <v>1961</v>
          </cell>
        </row>
        <row r="245">
          <cell r="A245">
            <v>1961</v>
          </cell>
        </row>
        <row r="246">
          <cell r="A246">
            <v>1962</v>
          </cell>
        </row>
        <row r="247">
          <cell r="A247">
            <v>1962</v>
          </cell>
        </row>
        <row r="248">
          <cell r="A248">
            <v>1962</v>
          </cell>
        </row>
        <row r="249">
          <cell r="A249">
            <v>1962</v>
          </cell>
        </row>
        <row r="250">
          <cell r="A250">
            <v>1962</v>
          </cell>
        </row>
        <row r="251">
          <cell r="A251">
            <v>1962</v>
          </cell>
        </row>
        <row r="252">
          <cell r="A252">
            <v>1962</v>
          </cell>
        </row>
        <row r="253">
          <cell r="A253">
            <v>1962</v>
          </cell>
        </row>
        <row r="254">
          <cell r="A254">
            <v>1962</v>
          </cell>
        </row>
        <row r="255">
          <cell r="A255">
            <v>1962</v>
          </cell>
        </row>
        <row r="256">
          <cell r="A256">
            <v>1962</v>
          </cell>
        </row>
        <row r="257">
          <cell r="A257">
            <v>1962</v>
          </cell>
        </row>
        <row r="258">
          <cell r="A258">
            <v>1962</v>
          </cell>
        </row>
        <row r="259">
          <cell r="A259">
            <v>1962</v>
          </cell>
        </row>
        <row r="260">
          <cell r="A260">
            <v>1962</v>
          </cell>
        </row>
        <row r="261">
          <cell r="A261">
            <v>1962</v>
          </cell>
        </row>
        <row r="262">
          <cell r="A262">
            <v>1962</v>
          </cell>
        </row>
        <row r="263">
          <cell r="A263">
            <v>1962</v>
          </cell>
        </row>
        <row r="264">
          <cell r="A264">
            <v>1962</v>
          </cell>
        </row>
        <row r="265">
          <cell r="A265">
            <v>1962</v>
          </cell>
        </row>
        <row r="266">
          <cell r="A266">
            <v>1962</v>
          </cell>
        </row>
        <row r="267">
          <cell r="A267">
            <v>1962</v>
          </cell>
        </row>
        <row r="268">
          <cell r="A268">
            <v>1962</v>
          </cell>
        </row>
        <row r="269">
          <cell r="A269">
            <v>1962</v>
          </cell>
        </row>
        <row r="270">
          <cell r="A270">
            <v>1962</v>
          </cell>
        </row>
        <row r="271">
          <cell r="A271">
            <v>1962</v>
          </cell>
        </row>
        <row r="272">
          <cell r="A272">
            <v>1962</v>
          </cell>
        </row>
        <row r="273">
          <cell r="A273">
            <v>1962</v>
          </cell>
        </row>
        <row r="274">
          <cell r="A274">
            <v>1962</v>
          </cell>
        </row>
        <row r="275">
          <cell r="A275">
            <v>1962</v>
          </cell>
        </row>
        <row r="276">
          <cell r="A276">
            <v>1962</v>
          </cell>
        </row>
        <row r="277">
          <cell r="A277">
            <v>1962</v>
          </cell>
        </row>
        <row r="278">
          <cell r="A278">
            <v>1963</v>
          </cell>
        </row>
        <row r="279">
          <cell r="A279">
            <v>1963</v>
          </cell>
        </row>
        <row r="280">
          <cell r="A280">
            <v>1963</v>
          </cell>
        </row>
        <row r="281">
          <cell r="A281">
            <v>1963</v>
          </cell>
        </row>
        <row r="282">
          <cell r="A282">
            <v>1963</v>
          </cell>
        </row>
        <row r="283">
          <cell r="A283">
            <v>1963</v>
          </cell>
        </row>
        <row r="284">
          <cell r="A284">
            <v>1963</v>
          </cell>
        </row>
        <row r="285">
          <cell r="A285">
            <v>1963</v>
          </cell>
        </row>
        <row r="286">
          <cell r="A286">
            <v>1963</v>
          </cell>
        </row>
        <row r="287">
          <cell r="A287">
            <v>1963</v>
          </cell>
        </row>
        <row r="288">
          <cell r="A288">
            <v>1963</v>
          </cell>
        </row>
        <row r="289">
          <cell r="A289">
            <v>1963</v>
          </cell>
        </row>
        <row r="290">
          <cell r="A290">
            <v>1963</v>
          </cell>
        </row>
        <row r="291">
          <cell r="A291">
            <v>1963</v>
          </cell>
        </row>
        <row r="292">
          <cell r="A292">
            <v>1963</v>
          </cell>
        </row>
        <row r="293">
          <cell r="A293">
            <v>1963</v>
          </cell>
        </row>
        <row r="294">
          <cell r="A294">
            <v>1963</v>
          </cell>
        </row>
        <row r="295">
          <cell r="A295">
            <v>1963</v>
          </cell>
        </row>
        <row r="296">
          <cell r="A296">
            <v>1963</v>
          </cell>
        </row>
        <row r="297">
          <cell r="A297">
            <v>1963</v>
          </cell>
        </row>
        <row r="298">
          <cell r="A298">
            <v>1964</v>
          </cell>
        </row>
        <row r="299">
          <cell r="A299">
            <v>1964</v>
          </cell>
        </row>
        <row r="300">
          <cell r="A300">
            <v>1964</v>
          </cell>
        </row>
        <row r="301">
          <cell r="A301">
            <v>1964</v>
          </cell>
        </row>
        <row r="302">
          <cell r="A302">
            <v>1964</v>
          </cell>
        </row>
        <row r="303">
          <cell r="A303">
            <v>1964</v>
          </cell>
        </row>
        <row r="304">
          <cell r="A304">
            <v>1964</v>
          </cell>
        </row>
        <row r="305">
          <cell r="A305">
            <v>1964</v>
          </cell>
        </row>
        <row r="306">
          <cell r="A306">
            <v>1964</v>
          </cell>
        </row>
        <row r="307">
          <cell r="A307">
            <v>1964</v>
          </cell>
        </row>
        <row r="308">
          <cell r="A308">
            <v>1964</v>
          </cell>
        </row>
        <row r="309">
          <cell r="A309">
            <v>1964</v>
          </cell>
        </row>
        <row r="310">
          <cell r="A310">
            <v>1964</v>
          </cell>
        </row>
        <row r="311">
          <cell r="A311">
            <v>1964</v>
          </cell>
        </row>
        <row r="312">
          <cell r="A312">
            <v>1964</v>
          </cell>
        </row>
        <row r="313">
          <cell r="A313">
            <v>1964</v>
          </cell>
        </row>
        <row r="314">
          <cell r="A314">
            <v>1964</v>
          </cell>
        </row>
        <row r="315">
          <cell r="A315">
            <v>1964</v>
          </cell>
        </row>
        <row r="316">
          <cell r="A316">
            <v>1964</v>
          </cell>
        </row>
        <row r="317">
          <cell r="A317">
            <v>1964</v>
          </cell>
        </row>
        <row r="318">
          <cell r="A318">
            <v>1964</v>
          </cell>
        </row>
        <row r="319">
          <cell r="A319">
            <v>1964</v>
          </cell>
        </row>
        <row r="320">
          <cell r="A320">
            <v>1964</v>
          </cell>
        </row>
        <row r="321">
          <cell r="A321">
            <v>1964</v>
          </cell>
        </row>
        <row r="322">
          <cell r="A322">
            <v>1965</v>
          </cell>
        </row>
        <row r="323">
          <cell r="A323">
            <v>1965</v>
          </cell>
        </row>
        <row r="324">
          <cell r="A324">
            <v>1965</v>
          </cell>
        </row>
        <row r="325">
          <cell r="A325">
            <v>1965</v>
          </cell>
        </row>
        <row r="326">
          <cell r="A326">
            <v>1965</v>
          </cell>
        </row>
        <row r="327">
          <cell r="A327">
            <v>1965</v>
          </cell>
        </row>
        <row r="328">
          <cell r="A328">
            <v>1965</v>
          </cell>
        </row>
        <row r="329">
          <cell r="A329">
            <v>1965</v>
          </cell>
        </row>
        <row r="330">
          <cell r="A330">
            <v>1965</v>
          </cell>
        </row>
        <row r="331">
          <cell r="A331">
            <v>1965</v>
          </cell>
        </row>
        <row r="332">
          <cell r="A332">
            <v>1965</v>
          </cell>
        </row>
        <row r="333">
          <cell r="A333">
            <v>1965</v>
          </cell>
        </row>
        <row r="334">
          <cell r="A334">
            <v>1965</v>
          </cell>
        </row>
        <row r="335">
          <cell r="A335">
            <v>1965</v>
          </cell>
        </row>
        <row r="336">
          <cell r="A336">
            <v>1965</v>
          </cell>
        </row>
        <row r="337">
          <cell r="A337">
            <v>1965</v>
          </cell>
        </row>
        <row r="338">
          <cell r="A338">
            <v>1965</v>
          </cell>
        </row>
        <row r="339">
          <cell r="A339">
            <v>1965</v>
          </cell>
        </row>
        <row r="340">
          <cell r="A340">
            <v>1965</v>
          </cell>
        </row>
        <row r="341">
          <cell r="A341">
            <v>1965</v>
          </cell>
        </row>
        <row r="342">
          <cell r="A342">
            <v>1965</v>
          </cell>
        </row>
        <row r="343">
          <cell r="A343">
            <v>1965</v>
          </cell>
        </row>
        <row r="344">
          <cell r="A344">
            <v>1965</v>
          </cell>
        </row>
        <row r="345">
          <cell r="A345">
            <v>1965</v>
          </cell>
        </row>
        <row r="346">
          <cell r="A346">
            <v>1966</v>
          </cell>
        </row>
        <row r="347">
          <cell r="A347">
            <v>1966</v>
          </cell>
        </row>
        <row r="348">
          <cell r="A348">
            <v>1966</v>
          </cell>
        </row>
        <row r="349">
          <cell r="A349">
            <v>1966</v>
          </cell>
        </row>
        <row r="350">
          <cell r="A350">
            <v>1966</v>
          </cell>
        </row>
        <row r="351">
          <cell r="A351">
            <v>1966</v>
          </cell>
        </row>
        <row r="352">
          <cell r="A352">
            <v>1966</v>
          </cell>
        </row>
        <row r="353">
          <cell r="A353">
            <v>1966</v>
          </cell>
        </row>
        <row r="354">
          <cell r="A354">
            <v>1966</v>
          </cell>
        </row>
        <row r="355">
          <cell r="A355">
            <v>1966</v>
          </cell>
        </row>
        <row r="356">
          <cell r="A356">
            <v>1966</v>
          </cell>
        </row>
        <row r="357">
          <cell r="A357">
            <v>1966</v>
          </cell>
        </row>
        <row r="358">
          <cell r="A358">
            <v>1966</v>
          </cell>
        </row>
        <row r="359">
          <cell r="A359">
            <v>1966</v>
          </cell>
        </row>
        <row r="360">
          <cell r="A360">
            <v>1966</v>
          </cell>
        </row>
        <row r="361">
          <cell r="A361">
            <v>1966</v>
          </cell>
        </row>
        <row r="362">
          <cell r="A362">
            <v>1966</v>
          </cell>
        </row>
        <row r="363">
          <cell r="A363">
            <v>1966</v>
          </cell>
        </row>
        <row r="364">
          <cell r="A364">
            <v>1966</v>
          </cell>
        </row>
        <row r="365">
          <cell r="A365">
            <v>1966</v>
          </cell>
        </row>
        <row r="366">
          <cell r="A366">
            <v>1966</v>
          </cell>
        </row>
        <row r="367">
          <cell r="A367">
            <v>1966</v>
          </cell>
        </row>
        <row r="368">
          <cell r="A368">
            <v>1966</v>
          </cell>
        </row>
        <row r="369">
          <cell r="A369">
            <v>1966</v>
          </cell>
        </row>
        <row r="370">
          <cell r="A370">
            <v>1966</v>
          </cell>
        </row>
        <row r="371">
          <cell r="A371">
            <v>1966</v>
          </cell>
        </row>
        <row r="372">
          <cell r="A372">
            <v>1967</v>
          </cell>
        </row>
        <row r="373">
          <cell r="A373">
            <v>1967</v>
          </cell>
        </row>
        <row r="374">
          <cell r="A374">
            <v>1967</v>
          </cell>
        </row>
        <row r="375">
          <cell r="A375">
            <v>1967</v>
          </cell>
        </row>
        <row r="376">
          <cell r="A376">
            <v>1967</v>
          </cell>
        </row>
        <row r="377">
          <cell r="A377">
            <v>1967</v>
          </cell>
        </row>
        <row r="378">
          <cell r="A378">
            <v>1967</v>
          </cell>
        </row>
        <row r="379">
          <cell r="A379">
            <v>1967</v>
          </cell>
        </row>
        <row r="380">
          <cell r="A380">
            <v>1967</v>
          </cell>
        </row>
        <row r="381">
          <cell r="A381">
            <v>1967</v>
          </cell>
        </row>
        <row r="382">
          <cell r="A382">
            <v>1967</v>
          </cell>
        </row>
        <row r="383">
          <cell r="A383">
            <v>1967</v>
          </cell>
        </row>
        <row r="384">
          <cell r="A384">
            <v>1967</v>
          </cell>
        </row>
        <row r="385">
          <cell r="A385">
            <v>1967</v>
          </cell>
        </row>
        <row r="386">
          <cell r="A386">
            <v>1967</v>
          </cell>
        </row>
        <row r="387">
          <cell r="A387">
            <v>1967</v>
          </cell>
        </row>
        <row r="388">
          <cell r="A388">
            <v>1967</v>
          </cell>
        </row>
        <row r="389">
          <cell r="A389">
            <v>1967</v>
          </cell>
        </row>
        <row r="390">
          <cell r="A390">
            <v>1967</v>
          </cell>
        </row>
        <row r="391">
          <cell r="A391">
            <v>1967</v>
          </cell>
        </row>
        <row r="392">
          <cell r="A392">
            <v>1967</v>
          </cell>
        </row>
        <row r="393">
          <cell r="A393">
            <v>1967</v>
          </cell>
        </row>
        <row r="394">
          <cell r="A394">
            <v>1967</v>
          </cell>
        </row>
        <row r="395">
          <cell r="A395">
            <v>1967</v>
          </cell>
        </row>
        <row r="396">
          <cell r="A396">
            <v>1967</v>
          </cell>
        </row>
        <row r="397">
          <cell r="A397">
            <v>1967</v>
          </cell>
        </row>
        <row r="398">
          <cell r="A398">
            <v>1967</v>
          </cell>
        </row>
        <row r="399">
          <cell r="A399">
            <v>1967</v>
          </cell>
        </row>
        <row r="400">
          <cell r="A400">
            <v>1967</v>
          </cell>
        </row>
        <row r="401">
          <cell r="A401">
            <v>1967</v>
          </cell>
        </row>
        <row r="402">
          <cell r="A402">
            <v>1968</v>
          </cell>
        </row>
        <row r="403">
          <cell r="A403">
            <v>1968</v>
          </cell>
        </row>
        <row r="404">
          <cell r="A404">
            <v>1968</v>
          </cell>
        </row>
        <row r="405">
          <cell r="A405">
            <v>1968</v>
          </cell>
        </row>
        <row r="406">
          <cell r="A406">
            <v>1968</v>
          </cell>
        </row>
        <row r="407">
          <cell r="A407">
            <v>1968</v>
          </cell>
        </row>
        <row r="408">
          <cell r="A408">
            <v>1968</v>
          </cell>
        </row>
        <row r="409">
          <cell r="A409">
            <v>1968</v>
          </cell>
        </row>
        <row r="410">
          <cell r="A410">
            <v>1968</v>
          </cell>
        </row>
        <row r="411">
          <cell r="A411">
            <v>1968</v>
          </cell>
        </row>
        <row r="412">
          <cell r="A412">
            <v>1968</v>
          </cell>
        </row>
        <row r="413">
          <cell r="A413">
            <v>1968</v>
          </cell>
        </row>
        <row r="414">
          <cell r="A414">
            <v>1968</v>
          </cell>
        </row>
        <row r="415">
          <cell r="A415">
            <v>1968</v>
          </cell>
        </row>
        <row r="416">
          <cell r="A416">
            <v>1968</v>
          </cell>
        </row>
        <row r="417">
          <cell r="A417">
            <v>1968</v>
          </cell>
        </row>
        <row r="418">
          <cell r="A418">
            <v>1968</v>
          </cell>
        </row>
        <row r="419">
          <cell r="A419">
            <v>1968</v>
          </cell>
        </row>
        <row r="420">
          <cell r="A420">
            <v>1968</v>
          </cell>
        </row>
        <row r="421">
          <cell r="A421">
            <v>1968</v>
          </cell>
        </row>
        <row r="422">
          <cell r="A422">
            <v>1968</v>
          </cell>
        </row>
        <row r="423">
          <cell r="A423">
            <v>1968</v>
          </cell>
        </row>
        <row r="424">
          <cell r="A424">
            <v>1968</v>
          </cell>
        </row>
        <row r="425">
          <cell r="A425">
            <v>1968</v>
          </cell>
        </row>
        <row r="426">
          <cell r="A426">
            <v>1969</v>
          </cell>
        </row>
        <row r="427">
          <cell r="A427">
            <v>1969</v>
          </cell>
        </row>
        <row r="428">
          <cell r="A428">
            <v>1969</v>
          </cell>
        </row>
        <row r="429">
          <cell r="A429">
            <v>1969</v>
          </cell>
        </row>
        <row r="430">
          <cell r="A430">
            <v>1969</v>
          </cell>
        </row>
        <row r="431">
          <cell r="A431">
            <v>1969</v>
          </cell>
        </row>
        <row r="432">
          <cell r="A432">
            <v>1969</v>
          </cell>
        </row>
        <row r="433">
          <cell r="A433">
            <v>1969</v>
          </cell>
        </row>
        <row r="434">
          <cell r="A434">
            <v>1969</v>
          </cell>
        </row>
        <row r="435">
          <cell r="A435">
            <v>1969</v>
          </cell>
        </row>
        <row r="436">
          <cell r="A436">
            <v>1969</v>
          </cell>
        </row>
        <row r="437">
          <cell r="A437">
            <v>1969</v>
          </cell>
        </row>
        <row r="438">
          <cell r="A438">
            <v>1969</v>
          </cell>
        </row>
        <row r="439">
          <cell r="A439">
            <v>1969</v>
          </cell>
        </row>
        <row r="440">
          <cell r="A440">
            <v>1969</v>
          </cell>
        </row>
        <row r="441">
          <cell r="A441">
            <v>1969</v>
          </cell>
        </row>
        <row r="442">
          <cell r="A442">
            <v>1969</v>
          </cell>
        </row>
        <row r="443">
          <cell r="A443">
            <v>1969</v>
          </cell>
        </row>
        <row r="444">
          <cell r="A444">
            <v>1969</v>
          </cell>
        </row>
        <row r="445">
          <cell r="A445">
            <v>1969</v>
          </cell>
        </row>
        <row r="446">
          <cell r="A446">
            <v>1969</v>
          </cell>
        </row>
        <row r="447">
          <cell r="A447">
            <v>1969</v>
          </cell>
        </row>
        <row r="448">
          <cell r="A448">
            <v>1969</v>
          </cell>
        </row>
        <row r="449">
          <cell r="A449">
            <v>1969</v>
          </cell>
        </row>
        <row r="450">
          <cell r="A450">
            <v>1970</v>
          </cell>
        </row>
        <row r="451">
          <cell r="A451">
            <v>1970</v>
          </cell>
        </row>
        <row r="452">
          <cell r="A452">
            <v>1970</v>
          </cell>
        </row>
        <row r="453">
          <cell r="A453">
            <v>1970</v>
          </cell>
        </row>
        <row r="454">
          <cell r="A454">
            <v>1970</v>
          </cell>
        </row>
        <row r="455">
          <cell r="A455">
            <v>1970</v>
          </cell>
        </row>
        <row r="456">
          <cell r="A456">
            <v>1970</v>
          </cell>
        </row>
        <row r="457">
          <cell r="A457">
            <v>1970</v>
          </cell>
        </row>
        <row r="458">
          <cell r="A458">
            <v>1970</v>
          </cell>
        </row>
        <row r="459">
          <cell r="A459">
            <v>1970</v>
          </cell>
        </row>
        <row r="460">
          <cell r="A460">
            <v>1970</v>
          </cell>
        </row>
        <row r="461">
          <cell r="A461">
            <v>1970</v>
          </cell>
        </row>
        <row r="462">
          <cell r="A462">
            <v>1970</v>
          </cell>
        </row>
        <row r="463">
          <cell r="A463">
            <v>1970</v>
          </cell>
        </row>
        <row r="464">
          <cell r="A464">
            <v>1970</v>
          </cell>
        </row>
        <row r="465">
          <cell r="A465">
            <v>1970</v>
          </cell>
        </row>
        <row r="466">
          <cell r="A466">
            <v>1970</v>
          </cell>
        </row>
        <row r="467">
          <cell r="A467">
            <v>1970</v>
          </cell>
        </row>
        <row r="468">
          <cell r="A468">
            <v>1970</v>
          </cell>
        </row>
        <row r="469">
          <cell r="A469">
            <v>1970</v>
          </cell>
        </row>
        <row r="470">
          <cell r="A470">
            <v>1970</v>
          </cell>
        </row>
        <row r="471">
          <cell r="A471">
            <v>1970</v>
          </cell>
        </row>
        <row r="472">
          <cell r="A472">
            <v>1970</v>
          </cell>
        </row>
        <row r="473">
          <cell r="A473">
            <v>1970</v>
          </cell>
        </row>
        <row r="474">
          <cell r="A474">
            <v>1970</v>
          </cell>
        </row>
        <row r="475">
          <cell r="A475">
            <v>1970</v>
          </cell>
        </row>
        <row r="476">
          <cell r="A476">
            <v>1971</v>
          </cell>
        </row>
        <row r="477">
          <cell r="A477">
            <v>1971</v>
          </cell>
        </row>
        <row r="478">
          <cell r="A478">
            <v>1971</v>
          </cell>
        </row>
        <row r="479">
          <cell r="A479">
            <v>1971</v>
          </cell>
        </row>
        <row r="480">
          <cell r="A480">
            <v>1971</v>
          </cell>
        </row>
        <row r="481">
          <cell r="A481">
            <v>1971</v>
          </cell>
        </row>
        <row r="482">
          <cell r="A482">
            <v>1971</v>
          </cell>
        </row>
        <row r="483">
          <cell r="A483">
            <v>1971</v>
          </cell>
        </row>
        <row r="484">
          <cell r="A484">
            <v>1971</v>
          </cell>
        </row>
        <row r="485">
          <cell r="A485">
            <v>1971</v>
          </cell>
        </row>
        <row r="486">
          <cell r="A486">
            <v>1971</v>
          </cell>
        </row>
        <row r="487">
          <cell r="A487">
            <v>1971</v>
          </cell>
        </row>
        <row r="488">
          <cell r="A488">
            <v>1971</v>
          </cell>
        </row>
        <row r="489">
          <cell r="A489">
            <v>1971</v>
          </cell>
        </row>
        <row r="490">
          <cell r="A490">
            <v>1971</v>
          </cell>
        </row>
        <row r="491">
          <cell r="A491">
            <v>1971</v>
          </cell>
        </row>
        <row r="492">
          <cell r="A492">
            <v>1971</v>
          </cell>
        </row>
        <row r="493">
          <cell r="A493">
            <v>1971</v>
          </cell>
        </row>
        <row r="494">
          <cell r="A494">
            <v>1971</v>
          </cell>
        </row>
        <row r="495">
          <cell r="A495">
            <v>1971</v>
          </cell>
        </row>
        <row r="496">
          <cell r="A496">
            <v>1971</v>
          </cell>
        </row>
        <row r="497">
          <cell r="A497">
            <v>1971</v>
          </cell>
        </row>
        <row r="498">
          <cell r="A498">
            <v>1971</v>
          </cell>
        </row>
        <row r="499">
          <cell r="A499">
            <v>1971</v>
          </cell>
        </row>
        <row r="500">
          <cell r="A500">
            <v>1972</v>
          </cell>
        </row>
        <row r="501">
          <cell r="A501">
            <v>1972</v>
          </cell>
        </row>
        <row r="502">
          <cell r="A502">
            <v>1972</v>
          </cell>
        </row>
        <row r="503">
          <cell r="A503">
            <v>1972</v>
          </cell>
        </row>
        <row r="504">
          <cell r="A504">
            <v>1972</v>
          </cell>
        </row>
        <row r="505">
          <cell r="A505">
            <v>1972</v>
          </cell>
        </row>
        <row r="506">
          <cell r="A506">
            <v>1972</v>
          </cell>
        </row>
        <row r="507">
          <cell r="A507">
            <v>1972</v>
          </cell>
        </row>
        <row r="508">
          <cell r="A508">
            <v>1972</v>
          </cell>
        </row>
        <row r="509">
          <cell r="A509">
            <v>1972</v>
          </cell>
        </row>
        <row r="510">
          <cell r="A510">
            <v>1972</v>
          </cell>
        </row>
        <row r="511">
          <cell r="A511">
            <v>1972</v>
          </cell>
        </row>
        <row r="512">
          <cell r="A512">
            <v>1972</v>
          </cell>
        </row>
        <row r="513">
          <cell r="A513">
            <v>1972</v>
          </cell>
        </row>
        <row r="514">
          <cell r="A514">
            <v>1972</v>
          </cell>
        </row>
        <row r="515">
          <cell r="A515">
            <v>1972</v>
          </cell>
        </row>
        <row r="516">
          <cell r="A516">
            <v>1972</v>
          </cell>
        </row>
        <row r="517">
          <cell r="A517">
            <v>1972</v>
          </cell>
        </row>
        <row r="518">
          <cell r="A518">
            <v>1972</v>
          </cell>
        </row>
        <row r="519">
          <cell r="A519">
            <v>1972</v>
          </cell>
        </row>
        <row r="520">
          <cell r="A520">
            <v>1972</v>
          </cell>
        </row>
        <row r="521">
          <cell r="A521">
            <v>1972</v>
          </cell>
        </row>
        <row r="522">
          <cell r="A522">
            <v>1972</v>
          </cell>
        </row>
        <row r="523">
          <cell r="A523">
            <v>1972</v>
          </cell>
        </row>
        <row r="524">
          <cell r="A524">
            <v>1972</v>
          </cell>
        </row>
        <row r="525">
          <cell r="A525">
            <v>1972</v>
          </cell>
        </row>
        <row r="526">
          <cell r="A526">
            <v>1972</v>
          </cell>
        </row>
        <row r="527">
          <cell r="A527">
            <v>1972</v>
          </cell>
        </row>
        <row r="528">
          <cell r="A528">
            <v>1973</v>
          </cell>
        </row>
        <row r="529">
          <cell r="A529">
            <v>1973</v>
          </cell>
        </row>
        <row r="530">
          <cell r="A530">
            <v>1973</v>
          </cell>
        </row>
        <row r="531">
          <cell r="A531">
            <v>1973</v>
          </cell>
        </row>
        <row r="532">
          <cell r="A532">
            <v>1973</v>
          </cell>
        </row>
        <row r="533">
          <cell r="A533">
            <v>1973</v>
          </cell>
        </row>
        <row r="534">
          <cell r="A534">
            <v>1973</v>
          </cell>
        </row>
        <row r="535">
          <cell r="A535">
            <v>1973</v>
          </cell>
        </row>
        <row r="536">
          <cell r="A536">
            <v>1973</v>
          </cell>
        </row>
        <row r="537">
          <cell r="A537">
            <v>1973</v>
          </cell>
        </row>
        <row r="538">
          <cell r="A538">
            <v>1973</v>
          </cell>
        </row>
        <row r="539">
          <cell r="A539">
            <v>1973</v>
          </cell>
        </row>
        <row r="540">
          <cell r="A540">
            <v>1973</v>
          </cell>
        </row>
        <row r="541">
          <cell r="A541">
            <v>1973</v>
          </cell>
        </row>
        <row r="542">
          <cell r="A542">
            <v>1973</v>
          </cell>
        </row>
        <row r="543">
          <cell r="A543">
            <v>1973</v>
          </cell>
        </row>
        <row r="544">
          <cell r="A544">
            <v>1973</v>
          </cell>
        </row>
        <row r="545">
          <cell r="A545">
            <v>1973</v>
          </cell>
        </row>
        <row r="546">
          <cell r="A546">
            <v>1973</v>
          </cell>
        </row>
        <row r="547">
          <cell r="A547">
            <v>1973</v>
          </cell>
        </row>
        <row r="548">
          <cell r="A548">
            <v>1973</v>
          </cell>
        </row>
        <row r="549">
          <cell r="A549">
            <v>1973</v>
          </cell>
        </row>
        <row r="550">
          <cell r="A550">
            <v>1973</v>
          </cell>
        </row>
        <row r="551">
          <cell r="A551">
            <v>1973</v>
          </cell>
        </row>
        <row r="552">
          <cell r="A552">
            <v>1973</v>
          </cell>
        </row>
        <row r="553">
          <cell r="A553">
            <v>1973</v>
          </cell>
        </row>
        <row r="554">
          <cell r="A554">
            <v>1973</v>
          </cell>
        </row>
        <row r="555">
          <cell r="A555">
            <v>1973</v>
          </cell>
        </row>
        <row r="556">
          <cell r="A556">
            <v>1973</v>
          </cell>
        </row>
        <row r="557">
          <cell r="A557">
            <v>1973</v>
          </cell>
        </row>
        <row r="558">
          <cell r="A558">
            <v>1974</v>
          </cell>
        </row>
        <row r="559">
          <cell r="A559">
            <v>1974</v>
          </cell>
        </row>
        <row r="560">
          <cell r="A560">
            <v>1974</v>
          </cell>
        </row>
        <row r="561">
          <cell r="A561">
            <v>1974</v>
          </cell>
        </row>
        <row r="562">
          <cell r="A562">
            <v>1974</v>
          </cell>
        </row>
        <row r="563">
          <cell r="A563">
            <v>1974</v>
          </cell>
        </row>
        <row r="564">
          <cell r="A564">
            <v>1974</v>
          </cell>
        </row>
        <row r="565">
          <cell r="A565">
            <v>1974</v>
          </cell>
        </row>
        <row r="566">
          <cell r="A566">
            <v>1974</v>
          </cell>
        </row>
        <row r="567">
          <cell r="A567">
            <v>1974</v>
          </cell>
        </row>
        <row r="568">
          <cell r="A568">
            <v>1974</v>
          </cell>
        </row>
        <row r="569">
          <cell r="A569">
            <v>1974</v>
          </cell>
        </row>
        <row r="570">
          <cell r="A570">
            <v>1974</v>
          </cell>
        </row>
        <row r="571">
          <cell r="A571">
            <v>1974</v>
          </cell>
        </row>
        <row r="572">
          <cell r="A572">
            <v>1974</v>
          </cell>
        </row>
        <row r="573">
          <cell r="A573">
            <v>1974</v>
          </cell>
        </row>
        <row r="574">
          <cell r="A574">
            <v>1974</v>
          </cell>
        </row>
        <row r="575">
          <cell r="A575">
            <v>1974</v>
          </cell>
        </row>
        <row r="576">
          <cell r="A576">
            <v>1974</v>
          </cell>
        </row>
        <row r="577">
          <cell r="A577">
            <v>1974</v>
          </cell>
        </row>
        <row r="578">
          <cell r="A578">
            <v>1974</v>
          </cell>
        </row>
        <row r="579">
          <cell r="A579">
            <v>1974</v>
          </cell>
        </row>
        <row r="580">
          <cell r="A580">
            <v>1974</v>
          </cell>
        </row>
        <row r="581">
          <cell r="A581">
            <v>1974</v>
          </cell>
        </row>
        <row r="582">
          <cell r="A582">
            <v>1974</v>
          </cell>
        </row>
        <row r="583">
          <cell r="A583">
            <v>1974</v>
          </cell>
        </row>
        <row r="584">
          <cell r="A584">
            <v>1974</v>
          </cell>
        </row>
        <row r="585">
          <cell r="A585">
            <v>1974</v>
          </cell>
        </row>
        <row r="586">
          <cell r="A586">
            <v>1975</v>
          </cell>
        </row>
        <row r="587">
          <cell r="A587">
            <v>1975</v>
          </cell>
        </row>
        <row r="588">
          <cell r="A588">
            <v>1975</v>
          </cell>
        </row>
        <row r="589">
          <cell r="A589">
            <v>1975</v>
          </cell>
        </row>
        <row r="590">
          <cell r="A590">
            <v>1975</v>
          </cell>
        </row>
        <row r="591">
          <cell r="A591">
            <v>1975</v>
          </cell>
        </row>
        <row r="592">
          <cell r="A592">
            <v>1975</v>
          </cell>
        </row>
        <row r="593">
          <cell r="A593">
            <v>1975</v>
          </cell>
        </row>
        <row r="594">
          <cell r="A594">
            <v>1975</v>
          </cell>
        </row>
        <row r="595">
          <cell r="A595">
            <v>1975</v>
          </cell>
        </row>
        <row r="596">
          <cell r="A596">
            <v>1975</v>
          </cell>
        </row>
        <row r="597">
          <cell r="A597">
            <v>1975</v>
          </cell>
        </row>
        <row r="598">
          <cell r="A598">
            <v>1975</v>
          </cell>
        </row>
        <row r="599">
          <cell r="A599">
            <v>1975</v>
          </cell>
        </row>
        <row r="600">
          <cell r="A600">
            <v>1975</v>
          </cell>
        </row>
        <row r="601">
          <cell r="A601">
            <v>1975</v>
          </cell>
        </row>
        <row r="602">
          <cell r="A602">
            <v>1975</v>
          </cell>
        </row>
        <row r="603">
          <cell r="A603">
            <v>1975</v>
          </cell>
        </row>
        <row r="604">
          <cell r="A604">
            <v>1975</v>
          </cell>
        </row>
        <row r="605">
          <cell r="A605">
            <v>1975</v>
          </cell>
        </row>
        <row r="606">
          <cell r="A606">
            <v>1975</v>
          </cell>
        </row>
        <row r="607">
          <cell r="A607">
            <v>1975</v>
          </cell>
        </row>
        <row r="608">
          <cell r="A608">
            <v>1975</v>
          </cell>
        </row>
        <row r="609">
          <cell r="A609">
            <v>1975</v>
          </cell>
        </row>
        <row r="610">
          <cell r="A610">
            <v>1975</v>
          </cell>
        </row>
        <row r="611">
          <cell r="A611">
            <v>1975</v>
          </cell>
        </row>
        <row r="612">
          <cell r="A612">
            <v>1975</v>
          </cell>
        </row>
        <row r="613">
          <cell r="A613">
            <v>1975</v>
          </cell>
        </row>
        <row r="614">
          <cell r="A614">
            <v>1975</v>
          </cell>
        </row>
        <row r="615">
          <cell r="A615">
            <v>1975</v>
          </cell>
        </row>
        <row r="616">
          <cell r="A616">
            <v>1976</v>
          </cell>
        </row>
        <row r="617">
          <cell r="A617">
            <v>1976</v>
          </cell>
        </row>
        <row r="618">
          <cell r="A618">
            <v>1976</v>
          </cell>
        </row>
        <row r="619">
          <cell r="A619">
            <v>1976</v>
          </cell>
        </row>
        <row r="620">
          <cell r="A620">
            <v>1976</v>
          </cell>
        </row>
        <row r="621">
          <cell r="A621">
            <v>1976</v>
          </cell>
        </row>
        <row r="622">
          <cell r="A622">
            <v>1976</v>
          </cell>
        </row>
        <row r="623">
          <cell r="A623">
            <v>1976</v>
          </cell>
        </row>
        <row r="624">
          <cell r="A624">
            <v>1976</v>
          </cell>
        </row>
        <row r="625">
          <cell r="A625">
            <v>1976</v>
          </cell>
        </row>
        <row r="626">
          <cell r="A626">
            <v>1976</v>
          </cell>
        </row>
        <row r="627">
          <cell r="A627">
            <v>1976</v>
          </cell>
        </row>
        <row r="628">
          <cell r="A628">
            <v>1976</v>
          </cell>
        </row>
        <row r="629">
          <cell r="A629">
            <v>1976</v>
          </cell>
        </row>
        <row r="630">
          <cell r="A630">
            <v>1976</v>
          </cell>
        </row>
        <row r="631">
          <cell r="A631">
            <v>1976</v>
          </cell>
        </row>
        <row r="632">
          <cell r="A632">
            <v>1976</v>
          </cell>
        </row>
        <row r="633">
          <cell r="A633">
            <v>1976</v>
          </cell>
        </row>
        <row r="634">
          <cell r="A634">
            <v>1976</v>
          </cell>
        </row>
        <row r="635">
          <cell r="A635">
            <v>1976</v>
          </cell>
        </row>
        <row r="636">
          <cell r="A636">
            <v>1976</v>
          </cell>
        </row>
        <row r="637">
          <cell r="A637">
            <v>1976</v>
          </cell>
        </row>
        <row r="638">
          <cell r="A638">
            <v>1976</v>
          </cell>
        </row>
        <row r="639">
          <cell r="A639">
            <v>1976</v>
          </cell>
        </row>
        <row r="640">
          <cell r="A640">
            <v>1976</v>
          </cell>
        </row>
        <row r="641">
          <cell r="A641">
            <v>1976</v>
          </cell>
        </row>
        <row r="642">
          <cell r="A642">
            <v>1976</v>
          </cell>
        </row>
        <row r="643">
          <cell r="A643">
            <v>1976</v>
          </cell>
        </row>
        <row r="644">
          <cell r="A644">
            <v>1976</v>
          </cell>
        </row>
        <row r="645">
          <cell r="A645">
            <v>1976</v>
          </cell>
        </row>
        <row r="646">
          <cell r="A646">
            <v>1977</v>
          </cell>
        </row>
        <row r="647">
          <cell r="A647">
            <v>1977</v>
          </cell>
        </row>
        <row r="648">
          <cell r="A648">
            <v>1977</v>
          </cell>
        </row>
        <row r="649">
          <cell r="A649">
            <v>1977</v>
          </cell>
        </row>
        <row r="650">
          <cell r="A650">
            <v>1977</v>
          </cell>
        </row>
        <row r="651">
          <cell r="A651">
            <v>1977</v>
          </cell>
        </row>
        <row r="652">
          <cell r="A652">
            <v>1977</v>
          </cell>
        </row>
        <row r="653">
          <cell r="A653">
            <v>1977</v>
          </cell>
        </row>
        <row r="654">
          <cell r="A654">
            <v>1977</v>
          </cell>
        </row>
        <row r="655">
          <cell r="A655">
            <v>1977</v>
          </cell>
        </row>
        <row r="656">
          <cell r="A656">
            <v>1977</v>
          </cell>
        </row>
        <row r="657">
          <cell r="A657">
            <v>1977</v>
          </cell>
        </row>
        <row r="658">
          <cell r="A658">
            <v>1978</v>
          </cell>
        </row>
        <row r="659">
          <cell r="A659">
            <v>1978</v>
          </cell>
        </row>
        <row r="660">
          <cell r="A660">
            <v>1978</v>
          </cell>
        </row>
        <row r="661">
          <cell r="A661">
            <v>1978</v>
          </cell>
        </row>
        <row r="662">
          <cell r="A662">
            <v>1978</v>
          </cell>
        </row>
        <row r="663">
          <cell r="A663">
            <v>1978</v>
          </cell>
        </row>
        <row r="664">
          <cell r="A664">
            <v>1978</v>
          </cell>
        </row>
        <row r="665">
          <cell r="A665">
            <v>1978</v>
          </cell>
        </row>
        <row r="666">
          <cell r="A666">
            <v>1978</v>
          </cell>
        </row>
        <row r="667">
          <cell r="A667">
            <v>1978</v>
          </cell>
        </row>
        <row r="668">
          <cell r="A668">
            <v>1978</v>
          </cell>
        </row>
        <row r="669">
          <cell r="A669">
            <v>1978</v>
          </cell>
        </row>
        <row r="670">
          <cell r="A670">
            <v>1978</v>
          </cell>
        </row>
        <row r="671">
          <cell r="A671">
            <v>1978</v>
          </cell>
        </row>
        <row r="672">
          <cell r="A672">
            <v>1979</v>
          </cell>
        </row>
        <row r="673">
          <cell r="A673">
            <v>1979</v>
          </cell>
        </row>
        <row r="674">
          <cell r="A674">
            <v>1979</v>
          </cell>
        </row>
        <row r="675">
          <cell r="A675">
            <v>1979</v>
          </cell>
        </row>
        <row r="676">
          <cell r="A676">
            <v>1979</v>
          </cell>
        </row>
        <row r="677">
          <cell r="A677">
            <v>1979</v>
          </cell>
        </row>
        <row r="678">
          <cell r="A678">
            <v>1979</v>
          </cell>
        </row>
        <row r="679">
          <cell r="A679">
            <v>1979</v>
          </cell>
        </row>
        <row r="680">
          <cell r="A680">
            <v>1979</v>
          </cell>
        </row>
        <row r="681">
          <cell r="A681">
            <v>1979</v>
          </cell>
        </row>
        <row r="682">
          <cell r="A682">
            <v>1979</v>
          </cell>
        </row>
        <row r="683">
          <cell r="A683">
            <v>1979</v>
          </cell>
        </row>
        <row r="684">
          <cell r="A684">
            <v>1979</v>
          </cell>
        </row>
        <row r="685">
          <cell r="A685">
            <v>1979</v>
          </cell>
        </row>
        <row r="686">
          <cell r="A686">
            <v>1979</v>
          </cell>
        </row>
        <row r="687">
          <cell r="A687">
            <v>1979</v>
          </cell>
        </row>
        <row r="688">
          <cell r="A688">
            <v>1979</v>
          </cell>
        </row>
        <row r="689">
          <cell r="A689">
            <v>1979</v>
          </cell>
        </row>
        <row r="690">
          <cell r="A690">
            <v>1979</v>
          </cell>
        </row>
        <row r="691">
          <cell r="A691">
            <v>1979</v>
          </cell>
        </row>
        <row r="692">
          <cell r="A692">
            <v>1979</v>
          </cell>
        </row>
        <row r="693">
          <cell r="A693">
            <v>1979</v>
          </cell>
        </row>
        <row r="694">
          <cell r="A694">
            <v>1980</v>
          </cell>
        </row>
        <row r="695">
          <cell r="A695">
            <v>1980</v>
          </cell>
        </row>
        <row r="696">
          <cell r="A696">
            <v>1980</v>
          </cell>
        </row>
        <row r="697">
          <cell r="A697">
            <v>1980</v>
          </cell>
        </row>
        <row r="698">
          <cell r="A698">
            <v>1980</v>
          </cell>
        </row>
        <row r="699">
          <cell r="A699">
            <v>1980</v>
          </cell>
        </row>
        <row r="700">
          <cell r="A700">
            <v>1980</v>
          </cell>
        </row>
        <row r="701">
          <cell r="A701">
            <v>1980</v>
          </cell>
        </row>
        <row r="702">
          <cell r="A702">
            <v>1980</v>
          </cell>
        </row>
        <row r="703">
          <cell r="A703">
            <v>1980</v>
          </cell>
        </row>
        <row r="704">
          <cell r="A704">
            <v>1980</v>
          </cell>
        </row>
        <row r="705">
          <cell r="A705">
            <v>1980</v>
          </cell>
        </row>
        <row r="706">
          <cell r="A706">
            <v>1980</v>
          </cell>
        </row>
        <row r="707">
          <cell r="A707">
            <v>1980</v>
          </cell>
        </row>
        <row r="708">
          <cell r="A708">
            <v>1980</v>
          </cell>
        </row>
        <row r="709">
          <cell r="A709">
            <v>1980</v>
          </cell>
        </row>
        <row r="710">
          <cell r="A710">
            <v>1980</v>
          </cell>
        </row>
        <row r="711">
          <cell r="A711">
            <v>1980</v>
          </cell>
        </row>
        <row r="712">
          <cell r="A712">
            <v>1980</v>
          </cell>
        </row>
        <row r="713">
          <cell r="A713">
            <v>1980</v>
          </cell>
        </row>
        <row r="714">
          <cell r="A714">
            <v>1980</v>
          </cell>
        </row>
        <row r="715">
          <cell r="A715">
            <v>1980</v>
          </cell>
        </row>
        <row r="716">
          <cell r="A716">
            <v>1980</v>
          </cell>
        </row>
        <row r="717">
          <cell r="A717">
            <v>1980</v>
          </cell>
        </row>
        <row r="718">
          <cell r="A718">
            <v>1980</v>
          </cell>
        </row>
        <row r="719">
          <cell r="A719">
            <v>1980</v>
          </cell>
        </row>
        <row r="720">
          <cell r="A720">
            <v>1980</v>
          </cell>
        </row>
        <row r="721">
          <cell r="A721">
            <v>1980</v>
          </cell>
        </row>
        <row r="722">
          <cell r="A722">
            <v>1980</v>
          </cell>
        </row>
        <row r="723">
          <cell r="A723">
            <v>1980</v>
          </cell>
        </row>
        <row r="724">
          <cell r="A724">
            <v>1981</v>
          </cell>
        </row>
        <row r="725">
          <cell r="A725">
            <v>1981</v>
          </cell>
        </row>
        <row r="726">
          <cell r="A726">
            <v>1981</v>
          </cell>
        </row>
        <row r="727">
          <cell r="A727">
            <v>1981</v>
          </cell>
        </row>
        <row r="728">
          <cell r="A728">
            <v>1981</v>
          </cell>
        </row>
        <row r="729">
          <cell r="A729">
            <v>1981</v>
          </cell>
        </row>
        <row r="730">
          <cell r="A730">
            <v>1981</v>
          </cell>
        </row>
        <row r="731">
          <cell r="A731">
            <v>1981</v>
          </cell>
        </row>
        <row r="732">
          <cell r="A732">
            <v>1981</v>
          </cell>
        </row>
        <row r="733">
          <cell r="A733">
            <v>1981</v>
          </cell>
        </row>
        <row r="734">
          <cell r="A734">
            <v>1981</v>
          </cell>
        </row>
        <row r="735">
          <cell r="A735">
            <v>1981</v>
          </cell>
        </row>
        <row r="736">
          <cell r="A736">
            <v>1981</v>
          </cell>
        </row>
        <row r="737">
          <cell r="A737">
            <v>1981</v>
          </cell>
        </row>
        <row r="738">
          <cell r="A738">
            <v>1981</v>
          </cell>
        </row>
        <row r="739">
          <cell r="A739">
            <v>1981</v>
          </cell>
        </row>
        <row r="740">
          <cell r="A740">
            <v>1981</v>
          </cell>
        </row>
        <row r="741">
          <cell r="A741">
            <v>1981</v>
          </cell>
        </row>
        <row r="742">
          <cell r="A742">
            <v>1981</v>
          </cell>
        </row>
        <row r="743">
          <cell r="A743">
            <v>1981</v>
          </cell>
        </row>
        <row r="744">
          <cell r="A744">
            <v>1981</v>
          </cell>
        </row>
        <row r="745">
          <cell r="A745">
            <v>1981</v>
          </cell>
        </row>
        <row r="746">
          <cell r="A746">
            <v>1981</v>
          </cell>
        </row>
        <row r="747">
          <cell r="A747">
            <v>1981</v>
          </cell>
        </row>
        <row r="748">
          <cell r="A748">
            <v>1981</v>
          </cell>
        </row>
        <row r="749">
          <cell r="A749">
            <v>1981</v>
          </cell>
        </row>
        <row r="750">
          <cell r="A750">
            <v>1981</v>
          </cell>
        </row>
        <row r="751">
          <cell r="A751">
            <v>1981</v>
          </cell>
        </row>
        <row r="752">
          <cell r="A752">
            <v>1982</v>
          </cell>
        </row>
        <row r="753">
          <cell r="A753">
            <v>1982</v>
          </cell>
        </row>
        <row r="754">
          <cell r="A754">
            <v>1982</v>
          </cell>
        </row>
        <row r="755">
          <cell r="A755">
            <v>1982</v>
          </cell>
        </row>
        <row r="756">
          <cell r="A756">
            <v>1982</v>
          </cell>
        </row>
        <row r="757">
          <cell r="A757">
            <v>1982</v>
          </cell>
        </row>
        <row r="758">
          <cell r="A758">
            <v>1982</v>
          </cell>
        </row>
        <row r="759">
          <cell r="A759">
            <v>1982</v>
          </cell>
        </row>
        <row r="760">
          <cell r="A760">
            <v>1982</v>
          </cell>
        </row>
        <row r="761">
          <cell r="A761">
            <v>1982</v>
          </cell>
        </row>
        <row r="762">
          <cell r="A762">
            <v>1982</v>
          </cell>
        </row>
        <row r="763">
          <cell r="A763">
            <v>1982</v>
          </cell>
        </row>
        <row r="764">
          <cell r="A764">
            <v>1982</v>
          </cell>
        </row>
        <row r="765">
          <cell r="A765">
            <v>1982</v>
          </cell>
        </row>
        <row r="766">
          <cell r="A766">
            <v>1982</v>
          </cell>
        </row>
        <row r="767">
          <cell r="A767">
            <v>1982</v>
          </cell>
        </row>
        <row r="768">
          <cell r="A768">
            <v>1982</v>
          </cell>
        </row>
        <row r="769">
          <cell r="A769">
            <v>1982</v>
          </cell>
        </row>
        <row r="770">
          <cell r="A770">
            <v>1982</v>
          </cell>
        </row>
        <row r="771">
          <cell r="A771">
            <v>1982</v>
          </cell>
        </row>
        <row r="772">
          <cell r="A772">
            <v>1982</v>
          </cell>
        </row>
        <row r="773">
          <cell r="A773">
            <v>1982</v>
          </cell>
        </row>
        <row r="774">
          <cell r="A774">
            <v>1982</v>
          </cell>
        </row>
        <row r="775">
          <cell r="A775">
            <v>1982</v>
          </cell>
        </row>
        <row r="776">
          <cell r="A776">
            <v>1982</v>
          </cell>
        </row>
        <row r="777">
          <cell r="A777">
            <v>1982</v>
          </cell>
        </row>
        <row r="778">
          <cell r="A778">
            <v>1982</v>
          </cell>
        </row>
        <row r="779">
          <cell r="A779">
            <v>1982</v>
          </cell>
        </row>
        <row r="780">
          <cell r="A780">
            <v>1982</v>
          </cell>
        </row>
        <row r="781">
          <cell r="A781">
            <v>1982</v>
          </cell>
        </row>
        <row r="782">
          <cell r="A782">
            <v>1983</v>
          </cell>
        </row>
        <row r="783">
          <cell r="A783">
            <v>1983</v>
          </cell>
        </row>
        <row r="784">
          <cell r="A784">
            <v>1983</v>
          </cell>
        </row>
        <row r="785">
          <cell r="A785">
            <v>1983</v>
          </cell>
        </row>
        <row r="786">
          <cell r="A786">
            <v>1983</v>
          </cell>
        </row>
        <row r="787">
          <cell r="A787">
            <v>1983</v>
          </cell>
        </row>
        <row r="788">
          <cell r="A788">
            <v>1983</v>
          </cell>
        </row>
        <row r="789">
          <cell r="A789">
            <v>1983</v>
          </cell>
        </row>
        <row r="790">
          <cell r="A790">
            <v>1983</v>
          </cell>
        </row>
        <row r="791">
          <cell r="A791">
            <v>1983</v>
          </cell>
        </row>
        <row r="792">
          <cell r="A792">
            <v>1983</v>
          </cell>
        </row>
        <row r="793">
          <cell r="A793">
            <v>1983</v>
          </cell>
        </row>
        <row r="794">
          <cell r="A794">
            <v>1983</v>
          </cell>
        </row>
        <row r="795">
          <cell r="A795">
            <v>1983</v>
          </cell>
        </row>
        <row r="796">
          <cell r="A796">
            <v>1983</v>
          </cell>
        </row>
        <row r="797">
          <cell r="A797">
            <v>1983</v>
          </cell>
        </row>
        <row r="798">
          <cell r="A798">
            <v>1983</v>
          </cell>
        </row>
        <row r="799">
          <cell r="A799">
            <v>1983</v>
          </cell>
        </row>
        <row r="800">
          <cell r="A800">
            <v>1983</v>
          </cell>
        </row>
        <row r="801">
          <cell r="A801">
            <v>1983</v>
          </cell>
        </row>
        <row r="802">
          <cell r="A802">
            <v>1983</v>
          </cell>
        </row>
        <row r="803">
          <cell r="A803">
            <v>1983</v>
          </cell>
        </row>
        <row r="804">
          <cell r="A804">
            <v>1983</v>
          </cell>
        </row>
        <row r="805">
          <cell r="A805">
            <v>1983</v>
          </cell>
        </row>
        <row r="806">
          <cell r="A806">
            <v>1983</v>
          </cell>
        </row>
        <row r="807">
          <cell r="A807">
            <v>1983</v>
          </cell>
        </row>
        <row r="808">
          <cell r="A808">
            <v>1983</v>
          </cell>
        </row>
        <row r="809">
          <cell r="A809">
            <v>1983</v>
          </cell>
        </row>
        <row r="810">
          <cell r="A810">
            <v>1983</v>
          </cell>
        </row>
        <row r="811">
          <cell r="A811">
            <v>1983</v>
          </cell>
        </row>
        <row r="812">
          <cell r="A812">
            <v>1983</v>
          </cell>
        </row>
        <row r="813">
          <cell r="A813">
            <v>1983</v>
          </cell>
        </row>
        <row r="814">
          <cell r="A814">
            <v>1983</v>
          </cell>
        </row>
        <row r="815">
          <cell r="A815">
            <v>1983</v>
          </cell>
        </row>
        <row r="816">
          <cell r="A816">
            <v>1983</v>
          </cell>
        </row>
        <row r="817">
          <cell r="A817">
            <v>1983</v>
          </cell>
        </row>
        <row r="818">
          <cell r="A818">
            <v>1983</v>
          </cell>
        </row>
        <row r="819">
          <cell r="A819">
            <v>1984</v>
          </cell>
        </row>
        <row r="820">
          <cell r="A820">
            <v>1984</v>
          </cell>
        </row>
        <row r="821">
          <cell r="A821">
            <v>1984</v>
          </cell>
        </row>
        <row r="822">
          <cell r="A822">
            <v>1984</v>
          </cell>
        </row>
        <row r="823">
          <cell r="A823">
            <v>1984</v>
          </cell>
        </row>
        <row r="824">
          <cell r="A824">
            <v>1984</v>
          </cell>
        </row>
        <row r="825">
          <cell r="A825">
            <v>1984</v>
          </cell>
        </row>
        <row r="826">
          <cell r="A826">
            <v>1984</v>
          </cell>
        </row>
        <row r="827">
          <cell r="A827">
            <v>1984</v>
          </cell>
        </row>
        <row r="828">
          <cell r="A828">
            <v>1984</v>
          </cell>
        </row>
        <row r="829">
          <cell r="A829">
            <v>1984</v>
          </cell>
        </row>
        <row r="830">
          <cell r="A830">
            <v>1984</v>
          </cell>
        </row>
        <row r="831">
          <cell r="A831">
            <v>1984</v>
          </cell>
        </row>
        <row r="832">
          <cell r="A832">
            <v>1984</v>
          </cell>
        </row>
        <row r="833">
          <cell r="A833">
            <v>1984</v>
          </cell>
        </row>
        <row r="834">
          <cell r="A834">
            <v>1984</v>
          </cell>
        </row>
        <row r="835">
          <cell r="A835">
            <v>1984</v>
          </cell>
        </row>
        <row r="836">
          <cell r="A836">
            <v>1984</v>
          </cell>
        </row>
        <row r="837">
          <cell r="A837">
            <v>1984</v>
          </cell>
        </row>
        <row r="838">
          <cell r="A838">
            <v>1984</v>
          </cell>
        </row>
        <row r="839">
          <cell r="A839">
            <v>1985</v>
          </cell>
        </row>
        <row r="840">
          <cell r="A840">
            <v>1985</v>
          </cell>
        </row>
        <row r="841">
          <cell r="A841">
            <v>1985</v>
          </cell>
        </row>
        <row r="842">
          <cell r="A842">
            <v>1985</v>
          </cell>
        </row>
        <row r="843">
          <cell r="A843">
            <v>1985</v>
          </cell>
        </row>
        <row r="844">
          <cell r="A844">
            <v>1985</v>
          </cell>
        </row>
        <row r="845">
          <cell r="A845">
            <v>1985</v>
          </cell>
        </row>
        <row r="846">
          <cell r="A846">
            <v>1985</v>
          </cell>
        </row>
        <row r="847">
          <cell r="A847">
            <v>1985</v>
          </cell>
        </row>
        <row r="848">
          <cell r="A848">
            <v>1985</v>
          </cell>
        </row>
        <row r="849">
          <cell r="A849">
            <v>1985</v>
          </cell>
        </row>
        <row r="850">
          <cell r="A850">
            <v>1985</v>
          </cell>
        </row>
        <row r="851">
          <cell r="A851">
            <v>1985</v>
          </cell>
        </row>
        <row r="852">
          <cell r="A852">
            <v>1985</v>
          </cell>
        </row>
        <row r="853">
          <cell r="A853">
            <v>1985</v>
          </cell>
        </row>
        <row r="854">
          <cell r="A854">
            <v>1985</v>
          </cell>
        </row>
        <row r="855">
          <cell r="A855">
            <v>1985</v>
          </cell>
        </row>
        <row r="856">
          <cell r="A856">
            <v>1985</v>
          </cell>
        </row>
        <row r="857">
          <cell r="A857">
            <v>1985</v>
          </cell>
        </row>
        <row r="858">
          <cell r="A858">
            <v>1985</v>
          </cell>
        </row>
        <row r="859">
          <cell r="A859">
            <v>1985</v>
          </cell>
        </row>
        <row r="860">
          <cell r="A860">
            <v>1985</v>
          </cell>
        </row>
        <row r="861">
          <cell r="A861">
            <v>1986</v>
          </cell>
        </row>
        <row r="862">
          <cell r="A862">
            <v>1986</v>
          </cell>
        </row>
        <row r="863">
          <cell r="A863">
            <v>1986</v>
          </cell>
        </row>
        <row r="864">
          <cell r="A864">
            <v>1986</v>
          </cell>
        </row>
        <row r="865">
          <cell r="A865">
            <v>1986</v>
          </cell>
        </row>
        <row r="866">
          <cell r="A866">
            <v>1986</v>
          </cell>
        </row>
        <row r="867">
          <cell r="A867">
            <v>1986</v>
          </cell>
        </row>
        <row r="868">
          <cell r="A868">
            <v>1986</v>
          </cell>
        </row>
        <row r="869">
          <cell r="A869">
            <v>1986</v>
          </cell>
        </row>
        <row r="870">
          <cell r="A870">
            <v>1986</v>
          </cell>
        </row>
        <row r="871">
          <cell r="A871">
            <v>1986</v>
          </cell>
        </row>
        <row r="872">
          <cell r="A872">
            <v>1986</v>
          </cell>
        </row>
        <row r="873">
          <cell r="A873">
            <v>1986</v>
          </cell>
        </row>
        <row r="874">
          <cell r="A874">
            <v>1986</v>
          </cell>
        </row>
        <row r="875">
          <cell r="A875">
            <v>1986</v>
          </cell>
        </row>
        <row r="876">
          <cell r="A876">
            <v>1986</v>
          </cell>
        </row>
        <row r="877">
          <cell r="A877">
            <v>1986</v>
          </cell>
        </row>
        <row r="878">
          <cell r="A878">
            <v>1986</v>
          </cell>
        </row>
        <row r="879">
          <cell r="A879">
            <v>1986</v>
          </cell>
        </row>
        <row r="880">
          <cell r="A880">
            <v>1986</v>
          </cell>
        </row>
        <row r="881">
          <cell r="A881">
            <v>1986</v>
          </cell>
        </row>
        <row r="882">
          <cell r="A882">
            <v>1986</v>
          </cell>
        </row>
        <row r="883">
          <cell r="A883">
            <v>1987</v>
          </cell>
        </row>
        <row r="884">
          <cell r="A884">
            <v>1987</v>
          </cell>
        </row>
        <row r="885">
          <cell r="A885">
            <v>1987</v>
          </cell>
        </row>
        <row r="886">
          <cell r="A886">
            <v>1987</v>
          </cell>
        </row>
        <row r="887">
          <cell r="A887">
            <v>1987</v>
          </cell>
        </row>
        <row r="888">
          <cell r="A888">
            <v>1987</v>
          </cell>
        </row>
        <row r="889">
          <cell r="A889">
            <v>1987</v>
          </cell>
        </row>
        <row r="890">
          <cell r="A890">
            <v>1987</v>
          </cell>
        </row>
        <row r="891">
          <cell r="A891">
            <v>1987</v>
          </cell>
        </row>
        <row r="892">
          <cell r="A892">
            <v>1987</v>
          </cell>
        </row>
        <row r="893">
          <cell r="A893">
            <v>1987</v>
          </cell>
        </row>
        <row r="894">
          <cell r="A894">
            <v>1987</v>
          </cell>
        </row>
        <row r="895">
          <cell r="A895">
            <v>1987</v>
          </cell>
        </row>
        <row r="896">
          <cell r="A896">
            <v>1987</v>
          </cell>
        </row>
        <row r="897">
          <cell r="A897">
            <v>1987</v>
          </cell>
        </row>
        <row r="898">
          <cell r="A898">
            <v>1987</v>
          </cell>
        </row>
        <row r="899">
          <cell r="A899">
            <v>1987</v>
          </cell>
        </row>
        <row r="900">
          <cell r="A900">
            <v>1987</v>
          </cell>
        </row>
        <row r="901">
          <cell r="A901">
            <v>1987</v>
          </cell>
        </row>
        <row r="902">
          <cell r="A902">
            <v>1987</v>
          </cell>
        </row>
        <row r="903">
          <cell r="A903">
            <v>1987</v>
          </cell>
        </row>
        <row r="904">
          <cell r="A904">
            <v>1987</v>
          </cell>
        </row>
        <row r="905">
          <cell r="A905">
            <v>1987</v>
          </cell>
        </row>
        <row r="906">
          <cell r="A906">
            <v>1987</v>
          </cell>
        </row>
        <row r="907">
          <cell r="A907">
            <v>1988</v>
          </cell>
        </row>
        <row r="908">
          <cell r="A908">
            <v>1988</v>
          </cell>
        </row>
        <row r="909">
          <cell r="A909">
            <v>1988</v>
          </cell>
        </row>
        <row r="910">
          <cell r="A910">
            <v>1988</v>
          </cell>
        </row>
        <row r="911">
          <cell r="A911">
            <v>1988</v>
          </cell>
        </row>
        <row r="912">
          <cell r="A912">
            <v>1988</v>
          </cell>
        </row>
        <row r="913">
          <cell r="A913">
            <v>1988</v>
          </cell>
        </row>
        <row r="914">
          <cell r="A914">
            <v>1988</v>
          </cell>
        </row>
        <row r="915">
          <cell r="A915">
            <v>1988</v>
          </cell>
        </row>
        <row r="916">
          <cell r="A916">
            <v>1988</v>
          </cell>
        </row>
        <row r="917">
          <cell r="A917">
            <v>1988</v>
          </cell>
        </row>
        <row r="918">
          <cell r="A918">
            <v>1988</v>
          </cell>
        </row>
        <row r="919">
          <cell r="A919">
            <v>1988</v>
          </cell>
        </row>
        <row r="920">
          <cell r="A920">
            <v>1988</v>
          </cell>
        </row>
        <row r="921">
          <cell r="A921">
            <v>1988</v>
          </cell>
        </row>
        <row r="922">
          <cell r="A922">
            <v>1988</v>
          </cell>
        </row>
        <row r="923">
          <cell r="A923">
            <v>1988</v>
          </cell>
        </row>
        <row r="924">
          <cell r="A924">
            <v>1988</v>
          </cell>
        </row>
        <row r="925">
          <cell r="A925">
            <v>1988</v>
          </cell>
        </row>
        <row r="926">
          <cell r="A926">
            <v>1988</v>
          </cell>
        </row>
        <row r="927">
          <cell r="A927">
            <v>1988</v>
          </cell>
        </row>
        <row r="928">
          <cell r="A928">
            <v>1988</v>
          </cell>
        </row>
        <row r="929">
          <cell r="A929">
            <v>1988</v>
          </cell>
        </row>
        <row r="930">
          <cell r="A930">
            <v>1988</v>
          </cell>
        </row>
        <row r="931">
          <cell r="A931">
            <v>1988</v>
          </cell>
        </row>
        <row r="932">
          <cell r="A932">
            <v>1988</v>
          </cell>
        </row>
        <row r="933">
          <cell r="A933">
            <v>1989</v>
          </cell>
        </row>
        <row r="934">
          <cell r="A934">
            <v>1989</v>
          </cell>
        </row>
        <row r="935">
          <cell r="A935">
            <v>1989</v>
          </cell>
        </row>
        <row r="936">
          <cell r="A936">
            <v>1989</v>
          </cell>
        </row>
        <row r="937">
          <cell r="A937">
            <v>1989</v>
          </cell>
        </row>
        <row r="938">
          <cell r="A938">
            <v>1989</v>
          </cell>
        </row>
        <row r="939">
          <cell r="A939">
            <v>1989</v>
          </cell>
        </row>
        <row r="940">
          <cell r="A940">
            <v>1989</v>
          </cell>
        </row>
        <row r="941">
          <cell r="A941">
            <v>1989</v>
          </cell>
        </row>
        <row r="942">
          <cell r="A942">
            <v>1989</v>
          </cell>
        </row>
        <row r="943">
          <cell r="A943">
            <v>1989</v>
          </cell>
        </row>
        <row r="944">
          <cell r="A944">
            <v>1989</v>
          </cell>
        </row>
        <row r="945">
          <cell r="A945">
            <v>1989</v>
          </cell>
        </row>
        <row r="946">
          <cell r="A946">
            <v>1989</v>
          </cell>
        </row>
        <row r="947">
          <cell r="A947">
            <v>1989</v>
          </cell>
        </row>
        <row r="948">
          <cell r="A948">
            <v>1989</v>
          </cell>
        </row>
        <row r="949">
          <cell r="A949">
            <v>1989</v>
          </cell>
        </row>
        <row r="950">
          <cell r="A950">
            <v>1989</v>
          </cell>
        </row>
        <row r="951">
          <cell r="A951">
            <v>1989</v>
          </cell>
        </row>
        <row r="952">
          <cell r="A952">
            <v>1989</v>
          </cell>
        </row>
        <row r="953">
          <cell r="A953">
            <v>1989</v>
          </cell>
        </row>
        <row r="954">
          <cell r="A954">
            <v>1989</v>
          </cell>
        </row>
        <row r="955">
          <cell r="A955">
            <v>1989</v>
          </cell>
        </row>
        <row r="956">
          <cell r="A956">
            <v>1989</v>
          </cell>
        </row>
        <row r="957">
          <cell r="A957">
            <v>1990</v>
          </cell>
        </row>
        <row r="958">
          <cell r="A958">
            <v>1990</v>
          </cell>
        </row>
        <row r="959">
          <cell r="A959">
            <v>1990</v>
          </cell>
        </row>
        <row r="960">
          <cell r="A960">
            <v>1990</v>
          </cell>
        </row>
        <row r="961">
          <cell r="A961">
            <v>1990</v>
          </cell>
        </row>
        <row r="962">
          <cell r="A962">
            <v>1990</v>
          </cell>
        </row>
        <row r="963">
          <cell r="A963">
            <v>1990</v>
          </cell>
        </row>
        <row r="964">
          <cell r="A964">
            <v>1990</v>
          </cell>
        </row>
        <row r="965">
          <cell r="A965">
            <v>1990</v>
          </cell>
        </row>
        <row r="966">
          <cell r="A966">
            <v>1990</v>
          </cell>
        </row>
        <row r="967">
          <cell r="A967">
            <v>1990</v>
          </cell>
        </row>
        <row r="968">
          <cell r="A968">
            <v>1990</v>
          </cell>
        </row>
        <row r="969">
          <cell r="A969">
            <v>1990</v>
          </cell>
        </row>
        <row r="970">
          <cell r="A970">
            <v>1990</v>
          </cell>
        </row>
        <row r="971">
          <cell r="A971">
            <v>1990</v>
          </cell>
        </row>
        <row r="972">
          <cell r="A972">
            <v>1990</v>
          </cell>
        </row>
        <row r="973">
          <cell r="A973">
            <v>1990</v>
          </cell>
        </row>
        <row r="974">
          <cell r="A974">
            <v>1990</v>
          </cell>
        </row>
        <row r="975">
          <cell r="A975">
            <v>1990</v>
          </cell>
        </row>
        <row r="976">
          <cell r="A976">
            <v>1990</v>
          </cell>
        </row>
        <row r="977">
          <cell r="A977">
            <v>1991</v>
          </cell>
        </row>
        <row r="978">
          <cell r="A978">
            <v>1991</v>
          </cell>
        </row>
        <row r="979">
          <cell r="A979">
            <v>1991</v>
          </cell>
        </row>
        <row r="980">
          <cell r="A980">
            <v>1991</v>
          </cell>
        </row>
        <row r="981">
          <cell r="A981">
            <v>1991</v>
          </cell>
        </row>
        <row r="982">
          <cell r="A982">
            <v>1991</v>
          </cell>
        </row>
        <row r="983">
          <cell r="A983">
            <v>1991</v>
          </cell>
        </row>
        <row r="984">
          <cell r="A984">
            <v>1991</v>
          </cell>
        </row>
        <row r="985">
          <cell r="A985">
            <v>1991</v>
          </cell>
        </row>
        <row r="986">
          <cell r="A986">
            <v>1991</v>
          </cell>
        </row>
        <row r="987">
          <cell r="A987">
            <v>1991</v>
          </cell>
        </row>
        <row r="988">
          <cell r="A988">
            <v>1991</v>
          </cell>
        </row>
        <row r="989">
          <cell r="A989">
            <v>1991</v>
          </cell>
        </row>
        <row r="990">
          <cell r="A990">
            <v>1991</v>
          </cell>
        </row>
        <row r="991">
          <cell r="A991">
            <v>1991</v>
          </cell>
        </row>
        <row r="992">
          <cell r="A992">
            <v>1991</v>
          </cell>
        </row>
        <row r="993">
          <cell r="A993">
            <v>1991</v>
          </cell>
        </row>
        <row r="994">
          <cell r="A994">
            <v>1991</v>
          </cell>
        </row>
        <row r="995">
          <cell r="A995">
            <v>1991</v>
          </cell>
        </row>
        <row r="996">
          <cell r="A996">
            <v>1991</v>
          </cell>
        </row>
        <row r="997">
          <cell r="A997">
            <v>1992</v>
          </cell>
        </row>
        <row r="998">
          <cell r="A998">
            <v>1992</v>
          </cell>
        </row>
        <row r="999">
          <cell r="A999">
            <v>1992</v>
          </cell>
        </row>
        <row r="1000">
          <cell r="A1000">
            <v>1992</v>
          </cell>
        </row>
        <row r="1001">
          <cell r="A1001">
            <v>1992</v>
          </cell>
        </row>
        <row r="1002">
          <cell r="A1002">
            <v>1992</v>
          </cell>
        </row>
        <row r="1003">
          <cell r="A1003">
            <v>1992</v>
          </cell>
        </row>
        <row r="1004">
          <cell r="A1004">
            <v>1992</v>
          </cell>
        </row>
        <row r="1005">
          <cell r="A1005">
            <v>1992</v>
          </cell>
        </row>
        <row r="1006">
          <cell r="A1006">
            <v>1992</v>
          </cell>
        </row>
        <row r="1007">
          <cell r="A1007">
            <v>1992</v>
          </cell>
        </row>
        <row r="1008">
          <cell r="A1008">
            <v>1992</v>
          </cell>
        </row>
        <row r="1009">
          <cell r="A1009">
            <v>1992</v>
          </cell>
        </row>
        <row r="1010">
          <cell r="A1010">
            <v>1992</v>
          </cell>
        </row>
        <row r="1011">
          <cell r="A1011">
            <v>1992</v>
          </cell>
        </row>
        <row r="1012">
          <cell r="A1012">
            <v>1992</v>
          </cell>
        </row>
        <row r="1013">
          <cell r="A1013">
            <v>1992</v>
          </cell>
        </row>
        <row r="1014">
          <cell r="A1014">
            <v>1992</v>
          </cell>
        </row>
        <row r="1015">
          <cell r="A1015">
            <v>1992</v>
          </cell>
        </row>
        <row r="1016">
          <cell r="A1016">
            <v>1992</v>
          </cell>
        </row>
        <row r="1017">
          <cell r="A1017">
            <v>1992</v>
          </cell>
        </row>
        <row r="1018">
          <cell r="A1018">
            <v>1992</v>
          </cell>
        </row>
        <row r="1019">
          <cell r="A1019">
            <v>1992</v>
          </cell>
        </row>
        <row r="1020">
          <cell r="A1020">
            <v>1992</v>
          </cell>
        </row>
        <row r="1021">
          <cell r="A1021">
            <v>1993</v>
          </cell>
        </row>
        <row r="1022">
          <cell r="A1022">
            <v>1993</v>
          </cell>
        </row>
        <row r="1023">
          <cell r="A1023">
            <v>1993</v>
          </cell>
        </row>
        <row r="1024">
          <cell r="A1024">
            <v>1993</v>
          </cell>
        </row>
        <row r="1025">
          <cell r="A1025">
            <v>1993</v>
          </cell>
        </row>
        <row r="1026">
          <cell r="A1026">
            <v>1993</v>
          </cell>
        </row>
        <row r="1027">
          <cell r="A1027">
            <v>1993</v>
          </cell>
        </row>
        <row r="1028">
          <cell r="A1028">
            <v>1993</v>
          </cell>
        </row>
        <row r="1029">
          <cell r="A1029">
            <v>1993</v>
          </cell>
        </row>
        <row r="1030">
          <cell r="A1030">
            <v>1993</v>
          </cell>
        </row>
        <row r="1031">
          <cell r="A1031">
            <v>1993</v>
          </cell>
        </row>
        <row r="1032">
          <cell r="A1032">
            <v>1993</v>
          </cell>
        </row>
        <row r="1033">
          <cell r="A1033">
            <v>1993</v>
          </cell>
        </row>
        <row r="1034">
          <cell r="A1034">
            <v>1993</v>
          </cell>
        </row>
        <row r="1035">
          <cell r="A1035">
            <v>1993</v>
          </cell>
        </row>
        <row r="1036">
          <cell r="A1036">
            <v>1993</v>
          </cell>
        </row>
        <row r="1037">
          <cell r="A1037">
            <v>1993</v>
          </cell>
        </row>
        <row r="1038">
          <cell r="A1038">
            <v>1993</v>
          </cell>
        </row>
        <row r="1039">
          <cell r="A1039">
            <v>1993</v>
          </cell>
        </row>
        <row r="1040">
          <cell r="A1040">
            <v>1993</v>
          </cell>
        </row>
        <row r="1041">
          <cell r="A1041">
            <v>1993</v>
          </cell>
        </row>
        <row r="1042">
          <cell r="A1042">
            <v>1993</v>
          </cell>
        </row>
        <row r="1043">
          <cell r="A1043">
            <v>1993</v>
          </cell>
        </row>
        <row r="1044">
          <cell r="A1044">
            <v>1993</v>
          </cell>
        </row>
        <row r="1045">
          <cell r="A1045">
            <v>1994</v>
          </cell>
        </row>
        <row r="1046">
          <cell r="A1046">
            <v>1994</v>
          </cell>
        </row>
        <row r="1047">
          <cell r="A1047">
            <v>1994</v>
          </cell>
        </row>
        <row r="1048">
          <cell r="A1048">
            <v>1994</v>
          </cell>
        </row>
        <row r="1049">
          <cell r="A1049">
            <v>1994</v>
          </cell>
        </row>
        <row r="1050">
          <cell r="A1050">
            <v>1994</v>
          </cell>
        </row>
        <row r="1051">
          <cell r="A1051">
            <v>1994</v>
          </cell>
        </row>
        <row r="1052">
          <cell r="A1052">
            <v>1994</v>
          </cell>
        </row>
        <row r="1053">
          <cell r="A1053">
            <v>1994</v>
          </cell>
        </row>
        <row r="1054">
          <cell r="A1054">
            <v>1994</v>
          </cell>
        </row>
        <row r="1055">
          <cell r="A1055">
            <v>1994</v>
          </cell>
        </row>
        <row r="1056">
          <cell r="A1056">
            <v>1994</v>
          </cell>
        </row>
        <row r="1057">
          <cell r="A1057">
            <v>1994</v>
          </cell>
        </row>
        <row r="1058">
          <cell r="A1058">
            <v>1994</v>
          </cell>
        </row>
        <row r="1059">
          <cell r="A1059">
            <v>1994</v>
          </cell>
        </row>
        <row r="1060">
          <cell r="A1060">
            <v>1994</v>
          </cell>
        </row>
        <row r="1061">
          <cell r="A1061">
            <v>1994</v>
          </cell>
        </row>
        <row r="1062">
          <cell r="A1062">
            <v>1994</v>
          </cell>
        </row>
        <row r="1063">
          <cell r="A1063">
            <v>1994</v>
          </cell>
        </row>
        <row r="1064">
          <cell r="A1064">
            <v>1994</v>
          </cell>
        </row>
        <row r="1065">
          <cell r="A1065">
            <v>1995</v>
          </cell>
        </row>
        <row r="1066">
          <cell r="A1066">
            <v>1995</v>
          </cell>
        </row>
        <row r="1067">
          <cell r="A1067">
            <v>1995</v>
          </cell>
        </row>
        <row r="1068">
          <cell r="A1068">
            <v>1995</v>
          </cell>
        </row>
        <row r="1069">
          <cell r="A1069">
            <v>1995</v>
          </cell>
        </row>
        <row r="1070">
          <cell r="A1070">
            <v>1995</v>
          </cell>
        </row>
        <row r="1071">
          <cell r="A1071">
            <v>1995</v>
          </cell>
        </row>
        <row r="1072">
          <cell r="A1072">
            <v>1995</v>
          </cell>
        </row>
        <row r="1073">
          <cell r="A1073">
            <v>1995</v>
          </cell>
        </row>
        <row r="1074">
          <cell r="A1074">
            <v>1995</v>
          </cell>
        </row>
        <row r="1075">
          <cell r="A1075">
            <v>1995</v>
          </cell>
        </row>
        <row r="1076">
          <cell r="A1076">
            <v>1995</v>
          </cell>
        </row>
        <row r="1077">
          <cell r="A1077">
            <v>1995</v>
          </cell>
        </row>
        <row r="1078">
          <cell r="A1078">
            <v>1995</v>
          </cell>
        </row>
        <row r="1079">
          <cell r="A1079">
            <v>1995</v>
          </cell>
        </row>
        <row r="1080">
          <cell r="A1080">
            <v>1995</v>
          </cell>
        </row>
        <row r="1081">
          <cell r="A1081">
            <v>1995</v>
          </cell>
        </row>
        <row r="1082">
          <cell r="A1082">
            <v>1995</v>
          </cell>
        </row>
        <row r="1083">
          <cell r="A1083">
            <v>1995</v>
          </cell>
        </row>
        <row r="1084">
          <cell r="A1084">
            <v>1995</v>
          </cell>
        </row>
        <row r="1085">
          <cell r="A1085">
            <v>1995</v>
          </cell>
        </row>
        <row r="1086">
          <cell r="A1086">
            <v>1995</v>
          </cell>
        </row>
        <row r="1087">
          <cell r="A1087">
            <v>1995</v>
          </cell>
        </row>
        <row r="1088">
          <cell r="A1088">
            <v>1996</v>
          </cell>
        </row>
        <row r="1089">
          <cell r="A1089">
            <v>1996</v>
          </cell>
        </row>
        <row r="1090">
          <cell r="A1090">
            <v>1996</v>
          </cell>
        </row>
        <row r="1091">
          <cell r="A1091">
            <v>1996</v>
          </cell>
        </row>
        <row r="1092">
          <cell r="A1092">
            <v>1996</v>
          </cell>
        </row>
        <row r="1093">
          <cell r="A1093">
            <v>1996</v>
          </cell>
        </row>
        <row r="1094">
          <cell r="A1094">
            <v>1996</v>
          </cell>
        </row>
        <row r="1095">
          <cell r="A1095">
            <v>1996</v>
          </cell>
        </row>
        <row r="1096">
          <cell r="A1096">
            <v>1996</v>
          </cell>
        </row>
        <row r="1097">
          <cell r="A1097">
            <v>1996</v>
          </cell>
        </row>
        <row r="1098">
          <cell r="A1098">
            <v>1996</v>
          </cell>
        </row>
        <row r="1099">
          <cell r="A1099">
            <v>1996</v>
          </cell>
        </row>
        <row r="1100">
          <cell r="A1100">
            <v>1996</v>
          </cell>
        </row>
        <row r="1101">
          <cell r="A1101">
            <v>1996</v>
          </cell>
        </row>
        <row r="1102">
          <cell r="A1102">
            <v>1996</v>
          </cell>
        </row>
        <row r="1103">
          <cell r="A1103">
            <v>1996</v>
          </cell>
        </row>
        <row r="1104">
          <cell r="A1104">
            <v>1996</v>
          </cell>
        </row>
        <row r="1105">
          <cell r="A1105">
            <v>1996</v>
          </cell>
        </row>
        <row r="1106">
          <cell r="A1106">
            <v>1996</v>
          </cell>
        </row>
        <row r="1107">
          <cell r="A1107">
            <v>1996</v>
          </cell>
        </row>
        <row r="1108">
          <cell r="A1108">
            <v>1996</v>
          </cell>
        </row>
        <row r="1109">
          <cell r="A1109">
            <v>1996</v>
          </cell>
        </row>
        <row r="1110">
          <cell r="A1110">
            <v>1996</v>
          </cell>
        </row>
        <row r="1111">
          <cell r="A1111">
            <v>1997</v>
          </cell>
        </row>
        <row r="1112">
          <cell r="A1112">
            <v>1997</v>
          </cell>
        </row>
        <row r="1113">
          <cell r="A1113">
            <v>1997</v>
          </cell>
        </row>
        <row r="1114">
          <cell r="A1114">
            <v>1997</v>
          </cell>
        </row>
        <row r="1115">
          <cell r="A1115">
            <v>1997</v>
          </cell>
        </row>
        <row r="1116">
          <cell r="A1116">
            <v>1997</v>
          </cell>
        </row>
        <row r="1117">
          <cell r="A1117">
            <v>1997</v>
          </cell>
        </row>
        <row r="1118">
          <cell r="A1118">
            <v>1997</v>
          </cell>
        </row>
        <row r="1119">
          <cell r="A1119">
            <v>1997</v>
          </cell>
        </row>
        <row r="1120">
          <cell r="A1120">
            <v>1997</v>
          </cell>
        </row>
        <row r="1121">
          <cell r="A1121">
            <v>1997</v>
          </cell>
        </row>
        <row r="1122">
          <cell r="A1122">
            <v>1997</v>
          </cell>
        </row>
        <row r="1123">
          <cell r="A1123">
            <v>1997</v>
          </cell>
        </row>
        <row r="1124">
          <cell r="A1124">
            <v>1997</v>
          </cell>
        </row>
        <row r="1125">
          <cell r="A1125">
            <v>1997</v>
          </cell>
        </row>
        <row r="1126">
          <cell r="A1126">
            <v>1997</v>
          </cell>
        </row>
        <row r="1127">
          <cell r="A1127">
            <v>1997</v>
          </cell>
        </row>
        <row r="1128">
          <cell r="A1128">
            <v>1997</v>
          </cell>
        </row>
        <row r="1129">
          <cell r="A1129">
            <v>1997</v>
          </cell>
        </row>
        <row r="1130">
          <cell r="A1130">
            <v>1997</v>
          </cell>
        </row>
        <row r="1131">
          <cell r="A1131">
            <v>1997</v>
          </cell>
        </row>
        <row r="1132">
          <cell r="A1132">
            <v>1997</v>
          </cell>
        </row>
        <row r="1133">
          <cell r="A1133">
            <v>1997</v>
          </cell>
        </row>
        <row r="1134">
          <cell r="A1134">
            <v>1997</v>
          </cell>
        </row>
        <row r="1135">
          <cell r="A1135">
            <v>1997</v>
          </cell>
        </row>
        <row r="1136">
          <cell r="A1136">
            <v>1997</v>
          </cell>
        </row>
        <row r="1137">
          <cell r="A1137">
            <v>1997</v>
          </cell>
        </row>
        <row r="1138">
          <cell r="A1138">
            <v>1997</v>
          </cell>
        </row>
        <row r="1139">
          <cell r="A1139">
            <v>1997</v>
          </cell>
        </row>
        <row r="1140">
          <cell r="A1140">
            <v>1998</v>
          </cell>
        </row>
        <row r="1141">
          <cell r="A1141">
            <v>1998</v>
          </cell>
        </row>
        <row r="1142">
          <cell r="A1142">
            <v>1998</v>
          </cell>
        </row>
        <row r="1143">
          <cell r="A1143">
            <v>1998</v>
          </cell>
        </row>
        <row r="1144">
          <cell r="A1144">
            <v>1998</v>
          </cell>
        </row>
        <row r="1145">
          <cell r="A1145">
            <v>1998</v>
          </cell>
        </row>
        <row r="1146">
          <cell r="A1146">
            <v>1998</v>
          </cell>
        </row>
        <row r="1147">
          <cell r="A1147">
            <v>1998</v>
          </cell>
        </row>
        <row r="1148">
          <cell r="A1148">
            <v>1998</v>
          </cell>
        </row>
        <row r="1149">
          <cell r="A1149">
            <v>1998</v>
          </cell>
        </row>
        <row r="1150">
          <cell r="A1150">
            <v>1998</v>
          </cell>
        </row>
        <row r="1151">
          <cell r="A1151">
            <v>1998</v>
          </cell>
        </row>
        <row r="1152">
          <cell r="A1152">
            <v>1998</v>
          </cell>
        </row>
        <row r="1153">
          <cell r="A1153">
            <v>1998</v>
          </cell>
        </row>
        <row r="1154">
          <cell r="A1154">
            <v>1998</v>
          </cell>
        </row>
        <row r="1155">
          <cell r="A1155">
            <v>1998</v>
          </cell>
        </row>
        <row r="1156">
          <cell r="A1156">
            <v>1998</v>
          </cell>
        </row>
        <row r="1157">
          <cell r="A1157">
            <v>1999</v>
          </cell>
        </row>
        <row r="1158">
          <cell r="A1158">
            <v>1999</v>
          </cell>
        </row>
        <row r="1159">
          <cell r="A1159">
            <v>1999</v>
          </cell>
        </row>
        <row r="1160">
          <cell r="A1160">
            <v>1999</v>
          </cell>
        </row>
        <row r="1161">
          <cell r="A1161">
            <v>1999</v>
          </cell>
        </row>
        <row r="1162">
          <cell r="A1162">
            <v>1999</v>
          </cell>
        </row>
        <row r="1163">
          <cell r="A1163">
            <v>1999</v>
          </cell>
        </row>
        <row r="1164">
          <cell r="A1164">
            <v>1999</v>
          </cell>
        </row>
        <row r="1165">
          <cell r="A1165">
            <v>1999</v>
          </cell>
        </row>
        <row r="1166">
          <cell r="A1166">
            <v>1999</v>
          </cell>
        </row>
        <row r="1167">
          <cell r="A1167">
            <v>1999</v>
          </cell>
        </row>
        <row r="1168">
          <cell r="A1168">
            <v>1999</v>
          </cell>
        </row>
        <row r="1169">
          <cell r="A1169">
            <v>1999</v>
          </cell>
        </row>
        <row r="1170">
          <cell r="A1170">
            <v>1999</v>
          </cell>
        </row>
        <row r="1171">
          <cell r="A1171">
            <v>1999</v>
          </cell>
        </row>
        <row r="1172">
          <cell r="A1172">
            <v>2000</v>
          </cell>
        </row>
        <row r="1173">
          <cell r="A1173">
            <v>2000</v>
          </cell>
        </row>
        <row r="1174">
          <cell r="A1174">
            <v>2000</v>
          </cell>
        </row>
        <row r="1175">
          <cell r="A1175">
            <v>2000</v>
          </cell>
        </row>
        <row r="1176">
          <cell r="A1176">
            <v>2000</v>
          </cell>
        </row>
        <row r="1177">
          <cell r="A1177">
            <v>2000</v>
          </cell>
        </row>
        <row r="1178">
          <cell r="A1178">
            <v>2000</v>
          </cell>
        </row>
        <row r="1179">
          <cell r="A1179">
            <v>2000</v>
          </cell>
        </row>
        <row r="1180">
          <cell r="A1180">
            <v>2000</v>
          </cell>
        </row>
        <row r="1181">
          <cell r="A1181">
            <v>2000</v>
          </cell>
        </row>
        <row r="1182">
          <cell r="A1182">
            <v>2000</v>
          </cell>
        </row>
        <row r="1183">
          <cell r="A1183">
            <v>2000</v>
          </cell>
        </row>
        <row r="1184">
          <cell r="A1184">
            <v>2000</v>
          </cell>
        </row>
        <row r="1185">
          <cell r="A1185">
            <v>2000</v>
          </cell>
        </row>
        <row r="1186">
          <cell r="A1186">
            <v>2000</v>
          </cell>
        </row>
        <row r="1187">
          <cell r="A1187">
            <v>2000</v>
          </cell>
        </row>
        <row r="1188">
          <cell r="A1188">
            <v>2001</v>
          </cell>
        </row>
        <row r="1189">
          <cell r="A1189">
            <v>2001</v>
          </cell>
        </row>
        <row r="1190">
          <cell r="A1190">
            <v>2001</v>
          </cell>
        </row>
        <row r="1191">
          <cell r="A1191">
            <v>2001</v>
          </cell>
        </row>
        <row r="1192">
          <cell r="A1192">
            <v>2001</v>
          </cell>
        </row>
        <row r="1193">
          <cell r="A1193">
            <v>2001</v>
          </cell>
        </row>
        <row r="1194">
          <cell r="A1194">
            <v>2001</v>
          </cell>
        </row>
        <row r="1195">
          <cell r="A1195">
            <v>2001</v>
          </cell>
        </row>
        <row r="1196">
          <cell r="A1196">
            <v>2001</v>
          </cell>
        </row>
        <row r="1197">
          <cell r="A1197">
            <v>2001</v>
          </cell>
        </row>
        <row r="1198">
          <cell r="A1198">
            <v>2001</v>
          </cell>
        </row>
        <row r="1199">
          <cell r="A1199">
            <v>2001</v>
          </cell>
        </row>
        <row r="1200">
          <cell r="A1200">
            <v>2001</v>
          </cell>
        </row>
        <row r="1201">
          <cell r="A1201">
            <v>2001</v>
          </cell>
        </row>
        <row r="1202">
          <cell r="A1202">
            <v>2001</v>
          </cell>
        </row>
        <row r="1203">
          <cell r="A1203">
            <v>2001</v>
          </cell>
        </row>
        <row r="1204">
          <cell r="A1204">
            <v>2002</v>
          </cell>
        </row>
        <row r="1205">
          <cell r="A1205">
            <v>2002</v>
          </cell>
        </row>
        <row r="1206">
          <cell r="A1206">
            <v>2002</v>
          </cell>
        </row>
        <row r="1207">
          <cell r="A1207">
            <v>2002</v>
          </cell>
        </row>
        <row r="1208">
          <cell r="A1208">
            <v>2002</v>
          </cell>
        </row>
        <row r="1209">
          <cell r="A1209">
            <v>2002</v>
          </cell>
        </row>
        <row r="1210">
          <cell r="A1210">
            <v>2002</v>
          </cell>
        </row>
        <row r="1211">
          <cell r="A1211">
            <v>2002</v>
          </cell>
        </row>
        <row r="1212">
          <cell r="A1212">
            <v>2002</v>
          </cell>
        </row>
        <row r="1213">
          <cell r="A1213">
            <v>2002</v>
          </cell>
        </row>
        <row r="1214">
          <cell r="A1214">
            <v>2002</v>
          </cell>
        </row>
        <row r="1215">
          <cell r="A1215">
            <v>2002</v>
          </cell>
        </row>
        <row r="1216">
          <cell r="A1216">
            <v>2002</v>
          </cell>
        </row>
        <row r="1217">
          <cell r="A1217">
            <v>2002</v>
          </cell>
        </row>
        <row r="1218">
          <cell r="A1218">
            <v>2002</v>
          </cell>
        </row>
        <row r="1219">
          <cell r="A1219">
            <v>2002</v>
          </cell>
        </row>
        <row r="1220">
          <cell r="A1220">
            <v>2002</v>
          </cell>
        </row>
        <row r="1221">
          <cell r="A1221">
            <v>2002</v>
          </cell>
        </row>
        <row r="1222">
          <cell r="A1222">
            <v>2002</v>
          </cell>
        </row>
        <row r="1223">
          <cell r="A1223">
            <v>2002</v>
          </cell>
        </row>
        <row r="1224">
          <cell r="A1224">
            <v>2003</v>
          </cell>
        </row>
        <row r="1225">
          <cell r="A1225">
            <v>2003</v>
          </cell>
        </row>
        <row r="1226">
          <cell r="A1226">
            <v>2003</v>
          </cell>
        </row>
        <row r="1227">
          <cell r="A1227">
            <v>2003</v>
          </cell>
        </row>
        <row r="1228">
          <cell r="A1228">
            <v>2003</v>
          </cell>
        </row>
        <row r="1229">
          <cell r="A1229">
            <v>2003</v>
          </cell>
        </row>
        <row r="1230">
          <cell r="A1230">
            <v>2003</v>
          </cell>
        </row>
        <row r="1231">
          <cell r="A1231">
            <v>2003</v>
          </cell>
        </row>
        <row r="1232">
          <cell r="A1232">
            <v>2003</v>
          </cell>
        </row>
        <row r="1233">
          <cell r="A1233">
            <v>2003</v>
          </cell>
        </row>
        <row r="1234">
          <cell r="A1234">
            <v>2003</v>
          </cell>
        </row>
        <row r="1235">
          <cell r="A1235">
            <v>2003</v>
          </cell>
        </row>
        <row r="1236">
          <cell r="A1236">
            <v>2003</v>
          </cell>
        </row>
        <row r="1237">
          <cell r="A1237">
            <v>2003</v>
          </cell>
        </row>
        <row r="1238">
          <cell r="A1238">
            <v>2003</v>
          </cell>
        </row>
        <row r="1239">
          <cell r="A1239">
            <v>2003</v>
          </cell>
        </row>
        <row r="1240">
          <cell r="A1240">
            <v>2003</v>
          </cell>
        </row>
        <row r="1241">
          <cell r="A1241">
            <v>2003</v>
          </cell>
        </row>
        <row r="1242">
          <cell r="A1242">
            <v>2003</v>
          </cell>
        </row>
        <row r="1243">
          <cell r="A1243">
            <v>2003</v>
          </cell>
        </row>
        <row r="1244">
          <cell r="A1244">
            <v>2004</v>
          </cell>
        </row>
        <row r="1245">
          <cell r="A1245">
            <v>2004</v>
          </cell>
        </row>
        <row r="1246">
          <cell r="A1246">
            <v>2004</v>
          </cell>
        </row>
        <row r="1247">
          <cell r="A1247">
            <v>2004</v>
          </cell>
        </row>
        <row r="1248">
          <cell r="A1248">
            <v>2004</v>
          </cell>
        </row>
        <row r="1249">
          <cell r="A1249">
            <v>2004</v>
          </cell>
        </row>
        <row r="1250">
          <cell r="A1250">
            <v>2004</v>
          </cell>
        </row>
        <row r="1251">
          <cell r="A1251">
            <v>2004</v>
          </cell>
        </row>
        <row r="1252">
          <cell r="A1252">
            <v>2004</v>
          </cell>
        </row>
        <row r="1253">
          <cell r="A1253">
            <v>2004</v>
          </cell>
        </row>
        <row r="1254">
          <cell r="A1254">
            <v>2004</v>
          </cell>
        </row>
        <row r="1255">
          <cell r="A1255">
            <v>2004</v>
          </cell>
        </row>
        <row r="1256">
          <cell r="A1256">
            <v>2004</v>
          </cell>
        </row>
        <row r="1257">
          <cell r="A1257">
            <v>2004</v>
          </cell>
        </row>
        <row r="1258">
          <cell r="A1258">
            <v>2004</v>
          </cell>
        </row>
        <row r="1259">
          <cell r="A1259">
            <v>2004</v>
          </cell>
        </row>
        <row r="1260">
          <cell r="A1260">
            <v>2004</v>
          </cell>
        </row>
        <row r="1261">
          <cell r="A1261">
            <v>2004</v>
          </cell>
        </row>
        <row r="1262">
          <cell r="A1262">
            <v>2004</v>
          </cell>
        </row>
        <row r="1263">
          <cell r="A1263">
            <v>2004</v>
          </cell>
        </row>
        <row r="1264">
          <cell r="A1264">
            <v>2004</v>
          </cell>
        </row>
        <row r="1265">
          <cell r="A1265">
            <v>2004</v>
          </cell>
        </row>
        <row r="1266">
          <cell r="A1266">
            <v>2005</v>
          </cell>
        </row>
        <row r="1267">
          <cell r="A1267">
            <v>2005</v>
          </cell>
        </row>
        <row r="1268">
          <cell r="A1268">
            <v>2005</v>
          </cell>
        </row>
        <row r="1269">
          <cell r="A1269">
            <v>2005</v>
          </cell>
        </row>
        <row r="1270">
          <cell r="A1270">
            <v>2005</v>
          </cell>
        </row>
        <row r="1271">
          <cell r="A1271">
            <v>2005</v>
          </cell>
        </row>
        <row r="1272">
          <cell r="A1272">
            <v>2005</v>
          </cell>
        </row>
        <row r="1273">
          <cell r="A1273">
            <v>2005</v>
          </cell>
        </row>
        <row r="1274">
          <cell r="A1274">
            <v>2005</v>
          </cell>
        </row>
        <row r="1275">
          <cell r="A1275">
            <v>2005</v>
          </cell>
        </row>
        <row r="1276">
          <cell r="A1276">
            <v>2005</v>
          </cell>
        </row>
        <row r="1277">
          <cell r="A1277">
            <v>2005</v>
          </cell>
        </row>
        <row r="1278">
          <cell r="A1278">
            <v>2005</v>
          </cell>
        </row>
        <row r="1279">
          <cell r="A1279">
            <v>2005</v>
          </cell>
        </row>
        <row r="1280">
          <cell r="A1280">
            <v>2005</v>
          </cell>
        </row>
        <row r="1281">
          <cell r="A1281">
            <v>2005</v>
          </cell>
        </row>
        <row r="1282">
          <cell r="A1282">
            <v>2005</v>
          </cell>
        </row>
        <row r="1283">
          <cell r="A1283">
            <v>2005</v>
          </cell>
        </row>
        <row r="1284">
          <cell r="A1284">
            <v>2005</v>
          </cell>
        </row>
        <row r="1285">
          <cell r="A1285">
            <v>2005</v>
          </cell>
        </row>
        <row r="1286">
          <cell r="A1286">
            <v>2005</v>
          </cell>
        </row>
        <row r="1287">
          <cell r="A1287">
            <v>2005</v>
          </cell>
        </row>
        <row r="1288">
          <cell r="A1288">
            <v>2005</v>
          </cell>
        </row>
        <row r="1289">
          <cell r="A1289">
            <v>2005</v>
          </cell>
        </row>
        <row r="1290">
          <cell r="A1290">
            <v>2005</v>
          </cell>
        </row>
        <row r="1291">
          <cell r="A1291">
            <v>2005</v>
          </cell>
        </row>
        <row r="1292">
          <cell r="A1292">
            <v>2005</v>
          </cell>
        </row>
        <row r="1293">
          <cell r="A1293">
            <v>2005</v>
          </cell>
        </row>
        <row r="1294">
          <cell r="A1294">
            <v>2005</v>
          </cell>
        </row>
        <row r="1295">
          <cell r="A1295">
            <v>2005</v>
          </cell>
        </row>
        <row r="1296">
          <cell r="A1296">
            <v>2005</v>
          </cell>
        </row>
        <row r="1297">
          <cell r="A1297">
            <v>2005</v>
          </cell>
        </row>
        <row r="1298">
          <cell r="A1298">
            <v>2006</v>
          </cell>
        </row>
        <row r="1299">
          <cell r="A1299">
            <v>2006</v>
          </cell>
        </row>
        <row r="1300">
          <cell r="A1300">
            <v>2006</v>
          </cell>
        </row>
        <row r="1301">
          <cell r="A1301">
            <v>2006</v>
          </cell>
        </row>
        <row r="1302">
          <cell r="A1302">
            <v>2006</v>
          </cell>
        </row>
        <row r="1303">
          <cell r="A1303">
            <v>2006</v>
          </cell>
        </row>
        <row r="1304">
          <cell r="A1304">
            <v>2006</v>
          </cell>
        </row>
        <row r="1305">
          <cell r="A1305">
            <v>2006</v>
          </cell>
        </row>
        <row r="1306">
          <cell r="A1306">
            <v>2006</v>
          </cell>
        </row>
        <row r="1307">
          <cell r="A1307">
            <v>2006</v>
          </cell>
        </row>
        <row r="1308">
          <cell r="A1308">
            <v>2006</v>
          </cell>
        </row>
        <row r="1309">
          <cell r="A1309">
            <v>2006</v>
          </cell>
        </row>
        <row r="1310">
          <cell r="A1310">
            <v>2006</v>
          </cell>
        </row>
        <row r="1311">
          <cell r="A1311">
            <v>2006</v>
          </cell>
        </row>
        <row r="1312">
          <cell r="A1312">
            <v>2006</v>
          </cell>
        </row>
        <row r="1313">
          <cell r="A1313">
            <v>2006</v>
          </cell>
        </row>
        <row r="1314">
          <cell r="A1314">
            <v>2006</v>
          </cell>
        </row>
        <row r="1315">
          <cell r="A1315">
            <v>2006</v>
          </cell>
        </row>
        <row r="1316">
          <cell r="A1316">
            <v>2006</v>
          </cell>
        </row>
        <row r="1317">
          <cell r="A1317">
            <v>2006</v>
          </cell>
        </row>
        <row r="1318">
          <cell r="A1318">
            <v>2006</v>
          </cell>
        </row>
        <row r="1319">
          <cell r="A1319">
            <v>2006</v>
          </cell>
        </row>
        <row r="1320">
          <cell r="A1320">
            <v>2006</v>
          </cell>
        </row>
        <row r="1321">
          <cell r="A1321">
            <v>2006</v>
          </cell>
        </row>
        <row r="1322">
          <cell r="A1322">
            <v>2006</v>
          </cell>
        </row>
        <row r="1323">
          <cell r="A1323">
            <v>2006</v>
          </cell>
        </row>
        <row r="1324">
          <cell r="A1324">
            <v>2006</v>
          </cell>
        </row>
        <row r="1325">
          <cell r="A1325">
            <v>2006</v>
          </cell>
        </row>
        <row r="1326">
          <cell r="A1326">
            <v>2006</v>
          </cell>
        </row>
        <row r="1327">
          <cell r="A1327">
            <v>2006</v>
          </cell>
        </row>
        <row r="1328">
          <cell r="A1328">
            <v>2007</v>
          </cell>
        </row>
        <row r="1329">
          <cell r="A1329">
            <v>2007</v>
          </cell>
        </row>
        <row r="1330">
          <cell r="A1330">
            <v>2007</v>
          </cell>
        </row>
        <row r="1331">
          <cell r="A1331">
            <v>2007</v>
          </cell>
        </row>
        <row r="1332">
          <cell r="A1332">
            <v>2007</v>
          </cell>
        </row>
        <row r="1333">
          <cell r="A1333">
            <v>2007</v>
          </cell>
        </row>
        <row r="1334">
          <cell r="A1334">
            <v>2007</v>
          </cell>
        </row>
        <row r="1335">
          <cell r="A1335">
            <v>2007</v>
          </cell>
        </row>
        <row r="1336">
          <cell r="A1336">
            <v>2007</v>
          </cell>
        </row>
        <row r="1337">
          <cell r="A1337">
            <v>2007</v>
          </cell>
        </row>
        <row r="1338">
          <cell r="A1338">
            <v>2007</v>
          </cell>
        </row>
        <row r="1339">
          <cell r="A1339">
            <v>2007</v>
          </cell>
        </row>
        <row r="1340">
          <cell r="A1340">
            <v>2007</v>
          </cell>
        </row>
        <row r="1341">
          <cell r="A1341">
            <v>2007</v>
          </cell>
        </row>
        <row r="1342">
          <cell r="A1342">
            <v>2007</v>
          </cell>
        </row>
        <row r="1343">
          <cell r="A1343">
            <v>2007</v>
          </cell>
        </row>
        <row r="1344">
          <cell r="A1344">
            <v>2007</v>
          </cell>
        </row>
        <row r="1345">
          <cell r="A1345">
            <v>2007</v>
          </cell>
        </row>
        <row r="1346">
          <cell r="A1346">
            <v>2007</v>
          </cell>
        </row>
        <row r="1347">
          <cell r="A1347">
            <v>2007</v>
          </cell>
        </row>
        <row r="1348">
          <cell r="A1348">
            <v>2008</v>
          </cell>
        </row>
        <row r="1349">
          <cell r="A1349">
            <v>2008</v>
          </cell>
        </row>
        <row r="1350">
          <cell r="A1350">
            <v>2008</v>
          </cell>
        </row>
        <row r="1351">
          <cell r="A1351">
            <v>2008</v>
          </cell>
        </row>
        <row r="1352">
          <cell r="A1352">
            <v>2008</v>
          </cell>
        </row>
        <row r="1353">
          <cell r="A1353">
            <v>2008</v>
          </cell>
        </row>
        <row r="1354">
          <cell r="A1354">
            <v>2008</v>
          </cell>
        </row>
        <row r="1355">
          <cell r="A1355">
            <v>2008</v>
          </cell>
        </row>
        <row r="1356">
          <cell r="A1356">
            <v>2008</v>
          </cell>
        </row>
        <row r="1357">
          <cell r="A1357">
            <v>2008</v>
          </cell>
        </row>
        <row r="1358">
          <cell r="A1358">
            <v>2008</v>
          </cell>
        </row>
        <row r="1359">
          <cell r="A1359">
            <v>2008</v>
          </cell>
        </row>
        <row r="1360">
          <cell r="A1360">
            <v>2008</v>
          </cell>
        </row>
        <row r="1361">
          <cell r="A1361">
            <v>2008</v>
          </cell>
        </row>
        <row r="1362">
          <cell r="A1362">
            <v>2008</v>
          </cell>
        </row>
        <row r="1363">
          <cell r="A1363">
            <v>2008</v>
          </cell>
        </row>
        <row r="1364">
          <cell r="A1364">
            <v>2008</v>
          </cell>
        </row>
        <row r="1365">
          <cell r="A1365">
            <v>2008</v>
          </cell>
        </row>
        <row r="1366">
          <cell r="A1366">
            <v>2008</v>
          </cell>
        </row>
        <row r="1367">
          <cell r="A1367">
            <v>2008</v>
          </cell>
        </row>
        <row r="1368">
          <cell r="A1368">
            <v>2009</v>
          </cell>
        </row>
        <row r="1369">
          <cell r="A1369">
            <v>2009</v>
          </cell>
        </row>
        <row r="1370">
          <cell r="A1370">
            <v>2009</v>
          </cell>
        </row>
        <row r="1371">
          <cell r="A1371">
            <v>2009</v>
          </cell>
        </row>
        <row r="1372">
          <cell r="A1372">
            <v>2009</v>
          </cell>
        </row>
        <row r="1373">
          <cell r="A1373">
            <v>2009</v>
          </cell>
        </row>
        <row r="1374">
          <cell r="A1374">
            <v>2009</v>
          </cell>
        </row>
        <row r="1375">
          <cell r="A1375">
            <v>2009</v>
          </cell>
        </row>
        <row r="1376">
          <cell r="A1376">
            <v>2009</v>
          </cell>
        </row>
        <row r="1377">
          <cell r="A1377">
            <v>2009</v>
          </cell>
        </row>
        <row r="1378">
          <cell r="A1378">
            <v>2009</v>
          </cell>
        </row>
        <row r="1379">
          <cell r="A1379">
            <v>2009</v>
          </cell>
        </row>
        <row r="1380">
          <cell r="A1380">
            <v>2009</v>
          </cell>
        </row>
        <row r="1381">
          <cell r="A1381">
            <v>2009</v>
          </cell>
        </row>
        <row r="1382">
          <cell r="A1382">
            <v>2009</v>
          </cell>
        </row>
        <row r="1383">
          <cell r="A1383">
            <v>2009</v>
          </cell>
        </row>
        <row r="1384">
          <cell r="A1384">
            <v>2010</v>
          </cell>
        </row>
        <row r="1385">
          <cell r="A1385">
            <v>2010</v>
          </cell>
        </row>
        <row r="1386">
          <cell r="A1386">
            <v>2010</v>
          </cell>
        </row>
        <row r="1387">
          <cell r="A1387">
            <v>2010</v>
          </cell>
        </row>
        <row r="1388">
          <cell r="A1388">
            <v>2010</v>
          </cell>
        </row>
        <row r="1389">
          <cell r="A1389">
            <v>2010</v>
          </cell>
        </row>
        <row r="1390">
          <cell r="A1390">
            <v>2010</v>
          </cell>
        </row>
        <row r="1391">
          <cell r="A1391">
            <v>2010</v>
          </cell>
        </row>
        <row r="1392">
          <cell r="A1392">
            <v>2010</v>
          </cell>
        </row>
        <row r="1393">
          <cell r="A1393">
            <v>2010</v>
          </cell>
        </row>
        <row r="1394">
          <cell r="A1394">
            <v>2010</v>
          </cell>
        </row>
        <row r="1395">
          <cell r="A1395">
            <v>2010</v>
          </cell>
        </row>
        <row r="1396">
          <cell r="A1396">
            <v>2010</v>
          </cell>
        </row>
        <row r="1397">
          <cell r="A1397">
            <v>2010</v>
          </cell>
        </row>
        <row r="1398">
          <cell r="A1398">
            <v>2010</v>
          </cell>
        </row>
        <row r="1399">
          <cell r="A1399">
            <v>2010</v>
          </cell>
        </row>
        <row r="1400">
          <cell r="A1400">
            <v>2011</v>
          </cell>
        </row>
        <row r="1401">
          <cell r="A1401">
            <v>2011</v>
          </cell>
        </row>
        <row r="1402">
          <cell r="A1402">
            <v>2011</v>
          </cell>
        </row>
        <row r="1403">
          <cell r="A1403">
            <v>2011</v>
          </cell>
        </row>
        <row r="1404">
          <cell r="A1404">
            <v>2011</v>
          </cell>
        </row>
        <row r="1405">
          <cell r="A1405">
            <v>2011</v>
          </cell>
        </row>
        <row r="1406">
          <cell r="A1406">
            <v>2011</v>
          </cell>
        </row>
        <row r="1407">
          <cell r="A1407">
            <v>2011</v>
          </cell>
        </row>
        <row r="1408">
          <cell r="A1408">
            <v>2011</v>
          </cell>
        </row>
        <row r="1409">
          <cell r="A1409">
            <v>2011</v>
          </cell>
        </row>
        <row r="1410">
          <cell r="A1410">
            <v>2011</v>
          </cell>
        </row>
        <row r="1411">
          <cell r="A1411">
            <v>2011</v>
          </cell>
        </row>
        <row r="1412">
          <cell r="A1412">
            <v>2011</v>
          </cell>
        </row>
        <row r="1413">
          <cell r="A1413">
            <v>2011</v>
          </cell>
        </row>
        <row r="1414">
          <cell r="A1414">
            <v>2012</v>
          </cell>
        </row>
        <row r="1415">
          <cell r="A1415">
            <v>2012</v>
          </cell>
        </row>
        <row r="1416">
          <cell r="A1416">
            <v>2012</v>
          </cell>
        </row>
        <row r="1417">
          <cell r="A1417">
            <v>2012</v>
          </cell>
        </row>
        <row r="1418">
          <cell r="A1418">
            <v>2012</v>
          </cell>
        </row>
        <row r="1419">
          <cell r="A1419">
            <v>2012</v>
          </cell>
        </row>
        <row r="1420">
          <cell r="A1420">
            <v>2012</v>
          </cell>
        </row>
        <row r="1421">
          <cell r="A1421">
            <v>2012</v>
          </cell>
        </row>
        <row r="1422">
          <cell r="A1422">
            <v>2012</v>
          </cell>
        </row>
        <row r="1423">
          <cell r="A1423">
            <v>2012</v>
          </cell>
        </row>
        <row r="1424">
          <cell r="A1424">
            <v>2012</v>
          </cell>
        </row>
        <row r="1425">
          <cell r="A1425">
            <v>2012</v>
          </cell>
        </row>
        <row r="1426">
          <cell r="A1426">
            <v>2012</v>
          </cell>
        </row>
        <row r="1427">
          <cell r="A1427">
            <v>2012</v>
          </cell>
        </row>
        <row r="1428">
          <cell r="A1428">
            <v>2013</v>
          </cell>
        </row>
        <row r="1429">
          <cell r="A1429">
            <v>2013</v>
          </cell>
        </row>
        <row r="1430">
          <cell r="A1430">
            <v>2013</v>
          </cell>
        </row>
        <row r="1431">
          <cell r="A1431">
            <v>2013</v>
          </cell>
        </row>
        <row r="1432">
          <cell r="A1432">
            <v>2013</v>
          </cell>
        </row>
        <row r="1433">
          <cell r="A1433">
            <v>2013</v>
          </cell>
        </row>
        <row r="1434">
          <cell r="A1434">
            <v>2013</v>
          </cell>
        </row>
        <row r="1435">
          <cell r="A1435">
            <v>2013</v>
          </cell>
        </row>
        <row r="1436">
          <cell r="A1436">
            <v>2013</v>
          </cell>
        </row>
        <row r="1437">
          <cell r="A1437">
            <v>2013</v>
          </cell>
        </row>
        <row r="1438">
          <cell r="A1438">
            <v>2013</v>
          </cell>
        </row>
        <row r="1439">
          <cell r="A1439">
            <v>2013</v>
          </cell>
        </row>
        <row r="1440">
          <cell r="A1440">
            <v>2013</v>
          </cell>
        </row>
        <row r="1441">
          <cell r="A1441">
            <v>2013</v>
          </cell>
        </row>
        <row r="1442">
          <cell r="A1442">
            <v>2013</v>
          </cell>
        </row>
        <row r="1443">
          <cell r="A1443">
            <v>2013</v>
          </cell>
        </row>
        <row r="1444">
          <cell r="A1444">
            <v>2013</v>
          </cell>
        </row>
        <row r="1445">
          <cell r="A1445">
            <v>2013</v>
          </cell>
        </row>
        <row r="1446">
          <cell r="A1446">
            <v>2013</v>
          </cell>
        </row>
        <row r="1447">
          <cell r="A1447">
            <v>2013</v>
          </cell>
        </row>
        <row r="1448">
          <cell r="A1448">
            <v>2013</v>
          </cell>
        </row>
        <row r="1449">
          <cell r="A1449">
            <v>2013</v>
          </cell>
        </row>
        <row r="1450">
          <cell r="A1450">
            <v>2013</v>
          </cell>
        </row>
        <row r="1451">
          <cell r="A1451">
            <v>2013</v>
          </cell>
        </row>
        <row r="1452">
          <cell r="A1452">
            <v>2013</v>
          </cell>
        </row>
        <row r="1453">
          <cell r="A1453">
            <v>2013</v>
          </cell>
        </row>
        <row r="1454">
          <cell r="A1454">
            <v>2013</v>
          </cell>
        </row>
        <row r="1455">
          <cell r="A1455">
            <v>2013</v>
          </cell>
        </row>
        <row r="1456">
          <cell r="A1456">
            <v>2014</v>
          </cell>
        </row>
        <row r="1457">
          <cell r="A1457">
            <v>2014</v>
          </cell>
        </row>
        <row r="1458">
          <cell r="A1458">
            <v>2014</v>
          </cell>
        </row>
        <row r="1459">
          <cell r="A1459">
            <v>2014</v>
          </cell>
        </row>
        <row r="1460">
          <cell r="A1460">
            <v>2014</v>
          </cell>
        </row>
        <row r="1461">
          <cell r="A1461">
            <v>2014</v>
          </cell>
        </row>
        <row r="1462">
          <cell r="A1462">
            <v>2014</v>
          </cell>
        </row>
        <row r="1463">
          <cell r="A1463">
            <v>2014</v>
          </cell>
        </row>
        <row r="1464">
          <cell r="A1464">
            <v>2014</v>
          </cell>
        </row>
        <row r="1465">
          <cell r="A1465">
            <v>2014</v>
          </cell>
        </row>
        <row r="1466">
          <cell r="A1466">
            <v>2014</v>
          </cell>
        </row>
        <row r="1467">
          <cell r="A1467">
            <v>2014</v>
          </cell>
        </row>
        <row r="1468">
          <cell r="A1468">
            <v>2014</v>
          </cell>
        </row>
        <row r="1469">
          <cell r="A1469">
            <v>2014</v>
          </cell>
        </row>
        <row r="1470">
          <cell r="A1470">
            <v>2014</v>
          </cell>
        </row>
        <row r="1471">
          <cell r="A1471">
            <v>2014</v>
          </cell>
        </row>
        <row r="1472">
          <cell r="A1472">
            <v>2014</v>
          </cell>
        </row>
        <row r="1473">
          <cell r="A1473">
            <v>2014</v>
          </cell>
        </row>
        <row r="1474">
          <cell r="A1474">
            <v>2014</v>
          </cell>
        </row>
        <row r="1475">
          <cell r="A1475">
            <v>2014</v>
          </cell>
        </row>
        <row r="1476">
          <cell r="A1476">
            <v>2014</v>
          </cell>
        </row>
        <row r="1477">
          <cell r="A1477">
            <v>2014</v>
          </cell>
        </row>
        <row r="1478">
          <cell r="A1478">
            <v>2014</v>
          </cell>
        </row>
        <row r="1479">
          <cell r="A1479">
            <v>2014</v>
          </cell>
        </row>
        <row r="1480">
          <cell r="A1480">
            <v>2014</v>
          </cell>
        </row>
        <row r="1481">
          <cell r="A1481">
            <v>2014</v>
          </cell>
        </row>
        <row r="1482">
          <cell r="A1482">
            <v>2014</v>
          </cell>
        </row>
        <row r="1483">
          <cell r="A1483">
            <v>2014</v>
          </cell>
        </row>
        <row r="1484">
          <cell r="A1484">
            <v>2015</v>
          </cell>
        </row>
        <row r="1485">
          <cell r="A1485">
            <v>2015</v>
          </cell>
        </row>
        <row r="1486">
          <cell r="A1486">
            <v>2015</v>
          </cell>
        </row>
        <row r="1487">
          <cell r="A1487">
            <v>2015</v>
          </cell>
        </row>
        <row r="1488">
          <cell r="A1488">
            <v>2015</v>
          </cell>
        </row>
        <row r="1489">
          <cell r="A1489">
            <v>2015</v>
          </cell>
        </row>
        <row r="1490">
          <cell r="A1490">
            <v>2015</v>
          </cell>
        </row>
        <row r="1491">
          <cell r="A1491">
            <v>2015</v>
          </cell>
        </row>
        <row r="1492">
          <cell r="A1492">
            <v>2015</v>
          </cell>
        </row>
        <row r="1493">
          <cell r="A1493">
            <v>2015</v>
          </cell>
        </row>
        <row r="1494">
          <cell r="A1494">
            <v>2015</v>
          </cell>
        </row>
        <row r="1495">
          <cell r="A1495">
            <v>2015</v>
          </cell>
        </row>
        <row r="1496">
          <cell r="A1496">
            <v>2015</v>
          </cell>
        </row>
        <row r="1497">
          <cell r="A1497">
            <v>2015</v>
          </cell>
        </row>
        <row r="1498">
          <cell r="A1498">
            <v>2015</v>
          </cell>
        </row>
        <row r="1499">
          <cell r="A1499">
            <v>2015</v>
          </cell>
        </row>
        <row r="1500">
          <cell r="A1500">
            <v>2015</v>
          </cell>
        </row>
        <row r="1501">
          <cell r="A1501">
            <v>2015</v>
          </cell>
        </row>
        <row r="1502">
          <cell r="A1502">
            <v>2015</v>
          </cell>
        </row>
        <row r="1503">
          <cell r="A1503">
            <v>2015</v>
          </cell>
        </row>
        <row r="1504">
          <cell r="A1504">
            <v>2016</v>
          </cell>
        </row>
        <row r="1505">
          <cell r="A1505">
            <v>2016</v>
          </cell>
        </row>
        <row r="1506">
          <cell r="A1506">
            <v>2016</v>
          </cell>
        </row>
        <row r="1507">
          <cell r="A1507">
            <v>2016</v>
          </cell>
        </row>
        <row r="1508">
          <cell r="A1508">
            <v>2016</v>
          </cell>
        </row>
        <row r="1509">
          <cell r="A1509">
            <v>2016</v>
          </cell>
        </row>
        <row r="1510">
          <cell r="A1510">
            <v>2016</v>
          </cell>
        </row>
        <row r="1511">
          <cell r="A1511">
            <v>2016</v>
          </cell>
        </row>
        <row r="1512">
          <cell r="A1512">
            <v>2016</v>
          </cell>
        </row>
        <row r="1513">
          <cell r="A1513">
            <v>2016</v>
          </cell>
        </row>
        <row r="1514">
          <cell r="A1514">
            <v>2016</v>
          </cell>
        </row>
        <row r="1515">
          <cell r="A1515">
            <v>2016</v>
          </cell>
        </row>
        <row r="1516">
          <cell r="A1516">
            <v>2016</v>
          </cell>
        </row>
        <row r="1517">
          <cell r="A1517">
            <v>2016</v>
          </cell>
        </row>
        <row r="1518">
          <cell r="A1518">
            <v>2016</v>
          </cell>
        </row>
        <row r="1519">
          <cell r="A1519">
            <v>2016</v>
          </cell>
        </row>
        <row r="1520">
          <cell r="A1520">
            <v>2016</v>
          </cell>
        </row>
        <row r="1521">
          <cell r="A1521">
            <v>2016</v>
          </cell>
        </row>
        <row r="1522">
          <cell r="A1522">
            <v>2016</v>
          </cell>
        </row>
        <row r="1523">
          <cell r="A1523">
            <v>2016</v>
          </cell>
        </row>
        <row r="1524">
          <cell r="A1524">
            <v>2017</v>
          </cell>
        </row>
        <row r="1525">
          <cell r="A1525">
            <v>2017</v>
          </cell>
        </row>
        <row r="1526">
          <cell r="A1526">
            <v>2017</v>
          </cell>
        </row>
        <row r="1527">
          <cell r="A1527">
            <v>2017</v>
          </cell>
        </row>
        <row r="1528">
          <cell r="A1528">
            <v>2017</v>
          </cell>
        </row>
        <row r="1529">
          <cell r="A1529">
            <v>2017</v>
          </cell>
        </row>
        <row r="1530">
          <cell r="A1530">
            <v>2017</v>
          </cell>
        </row>
        <row r="1531">
          <cell r="A1531">
            <v>2017</v>
          </cell>
        </row>
        <row r="1532">
          <cell r="A1532">
            <v>2017</v>
          </cell>
        </row>
        <row r="1533">
          <cell r="A1533">
            <v>2017</v>
          </cell>
        </row>
        <row r="1534">
          <cell r="A1534">
            <v>2017</v>
          </cell>
        </row>
        <row r="1535">
          <cell r="A1535">
            <v>2017</v>
          </cell>
        </row>
        <row r="1536">
          <cell r="A1536">
            <v>2017</v>
          </cell>
        </row>
        <row r="1537">
          <cell r="A1537">
            <v>2017</v>
          </cell>
        </row>
        <row r="1538">
          <cell r="A1538">
            <v>2017</v>
          </cell>
        </row>
        <row r="1539">
          <cell r="A1539">
            <v>2017</v>
          </cell>
        </row>
        <row r="1540">
          <cell r="A1540">
            <v>2017</v>
          </cell>
        </row>
        <row r="1541">
          <cell r="A1541">
            <v>2017</v>
          </cell>
        </row>
        <row r="1542">
          <cell r="A1542">
            <v>2017</v>
          </cell>
        </row>
        <row r="1543">
          <cell r="A1543">
            <v>2017</v>
          </cell>
        </row>
        <row r="1544">
          <cell r="A1544">
            <v>2017</v>
          </cell>
        </row>
        <row r="1545">
          <cell r="A1545">
            <v>2017</v>
          </cell>
        </row>
        <row r="1546">
          <cell r="A1546">
            <v>2017</v>
          </cell>
        </row>
        <row r="1547">
          <cell r="A1547">
            <v>2018</v>
          </cell>
        </row>
        <row r="1548">
          <cell r="A1548">
            <v>2018</v>
          </cell>
        </row>
        <row r="1549">
          <cell r="A1549">
            <v>2018</v>
          </cell>
        </row>
        <row r="1550">
          <cell r="A1550">
            <v>2018</v>
          </cell>
        </row>
        <row r="1551">
          <cell r="A1551">
            <v>2018</v>
          </cell>
        </row>
        <row r="1552">
          <cell r="A1552">
            <v>2018</v>
          </cell>
        </row>
        <row r="1553">
          <cell r="A1553">
            <v>2018</v>
          </cell>
        </row>
        <row r="1554">
          <cell r="A1554">
            <v>2018</v>
          </cell>
        </row>
        <row r="1555">
          <cell r="A1555">
            <v>2018</v>
          </cell>
        </row>
        <row r="1556">
          <cell r="A1556">
            <v>2018</v>
          </cell>
        </row>
        <row r="1557">
          <cell r="A1557">
            <v>2018</v>
          </cell>
        </row>
        <row r="1558">
          <cell r="A1558">
            <v>2018</v>
          </cell>
        </row>
        <row r="1559">
          <cell r="A1559">
            <v>2018</v>
          </cell>
        </row>
        <row r="1560">
          <cell r="A1560">
            <v>2018</v>
          </cell>
        </row>
        <row r="1561">
          <cell r="A1561">
            <v>2018</v>
          </cell>
        </row>
        <row r="1562">
          <cell r="A1562">
            <v>2018</v>
          </cell>
        </row>
        <row r="1563">
          <cell r="A1563">
            <v>2018</v>
          </cell>
        </row>
        <row r="1564">
          <cell r="A1564">
            <v>2018</v>
          </cell>
        </row>
        <row r="1565">
          <cell r="A1565">
            <v>2018</v>
          </cell>
        </row>
        <row r="1566">
          <cell r="A1566">
            <v>2018</v>
          </cell>
        </row>
        <row r="1567">
          <cell r="A1567">
            <v>2019</v>
          </cell>
        </row>
        <row r="1568">
          <cell r="A1568">
            <v>2019</v>
          </cell>
        </row>
        <row r="1569">
          <cell r="A1569">
            <v>2019</v>
          </cell>
        </row>
        <row r="1570">
          <cell r="A1570">
            <v>2019</v>
          </cell>
        </row>
        <row r="1571">
          <cell r="A1571">
            <v>2019</v>
          </cell>
        </row>
        <row r="1572">
          <cell r="A1572">
            <v>2019</v>
          </cell>
        </row>
        <row r="1573">
          <cell r="A1573">
            <v>2019</v>
          </cell>
        </row>
        <row r="1574">
          <cell r="A1574">
            <v>2019</v>
          </cell>
        </row>
        <row r="1575">
          <cell r="A1575">
            <v>2019</v>
          </cell>
        </row>
        <row r="1576">
          <cell r="A1576">
            <v>2019</v>
          </cell>
        </row>
        <row r="1577">
          <cell r="A1577">
            <v>2019</v>
          </cell>
        </row>
        <row r="1578">
          <cell r="A1578">
            <v>2019</v>
          </cell>
        </row>
        <row r="1579">
          <cell r="A1579">
            <v>2019</v>
          </cell>
        </row>
        <row r="1580">
          <cell r="A1580">
            <v>2019</v>
          </cell>
        </row>
        <row r="1581">
          <cell r="A1581">
            <v>2019</v>
          </cell>
        </row>
        <row r="1582">
          <cell r="A1582">
            <v>2019</v>
          </cell>
        </row>
        <row r="1583">
          <cell r="A1583">
            <v>2019</v>
          </cell>
        </row>
        <row r="1584">
          <cell r="A1584">
            <v>2019</v>
          </cell>
        </row>
        <row r="1585">
          <cell r="A1585">
            <v>2019</v>
          </cell>
        </row>
        <row r="1586">
          <cell r="A1586">
            <v>2019</v>
          </cell>
        </row>
        <row r="1587">
          <cell r="A1587">
            <v>2019</v>
          </cell>
        </row>
        <row r="1588">
          <cell r="A1588">
            <v>2019</v>
          </cell>
        </row>
        <row r="1589">
          <cell r="A1589">
            <v>2019</v>
          </cell>
        </row>
        <row r="1590">
          <cell r="A1590">
            <v>2019</v>
          </cell>
        </row>
        <row r="1591">
          <cell r="A1591">
            <v>2020</v>
          </cell>
        </row>
        <row r="1592">
          <cell r="A1592">
            <v>2020</v>
          </cell>
        </row>
        <row r="1593">
          <cell r="A1593">
            <v>2020</v>
          </cell>
        </row>
        <row r="1594">
          <cell r="A1594">
            <v>2020</v>
          </cell>
        </row>
        <row r="1595">
          <cell r="A1595">
            <v>2020</v>
          </cell>
        </row>
        <row r="1596">
          <cell r="A1596">
            <v>2020</v>
          </cell>
        </row>
        <row r="1597">
          <cell r="A1597">
            <v>2020</v>
          </cell>
        </row>
        <row r="1598">
          <cell r="A1598">
            <v>2020</v>
          </cell>
        </row>
        <row r="1599">
          <cell r="A1599">
            <v>2020</v>
          </cell>
        </row>
        <row r="1600">
          <cell r="A1600">
            <v>2020</v>
          </cell>
        </row>
        <row r="1601">
          <cell r="A1601">
            <v>2020</v>
          </cell>
        </row>
        <row r="1602">
          <cell r="A1602">
            <v>2020</v>
          </cell>
        </row>
        <row r="1603">
          <cell r="A1603">
            <v>2020</v>
          </cell>
        </row>
        <row r="1604">
          <cell r="A1604">
            <v>2020</v>
          </cell>
        </row>
        <row r="1605">
          <cell r="A1605">
            <v>2020</v>
          </cell>
        </row>
        <row r="1606">
          <cell r="A1606">
            <v>2020</v>
          </cell>
        </row>
        <row r="1607">
          <cell r="A1607">
            <v>2020</v>
          </cell>
        </row>
        <row r="1608">
          <cell r="A1608">
            <v>2020</v>
          </cell>
        </row>
        <row r="1609">
          <cell r="A1609">
            <v>2020</v>
          </cell>
        </row>
        <row r="1610">
          <cell r="A1610">
            <v>2020</v>
          </cell>
        </row>
        <row r="1611">
          <cell r="A1611">
            <v>2020</v>
          </cell>
        </row>
        <row r="1612">
          <cell r="A1612">
            <v>2020</v>
          </cell>
        </row>
        <row r="1613">
          <cell r="A1613">
            <v>2020</v>
          </cell>
        </row>
        <row r="1614">
          <cell r="A1614">
            <v>2020</v>
          </cell>
        </row>
        <row r="1615">
          <cell r="A1615">
            <v>2020</v>
          </cell>
        </row>
        <row r="1616">
          <cell r="A1616">
            <v>2021</v>
          </cell>
        </row>
        <row r="1617">
          <cell r="A1617">
            <v>2021</v>
          </cell>
        </row>
        <row r="1618">
          <cell r="A1618">
            <v>2021</v>
          </cell>
        </row>
        <row r="1619">
          <cell r="A1619">
            <v>2021</v>
          </cell>
        </row>
        <row r="1620">
          <cell r="A1620">
            <v>2021</v>
          </cell>
        </row>
        <row r="1621">
          <cell r="A1621">
            <v>2021</v>
          </cell>
        </row>
        <row r="1622">
          <cell r="A1622">
            <v>2021</v>
          </cell>
        </row>
        <row r="1623">
          <cell r="A1623">
            <v>2021</v>
          </cell>
        </row>
        <row r="1624">
          <cell r="A1624">
            <v>2021</v>
          </cell>
        </row>
        <row r="1625">
          <cell r="A1625">
            <v>2021</v>
          </cell>
        </row>
        <row r="1626">
          <cell r="A1626">
            <v>2021</v>
          </cell>
        </row>
        <row r="1627">
          <cell r="A1627">
            <v>2021</v>
          </cell>
        </row>
        <row r="1628">
          <cell r="A1628">
            <v>2021</v>
          </cell>
        </row>
        <row r="1629">
          <cell r="A1629">
            <v>2021</v>
          </cell>
        </row>
        <row r="1630">
          <cell r="A1630">
            <v>2021</v>
          </cell>
        </row>
        <row r="1631">
          <cell r="A1631">
            <v>2021</v>
          </cell>
        </row>
        <row r="1632">
          <cell r="A1632">
            <v>2021</v>
          </cell>
        </row>
        <row r="1633">
          <cell r="A1633">
            <v>2021</v>
          </cell>
        </row>
        <row r="1634">
          <cell r="A1634">
            <v>2021</v>
          </cell>
        </row>
        <row r="1635">
          <cell r="A1635">
            <v>2021</v>
          </cell>
        </row>
        <row r="1636">
          <cell r="A1636">
            <v>2021</v>
          </cell>
        </row>
        <row r="1637">
          <cell r="A1637">
            <v>2021</v>
          </cell>
        </row>
        <row r="1638">
          <cell r="A1638">
            <v>2021</v>
          </cell>
        </row>
        <row r="1639">
          <cell r="A1639">
            <v>2021</v>
          </cell>
        </row>
        <row r="1640">
          <cell r="A1640">
            <v>2021</v>
          </cell>
        </row>
        <row r="1641">
          <cell r="A1641">
            <v>2021</v>
          </cell>
        </row>
        <row r="1642">
          <cell r="A1642">
            <v>2021</v>
          </cell>
        </row>
        <row r="1643">
          <cell r="A1643">
            <v>2022</v>
          </cell>
        </row>
        <row r="1644">
          <cell r="A1644">
            <v>2022</v>
          </cell>
        </row>
        <row r="1645">
          <cell r="A1645">
            <v>2022</v>
          </cell>
        </row>
        <row r="1646">
          <cell r="A1646">
            <v>2022</v>
          </cell>
        </row>
        <row r="1647">
          <cell r="A1647">
            <v>2022</v>
          </cell>
        </row>
        <row r="1648">
          <cell r="A1648">
            <v>2022</v>
          </cell>
        </row>
        <row r="1649">
          <cell r="A1649">
            <v>2022</v>
          </cell>
        </row>
        <row r="1650">
          <cell r="A1650">
            <v>2022</v>
          </cell>
        </row>
        <row r="1651">
          <cell r="A1651">
            <v>2022</v>
          </cell>
        </row>
        <row r="1652">
          <cell r="A1652">
            <v>2022</v>
          </cell>
        </row>
        <row r="1653">
          <cell r="A1653">
            <v>2022</v>
          </cell>
        </row>
        <row r="1654">
          <cell r="A1654">
            <v>2022</v>
          </cell>
        </row>
        <row r="1655">
          <cell r="A1655">
            <v>2022</v>
          </cell>
        </row>
        <row r="1656">
          <cell r="A1656">
            <v>2022</v>
          </cell>
        </row>
        <row r="1657">
          <cell r="A1657">
            <v>2022</v>
          </cell>
        </row>
        <row r="1658">
          <cell r="A1658">
            <v>2022</v>
          </cell>
        </row>
        <row r="1659">
          <cell r="A1659">
            <v>2022</v>
          </cell>
        </row>
        <row r="1660">
          <cell r="A1660">
            <v>2022</v>
          </cell>
        </row>
        <row r="1661">
          <cell r="A1661">
            <v>2022</v>
          </cell>
        </row>
        <row r="1662">
          <cell r="A1662">
            <v>2022</v>
          </cell>
        </row>
        <row r="1663">
          <cell r="A1663">
            <v>2022</v>
          </cell>
        </row>
        <row r="1664">
          <cell r="A1664">
            <v>2022</v>
          </cell>
        </row>
        <row r="1665">
          <cell r="A1665">
            <v>2022</v>
          </cell>
        </row>
        <row r="1666">
          <cell r="A1666">
            <v>2022</v>
          </cell>
        </row>
        <row r="1667">
          <cell r="A1667">
            <v>2022</v>
          </cell>
        </row>
        <row r="1668">
          <cell r="A1668">
            <v>2023</v>
          </cell>
        </row>
        <row r="1669">
          <cell r="A1669">
            <v>2023</v>
          </cell>
        </row>
        <row r="1670">
          <cell r="A1670">
            <v>2023</v>
          </cell>
        </row>
        <row r="1671">
          <cell r="A1671">
            <v>2023</v>
          </cell>
        </row>
        <row r="1672">
          <cell r="A1672">
            <v>2023</v>
          </cell>
        </row>
        <row r="1673">
          <cell r="A1673">
            <v>2023</v>
          </cell>
        </row>
        <row r="1674">
          <cell r="A1674">
            <v>2023</v>
          </cell>
        </row>
        <row r="1675">
          <cell r="A1675">
            <v>2023</v>
          </cell>
        </row>
        <row r="1676">
          <cell r="A1676">
            <v>2023</v>
          </cell>
        </row>
        <row r="1677">
          <cell r="A1677">
            <v>2023</v>
          </cell>
        </row>
        <row r="1678">
          <cell r="A1678">
            <v>2023</v>
          </cell>
        </row>
        <row r="1679">
          <cell r="A1679">
            <v>2023</v>
          </cell>
        </row>
        <row r="1680">
          <cell r="A1680">
            <v>2023</v>
          </cell>
        </row>
        <row r="1681">
          <cell r="A1681">
            <v>2023</v>
          </cell>
        </row>
        <row r="1682">
          <cell r="A1682">
            <v>2023</v>
          </cell>
        </row>
        <row r="1683">
          <cell r="A1683">
            <v>2023</v>
          </cell>
        </row>
        <row r="1684">
          <cell r="A1684">
            <v>2023</v>
          </cell>
        </row>
        <row r="1685">
          <cell r="A1685">
            <v>2023</v>
          </cell>
        </row>
        <row r="1686">
          <cell r="A1686">
            <v>2023</v>
          </cell>
        </row>
        <row r="1687">
          <cell r="A1687">
            <v>2023</v>
          </cell>
        </row>
        <row r="1688">
          <cell r="A1688">
            <v>2023</v>
          </cell>
        </row>
        <row r="1689">
          <cell r="A1689">
            <v>2023</v>
          </cell>
        </row>
        <row r="1690">
          <cell r="A1690">
            <v>2023</v>
          </cell>
        </row>
        <row r="1691">
          <cell r="A1691">
            <v>2023</v>
          </cell>
        </row>
        <row r="1692">
          <cell r="A1692">
            <v>2023</v>
          </cell>
        </row>
        <row r="1693">
          <cell r="A1693">
            <v>2023</v>
          </cell>
        </row>
        <row r="1694">
          <cell r="A1694">
            <v>2023</v>
          </cell>
        </row>
        <row r="1695">
          <cell r="A1695">
            <v>2023</v>
          </cell>
        </row>
      </sheetData>
      <sheetData sheetId="2"/>
      <sheetData sheetId="3"/>
      <sheetData sheetId="4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lacurencu Alexandra" refreshedDate="45784.523420949074" createdVersion="8" refreshedVersion="8" minRefreshableVersion="3" recordCount="3832" xr:uid="{4B42E94B-2FDF-4196-9EAE-00320F2F0C72}">
  <cacheSource type="worksheet">
    <worksheetSource name="Table1"/>
  </cacheSource>
  <cacheFields count="8">
    <cacheField name="edizione" numFmtId="0">
      <sharedItems containsSemiMixedTypes="0" containsString="0" containsNumber="1" containsInteger="1" minValue="1" maxValue="73"/>
    </cacheField>
    <cacheField name="anno" numFmtId="164">
      <sharedItems containsSemiMixedTypes="0" containsNonDate="0" containsDate="1" containsString="0" minDate="1951-01-01T00:00:00" maxDate="2023-01-02T00:00:00"/>
    </cacheField>
    <cacheField name="nome" numFmtId="0">
      <sharedItems count="2089">
        <s v="Achille Togliani"/>
        <s v="Delfina Fasano"/>
        <s v="Giulio Razzi"/>
        <s v="Nilla Pizzi"/>
        <s v="Nunzio Filogamo"/>
        <s v="Secondina Piera Angela Fasano"/>
        <s v="Armando Pizzo"/>
        <s v="Gino Latilla"/>
        <s v="Oscar Carboni"/>
        <s v="Carla Boni"/>
        <s v="Corista 1 del Doppio Quintetto Vocale"/>
        <s v="Corista 10 del Doppio Quintetto Vocale"/>
        <s v="Corista 2 del Doppio Quintetto Vocale"/>
        <s v="Corista 3 del Doppio Quintetto Vocale"/>
        <s v="Corista 4 del Doppio Quintetto Vocale"/>
        <s v="Corista 5 del Doppio Quintetto Vocale"/>
        <s v="Corista 6 del Doppio Quintetto Vocale"/>
        <s v="Corista 7 del Doppio Quintetto Vocale"/>
        <s v="Corista 8 del Doppio Quintetto Vocale"/>
        <s v="Corista 9 del Doppio Quintetto Vocale"/>
        <s v="Fausto Tommei"/>
        <s v="Flo Sandon's"/>
        <s v="Giorgio Consolini"/>
        <s v="Katyna Ranieri"/>
        <s v="Mariolina Gai"/>
        <s v="Mariuccia Barbesini"/>
        <s v="Rica Pereno"/>
        <s v="Santina Della Ferrera"/>
        <s v="Teddy Reno"/>
        <s v="Felice Chiusano"/>
        <s v="Franco Ricci"/>
        <s v="Gianni Agus"/>
        <s v="Gianni Ravera"/>
        <s v="Lucia Mannucci"/>
        <s v="Natalino Otto"/>
        <s v="Tata Giacobetti"/>
        <s v="Virgilio Savona"/>
        <s v="Vittoria Mongardi"/>
        <s v="Aldo Prandi"/>
        <s v="Alfredo Forlani"/>
        <s v="Antonio Basurto"/>
        <s v="Bruno Pallesi"/>
        <s v="Bruno Rosettani"/>
        <s v="Clara Jaione"/>
        <s v="Claudia dell'Aglio"/>
        <s v="Claudio Villa"/>
        <s v="Cosimo Gilli"/>
        <s v="Enrico Alfiero"/>
        <s v="Enzo Tortora"/>
        <s v="Jula De Palma"/>
        <s v="Lidia Martorana"/>
        <s v="Maria Teresa Ruta"/>
        <s v="Narciso Parigi"/>
        <s v="Nella Colombo"/>
        <s v="Nuccia Bongiovanni"/>
        <s v="Pina D'Adduzio"/>
        <s v="Sergio Ponalini"/>
        <s v="Tullio Pane"/>
        <s v="Clara Vincenzi"/>
        <s v="Franca Raimondi"/>
        <s v="Gianni Marzocchi"/>
        <s v="Luciana Gonzales"/>
        <s v="Tonina Torrielli"/>
        <s v="Ugo Molinari"/>
        <s v="Fiorella Bini"/>
        <s v="Fiorella Mari"/>
        <s v="Gino Baldi"/>
        <s v="Giorgio Caldana"/>
        <s v="Gloria Christian"/>
        <s v="Kurt Wehowsi"/>
        <s v="Luciano Virgili"/>
        <s v="Marisa Allasio"/>
        <s v="Nicoletta Orsomando"/>
        <s v="Nunzio Gallo"/>
        <s v="Piero Fermonte"/>
        <s v="Piero Trapani"/>
        <s v="Tina Allori"/>
        <s v="Achille Cajafa"/>
        <s v="Aurelio Fierro"/>
        <s v="Cristina Jorio"/>
        <s v="Domenico Modugno"/>
        <s v="Franca Joyce"/>
        <s v="Fulvia Colombo"/>
        <s v="Johnny Dorelli"/>
        <s v="Marisa Del Frate"/>
        <s v="Olga Joyce"/>
        <s v="Renata Joyce"/>
        <s v="Adriana Serra"/>
        <s v="Anna D'Amico"/>
        <s v="Arturo Testa"/>
        <s v="Betty Curtis"/>
        <s v="Edoardo Fosco"/>
        <s v="Fausto Cigliano"/>
        <s v="Miranda Martino"/>
        <s v="Wilma De Angelis"/>
        <s v="Enza Sampò"/>
        <s v="Ezio Radaelli"/>
        <s v="Germana Caroli"/>
        <s v="Irene D'Areni"/>
        <s v="Joe Sentieri"/>
        <s v="Mina"/>
        <s v="Paolo Ferrari"/>
        <s v="Renato Rascel"/>
        <s v="Sergio Bruni"/>
        <s v="Tony Dallara"/>
        <s v="Adriano Celentano"/>
        <s v="Aura D'Angelo"/>
        <s v="Bruno Martino"/>
        <s v="Cocky Mazzetti"/>
        <s v="Edoardo Vianello"/>
        <s v="Gianni Meccia"/>
        <s v="Gino Paoli"/>
        <s v="Giorgio Gaber"/>
        <s v="Giuliana Calandra"/>
        <s v="Jenny Luna"/>
        <s v="Jimmy Fontana"/>
        <s v="Jolanda Rossin"/>
        <s v="Lilli Lembo"/>
        <s v="Little Tony"/>
        <s v="Luciano Rondinella"/>
        <s v="Luciano Tajoli"/>
        <s v="Maria Monti"/>
        <s v="Milva"/>
        <s v="Nadia Liani"/>
        <s v="Nelly Fioramonti"/>
        <s v="Niki Davis"/>
        <s v="Pino Donaggio"/>
        <s v="Rocco Granata"/>
        <s v="Sergio Renda"/>
        <s v="Silvia Guidi"/>
        <s v="Tony Renis"/>
        <s v="Umberto Bindi"/>
        <s v="Bruna Lelli"/>
        <s v="Corrado Lojacono"/>
        <s v="Edda Montanari"/>
        <s v="Emilio Pericoli"/>
        <s v="Ernesto Bonino"/>
        <s v="Gene Colonnello"/>
        <s v="Gesy Sebena"/>
        <s v="Giacomo Rondinella"/>
        <s v="Gian Costello"/>
        <s v="Gino Bramieri"/>
        <s v="Lara Saint Paul"/>
        <s v="Laura Efrikian"/>
        <s v="Lucia Altieri"/>
        <s v="Mario Abbate"/>
        <s v="Mario D'Alba"/>
        <s v="Miriam Del Mare"/>
        <s v="Pierfilippi"/>
        <s v="Renato Tagliani"/>
        <s v="Rocco Montana"/>
        <s v="Rocco Montebruno"/>
        <s v="Rossana"/>
        <s v="Vicky Ludovisi"/>
        <s v="Wanda Romanelli"/>
        <s v="Claudio Celli"/>
        <s v="Dino Comolli"/>
        <s v="Edy Campagnoli"/>
        <s v="Ennio Sangiusto"/>
        <s v="Eugenia Foligatti"/>
        <s v="Gianni Guarnieri"/>
        <s v="Gianni Lacommare"/>
        <s v="Giuliana Copreni"/>
        <s v="Maria Giovannini"/>
        <s v="Mike Bongiorno"/>
        <s v="Rossana Armani"/>
        <s v="Stelio Settepassi"/>
        <s v="Antonino Lo Tempio"/>
        <s v="Antonio Prieto"/>
        <s v="Ben E. King"/>
        <s v="Bobby Rydell"/>
        <s v="Bobby Solo"/>
        <s v="Bruno Filippini"/>
        <s v="Bunny Botkin"/>
        <s v="Carlos Rigual Rodriguez"/>
        <s v="Carol Lo Tempio"/>
        <s v="Dave Person"/>
        <s v="Fabrizio Ferretti"/>
        <s v="Frankie Avalon"/>
        <s v="Frankie Laine"/>
        <s v="Frida Boccara"/>
        <s v="Gene Pitney"/>
        <s v="Gigliola Cinquetti"/>
        <s v="Gil Fields"/>
        <s v="Gil Garfiel"/>
        <s v="Giuliana Lojodice"/>
        <s v="Laura Villa"/>
        <s v="Lilly Bonato"/>
        <s v="Marina Moran"/>
        <s v="Mario Fausto Rigual Rodriguez"/>
        <s v="Nicola Arigliano"/>
        <s v="Patricia Carli"/>
        <s v="Paul Anka"/>
        <s v="Pedro Rigual Rodriguez"/>
        <s v="Peggy March"/>
        <s v="Peter Kraus"/>
        <s v="Piero Focaccia"/>
        <s v="Remo Germani"/>
        <s v="Richard Moser Jr."/>
        <s v="Robertino"/>
        <s v="Roby Ferrante"/>
        <s v="Anita Harris"/>
        <s v="Audrey"/>
        <s v="Barry McGuire"/>
        <s v="Baxter Taylor"/>
        <s v="Beppe Cardile"/>
        <s v="Bernd Spier"/>
        <s v="Bruno Lauzi"/>
        <s v="Clementina &quot;Annamaria&quot; Bellot Romanet"/>
        <s v="Coco Rabaraona"/>
        <s v="Connie Francis"/>
        <s v="Danyel Gérard"/>
        <s v="Dave Rabaraona"/>
        <s v="Dolan Ellis"/>
        <s v="Dusty Springfield"/>
        <s v="Franco Tozzi"/>
        <s v="Fred Bongusto"/>
        <s v="Gayle Caldwell"/>
        <s v="Gianni Mascolo"/>
        <s v="Giordano Colombo"/>
        <s v="Giusy Francia"/>
        <s v="Grazia Maria Spina"/>
        <s v="Graziella Masone"/>
        <s v="Hoagy Lands"/>
        <s v="Iva Zanicchi"/>
        <s v="Jerry Yester"/>
        <s v="Jody Miller"/>
        <s v="Joe Damiano"/>
        <s v="John Foster"/>
        <s v="Johnny Tillotson"/>
        <s v="Kenny Rankin"/>
        <s v="Kiki Dee"/>
        <s v="Miko"/>
        <s v="Monique Rabaraona"/>
        <s v="Nicola Di Bari"/>
        <s v="Nicole Rabaraona"/>
        <s v="Ornella Vanoni"/>
        <s v="Pat Rabaraona"/>
        <s v="Peggy Connelly"/>
        <s v="Peppino Gagliardi"/>
        <s v="Pete Henderson"/>
        <s v="Petula Clark"/>
        <s v="Randy Sparks"/>
        <s v="Ricky Gianco"/>
        <s v="Rocky Rabaraona"/>
        <s v="Silvana Masone"/>
        <s v="Timi Yuro"/>
        <s v="Udo Jürgens"/>
        <s v="Vittorio Inzaina"/>
        <s v="Wilma Goich"/>
        <s v="Yukari Ito"/>
        <s v="Alfio Cantarella"/>
        <s v="Angel Salvador"/>
        <s v="Anna Identici"/>
        <s v="Anna Marchetti"/>
        <s v="Bobby Vinton"/>
        <s v="Carla Maria Puccini"/>
        <s v="Caterina Caselli"/>
        <s v="Chad Stuart"/>
        <s v="Chris Dreja"/>
        <s v="Componente 1 de Los Paraguayos"/>
        <s v="Componente 2 de Los Paraguayos"/>
        <s v="Componente 3 de Los Paraguayos"/>
        <s v="Componente 4 de Los Paraguayos"/>
        <s v="Demetrio Stratos"/>
        <s v="Denys Gibson"/>
        <s v="Detto Mariano"/>
        <s v="Franco Ceccarelli"/>
        <s v="Francoise Hardy"/>
        <s v="Gianni Dall'Aglio"/>
        <s v="Gino Santercole"/>
        <s v="Giorgio Benacchio"/>
        <s v="Giuseppe Di Stefano"/>
        <s v="Graham Johnson"/>
        <s v="Ian Mallet"/>
        <s v="Ico Cerutti"/>
        <s v="Jean Claude Bichara"/>
        <s v="Jeff Beck"/>
        <s v="Jeremy Clyde"/>
        <s v="Jim McCarty"/>
        <s v="Keith Relf"/>
        <s v="Kim Brown"/>
        <s v="Luciana Turina"/>
        <s v="Luciano Tomei"/>
        <s v="Lucio Dalla"/>
        <s v="Luis Alberto del Paranà"/>
        <s v="Maurizio Viandelli"/>
        <s v="Natale Massara"/>
        <s v="Orietta Berti"/>
        <s v="P. J. Proby"/>
        <s v="Paola Bertoni"/>
        <s v="Paola Penni"/>
        <s v="Pat Boone"/>
        <s v="Paul Samwell-Smith"/>
        <s v="Philipe Bichara"/>
        <s v="Pilade"/>
        <s v="Plinio Maggi"/>
        <s v="Ricardo"/>
        <s v="Richard Anthony"/>
        <s v="Sergio Endrigo"/>
        <s v="Vic Dana"/>
        <s v="Victor Sogliani"/>
        <s v="Anna German"/>
        <s v="Annarita Spinaci"/>
        <s v="Antoine"/>
        <s v="Antonio &quot;Tony&quot; Martinez"/>
        <s v="Bernie Calvert"/>
        <s v="Bobbie Elliot"/>
        <s v="Bobby Goldsboro"/>
        <s v="Carlo Timò"/>
        <s v="Carmelo Pagano"/>
        <s v="Carmen Villani"/>
        <s v="Checco Marsella"/>
        <s v="Cher"/>
        <s v="Conleth Cluskey"/>
        <s v="Dalida"/>
        <s v="David Libert"/>
        <s v="Declan Cluskey"/>
        <s v="Dionne Warwick"/>
        <s v="Don Backy"/>
        <s v="Donatella Moretti"/>
        <s v="Enrico Maria Papes"/>
        <s v="Fred Mella"/>
        <s v="Gerard Sabbat"/>
        <s v="Gian Pieretti"/>
        <s v="Gianni Pettenati"/>
        <s v="Gidiuli"/>
        <s v="Guy Bourguignon"/>
        <s v="Hubert Lancelot"/>
        <s v="Jean Broussolle"/>
        <s v="Jean-Louis Jaubert"/>
        <s v="Jean-Pierre Calvet"/>
        <s v="Jo Frachon"/>
        <s v="John Stokes"/>
        <s v="Johnny Charlton"/>
        <s v="Luigi Tenco"/>
        <s v="Manolo Fernandez"/>
        <s v="Marcello Minerbi"/>
        <s v="Marianne Faithfull"/>
        <s v="Mario Guarnera"/>
        <s v="Mario Zelinotti"/>
        <s v="Memo Remigi"/>
        <s v="Miguel Vicens Danus"/>
        <s v="Mike Kogel"/>
        <s v="Mike Shepstone"/>
        <s v="Mino Di Martino"/>
        <s v="Mino Reitano"/>
        <s v="Nico Fidenco"/>
        <s v="Norman David Shapiro"/>
        <s v="Pablo Gomez"/>
        <s v="Peppino Di Capri"/>
        <s v="Ralph Di Vito"/>
        <s v="Renata Mauro"/>
        <s v="René Mella"/>
        <s v="Riki Maiocchi"/>
        <s v="Robert Posner"/>
        <s v="Roberta Amadei"/>
        <s v="Sergio Di Martino"/>
        <s v="Sonny Bono"/>
        <s v="Tony Del Monaco"/>
        <s v="Tony Hicks"/>
        <s v="Tullio Romano"/>
        <s v="Al Bano"/>
        <s v="Barry Cowsill"/>
        <s v="Bill Cowsill"/>
        <s v="Bob Cowsill"/>
        <s v="Bobbie Gentry"/>
        <s v="Dino"/>
        <s v="Eartha Kitt"/>
        <s v="Elio Gandolfi"/>
        <s v="Fausto Leali"/>
        <s v="Gary Duckworth"/>
        <s v="Gianni Rivera"/>
        <s v="Giuliana Valci"/>
        <s v="Giuni Russo"/>
        <s v="Jim Brady"/>
        <s v="John Cowsill"/>
        <s v="Lorenzo Pilat"/>
        <s v="Louis Armstrong"/>
        <s v="Luisa Rivelli"/>
        <s v="Marisa Sannia"/>
        <s v="Massimo Ranieri"/>
        <s v="Mike Piano"/>
        <s v="Nino Ferrer"/>
        <s v="Pamela Ramcier"/>
        <s v="Paul Cowsill"/>
        <s v="Piergiorgio Farina"/>
        <s v="Pippo Baudo"/>
        <s v="Ralph Nichols"/>
        <s v="Richard Shoff"/>
        <s v="Roberto Carlos"/>
        <s v="Sacha Distel"/>
        <s v="Shirley Bassey"/>
        <s v="Susan Cowsill"/>
        <s v="Wilson Pickett"/>
        <s v="Yoko Kishi"/>
        <s v="Alessandra Casaccia"/>
        <s v="Armando Savini"/>
        <s v="Brenton Wood"/>
        <s v="Dee Dee Warwick"/>
        <s v="Don Fortune"/>
        <s v="Doris Left"/>
        <s v="Elio D'Anna"/>
        <s v="Emily &quot;Cissy&quot; Houston"/>
        <s v="Erminio Salvaderi"/>
        <s v="France Gall"/>
        <s v="Franco Del Prete"/>
        <s v="Gabriella Farinon"/>
        <s v="Gabriella Ferri"/>
        <s v="Giancarlo Sbriziolo"/>
        <s v="Gianni Belleno"/>
        <s v="Giorgio D'Adamo"/>
        <s v="Giuseppe Botta"/>
        <s v="Howard Newcomb"/>
        <s v="Ian Good"/>
        <s v="Isabella Iannetti"/>
        <s v="James Senese"/>
        <s v="John Roy Tebb"/>
        <s v="Junior Magli"/>
        <s v="Leonardo"/>
        <s v="Luciano Maglioccola"/>
        <s v="Lucio Battisti"/>
        <s v="Mal"/>
        <s v="Mario Musella"/>
        <s v="Mario Totaro"/>
        <s v="Mary Hopkin"/>
        <s v="Mauro Chiarugi"/>
        <s v="Mick Bray"/>
        <s v="Nada"/>
        <s v="Nico Di Palo"/>
        <s v="Nuccio Costa"/>
        <s v="Pietro Montalbetti"/>
        <s v="Riccardo Del Turco"/>
        <s v="Rita Pavone"/>
        <s v="Rocky Roberts"/>
        <s v="Rossana Fratello"/>
        <s v="Sergio Panno"/>
        <s v="Sonia"/>
        <s v="Stevie Wonder"/>
        <s v="Vittorio De Scalzi"/>
        <s v="Zenon Kowalski"/>
        <s v="Angela Brambati"/>
        <s v="Angelo Sotgiu"/>
        <s v="Antonio Cripezzi"/>
        <s v="Augusto Lo Basso"/>
        <s v="Claudia Mori"/>
        <s v="Dino Drusiani"/>
        <s v="Donatello"/>
        <s v="Donato Dardes"/>
        <s v="Dori Ghezzi"/>
        <s v="Emiliana Perina"/>
        <s v="Enrico Maria Salerno"/>
        <s v="Francesco Banti"/>
        <s v="Franco Bertagnini"/>
        <s v="Franco Gatti"/>
        <s v="Gens"/>
        <s v="Gerardo Manzolis"/>
        <s v="Gianfranco Longo."/>
        <s v="Gianni Nazzaro"/>
        <s v="Gianni Poggio"/>
        <s v="Giorgio Manzoli"/>
        <s v="Ira von Fürstenberg"/>
        <s v="Laura Miserocchi"/>
        <s v="Livio Macchia"/>
        <s v="Lucia Rizzi"/>
        <s v="Marina Occhien"/>
        <s v="Mario Tessuto"/>
        <s v="Maura Miserocchi"/>
        <s v="Michele"/>
        <s v="Mimmo Seccia"/>
        <s v="Nedo Del Gratta"/>
        <s v="Paolo De Ceglie"/>
        <s v="Paolo Mengoli"/>
        <s v="Patty Pravo"/>
        <s v="Pinuccio Pirazzoli"/>
        <s v="Pio"/>
        <s v="Renzo Reami"/>
        <s v="Riccardo Miserocchi"/>
        <s v="Ron"/>
        <s v="Rosanna Fratello"/>
        <s v="Rossano"/>
        <s v="Sandie Shaw"/>
        <s v="Sauro Profeti"/>
        <s v="Sergio Leonardi"/>
        <s v="Uccio Armanna"/>
        <s v="Urbano Miserocchi"/>
        <s v="Valeria Mongardini"/>
        <s v="Alberto Radius"/>
        <s v="Antonio Sinagra"/>
        <s v="Augusto Daolio"/>
        <s v="Beppe Carletti"/>
        <s v="Carlo Giuffrè"/>
        <s v="Chris Dennis"/>
        <s v="Christian Janssens"/>
        <s v="Componente 1 del Coro Alpino Milanese"/>
        <s v="Componente 10 del Coro Alpino Milanese"/>
        <s v="Componente 11 del Coro Alpino Milanese"/>
        <s v="Componente 12 del Coro Alpino Milanese"/>
        <s v="Componente 13 del Coro Alpino Milanese"/>
        <s v="Componente 14 del Coro Alpino Milanese"/>
        <s v="Componente 15 del Coro Alpino Milanese"/>
        <s v="Componente 16 del Coro Alpino Milanese"/>
        <s v="Componente 17 del Coro Alpino Milanese"/>
        <s v="Componente 18 del Coro Alpino Milanese"/>
        <s v="Componente 19 del Coro Alpino Milanese"/>
        <s v="Componente 2 del Coro Alpino Milanese"/>
        <s v="Componente 20 del Coro Alpino Milanese"/>
        <s v="Componente 21 del Coro Alpino Milanese"/>
        <s v="Componente 22 del Coro Alpino Milanese"/>
        <s v="Componente 23 del Coro Alpino Milanese"/>
        <s v="Componente 24 del Coro Alpino Milanese"/>
        <s v="Componente 25 del Coro Alpino Milanese"/>
        <s v="Componente 26 del Coro Alpino Milanese"/>
        <s v="Componente 27 del Coro Alpino Milanese"/>
        <s v="Componente 28 del Coro Alpino Milanese"/>
        <s v="Componente 29 del Coro Alpino Milanese"/>
        <s v="Componente 3 del Coro Alpino Milanese"/>
        <s v="Componente 30 del Coro Alpino Milanese"/>
        <s v="Componente 31 del Coro Alpino Milanese"/>
        <s v="Componente 32 del Coro Alpino Milanese"/>
        <s v="Componente 4 del Coro Alpino Milanese"/>
        <s v="Componente 5 del Coro Alpino Milanese"/>
        <s v="Componente 6 del Coro Alpino Milanese"/>
        <s v="Componente 7 del Coro Alpino Milanese"/>
        <s v="Componente 8 del Coro Alpino Milanese"/>
        <s v="Componente 9 del Coro Alpino Milanese"/>
        <s v="Danilo Sacco"/>
        <s v="Edda Ollari"/>
        <s v="Elsa Martinelli"/>
        <s v="Ettore Cardullo"/>
        <s v="Fabio Trioli"/>
        <s v="Fernando Basile"/>
        <s v="Filiberto Ricciardi"/>
        <s v="Francesco Gualerzi"/>
        <s v="Freddy Nieuland"/>
        <s v="Gabriele Lorenzi"/>
        <s v="Gianni Bosco"/>
        <s v="Gilberto Bruno"/>
        <s v="Grazia Porcelli"/>
        <s v="Jacques Namotte"/>
        <s v="Jordan"/>
        <s v="José Antonio Munoz"/>
        <s v="Josè Feliciano"/>
        <s v="José Maria Jimenez"/>
        <s v="Juan Carlos Ramirez"/>
        <s v="Julio Seijas"/>
        <s v="Lorenza Visconti"/>
        <s v="Luciano Bertagnoli"/>
        <s v="Luigi Giunta"/>
        <s v="Luis Gomez Escobar"/>
        <s v="Manolo Diaz"/>
        <s v="Marc Hérouet"/>
        <s v="Marisa Carella"/>
        <s v="Mariuccia Sgroi"/>
        <s v="Mau Cristiani"/>
        <s v="Maurizio Fabrizio"/>
        <s v="Mungo Jerry"/>
        <s v="Oscar Avogadro"/>
        <s v="Paolo Lancellotti"/>
        <s v="Pino Salpietro"/>
        <s v="Pippo Landro"/>
        <s v="Ray Conniff"/>
        <s v="Raymond Vincent"/>
        <s v="Rosa Sanz"/>
        <s v="Salvatore Fabrizio"/>
        <s v="Sergio Menegale"/>
        <s v="Sylvain Vanholme"/>
        <s v="Tony Cicco"/>
        <s v="Umbi Maggi"/>
        <s v="Vincenza De Bernardo"/>
        <s v="Alberto Pasetti"/>
        <s v="Alice"/>
        <s v="Angelica"/>
        <s v="Delia"/>
        <s v="Elio Gigante"/>
        <s v="Ettore Vigo"/>
        <s v="Fabio Chighini"/>
        <s v="Gianni Morandi"/>
        <s v="Ivano Fossati"/>
        <s v="Marcella Bella"/>
        <s v="Marcello Reale"/>
        <s v="Marisa Sacchetto"/>
        <s v="Martin Frederik Grice"/>
        <s v="Mauro Paoluzzi"/>
        <s v="Mimmo Di Martino"/>
        <s v="Paki Canzi"/>
        <s v="Paolo Villaggio"/>
        <s v="Peppino Di Santo"/>
        <s v="Renato Sabbioni"/>
        <s v="Riki Rebaioli"/>
        <s v="Rino Dimopoli"/>
        <s v="Silvano Travenzollo"/>
        <s v="Sylva Koscina"/>
        <s v="Tony Cucchiara"/>
        <s v="Alberto Feri"/>
        <s v="Alberto Vega López"/>
        <s v="Aldo Stellita"/>
        <s v="Alessandro"/>
        <s v="Amaya Uranga"/>
        <s v="Bassano"/>
        <s v="Carlo Marrale"/>
        <s v="Carlos Zubiaga"/>
        <s v="Carmen Amato"/>
        <s v="Christian De Sica"/>
        <s v="Dave Summer"/>
        <s v="Drupi"/>
        <s v="Gilda Giuliani"/>
        <s v="Gómezo Molina"/>
        <s v="Izaskun Uranga"/>
        <s v="Javier Garay"/>
        <s v="José Ipina"/>
        <s v="José Lipiani"/>
        <s v="Julian Luis Angulo"/>
        <s v="Ledi Codognato"/>
        <s v="Lionello"/>
        <s v="Lolita"/>
        <s v="Piera Lecce"/>
        <s v="Piero Cassano"/>
        <s v="Ray Gomez"/>
        <s v="Renzo Cochis"/>
        <s v="Roberto Uranga"/>
        <s v="Roberto Vecchioni"/>
        <s v="Rosa Giannoccaro"/>
        <s v="Toni Santagata"/>
        <s v="Tonia Tassari"/>
        <s v="Umberto Balsamo"/>
        <s v="Vittorio Salvetti"/>
        <s v="Wess"/>
        <s v="Al Pedulli"/>
        <s v="Anna Melato"/>
        <s v="Annarita Baldoni"/>
        <s v="Antonella Bottazzi"/>
        <s v="Corrado"/>
        <s v="Donald Rieubon"/>
        <s v="Donatella Rettore"/>
        <s v="Edgardo Gelli"/>
        <s v="Emanuela Cortesi"/>
        <s v="Enrico Aldini"/>
        <s v="Enrico Muccioli"/>
        <s v="Eric McCredie"/>
        <s v="Franco Simone"/>
        <s v="Gerard Filippelli"/>
        <s v="Gerard Rinaldi"/>
        <s v="Giorgio Pullini"/>
        <s v="Ian McCredie"/>
        <s v="Jeans Sarrus"/>
        <s v="Kambiz"/>
        <s v="Ken Andrew"/>
        <s v="Lorenzo Vallicelli"/>
        <s v="Luis Rego"/>
        <s v="Mario Rustignoli"/>
        <s v="Paola Musiani"/>
        <s v="Raoul Casadei"/>
        <s v="Roberto Liverani"/>
        <s v="Rossella"/>
        <s v="Sally Carr"/>
        <s v="Sauro Rocchi"/>
        <s v="Sjoukje Lucie van't Spijker"/>
        <s v="Sonia Gigliola Conti"/>
        <s v="Valentina Greco"/>
        <s v="Willem Duyn"/>
        <s v="Angela Luce"/>
        <s v="Anna Maria Giampaolo"/>
        <s v="Annagloria"/>
        <s v="Antonella Bellan"/>
        <s v="Antonio Buonomo"/>
        <s v="Cesare San Martino"/>
        <s v="Claudio Careggio"/>
        <s v="Daniela"/>
        <s v="Doriano Biondi"/>
        <s v="Ely Neri"/>
        <s v="Emy Cesaroni"/>
        <s v="Enrico Cazzante"/>
        <s v="Eugenio Alberti"/>
        <s v="Eva 2000"/>
        <s v="Ferruccio Tomassoni"/>
        <s v="Francesca Giampaolo"/>
        <s v="Franco Delfino"/>
        <s v="Franco e le Piccole Donne"/>
        <s v="Franco Mannino"/>
        <s v="Gabriella Sanna"/>
        <s v="Gianni Grandi"/>
        <s v="Gianni Migliardi"/>
        <s v="Gilberto Casadei"/>
        <s v="Gilberto Pesaresi"/>
        <s v="Gilda"/>
        <s v="Giorgio Bersani"/>
        <s v="Giulio Prestigiacomo"/>
        <s v="Goffredo Canarini"/>
        <s v="Jean-François Michael"/>
        <s v="Jhonny"/>
        <s v="Laura"/>
        <s v="Leila Selli"/>
        <s v="Luciano Donato"/>
        <s v="Luigi Mosello"/>
        <s v="Manuel Guastaviino"/>
        <s v="Nando Catalano"/>
        <s v="Nannarella"/>
        <s v="Nico Tirone"/>
        <s v="Paolo Folzini"/>
        <s v="Piero Cotto"/>
        <s v="Riccardo Dagna"/>
        <s v="Roberto Malerba"/>
        <s v="Roberto Palisca"/>
        <s v="Roby Valle"/>
        <s v="Romy Regruto"/>
        <s v="Sabina Ciuffini"/>
        <s v="Stefania"/>
        <s v="Tino Cavalli"/>
        <s v="Vick Cataldo"/>
        <s v="Vito Balsamo"/>
        <s v="Antonello Barrilà"/>
        <s v="Beppe Tiranzoni"/>
        <s v="Bruno Santori"/>
        <s v="Carlo Gigli"/>
        <s v="Cesare Capone"/>
        <s v="Ciro Dammicco"/>
        <s v="Claudio Scotti Galletta"/>
        <s v="Daniele Albarello La Bassée"/>
        <s v="Donato Ciletti"/>
        <s v="Enzo Stavolo"/>
        <s v="Ezio Maria Picciotta"/>
        <s v="Franco Zulian"/>
        <s v="Giancarlo Guardabassi"/>
        <s v="Giulio Caliandro"/>
        <s v="Giuseppe Pietrobon"/>
        <s v="Gloriana"/>
        <s v="Karla Strano Pavese"/>
        <s v="Leano Morelli"/>
        <s v="Lele Bellin"/>
        <s v="Linda Lee"/>
        <s v="Lino Losito"/>
        <s v="Lorena Rosetta Nardulli"/>
        <s v="Maddalena Galliani"/>
        <s v="Maggie Mae"/>
        <s v="Mara Cubeddu"/>
        <s v="Mario Lambiase"/>
        <s v="Mario Limongelli"/>
        <s v="Mario Volanti"/>
        <s v="Massimo Viganò"/>
        <s v="Nazareno La Rovere"/>
        <s v="Nicola Cricelli"/>
        <s v="Osvaldo Bernasconi"/>
        <s v="Paolo Frescura"/>
        <s v="Patrizio Sandrelli"/>
        <s v="Piero Martoglio"/>
        <s v="Romina Power"/>
        <s v="Sandro Giacobbe"/>
        <s v="Santino Rocchetti"/>
        <s v="Serena Albano"/>
        <s v="Silvano Vittorio"/>
        <s v="Stella Luna"/>
        <s v="Tiziana Pini"/>
        <s v="Toto Cutugno"/>
        <s v="Umberto Lupi"/>
        <s v="Vanna Leali"/>
        <s v="Vanni Comotti"/>
        <s v="Andrea Arcella"/>
        <s v="Antonella Ruggiero"/>
        <s v="Carlo Lena"/>
        <s v="Celestino Scaringella"/>
        <s v="Cesare Gianotti"/>
        <s v="Claudio Lumetta"/>
        <s v="Daniela Davoli"/>
        <s v="Domenico Aiello"/>
        <s v="Donato Farina"/>
        <s v="Giancarlo Golzi"/>
        <s v="Gianfranco Caliendo"/>
        <s v="Gianni Averardi"/>
        <s v="Gianni Foresti"/>
        <s v="Gianni Galizia"/>
        <s v="Luciano Liguori"/>
        <s v="Maria Giovanna Elmi"/>
        <s v="Marzio Mazzanti"/>
        <s v="Massimo Caso"/>
        <s v="Maurizio Nuti"/>
        <s v="Ninni Gibboni"/>
        <s v="Piero Fazzi"/>
        <s v="Piero Pischedda"/>
        <s v="Pietro Barbella"/>
        <s v="Pino Ambrosio"/>
        <s v="Robustiano &quot;Roby&quot; Pellegrini"/>
        <s v="Tommaso Usai"/>
        <s v="Tore Fazzi"/>
        <s v="Umberto Napolitano"/>
        <s v="Valerio Liboni"/>
        <s v="Alberto Cheli"/>
        <s v="Aldo Donati"/>
        <s v="Anna Oxa"/>
        <s v="Annie Robert"/>
        <s v="Anselmo Genovese"/>
        <s v="Armando Simola"/>
        <s v="Beppe Grillo"/>
        <s v="Ciro Sebastianelli"/>
        <s v="Dora Moroni"/>
        <s v="Eddy Viola"/>
        <s v="Edooardo De Angelis"/>
        <s v="Enrico Fusco"/>
        <s v="Franco Morgia"/>
        <s v="Gianna Giovannini"/>
        <s v="Gino Finocchiaro"/>
        <s v="Giuseppe Grillo"/>
        <s v="Giuseppe Panascì"/>
        <s v="Laura Luca"/>
        <s v="Luisella Mantovani"/>
        <s v="Marco Ferradini"/>
        <s v="Marina Arcangeli"/>
        <s v="Merrill Gates"/>
        <s v="Pier Paolo Cristaldi"/>
        <s v="Rino Gaetano"/>
        <s v="Roberto Carrino"/>
        <s v="Stefania Casini"/>
        <s v="Tony Ranno"/>
        <s v="Anna Maria Rizzoli"/>
        <s v="Annarita Pirastu"/>
        <s v="Attilio Brianzi"/>
        <s v="Charles Stuart"/>
        <s v="Componente 1"/>
        <s v="Componente 1 de I Grimm"/>
        <s v="Componente 2"/>
        <s v="Componente 2 de I Grimm"/>
        <s v="Componente 3"/>
        <s v="Componente 4"/>
        <s v="Componente 5"/>
        <s v="Componentee 3 de I Grimm"/>
        <s v="Enrico Beruschi"/>
        <s v="Enzo Carella"/>
        <s v="Franco Fanigliulo"/>
        <s v="Franco Lo Previte"/>
        <s v="Gianna Carlotta"/>
        <s v="Gianni Mauro"/>
        <s v="Gianni Mocchetti"/>
        <s v="Gloria Nuti"/>
        <s v="Lorella Pescerelli"/>
        <s v="Mariano Perrella"/>
        <s v="Marinella"/>
        <s v="Massimo Abbate"/>
        <s v="Michael Richard &quot;Kim&quot; Brown"/>
        <s v="Michele Vicino"/>
        <s v="Mick Webley"/>
        <s v="Mino Vergnaghi"/>
        <s v="Nicoletta Bauce"/>
        <s v="Patrizia Tapparelli"/>
        <s v="Roberta"/>
        <s v="Rodolfo Banchelli"/>
        <s v="Tito Branca"/>
        <s v="Trutz Groth"/>
        <s v="Alberto Beltrami"/>
        <s v="Aldo Coscarella"/>
        <s v="Bruno D'Andrea"/>
        <s v="Claudio Cecchetto"/>
        <s v="Diego Polimeno"/>
        <s v="Enrico Ruggeri"/>
        <s v="Enzo Malepasso"/>
        <s v="Fernando Ciucci"/>
        <s v="Francesco Magni"/>
        <s v="Fulvio Muzio"/>
        <s v="Gianfranco De Angelis"/>
        <s v="Giorgio Zitto"/>
        <s v="Henry Freis"/>
        <s v="Leroy Gomez"/>
        <s v="Luca Cola"/>
        <s v="Luciano Poltini"/>
        <s v="Massimo Gori"/>
        <s v="Mela Lo Cicero"/>
        <s v="Mimmo Damiani"/>
        <s v="Mino Riboni"/>
        <s v="Olimpia Carlisi"/>
        <s v="Orlando Johnson"/>
        <s v="Paola Rosmini"/>
        <s v="Paolo Riviera"/>
        <s v="Piero Calabrese"/>
        <s v="Pino Scarpettini"/>
        <s v="Pupo"/>
        <s v="Roberto Benigni"/>
        <s v="Romano Musumarra"/>
        <s v="Sally Oldfield"/>
        <s v="Silvio Capeccia"/>
        <s v="Stefania Mattoccia"/>
        <s v="Stefano Rosso"/>
        <s v="Tony Rosati"/>
        <s v="Chuck Rolando"/>
        <s v="Dario Baldan Bembo"/>
        <s v="Domenico Mattia"/>
        <s v="Eduardo De Crescenzo"/>
        <s v="Eleonora Vallone"/>
        <s v="Elwanda Contreras"/>
        <s v="Fiorella Mannoia"/>
        <s v="Franco Fasano"/>
        <s v="Gesualdo Kim Arena"/>
        <s v="Gianni Bella"/>
        <s v="Jo Chiarello"/>
        <s v="Loretta Goggi"/>
        <s v="Luca Barbarossa"/>
        <s v="Mary Shay Collen"/>
        <s v="Michele Zarrillo"/>
        <s v="Paolo Barabani"/>
        <s v="Sebastiano Occhino"/>
        <s v="Stefano Tosi"/>
        <s v="Sterling Saint-Jacques"/>
        <s v="Tom Hooker"/>
        <s v="Aldo Tagliapietra"/>
        <s v="Alessio Colombini"/>
        <s v="Christian"/>
        <s v="Corrina Testa"/>
        <s v="Elisabetta Viviani"/>
        <s v="Fiordaliso"/>
        <s v="Florence Cavaliere"/>
        <s v="Giancarlo Nisi"/>
        <s v="Giuseppe Cionfoli"/>
        <s v="Julie"/>
        <s v="Lene Lovich"/>
        <s v="Marina Lai"/>
        <s v="Mario Castelnuovo"/>
        <s v="Mia Martini"/>
        <s v="Michi Dei Rossi"/>
        <s v="Morena Rosini"/>
        <s v="Patrizia Rossetti"/>
        <s v="Plastic Bertrand"/>
        <s v="Riccardo Fogli"/>
        <s v="Rino Martinez"/>
        <s v="Roberto Soffici"/>
        <s v="Stefano Sani"/>
        <s v="Tony Pagliuca"/>
        <s v="Vasco Rossi"/>
        <s v="Viola Valentino"/>
        <s v="Zucchero Fornaciari"/>
        <s v="Amedeo Minghi"/>
        <s v="Amii Stewart"/>
        <s v="Andrea Giordana"/>
        <s v="Anna Pettinelli"/>
        <s v="Barbara Boncompagni"/>
        <s v="Bertín Osborne"/>
        <s v="Brunella Borciani"/>
        <s v="Daniela Goggi"/>
        <s v="Donatella Milani"/>
        <s v="Emanuela Falcetti"/>
        <s v="Flavia Fortunato"/>
        <s v="Giorgia Fiorio"/>
        <s v="Isabel Russinova"/>
        <s v="Manuele Pepe"/>
        <s v="Marco Armani"/>
        <s v="Mauro Sabbione"/>
        <s v="Nino Buonocore"/>
        <s v="Patrizia Danzi"/>
        <s v="Pinot"/>
        <s v="Riccardo Azzurri"/>
        <s v="Richard Sanderson"/>
        <s v="Sibilla"/>
        <s v="Tiziana Rivale"/>
        <s v="Bruno Bergonzi"/>
        <s v="Chicco Santulli"/>
        <s v="Edy Angelillo"/>
        <s v="Elisabetta Gardini"/>
        <s v="Eros Ramazzotti"/>
        <s v="Fabio Liberatori"/>
        <s v="Fabio Vanni"/>
        <s v="Francesco Marchetti"/>
        <s v="Garbo"/>
        <s v="Giampiero Artegiani"/>
        <s v="Gigi Folino"/>
        <s v="Giuseppe Deliperi"/>
        <s v="Giuseppe Zullo"/>
        <s v="Iris Peynado"/>
        <s v="Isabella Rocchietta"/>
        <s v="Ivano Calcagno"/>
        <s v="Luigi Sutera"/>
        <s v="Marcello Semeraro"/>
        <s v="Marco Nanni"/>
        <s v="Mike Logan"/>
        <s v="Patrizia Di Malta"/>
        <s v="Raffaella Riva"/>
        <s v="Richter"/>
        <s v="Ricky Portera"/>
        <s v="Roberto Del Bo"/>
        <s v="Santandrea"/>
        <s v="Stefano Valdo"/>
        <s v="Valentino"/>
        <s v="Viola Simoncioni"/>
        <s v="Antonella &quot;Dionira&quot; Ruggiero"/>
        <s v="Antonio Valentini"/>
        <s v="Cinzia Corrado"/>
        <s v="Claudio Patti"/>
        <s v="Cristiano De André"/>
        <s v="Daniela Crippa"/>
        <s v="Eugenio Finardi"/>
        <s v="Francesco Di Giacomo"/>
        <s v="Ivan Graziani"/>
        <s v="Lanfranco Carnacina"/>
        <s v="Laura Landi"/>
        <s v="Lena Biolcati"/>
        <s v="Luigi Schiavone"/>
        <s v="Luis Miguel"/>
        <s v="Mango"/>
        <s v="Marco Rancati"/>
        <s v="Miani"/>
        <s v="Mimmo Locasciulli"/>
        <s v="Patty Brard"/>
        <s v="Pierluigi Calderoni"/>
        <s v="Roberto Kunstler"/>
        <s v="Roberto Rossi"/>
        <s v="Rodolfo Maltese"/>
        <s v="Sergio Cossu"/>
        <s v="Silvano Bolzoni"/>
        <s v="Silvia Conti"/>
        <s v="Stefano Borgia"/>
        <s v="Vittorio Nocenzi"/>
        <s v="Aida Satta Flores"/>
        <s v="Aleandro Baldi"/>
        <s v="Anna Bussotti"/>
        <s v="Francesco Hertz"/>
        <s v="Gatto Panceri"/>
        <s v="Mauro Micheloni"/>
        <s v="Meccano"/>
        <s v="Nino D'Angelo"/>
        <s v="Paola Turci"/>
        <s v="Renzo Arbore"/>
        <s v="Rossana Casale"/>
        <s v="Scialpi"/>
        <s v="Sergio Mancinelli"/>
        <s v="Alessandro Bono"/>
        <s v="Andrea Mirò"/>
        <s v="Umberto Tozzi"/>
        <s v="Berger"/>
        <s v="Carlo Massarini"/>
        <s v="Charley Deanesi"/>
        <s v="Antonella Colonna"/>
        <s v="Dvide Spurio"/>
        <s v="Enrico Cifiello"/>
        <s v="Gian Luca Tilesi"/>
        <s v="Massimiliano Spurio"/>
        <s v="Pietro Paolo Di Filippo"/>
        <s v="Marco Ravera"/>
        <s v="Mariella Nava"/>
        <s v="Miki"/>
        <s v="Paolo Scheriani"/>
        <s v="Ricky Palazzolo"/>
        <s v="Sergio Caputo"/>
        <s v="Teo"/>
        <s v="Tony Esposito"/>
        <s v="Umberto Marzotto"/>
        <s v="Alan Sorrenti"/>
        <s v="Biagio Antonacci"/>
        <s v="Bungaro"/>
        <s v="Charly Cartisano"/>
        <s v="Fabio De Rossi"/>
        <s v="Fausto Cogliati"/>
        <s v="Francesco Nuti"/>
        <s v="Franco Califano"/>
        <s v="Gabriele Madonia"/>
        <s v="Gabriella Carlucci"/>
        <s v="Ice"/>
        <s v="Livio Visentin"/>
        <s v="Loredana Bertè"/>
        <s v="Luca Madonia"/>
        <s v="Mario Venuti"/>
        <s v="Mietta"/>
        <s v="Miguel Bosé"/>
        <s v="Stefania La Fauci"/>
        <s v="Stefano Palatresi"/>
        <s v="Stefano Ruffini"/>
        <s v="Tania Tedesco"/>
        <s v="Toni Carbone"/>
        <s v="Tullio De Piscopo"/>
        <s v="Adriano Aragozzini"/>
        <s v="Aida Cooper"/>
        <s v="Alfonso Siano"/>
        <s v="Andrea Gandolfi"/>
        <s v="Andrea Ge"/>
        <s v="Andrea Righi"/>
        <s v="Antonio Murro"/>
        <s v="Benedicta Boccoli"/>
        <s v="Bent Arne Mathisen"/>
        <s v="Beppe Leoncini"/>
        <s v="Brigitta Boccoli"/>
        <s v="Cesare Barbi"/>
        <s v="Chris Rudi Lind"/>
        <s v="Clare Ann Matz"/>
        <s v="Claudio Golinelli"/>
        <s v="Daniele Tedeschi"/>
        <s v="Danny Quinn"/>
        <s v="Dario Fochi"/>
        <s v="Enrico Guastella"/>
        <s v="Enrico Prandi"/>
        <s v="Enzo Jannacci"/>
        <s v="Fabrizio Palermo"/>
        <s v="Francesco Di Foggia"/>
        <s v="Francesco Salvi"/>
        <s v="Franco Gregorio"/>
        <s v="Gepy &amp; Gepy"/>
        <s v="Gianluca Guidi"/>
        <s v="Gianmarco Tognazzi"/>
        <s v="Gigi Sabani"/>
        <s v="Gitano"/>
        <s v="Jovanotti"/>
        <s v="Kay Sandvick"/>
        <s v="Marisa Laurito"/>
        <s v="Massimo Morselli"/>
        <s v="Massimo Ori"/>
        <s v="Massimo Riva"/>
        <s v="Maurizio Solieri"/>
        <s v="Mauro Palermo"/>
        <s v="Mimmo Camporeale"/>
        <s v="Nadia Bani"/>
        <s v="Paola Dominguín"/>
        <s v="Paolo Belli"/>
        <s v="Pasquale &quot;Paco&quot; Curcio"/>
        <s v="Per Frank Valla"/>
        <s v="Raf"/>
        <s v="Raffaele &quot;Riff&quot; Franco"/>
        <s v="Rainer Roreng"/>
        <s v="Renato Carosone"/>
        <s v="Roberto Casini"/>
        <s v="Rosita Celentano"/>
        <s v="Sara Mazzaccaro"/>
        <s v="Tiziana Galdieri"/>
        <s v="Torgeir Nordahl"/>
        <s v="Walter Bassani"/>
        <s v="Alberto Deponti"/>
        <s v="Andrea Majocchi"/>
        <s v="Armando De Razza"/>
        <s v="Bea Giannini"/>
        <s v="Beppe De Francia"/>
        <s v="Chris Tjring"/>
        <s v="Dario Gay"/>
        <s v="Dodi Battaglia"/>
        <s v="Eugenio Bennato"/>
        <s v="Grazia Di Michele"/>
        <s v="Isabella Bolognesi"/>
        <s v="Katia Taghetti"/>
        <s v="Marco Masini"/>
        <s v="Marisa Bersani"/>
        <s v="Maurizio Della Rosa"/>
        <s v="Raffaella Minniti"/>
        <s v="Red Canzian"/>
        <s v="Roby Facchinetti"/>
        <s v="Rosalinda Celentano"/>
        <s v="Rosè Crisci"/>
        <s v="Sergio Laccone"/>
        <s v="Silvia Mezzanotte"/>
        <s v="Stefania Martinelli"/>
        <s v="Stefano D'Orazio"/>
        <s v="Andrea Occhipinti"/>
        <s v="Carlo Alberto Pellegrini"/>
        <s v="Cristiana Geniale"/>
        <s v="Daniela Santonocito"/>
        <s v="Diego Galeri"/>
        <s v="Edwige Fenech"/>
        <s v="Enrico Ghedi"/>
        <s v="Flavia Astolfi"/>
        <s v="Francesca Alotta"/>
        <s v="Francesco Renga"/>
        <s v="Gabriella Scalise"/>
        <s v="Giada Manco"/>
        <s v="Gianni Mazza"/>
        <s v="Giorgio De Fiore"/>
        <s v="Giovanni Nuti"/>
        <s v="Irene Fargo"/>
        <s v="Jo Squillo"/>
        <s v="Lidia Fiori"/>
        <s v="Luisa Capuani"/>
        <s v="Marco Carena"/>
        <s v="Marco Conidi"/>
        <s v="Nicky Nicolai"/>
        <s v="Omar Pedrini"/>
        <s v="Paola De Mas"/>
        <s v="Paolo Vallesi"/>
        <s v="Patrizia Bulgari"/>
        <s v="Pierangelo Bertoli"/>
        <s v="Renato Zero"/>
        <s v="Riccardo Cocciante"/>
        <s v="Rita Forte"/>
        <s v="Roberto Lanzo"/>
        <s v="Rosario Di Bella"/>
        <s v="Rudy Marra"/>
        <s v="Sabrina Marinangeli"/>
        <s v="Sabrina Salerno"/>
        <s v="Alba Parietti"/>
        <s v="Alessandro Canino"/>
        <s v="Alessio Bertallot"/>
        <s v="Andrea Mingardi"/>
        <s v="Andrea Monteforte"/>
        <s v="Bracco Di Graci"/>
        <s v="Brigitte Nielsen"/>
        <s v="Claudio D'Onofrio"/>
        <s v="Enrico Bontempi"/>
        <s v="Ezio Bosso"/>
        <s v="Giampaolo Bertuzzi"/>
        <s v="Giorgio Faletti"/>
        <s v="Giorgio Vanni"/>
        <s v="Giovanni Deidda"/>
        <s v="Laura Valente"/>
        <s v="Lina Sastri"/>
        <s v="Lorenzo Zecchino"/>
        <s v="Massimo Modugno"/>
        <s v="Milly Carlucci"/>
        <s v="Oscar Giammarinaro"/>
        <s v="Paolo Costa"/>
        <s v="Peppe Barra"/>
        <s v="Pietra Montecorvino"/>
        <s v="Riccardo Rinaldi"/>
        <s v="Roberto De Simone"/>
        <s v="Roberto Vernetti"/>
        <s v="Rudy Ruzza"/>
        <s v="Simone Arlorio"/>
        <s v="Stefano Polo"/>
        <s v="Tosca"/>
        <s v="Andrea Marzali"/>
        <s v="Andrea Plebani"/>
        <s v="Angela Baraldi"/>
        <s v="Antonella Bucci"/>
        <s v="Cliò"/>
        <s v="Danilo Amerio"/>
        <s v="Emanuela Pellegrino"/>
        <s v="Erminio Sinni"/>
        <s v="Gabrela Fersini"/>
        <s v="Gerardina Trovato"/>
        <s v="Laura Pausini"/>
        <s v="Leo Leandro"/>
        <s v="Lorella Cuccarini"/>
        <s v="Luca Manca"/>
        <s v="Luca Virago"/>
        <s v="Marcello Pieri"/>
        <s v="Maria Grazia Impero"/>
        <s v="Maurizio Vandelli"/>
        <s v="Nek"/>
        <s v="Niné"/>
        <s v="Patrizio Martucci"/>
        <s v="Riki Palazzolo"/>
        <s v="Roberto Molinari"/>
        <s v="Roberto Murolo"/>
        <s v="Tony Blescia"/>
        <s v="Andrea Bocelli"/>
        <s v="Antonella Arancio"/>
        <s v="Cannelle"/>
        <s v="Daniela Colace"/>
        <s v="Daniele Fossati"/>
        <s v="Daphne Nisi"/>
        <s v="Delio Caporale"/>
        <s v="Eleonora Tosto"/>
        <s v="Francesca Schiavo"/>
        <s v="Franz Campi"/>
        <s v="Giò Di Tonno"/>
        <s v="Giorgia"/>
        <s v="Giuliana De Donno"/>
        <s v="Irene Grandi"/>
        <s v="Joe Barbieri"/>
        <s v="Lando Fiorini"/>
        <s v="Lighea"/>
        <s v="Manuela Villa"/>
        <s v="Mario Merola"/>
        <s v="Paola Angeli"/>
        <s v="Paolo Rossi"/>
        <s v="Silvia Cecchetti"/>
        <s v="Simona D'Alessio"/>
        <s v="Tina Nicoletta"/>
        <s v="Valeria Nicoletta"/>
        <s v="Valeria Visconti"/>
        <s v="Vito Caporale"/>
        <s v="Alessio Ventura"/>
        <s v="Anna Falchi"/>
        <s v="Antonio Ricci"/>
        <s v="Barbara Cola"/>
        <s v="Bruno Voglino"/>
        <s v="Ciro Caravano"/>
        <s v="Claudia Koll"/>
        <s v="Daniele Silvestri"/>
        <s v="Daria Bignardi"/>
        <s v="David Riondino"/>
        <s v="Dhamm"/>
        <s v="Diego Caravano"/>
        <s v="Ermete Realacci"/>
        <s v="Fabrizio Consoli"/>
        <s v="Fedele Boccassini"/>
        <s v="Fiorello"/>
        <s v="Gianluca Grignani"/>
        <s v="Gigi Finizio"/>
        <s v="Gigi Proietti"/>
        <s v="Giorgio Terzi"/>
        <s v="Gloria"/>
        <s v="Gonzalo Caravano"/>
        <s v="Ivana Spagna"/>
        <s v="Mara"/>
        <s v="Marco Bruni"/>
        <s v="Mario Capanna"/>
        <s v="Mario Crescenzo"/>
        <s v="Massimo De Divitiis"/>
        <s v="Massimo Di Cataldo"/>
        <s v="Maurilia Doria"/>
        <s v="Mauro Munzi"/>
        <s v="Mauro Repetto"/>
        <s v="Max Pezzali"/>
        <s v="Milo Manara"/>
        <s v="Mimi Caravano"/>
        <s v="Nichi Vendola"/>
        <s v="Raffaella Cavalli"/>
        <s v="Remo Remotti"/>
        <s v="Rock Galileo"/>
        <s v="Rossella Marcone"/>
        <s v="Rudy Neri"/>
        <s v="Sabina Guzzanti e la Riserva Indiana"/>
        <s v="Sandro Curzi"/>
        <s v="Stefan X Bonci"/>
        <s v="Stefano Brandoni"/>
        <s v="Stefano Riva"/>
        <s v="Veruska Neri"/>
        <s v="Adriana Ruocco"/>
        <s v="Alessandra Drusian"/>
        <s v="Alessandro Errico"/>
        <s v="Alessandro Mara"/>
        <s v="Alfredo Golino"/>
        <s v="Bruno Zucchetti"/>
        <s v="Camilla"/>
        <s v="Carmen Consoli"/>
        <s v="Cesare Chiodo"/>
        <s v="Cesareo"/>
        <s v="Christian Meyer"/>
        <s v="Elio"/>
        <s v="Fabio Ricci"/>
        <s v="Faso"/>
        <s v="Federico Salvatore"/>
        <s v="Feiez"/>
        <s v="Jantoman"/>
        <s v="Leandro Barsotti"/>
        <s v="Luca Mangoni"/>
        <s v="Marco Guerzoni"/>
        <s v="Marina Rei"/>
        <s v="Mario Manzani"/>
        <s v="Maurizio Lauzi"/>
        <s v="Mauro Mengali"/>
        <s v="Olivia"/>
        <s v="Petra Magoni"/>
        <s v="Rocco Tanica"/>
        <s v="Sabrina Ferilli"/>
        <s v="Silvia Salemi"/>
        <s v="Syria"/>
        <s v="Valeria Mazza"/>
        <s v="Valerio Zelli"/>
        <s v="Vittorio Cosma"/>
        <s v="Alex Baroni"/>
        <s v="Carla Vistarini"/>
        <s v="Chiara"/>
        <s v="Cinzia Farolfi"/>
        <s v="Claudio Bonini"/>
        <s v="Davide Bosio"/>
        <s v="Domino"/>
        <s v="Francesco Baccini"/>
        <s v="Giorgio Moroder"/>
        <s v="Giovanni Prolo"/>
        <s v="Greta"/>
        <s v="Luca Lombardi"/>
        <s v="Massimo Caggiano"/>
        <s v="Mikimix"/>
        <s v="Niccolò Fabi"/>
        <s v="Paola"/>
        <s v="Paolo Carta"/>
        <s v="Piero Chiambretti"/>
        <s v="Randy Roberts"/>
        <s v="Rossano Gentili"/>
        <s v="Simona Bencini"/>
        <s v="Simone Tarantino"/>
        <s v="Stefano De Donato"/>
        <s v="Valeria Marini"/>
        <s v="Vito Marletta"/>
        <s v="Andrea Osvart"/>
        <s v="Antonella Clerici"/>
        <s v="Bianca Guaccero"/>
        <s v="Claudia Gerini"/>
        <s v="Enrico Papi"/>
        <s v="Eva Herzigova"/>
        <s v="Fabio Fazio"/>
        <s v="Federica Felini"/>
        <s v="Gene Gnocchi"/>
        <s v="Gianmarco Mazzi"/>
        <s v="Giorgio Panariello"/>
        <s v="Ilary Blasi"/>
        <s v="Ines Sastre"/>
        <s v="Laetitia Casta"/>
        <s v="Luca Laurenti"/>
        <s v="Luciano Pavarotti"/>
        <s v="Manuela Arcuri"/>
        <s v="Mario Maffucci"/>
        <s v="Massimo Ceccherini"/>
        <s v="Maurizio Crozza"/>
        <s v="Megan Gale"/>
        <s v="Michelle Hunziker"/>
        <s v="Paola Cortellesi"/>
        <s v="Paolo Bonolis"/>
        <s v="Paul Sculfor"/>
        <s v="Raffaella Carrà"/>
        <s v="Raimondo Vianello"/>
        <s v="Renato Dulbecco"/>
        <s v="Serena Autieri"/>
        <s v="Simona Ventura"/>
        <s v="Teo Teocoli"/>
        <s v="Veronica Pivetti"/>
        <s v="Victoria Cabello"/>
        <s v="Vittoria Belvedere"/>
        <s v="Alessia Piovan"/>
        <s v="Arisa"/>
        <s v="Belen Rodriguez"/>
        <s v="Carlo Conti"/>
        <s v="Claudio Baglioni"/>
        <s v="David Gandy"/>
        <s v="Eleonora Abbagnato"/>
        <s v="Elisabetta Canalis"/>
        <s v="Emma Marrone"/>
        <s v="Gabriel Garko"/>
        <s v="Gabriella Pession"/>
        <s v="Ivan Olita"/>
        <s v="Ivana Mrazova"/>
        <s v="Luca Bizzarri"/>
        <s v="Luciana Littizzetto"/>
        <s v="Madalina Diana Ghenea"/>
        <s v="Maria De Filippi"/>
        <s v="Nir Lavi"/>
        <s v="Paolo Kessisoglu"/>
        <s v="Rocco Papaleo"/>
        <s v="Rocio Munoz Morales"/>
        <s v="Thyago Alves"/>
        <s v="Virginia Raffaele"/>
        <s v="Alessandro Pitoni"/>
        <s v="Alex Britti"/>
        <s v="Alketa Vejsiu"/>
        <s v="Amadeus"/>
        <s v="Annalisa Minetti"/>
        <s v="Barbara Palombelli"/>
        <s v="Beatrice Venezi"/>
        <s v="Claudio Bisio"/>
        <s v="Costa"/>
        <s v="Diletta Leotta"/>
        <s v="Drusilla Foer"/>
        <s v="Elodie"/>
        <s v="Emma D'Aquino"/>
        <s v="Eramo &amp; Passavanti"/>
        <s v="Federico Stragà"/>
        <s v="Francesca Sofia Novello"/>
        <s v="Georgina Rodriguez"/>
        <s v="Laura Chimenti"/>
        <s v="Liliana Tamberi"/>
        <s v="Lisa"/>
        <s v="Lorena Cesarini"/>
        <s v="Luca Sepe"/>
        <s v="Maria Chiara Giannetta"/>
        <s v="Matilda De Angelis"/>
        <s v="Max Gazzè"/>
        <s v="Ornella Muti"/>
        <s v="Paola Folli"/>
        <s v="Pierfrancesco Favino"/>
        <s v="Rula Jebreal"/>
        <s v="Serena C"/>
        <s v="Vittoria Ceretti"/>
        <s v="Zenima"/>
        <s v="Alessio Bonomo"/>
        <s v="Allegra"/>
        <s v="Andrea Mazzacavallo"/>
        <s v="Arianna Bergamaschi"/>
        <s v="Boris"/>
        <s v="Claudio Fiori"/>
        <s v="Daniele Groff"/>
        <s v="Davide De Marinis"/>
        <s v="Dr. Livingstone"/>
        <s v="Elena Cataneo"/>
        <s v="Enrico Sognato"/>
        <s v="Enzo Gragnaniello"/>
        <s v="Fabrizio Moro"/>
        <s v="Filippa Giordano"/>
        <s v="Francesca Chiara"/>
        <s v="Gigi D'Alessio"/>
        <s v="Irene Lamedica"/>
        <s v="Jenny B"/>
        <s v="Laura Falcinelli"/>
        <s v="Leda Battisti"/>
        <s v="Luna"/>
        <s v="Marjorie Biondo"/>
        <s v="Moltheni"/>
        <s v="Morgan"/>
        <s v="Padre Alfonso Maria Parente"/>
        <s v="Paolo Meneguzzi"/>
        <s v="Peppe Servillo"/>
        <s v="Riccardo Sinigallia"/>
        <s v="Samuele Bersani"/>
        <s v="Alessandro Safina"/>
        <s v="Alexia"/>
        <s v="Andrea Febo"/>
        <s v="Anna Tatangelo"/>
        <s v="Archinuè"/>
        <s v="Carlito"/>
        <s v="Carlotta"/>
        <s v="Daniele Vit"/>
        <s v="Dolcenera"/>
        <s v="Elisa"/>
        <s v="Fabio Concato"/>
        <s v="Francesco"/>
        <s v="Giacomo Celentano"/>
        <s v="Giada"/>
        <s v="Gianni Fiorellino"/>
        <s v="Giuliodorme"/>
        <s v="Luisa Corna"/>
        <s v="Marco Morandi"/>
        <s v="Pincapallina"/>
        <s v="Plastico"/>
        <s v="Principe"/>
        <s v="Riky Anelli"/>
        <s v="Roberto Angelini"/>
        <s v="Sara 6"/>
        <s v="Simone Patrizi"/>
        <s v="Socio M."/>
        <s v="Stefano Ligi"/>
        <s v="Valentina Giovagnini"/>
        <s v="Adriano Pappalardo"/>
        <s v="Alina"/>
        <s v="Andrè"/>
        <s v="Daniela Pedali"/>
        <s v="Daniele Stefani"/>
        <s v="Danny Losito"/>
        <s v="DB Boulevard"/>
        <s v="Elsa Lila"/>
        <s v="Filippo Merola"/>
        <s v="Francesco Facchinetti"/>
        <s v="Jacqueline Maiello Ferry"/>
        <s v="Linda"/>
        <s v="Manuela Zanier"/>
        <s v="Marco Fasano"/>
        <s v="Mario Rosini"/>
        <s v="Morris Albert"/>
        <s v="Neffa"/>
        <s v="Pacifico"/>
        <s v="Patrizia Laquidara"/>
        <s v="Piotta"/>
        <s v="Roberto Giglio"/>
        <s v="Sergio Cammariere"/>
        <s v="Simone Tomassini"/>
        <s v="Stefano Picchi"/>
        <s v="Verdiana Zangaro"/>
        <s v="Veruska"/>
        <s v="Zurawski"/>
        <s v="Andrea Ori"/>
        <s v="Antonello Carozza"/>
        <s v="Carlo Fava"/>
        <s v="Christian Lo Zito"/>
        <s v="Enrico Boccadoro"/>
        <s v="Ermal Meta"/>
        <s v="Giovanna D'Angi"/>
        <s v="Ivan Segreto"/>
        <s v="L'Aura"/>
        <s v="Laura Bono"/>
        <s v="Luca Dirisio"/>
        <s v="Max De Angelis"/>
        <s v="Monia Russo"/>
        <s v="Noa"/>
        <s v="Povia"/>
        <s v="Riccardo Maffoni"/>
        <s v="Sabrina Guida"/>
        <s v="Simone Cristicchi"/>
        <s v="Stefano Di Battista"/>
        <s v="Tiziano Orecchio"/>
        <s v="Veronica Ventavoli"/>
        <s v="Virginio"/>
        <s v="Amalia Grè"/>
        <s v="Andrea Bonomo"/>
        <s v="Ariel"/>
        <s v="Barbara Gilbo"/>
        <s v="Daniele Battaglia"/>
        <s v="Francesco Rapetti"/>
        <s v="Frank Head"/>
        <s v="Frankie hi-nrg mc"/>
        <s v="Giua"/>
        <s v="Irene Fornaciari"/>
        <s v="Jacopo Troiani"/>
        <s v="Jasmine"/>
        <s v="Lola Ponce"/>
        <s v="Malika Ayane"/>
        <s v="Marco Baroni"/>
        <s v="Mariangela"/>
        <s v="Patrizio Baù"/>
        <s v="Pier Cortese"/>
        <s v="Piero Mazzocchetti"/>
        <s v="Romina Falconi"/>
        <s v="Rosario Morisco"/>
        <s v="Sara Galimberti"/>
        <s v="Simona Molinari"/>
        <s v="Stefano Centomo"/>
        <s v="Tricarico"/>
        <s v="Valeria Vaglio"/>
        <s v="Valerio Sanzotta"/>
        <s v="Anansi"/>
        <s v="Chiara Canzian"/>
        <s v="Davide Van de Sfroos"/>
        <s v="Emanuele Filiberto"/>
        <s v="Emma"/>
        <s v="Filippo Perbellini"/>
        <s v="Franco Battiato"/>
        <s v="Giusy Ferreri"/>
        <s v="Iskra"/>
        <s v="Jacopo Ratini"/>
        <s v="Jessica Brando"/>
        <s v="Karima"/>
        <s v="Luca Canonici"/>
        <s v="Luca Marino"/>
        <s v="Marco Carta"/>
        <s v="Marco Mengoni"/>
        <s v="Maria Nazionale"/>
        <s v="Mario Lavezzi"/>
        <s v="Mattia De Luca"/>
        <s v="Nicolas Bonazzi"/>
        <s v="Nina Zilli"/>
        <s v="Noemi"/>
        <s v="Raphael Gualazzi"/>
        <s v="Romeus"/>
        <s v="Sal da Vinci"/>
        <s v="Silvia Aprile"/>
        <s v="Tony Maiello"/>
        <s v="Valerio Scanu"/>
        <s v="Youssou N'Dour"/>
        <s v="Alessandro Casillo"/>
        <s v="Andrea Nardinocchi"/>
        <s v="Annalisa"/>
        <s v="Antonio Maggio"/>
        <s v="Celeste Gaia"/>
        <s v="Chiara Civello"/>
        <s v="Erica Mou"/>
        <s v="Francesco Sarcina"/>
        <s v="Gabriella Ferrone"/>
        <s v="Giordana Angi"/>
        <s v="Giulia Anania"/>
        <s v="Il Cile"/>
        <s v="Ilaria Porceddu"/>
        <s v="Irene Ghiotto"/>
        <s v="Marco Guazzone"/>
        <s v="Marco Menichini"/>
        <s v="Micaela"/>
        <s v="Nathalie"/>
        <s v="Paolo Simoni"/>
        <s v="Peter Cincotti"/>
        <s v="Pierdavide Carone"/>
        <s v="Raquel del Rosario"/>
        <s v="Renzo Rubino"/>
        <s v="Roberto Amadè"/>
        <s v="Serena Abrami"/>
        <s v="Alessio Bernabei"/>
        <s v="Amara"/>
        <s v="Bianca"/>
        <s v="Bianca Atzei"/>
        <s v="Chanty"/>
        <s v="Clementino"/>
        <s v="Diodato"/>
        <s v="Enrico Nigiotti"/>
        <s v="Fabrizio Biggio"/>
        <s v="Filippo Graziani"/>
        <s v="Francesco Gabbani"/>
        <s v="Francesco Mandelli"/>
        <s v="Giovanni Caccamo"/>
        <s v="Deborah Iurato"/>
        <s v="Andrea Fumagalli"/>
        <s v="Giuliano Palma"/>
        <s v="Irama"/>
        <s v="Lara Fabian"/>
        <s v="Lorenzo Fragola"/>
        <s v="Mahmood"/>
        <s v="Mauro Coruzzi"/>
        <s v="Moreno"/>
        <s v="Nesli"/>
        <s v="Rakele"/>
        <s v="Rocco Hunt"/>
        <s v="Serena Brancale"/>
        <s v="Vadim"/>
        <s v="Veronica De Simone"/>
        <s v="Zibba"/>
        <s v="Alice Paba"/>
        <s v="Braschi"/>
        <s v="Francesco Guasti"/>
        <s v="Giulia Luzi"/>
        <s v="Lele"/>
        <s v="Leonardo Lamacchia"/>
        <s v="Lodovica Comello"/>
        <s v="Maldestro"/>
        <s v="Marianne Mirage"/>
        <s v="Michele Bravi"/>
        <s v="Raige"/>
        <s v="Samuel"/>
        <s v="Sergio Sylvestre"/>
        <s v="Tommaso Pini"/>
        <s v="Valeria Farinacci"/>
        <s v="Achille Lauro"/>
        <s v="Alice Caioli"/>
        <s v="Briga"/>
        <s v="Einar"/>
        <s v="Enzo Avitabile"/>
        <s v="Eva"/>
        <s v="Federica Carta"/>
        <s v="Ghemon"/>
        <s v="Giulia Casieri"/>
        <s v="Leonardo Monteiro"/>
        <s v="Livio Cori"/>
        <s v="Lorenzo Baglioni"/>
        <s v="Mario Biondi"/>
        <s v="Mirkoeilcane"/>
        <s v="Motta"/>
        <s v="Mudimbi"/>
        <s v="Roy Paci"/>
        <s v="Shade"/>
        <s v="Ultimo"/>
        <s v="Aiello"/>
        <s v="Alberto Urso"/>
        <s v="Anastasio"/>
        <s v="Avincola"/>
        <s v="Bugo"/>
        <s v="Colapesce"/>
        <s v="Davide Shorty"/>
        <s v="Davide Toffolo"/>
        <s v="Dellai"/>
        <s v="Elettra Lamborghini"/>
        <s v="Fadi"/>
        <s v="Fasma"/>
        <s v="Francesca Michielin"/>
        <s v="Gabriella Martinelli"/>
        <s v="Junior Cally"/>
        <s v="Leo Gassmann"/>
        <s v="Levante"/>
        <s v="Lula"/>
        <s v="Marco Sentieri"/>
        <s v="Matteo Faustini"/>
        <s v="Paolo Jannacci"/>
        <s v="Piero Pelù"/>
        <s v="Rancore"/>
        <s v="Riki"/>
        <s v="Tecla Insolia"/>
        <s v="AKA 7even"/>
        <s v="Ana Mena"/>
        <s v="Blanco"/>
        <s v="Dargen D'Amico"/>
        <s v="Dimartino"/>
        <s v="Ditonellapiaga"/>
        <s v="Elena Faggi"/>
        <s v="Evan Murray"/>
        <s v="Fausto Mesolella"/>
        <s v="Fedez"/>
        <s v="Ferruccio Spinetti"/>
        <s v="Fulminacci"/>
        <s v="Gaia"/>
        <s v="Gaudiano"/>
        <s v="Gio Evan"/>
        <s v="Giovanni Truppi"/>
        <s v="Greta Zuccoli"/>
        <s v="Highsnob"/>
        <s v="Hu"/>
        <s v="John Waller"/>
        <s v="Kendall Waller"/>
        <s v="Madame"/>
        <s v="Martin Toole"/>
        <s v="Matteo Romano"/>
        <s v="Mimì Ciaramella"/>
        <s v="Paul Gannell"/>
        <s v="Random"/>
        <s v="Rkomi"/>
        <s v="Sangiovanni"/>
        <s v="Tananai"/>
        <s v="Willie Peyote"/>
        <s v="Wrongonyou"/>
        <s v="Yuman"/>
        <s v="Alessandro Cresci"/>
        <s v="Andrea Costa"/>
        <s v="Antonio Marcucci"/>
        <s v="Chiara Cuccurullo"/>
        <s v="Cristian Ciampoli"/>
        <s v="Emanuele Coggiola"/>
        <s v="Fabio Perversi"/>
        <s v="Fabio Verdini"/>
        <s v="Federico Zampaglione"/>
        <s v="Francesco Pisaneschi"/>
        <s v="Francesco Stoia"/>
        <s v="Francesco Zampaglione"/>
        <s v="Gabriele D'Àmora"/>
        <s v="Giacomo Guatteri"/>
        <s v="Gionata Costa"/>
        <s v="John De Leo"/>
        <s v="Luca Longhini"/>
        <s v="Luca Spaio"/>
        <s v="Luca Urbani"/>
        <s v="Luisa Cottifogli"/>
        <s v="Marco Ciampoli"/>
        <s v="Marco Pisanelli"/>
        <s v="Renato Droghetti"/>
        <s v="Sara Occhipinti"/>
        <s v="Saverio Grandi"/>
        <s v="Stefano Peretto"/>
        <s v="Stefano Ricci"/>
        <s v="Valentino Bianchi"/>
        <s v="Alex Pompili"/>
        <s v="Livio Magnini"/>
        <s v="Andrea La Torre"/>
        <s v="Cinzia Raguso"/>
        <s v="Marco Pancaldi"/>
        <s v="Francesca Brilli"/>
        <s v="Sergio Carnevale"/>
        <s v="Gabriele Faleschini"/>
        <s v="Francesco Paciotti"/>
        <s v="Jessica Morlacchi"/>
        <s v="Luca Frediani"/>
        <s v="Valentina Paciotti"/>
        <s v="Vincenzo Siani"/>
        <s v="Matteo Tacchi"/>
        <s v="Mirko Vigini"/>
        <s v="Giuseppe Melis"/>
        <s v="Moses"/>
        <s v="Paolo La Cola"/>
        <s v="Massimiliano Podda"/>
        <s v="Rocco Melis"/>
        <s v="Tore Melis"/>
        <s v="Tormento"/>
        <s v="Big Fish"/>
        <s v="Stefano Piro"/>
        <s v="Tiziana Spagnolo"/>
        <s v="Alessandro Sgreccia"/>
        <s v="Federico Coderoni"/>
        <s v="Giancarlo Cornetta"/>
        <s v="Pierfrancesco Bazzoffi"/>
        <s v="Andre Reyes"/>
        <s v="Pierluigi Ferrantini"/>
        <s v="Canut Reyes"/>
        <s v="Chico Bouchikhi"/>
        <s v="Diego Baliardo"/>
        <s v="Dominique Fidenza"/>
        <s v="Enrico Salvi"/>
        <s v="Franco Li Causi"/>
        <s v="Gabry Ponte"/>
        <s v="Giorgio Mastrocola"/>
        <s v="Giuse Sabella"/>
        <s v="Jean Paul"/>
        <s v="Jeffrey Jey"/>
        <s v="Lele Battista"/>
        <s v="Marcella Ovani"/>
        <s v="Marta Falcone"/>
        <s v="Maurizio Lobina"/>
        <s v="Michelino Sabella"/>
        <s v="Nicolas Reyes"/>
        <s v="Pablo Reyes"/>
        <s v="Paolo"/>
        <s v="Paolo Bruni"/>
        <s v="Pino"/>
        <s v="Roberta Ruiu"/>
        <s v="Roberto Zamagni"/>
        <s v="Silvio"/>
        <s v="Tonino Baliardo"/>
        <s v="Veronica Rubino"/>
        <s v="Daniel Longo"/>
        <s v="Paolo Longo"/>
        <s v="Alessandro Padovani"/>
        <s v="Amedeo Santolini"/>
        <s v="Andrea Batani"/>
        <s v="Fabio Cimatti"/>
        <s v="Gabriele Graziani"/>
        <s v="Giacomo Toschi"/>
        <s v="Mirko Berlati"/>
        <s v="Vanni Crociani"/>
        <s v="Fabio Falcone"/>
        <s v="Giuseppe Martinelli"/>
        <s v="Max Giuliani"/>
        <s v="Raffaele Zaccagna"/>
        <s v="Alessandro Deidda"/>
        <s v="Emanuele Gardossi"/>
        <s v="Marco Castellani"/>
        <s v="Stefano Verderi"/>
        <s v="Claudio Dirani"/>
        <s v="Diego Arrigoni"/>
        <s v="Enrico Zapparoli"/>
        <s v="Kekko Silvestre"/>
        <s v="Lola Munoz"/>
        <s v="Lucia Munoz"/>
        <s v="Manuel Signoretto"/>
        <s v="Matteo Alberti"/>
        <s v="Paolo Bovi"/>
        <s v="Stefano Forcella"/>
        <s v="Andrea De Rocco"/>
        <s v="Negrito Trasante-Crocco"/>
        <s v="Paco Baliardo"/>
        <s v="Andrea Mariano"/>
        <s v="Danilo Tasco"/>
        <s v="Patchai Reyes"/>
        <s v="Emanuele Spedicato"/>
        <s v="Ermanno Carlà"/>
        <s v="Giuliano Sangiorgi"/>
        <s v="Pilar Munoz"/>
        <s v="Rocio Munoz"/>
        <s v="Andrea Polato"/>
        <s v="Davide Ferrario"/>
        <s v="Antonio Di Francia"/>
        <s v="Stefano Spallanzani"/>
        <s v="Dario Giordano"/>
        <s v="Fabio Properzi"/>
        <s v="Francesco Ferrari"/>
        <s v="Gerardo Morrone"/>
        <s v="Gianluca Villa"/>
        <s v="Luca Giura"/>
        <s v="Luigi De Maio"/>
        <s v="Luca Mazzarini"/>
        <s v="Matteo Maffucci"/>
        <s v="Alberto Poggio"/>
        <s v="Max Zanotti"/>
        <s v="Claudia Paradiso"/>
        <s v="Elisa Aragno"/>
        <s v="Erika Santoru"/>
        <s v="Stefano Facchi"/>
        <s v="Manuela Mondino"/>
        <s v="Thomas De Gasperi"/>
        <s v="Peter Napolano"/>
        <s v="Tullio Ciriello"/>
        <s v="Vincenzo Di Donna"/>
        <s v="Piero Romitelli"/>
        <s v="Andrea Bessone"/>
        <s v="Antonio Capolupo"/>
        <s v="Carmine Ruggiero"/>
        <s v="Danilo Calvio"/>
        <s v="Davide Fica"/>
        <s v="Dellera"/>
        <s v="Diego Fainello"/>
        <s v="Dino Rubini"/>
        <s v="Edoardo Giuliani"/>
        <s v="Emiliano Mangia"/>
        <s v="Enrico Gabrielli"/>
        <s v="Fabrizio Pan"/>
        <s v="Francesco Caprara"/>
        <s v="Francesco Cavazzoni"/>
        <s v="Francesco Stranges"/>
        <s v="Giovanni Colatorti"/>
        <s v="Grido"/>
        <s v="Ivan Moro"/>
        <s v="Lele Diana"/>
        <s v="Luca Fainello"/>
        <s v="Manuel Agnelli"/>
        <s v="Marco Pedretti"/>
        <s v="Marco Pistone"/>
        <s v="Mattia Del Forno"/>
        <s v="Mauro Ermanno Giovanardi"/>
        <s v="Micky"/>
        <s v="Nick"/>
        <s v="Rodrigo D'Erasmo"/>
        <s v="Stefano Mantegazza"/>
        <s v="Takagi"/>
        <s v="Thema"/>
        <s v="Xabier Iriondo"/>
        <s v="Cesare Malfatti"/>
        <s v="Alberto Nanni"/>
        <s v="Alessandro Cremonesi"/>
        <s v="Alex Astegiano"/>
        <s v="Brando Madonia"/>
        <s v="Carmelo Pipitone"/>
        <s v="Cristiano Giordano"/>
        <s v="Dan Solo"/>
        <s v="Davide Toscano"/>
        <s v="Eraldo Di Stefano"/>
        <s v="Franco Ballatore"/>
        <s v="Gianluca Viano"/>
        <s v="Gianni Maroccolo"/>
        <s v="Giovanni Gulino"/>
        <s v="Luca Bergia"/>
        <s v="Luca Caruso"/>
        <s v="Luca Marchi"/>
        <s v="Luca Saporiti"/>
        <s v="Maicol Morgotti"/>
        <s v="Matteo Casadei"/>
        <s v="Michele Gavelli"/>
        <s v="Nicola Vitti"/>
        <s v="Onny Allegretti"/>
        <s v="Paul Enria"/>
        <s v="Raiz"/>
        <s v="Riccardo Tesio"/>
        <s v="Roberto Mastronardi"/>
        <s v="Silvio Pellicano"/>
        <s v="Stefano Facchielli"/>
        <s v="Vittorio Nacci"/>
        <s v="Alessandro Presti"/>
        <s v="Alex Baracco"/>
        <s v="Cristiano Lo Mele"/>
        <s v="Dennis Lyxzen"/>
        <s v="Donatello Giorgi"/>
        <s v="Elena Diana"/>
        <s v="Francesco Pierozzi"/>
        <s v="Gianluca Ginoble"/>
        <s v="Gigi Giancursi"/>
        <s v="Giorgio Mirto"/>
        <s v="Ignazio Boschetto"/>
        <s v="Ivan Paolini"/>
        <s v="Kaligola"/>
        <s v="Leiner"/>
        <s v="Lorenzo Cantarinii"/>
        <s v="Luca Amendola"/>
        <s v="Matt Woods"/>
        <s v="Matteo Gabbianelli"/>
        <s v="Riccardo Ruiu"/>
        <s v="Mattia Boschi"/>
        <s v="Paolo Pischedda"/>
        <s v="Piero Barone"/>
        <s v="Rossano Antonio Lo Mele"/>
        <s v="Simone Bravi"/>
        <s v="Simone Cogo"/>
        <s v="Stefano Milano"/>
        <s v="The Niro"/>
        <s v="Tommaso Cerasuolo"/>
        <s v="Tommy Tea"/>
        <s v="Blazon"/>
        <s v="Alberto Argentesi"/>
        <s v="Alberto Cazzola"/>
        <s v="Alberto Guidetti"/>
        <s v="Alex Fiordispino"/>
        <s v="Andrea Appino"/>
        <s v="Andrea Picchetti"/>
        <s v="Angelo Rogoli"/>
        <s v="Brian Ritchie"/>
        <s v="Carlos Robledo"/>
        <s v="Daniele Mona"/>
        <s v="Emiliano Valente"/>
        <s v="Enrico Roberto"/>
        <s v="Francesco Bacci"/>
        <s v="Francesco Draicchio"/>
        <s v="Francesco Pellegrini"/>
        <s v="Jaime Castenada"/>
        <s v="Karim Qqru"/>
        <s v="Ketra"/>
        <s v="Lodo Guenzi"/>
        <s v="Marcello Bruzzi"/>
        <s v="Massimiliano Schiavelli"/>
        <s v="Maurizio Carucci"/>
        <s v="Moises Romero"/>
        <s v="Olmo Martellacci"/>
        <s v="Paya"/>
        <s v="Rachid Bouchabla"/>
        <s v="Simone Bertuccini"/>
        <s v="Simone Fallani"/>
        <s v="Stash Fiordispino"/>
        <s v="Walter Schmidt"/>
        <s v="Damiano David"/>
        <s v="Dario Mangiaracina"/>
        <s v="Edipo"/>
        <s v="Elio Biffi"/>
        <s v="Emanuele Via"/>
        <s v="Enrico Lupi"/>
        <s v="Ethan Torchio"/>
        <s v="Eugenio Cesaro"/>
        <s v="Francesca Mesiano"/>
        <s v="Lorenzo Federici"/>
        <s v="Lorenzo Pasini"/>
        <s v="Marta Cannuscio"/>
        <s v="Matteo Locati"/>
        <s v="Mauro Ferrara"/>
        <s v="Mirco Mariani"/>
        <s v="Moreno Il Biondo"/>
        <s v="Nicola Buttafuoco"/>
        <s v="Paolo Di Gioia"/>
        <s v="Riccardo Zanotti"/>
        <s v="Roberto Calabrese"/>
        <s v="Simone Pagani"/>
        <s v="Thomas Ragg"/>
        <s v="Veronica Lucchesi"/>
        <s v="Victoria De Angelis"/>
        <s v="Lazza"/>
        <s v="Mr. Rain"/>
        <s v="Rosa Chemical"/>
        <s v="Lorenzo Urciullo"/>
        <s v="Antonio Di Martino"/>
        <s v="Fausto Zanardelli"/>
        <s v="Ariete"/>
        <s v="LDA"/>
        <s v="J-AX"/>
        <s v="DJ Jad"/>
        <s v="Paola Iezzi"/>
        <s v="Chiara Iezzi"/>
        <s v="Mara Sattei"/>
        <s v="Tommaso &quot;Berna&quot; Bernasconi"/>
        <s v="Andrea &quot;Mala&quot; Malatesta"/>
        <s v="Francesco &quot;Lampo&quot; Lamperti"/>
        <s v="Andrea &quot;Armo&quot; Arminio"/>
        <s v="Tommaso &quot;Petta&quot; Manzoni"/>
        <s v="Ivano &quot;Poppi&quot; Michetti"/>
        <s v="Silvano Michetti"/>
        <s v="Nicolino &quot;Nick&quot; Luciani"/>
        <s v="Tiziano Leonardi"/>
        <s v="Raffaele &quot;Lele&quot; Esposito"/>
        <s v="Alessandro &quot;Ales&quot; Sabatini"/>
        <s v="Gianmaria"/>
        <s v="Olly"/>
        <s v="Will"/>
        <s v="Shari"/>
        <s v="Sethu"/>
        <s v="Chiara Ferragni"/>
        <s v="Francesca Fagnani"/>
        <s v="Paola Egonu "/>
        <s v="Chiara Francini"/>
      </sharedItems>
    </cacheField>
    <cacheField name="categoria" numFmtId="0">
      <sharedItems/>
    </cacheField>
    <cacheField name="share_ruolo" numFmtId="2">
      <sharedItems containsSemiMixedTypes="0" containsString="0" containsNumber="1" minValue="3.125E-2" maxValue="1"/>
    </cacheField>
    <cacheField name="genere" numFmtId="0">
      <sharedItems count="2">
        <s v="M"/>
        <s v="F"/>
      </sharedItems>
    </cacheField>
    <cacheField name="note" numFmtId="0">
      <sharedItems containsBlank="1" containsMixedTypes="1" containsNumber="1" containsInteger="1" minValue="883" maxValue="883" count="305">
        <m/>
        <s v="Duo Fasano"/>
        <s v="Doppio Quintetto Vocale"/>
        <s v="Stars"/>
        <s v="Cetra"/>
        <s v="Radio Boys"/>
        <s v="Trio Aurora"/>
        <s v="Poker di Voci"/>
        <s v="Trio Joyce"/>
        <s v="Tanya"/>
        <s v="Radar"/>
        <s v="Nino Tempo e April Stevens"/>
        <s v="The Fraternity Brothers, Gil Fields"/>
        <s v="Los Hermanos Rigual"/>
        <s v="The Fraternity Brothers"/>
        <s v="The New Christy Minstrels"/>
        <s v="Le Amiche"/>
        <s v="Les Surfs"/>
        <s v="Don Miko"/>
        <s v="l'Equipe 87"/>
        <s v="Ribelli"/>
        <s v="duo  Chad &amp; Jeremy"/>
        <s v="The Yardbirds"/>
        <s v="Luis Alberto del Paranà. Non sono reperibili i nomi della formazione di quell'anno. Il gruppo ha avuto molteplici componenti durante gli anni"/>
        <s v="The Renegades"/>
        <s v="l'Equipe 88"/>
        <s v="l'Equipe 84"/>
        <s v="Trio del Clan"/>
        <s v="Los Paraguayos"/>
        <s v="l'Equipe 85"/>
        <s v="l'Equipe 86"/>
        <s v="Los Bravos"/>
        <s v="The Hollies"/>
        <s v="Los Marcellos Ferial"/>
        <s v="I Giganti"/>
        <s v="The Bachelors"/>
        <s v="The Happenings"/>
        <s v="Les Compagnons de la Chanson"/>
        <s v="The Rokes"/>
        <s v="The Cowsills"/>
        <s v="The Sandpipers"/>
        <s v="in gara con il suo vero nome Giusy Romeo"/>
        <s v="Pilade"/>
        <s v="Checco"/>
        <s v="le The Sweet Inspirations"/>
        <s v="The Casuals"/>
        <s v="The Showmen"/>
        <s v="Dik Dik"/>
        <s v="New Trolls"/>
        <s v="Ricchi e Poveri"/>
        <s v="Camaleonti"/>
        <s v="I ragazzi della via Gluck"/>
        <s v="Domodossola"/>
        <s v="Il Supergruppo"/>
        <s v="Formula 3"/>
        <s v="Mark &amp; Martha"/>
        <s v="Nomadi"/>
        <s v="Wallace Collection"/>
        <s v="non sono reperibili i nomi dei componenti del Coro."/>
        <s v="Gens"/>
        <s v="I Protagonisti"/>
        <s v="Aguaviva"/>
        <s v="duo Marurizio e Fabrizio"/>
        <s v="I Nuovi Angeli"/>
        <s v="con il suo vero nome Carla Bissi"/>
        <s v="Delirium"/>
        <s v="Los Pop Tops"/>
        <s v="come membro dei Jet"/>
        <s v="Mocedades"/>
        <s v="in coppia con Wess"/>
        <s v="Le Figlie Del Vento"/>
        <s v="in coppia con Dori Ghezzi"/>
        <s v="l'Orchestra Casadei"/>
        <s v="Les Charlots"/>
        <s v="Middle of The Road"/>
        <s v="Mouth &amp; MacNeal"/>
        <s v="duo Le Nuove Erbe"/>
        <s v="La Quinta Faccia"/>
        <s v="G.Men"/>
        <s v="Le Volpi Blu"/>
        <s v="come componente di Nico e i Gabbiani"/>
        <s v="Opera"/>
        <s v="I Profeti"/>
        <s v="Daniel Sentacruz Ensemble"/>
        <s v="Albatros"/>
        <s v="Armonium"/>
        <s v="La Nuova Gente"/>
        <s v="Matia Bazar"/>
        <s v="Il Giardino dei Semplici"/>
        <s v="La Strana Società"/>
        <s v="Homo Sapiens"/>
        <s v="Santo California"/>
        <s v="Collage"/>
        <s v="la Schola Cantorum"/>
        <s v="Beans"/>
        <s v="Pandemonium"/>
        <s v="Kim &amp; The Cadillacs"/>
        <s v="non sono reperibili i nomi dei componenti. Il video dell'esibizione mostra cinque componenti"/>
        <s v="non sono reperibili i nomi dei componenti. Il video dell'esibizione mostra un Trio"/>
        <s v="Ayx"/>
        <s v="in duo con Diego Polimeno"/>
        <s v="nomi non reperibili. Un'esibizione mostra  il trio formato da due uomini e una donna"/>
        <s v="in duo con Aldo Coscarella"/>
        <s v="Decibel"/>
        <s v="La Bottega dell'Arte"/>
        <s v="accompagnato da I Diesel"/>
        <s v="come componente di Latte e Miele"/>
        <s v="Omelet"/>
        <s v="Passengers"/>
        <s v="in coppia con Romina Power"/>
        <s v="come membro de Le Orme"/>
        <s v="come membro dei Milk and Coffee"/>
        <s v="in coppia con Al Bano"/>
        <s v="Dhuo"/>
        <s v="Gruppo Italiano"/>
        <s v="Stadio"/>
        <s v="Canton"/>
        <s v="Trilli"/>
        <s v="Champagne Molotov"/>
        <s v="Banco del Mutuo Soccorso"/>
        <s v="Chiari e Forti"/>
        <s v="con Gianni Morandi ed Enrico Ruggeri"/>
        <s v="con Umberto Tozzi e Gianni Morandi"/>
        <s v="con Umberto Tozzi ed Enrico Ruggeri"/>
        <s v="duo con Romina Power"/>
        <s v="duo con Al Bano"/>
        <s v="Future"/>
        <s v="Le Orme"/>
        <s v="Lijao"/>
        <s v="Denovo"/>
        <s v="Santarosa"/>
        <s v="come componente di Ladri di Biciclette"/>
        <s v="Sharks"/>
        <s v="la Steve Roger's Band"/>
        <s v="in coppia con Fausto Leali"/>
        <s v="in coppia con Brigitta Boccoli"/>
        <s v="come componente di Elite"/>
        <s v="in coppia con Benedicta Boccoli"/>
        <s v="in coppia con Anna Oxa"/>
        <s v="Duo Meccano"/>
        <s v="Proxima"/>
        <s v="in coppia con Mietta"/>
        <s v="le Lipstick"/>
        <s v="in coppia con Tony Esposito"/>
        <s v="in coppia con Amedeo Minghi"/>
        <s v="in coppia con Eugenio Bennato"/>
        <s v="in trio  con Marco Conidi e Rosario Di Bella"/>
        <s v="Timoria"/>
        <s v="le Compilations"/>
        <s v="Fandango"/>
        <s v="in coppia con Sabrina Salerno"/>
        <s v="in trio con Bungaro e Rosario Di Bella"/>
        <s v="in trio con Bungaro e Marco Conidi"/>
        <s v="in coppia con Jo Squillo"/>
        <s v="in coppia con Francesca Alotta"/>
        <s v="in coppia con Andrea Mingardi"/>
        <s v="Aereoplani Italiani"/>
        <s v="in coppia con Alessandro Bono"/>
        <s v="Tomato"/>
        <s v="Statuto"/>
        <s v="la Nuova Compagnia di Canto Popolare"/>
        <s v="in coppia con Franco Fasano"/>
        <s v="in coppia con Aleandro Baldi"/>
        <s v="in coppia con Flavia Fortunato"/>
        <s v="Formula 5"/>
        <s v="in coppia con Orietta Berti"/>
        <s v="in coppia con Giorgio Faletti"/>
        <s v="in coppia con Pietra Montecorvino"/>
        <s v="in coppia con Peppino Di Capri"/>
        <s v="Formula 4"/>
        <s v="come componente di Ladri di Biciclette, Tony Esposito"/>
        <s v="I Ragazzi di Via Meda"/>
        <s v="Camaleonti, in trio con Maurizio Vandelli e Dik Dik"/>
        <s v="in gruppo con Luca Manca, Luca Virago e Gabriela Fersini"/>
        <s v="in gruppo con Luca Manca, Emanuela Pellegrino e Luca Virago"/>
        <s v="in coppia con Rossana Casale"/>
        <s v="in coppia con Mia Martini"/>
        <s v="in gruppo con Luca Virago,_x000a_Emanuela Pellegrino e Gabriela Fersini"/>
        <s v="in gruppo con Luca Manca, Emanuela Pellegrino e Gabriela Fersini"/>
        <s v="in trio con Dik Dik e Camaleonti"/>
        <s v="in coppia con Loredana Bertè"/>
        <s v="in coppia con Grazia Di Michele"/>
        <s v="Ladri Di Biciclette"/>
        <s v="Baraonna"/>
        <s v="la Squadra Italia"/>
        <s v="le Paideja"/>
        <s v="n duetto con Enzo Jannacci"/>
        <s v="Dhamm"/>
        <s v="La Riserva Indiana, in gara assieme a Sabrina Guzzanti"/>
        <s v="Gianni Morandi"/>
        <s v="Neri Per Caso"/>
        <s v="Barbara Cola"/>
        <s v="Trio Melody"/>
        <s v="Deco"/>
        <s v="Prefisso"/>
        <n v="883"/>
        <s v="La Riserva Indiana, in gara assieme a Sabina Guzzanti"/>
        <s v="in gara assieme al gruppo La Riserva Indiana"/>
        <s v="in coppia con Marco Guerzoni"/>
        <s v="Jalisse"/>
        <s v="O.R.O."/>
        <s v="come componente di Elio e le storie tese"/>
        <s v="duo Paola&amp;Chiara"/>
        <s v="Cattivi Pensieri"/>
        <s v="non sono reperibili in rete i nomi. Il gruppo era formato da 3 uomini e si chiamava Doc Rock"/>
        <s v="Dirotta Su Cuba"/>
        <s v="in duo con Zenima"/>
        <s v="in coppia con Francesco Mandelli"/>
        <s v="in coppia con Fabrizio Biggio"/>
        <s v="duo con Giovanni Caccamo"/>
        <s v="Bluvertigo"/>
        <s v="Avion Travel"/>
        <s v="Luciferme"/>
        <s v="Quintorigo"/>
        <s v="Tiromancino"/>
        <s v="B.A.U."/>
        <s v="non sono reperibili i nomi dei componenti del gruppo, i Percentonetto"/>
        <s v="come componenti dei Matia Bazar"/>
        <s v="Soerba"/>
        <s v="Taglia 46"/>
        <s v="Taglia 45"/>
        <s v="Taglia 43"/>
        <s v="Taglia 42"/>
        <s v="Taglia 44"/>
        <s v="le Erredieffe"/>
        <s v="Lythium"/>
        <s v="Gazosa"/>
        <s v="Isola song"/>
        <s v="Sottotono"/>
        <s v="Velvet"/>
        <s v="Gipsy Kings"/>
        <s v="non sono reperibili i nomi dei componenti. Dal video dell'esibizione si riconosce che il gruppo Botero è composto da due uomini e due donne"/>
        <s v="le Lollipop"/>
        <s v="Negrita"/>
        <s v="Offside"/>
        <s v="Eiffel 65"/>
        <s v="gruppo La Sintesi"/>
        <s v="Eiffel 66"/>
        <s v="Eiffel 67"/>
        <s v="gruppo Dual Gang"/>
        <s v="Concido"/>
        <s v="Equ"/>
        <s v="gruppo La Differenza"/>
        <s v="Le Vibrazioni"/>
        <s v="Modà"/>
        <s v="le Las Ketchup"/>
        <s v="Negramaro"/>
        <s v="nel duo Paola&amp;Chiara"/>
        <s v="FSC"/>
        <s v="Solis String Quartet"/>
        <s v="Ameba 5"/>
        <s v="Grandi Animali Marini"/>
        <s v="Ameba 4"/>
        <s v="Ameba 7"/>
        <s v="Zero Assoluto"/>
        <s v="Khorakhané"/>
        <s v="Deasonika"/>
        <s v="PQuadro"/>
        <s v="Ameba 6"/>
        <s v="Melody Fall"/>
        <s v="Milagro"/>
        <s v="Finley"/>
        <s v="Afterhours"/>
        <s v="Sonhora"/>
        <s v="La Fame di Camilla"/>
        <s v="La Scelta"/>
        <s v="Gemelli DiVersi"/>
        <s v="La Cruz"/>
        <s v="Broken Heart College"/>
        <s v="Blastema"/>
        <s v="Marlene Kuntz"/>
        <s v="Bidiel"/>
        <s v="Marta sui Tubi"/>
        <s v="BTwins"/>
        <s v="Iohosemprevoglia"/>
        <s v="Almamegretta"/>
        <s v="Dear Jack"/>
        <s v="Perturbazione"/>
        <s v="The Bloody Beetroots"/>
        <s v="Kutso"/>
        <s v="Il Volo"/>
        <s v="duo con Deborah Iurato"/>
        <s v="Boomdabash"/>
        <s v="Ex Otago"/>
        <s v="Lo Stato Sociale"/>
        <s v="The Kolors"/>
        <s v="Zen Circus"/>
        <s v="Maneskin"/>
        <s v="La Rappresentante Di Lista"/>
        <s v="Coma_Cose"/>
        <s v="Pinguini Tattici Nucleari"/>
        <s v="Eugenio in Via di Gioia"/>
        <s v="Extraliscio"/>
        <s v="Jacopo Lazzarini"/>
        <s v="Mattia Balardi"/>
        <s v="Niccolo Morricani"/>
        <s v="Alberto Cotta Ramusino"/>
        <s v="Francesca Calearo"/>
        <s v="Manuel Franco Roccarti"/>
        <s v="Colapesce Dimartino"/>
        <s v="Lucca D'Alessio"/>
        <s v="Articolo 31"/>
        <s v="Paola &amp; Chiara"/>
        <s v="Colla Zio"/>
        <s v="Cugini di Campagna"/>
      </sharedItems>
    </cacheField>
    <cacheField name="numero componenti team" numFmtId="0">
      <sharedItems containsSemiMixedTypes="0" containsString="0" containsNumber="1" containsInteger="1" minValue="1" maxValue="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32">
  <r>
    <n v="1"/>
    <d v="1951-01-01T00:00:00"/>
    <x v="0"/>
    <s v="Artista"/>
    <n v="1"/>
    <x v="0"/>
    <x v="0"/>
    <n v="1"/>
  </r>
  <r>
    <n v="1"/>
    <d v="1951-01-01T00:00:00"/>
    <x v="1"/>
    <s v="Artista"/>
    <n v="0.5"/>
    <x v="1"/>
    <x v="1"/>
    <n v="2"/>
  </r>
  <r>
    <n v="1"/>
    <d v="1951-01-01T00:00:00"/>
    <x v="2"/>
    <s v="Direzione artistica"/>
    <n v="1"/>
    <x v="0"/>
    <x v="0"/>
    <n v="1"/>
  </r>
  <r>
    <n v="1"/>
    <d v="1951-01-01T00:00:00"/>
    <x v="3"/>
    <s v="Artista"/>
    <n v="1"/>
    <x v="1"/>
    <x v="0"/>
    <n v="1"/>
  </r>
  <r>
    <n v="1"/>
    <d v="1951-01-01T00:00:00"/>
    <x v="4"/>
    <s v="Conduzione"/>
    <n v="1"/>
    <x v="0"/>
    <x v="0"/>
    <n v="1"/>
  </r>
  <r>
    <n v="1"/>
    <d v="1951-01-01T00:00:00"/>
    <x v="5"/>
    <s v="Artista"/>
    <n v="0.5"/>
    <x v="1"/>
    <x v="1"/>
    <n v="2"/>
  </r>
  <r>
    <n v="2"/>
    <d v="1952-01-01T00:00:00"/>
    <x v="0"/>
    <s v="Artista"/>
    <n v="1"/>
    <x v="0"/>
    <x v="0"/>
    <n v="1"/>
  </r>
  <r>
    <n v="2"/>
    <d v="1952-01-01T00:00:00"/>
    <x v="6"/>
    <s v="Conduzione"/>
    <n v="1"/>
    <x v="0"/>
    <x v="0"/>
    <n v="1"/>
  </r>
  <r>
    <n v="2"/>
    <d v="1952-01-01T00:00:00"/>
    <x v="1"/>
    <s v="Artista"/>
    <n v="0.5"/>
    <x v="1"/>
    <x v="1"/>
    <n v="2"/>
  </r>
  <r>
    <n v="2"/>
    <d v="1952-01-01T00:00:00"/>
    <x v="7"/>
    <s v="Artista"/>
    <n v="1"/>
    <x v="0"/>
    <x v="0"/>
    <n v="1"/>
  </r>
  <r>
    <n v="2"/>
    <d v="1952-01-01T00:00:00"/>
    <x v="2"/>
    <s v="Direzione artistica"/>
    <n v="1"/>
    <x v="0"/>
    <x v="0"/>
    <n v="1"/>
  </r>
  <r>
    <n v="2"/>
    <d v="1952-01-01T00:00:00"/>
    <x v="3"/>
    <s v="Artista"/>
    <n v="1"/>
    <x v="1"/>
    <x v="0"/>
    <n v="1"/>
  </r>
  <r>
    <n v="2"/>
    <d v="1952-01-01T00:00:00"/>
    <x v="8"/>
    <s v="Artista"/>
    <n v="1"/>
    <x v="0"/>
    <x v="0"/>
    <n v="1"/>
  </r>
  <r>
    <n v="2"/>
    <d v="1952-01-01T00:00:00"/>
    <x v="5"/>
    <s v="Artista"/>
    <n v="0.5"/>
    <x v="1"/>
    <x v="1"/>
    <n v="2"/>
  </r>
  <r>
    <n v="3"/>
    <d v="1953-01-01T00:00:00"/>
    <x v="0"/>
    <s v="Artista"/>
    <n v="1"/>
    <x v="0"/>
    <x v="0"/>
    <n v="1"/>
  </r>
  <r>
    <n v="3"/>
    <d v="1953-01-01T00:00:00"/>
    <x v="9"/>
    <s v="Artista"/>
    <n v="1"/>
    <x v="1"/>
    <x v="0"/>
    <n v="1"/>
  </r>
  <r>
    <n v="3"/>
    <d v="1953-01-01T00:00:00"/>
    <x v="10"/>
    <s v="Artista"/>
    <n v="0.1"/>
    <x v="1"/>
    <x v="2"/>
    <n v="10"/>
  </r>
  <r>
    <n v="3"/>
    <d v="1953-01-01T00:00:00"/>
    <x v="11"/>
    <s v="Artista"/>
    <n v="0.1"/>
    <x v="0"/>
    <x v="2"/>
    <n v="10"/>
  </r>
  <r>
    <n v="3"/>
    <d v="1953-01-01T00:00:00"/>
    <x v="12"/>
    <s v="Artista"/>
    <n v="0.1"/>
    <x v="1"/>
    <x v="2"/>
    <n v="10"/>
  </r>
  <r>
    <n v="3"/>
    <d v="1953-01-01T00:00:00"/>
    <x v="13"/>
    <s v="Artista"/>
    <n v="0.1"/>
    <x v="1"/>
    <x v="2"/>
    <n v="10"/>
  </r>
  <r>
    <n v="3"/>
    <d v="1953-01-01T00:00:00"/>
    <x v="14"/>
    <s v="Artista"/>
    <n v="0.1"/>
    <x v="1"/>
    <x v="2"/>
    <n v="10"/>
  </r>
  <r>
    <n v="3"/>
    <d v="1953-01-01T00:00:00"/>
    <x v="15"/>
    <s v="Artista"/>
    <n v="0.1"/>
    <x v="1"/>
    <x v="2"/>
    <n v="10"/>
  </r>
  <r>
    <n v="3"/>
    <d v="1953-01-01T00:00:00"/>
    <x v="16"/>
    <s v="Artista"/>
    <n v="0.1"/>
    <x v="0"/>
    <x v="2"/>
    <n v="10"/>
  </r>
  <r>
    <n v="3"/>
    <d v="1953-01-01T00:00:00"/>
    <x v="17"/>
    <s v="Artista"/>
    <n v="0.1"/>
    <x v="0"/>
    <x v="2"/>
    <n v="10"/>
  </r>
  <r>
    <n v="3"/>
    <d v="1953-01-01T00:00:00"/>
    <x v="18"/>
    <s v="Artista"/>
    <n v="0.1"/>
    <x v="0"/>
    <x v="2"/>
    <n v="10"/>
  </r>
  <r>
    <n v="3"/>
    <d v="1953-01-01T00:00:00"/>
    <x v="19"/>
    <s v="Artista"/>
    <n v="0.1"/>
    <x v="0"/>
    <x v="2"/>
    <n v="10"/>
  </r>
  <r>
    <n v="3"/>
    <d v="1953-01-01T00:00:00"/>
    <x v="20"/>
    <s v="Conduzione"/>
    <n v="1"/>
    <x v="0"/>
    <x v="0"/>
    <n v="1"/>
  </r>
  <r>
    <n v="3"/>
    <d v="1953-01-01T00:00:00"/>
    <x v="21"/>
    <s v="Artista"/>
    <n v="1"/>
    <x v="1"/>
    <x v="0"/>
    <n v="1"/>
  </r>
  <r>
    <n v="3"/>
    <d v="1953-01-01T00:00:00"/>
    <x v="7"/>
    <s v="Artista"/>
    <n v="1"/>
    <x v="0"/>
    <x v="0"/>
    <n v="1"/>
  </r>
  <r>
    <n v="3"/>
    <d v="1953-01-01T00:00:00"/>
    <x v="22"/>
    <s v="Artista"/>
    <n v="1"/>
    <x v="0"/>
    <x v="0"/>
    <n v="1"/>
  </r>
  <r>
    <n v="3"/>
    <d v="1953-01-01T00:00:00"/>
    <x v="2"/>
    <s v="Direzione artistica"/>
    <n v="1"/>
    <x v="0"/>
    <x v="0"/>
    <n v="1"/>
  </r>
  <r>
    <n v="3"/>
    <d v="1953-01-01T00:00:00"/>
    <x v="23"/>
    <s v="Artista"/>
    <n v="1"/>
    <x v="1"/>
    <x v="0"/>
    <n v="1"/>
  </r>
  <r>
    <n v="3"/>
    <d v="1953-01-01T00:00:00"/>
    <x v="24"/>
    <s v="Artista"/>
    <n v="0.25"/>
    <x v="1"/>
    <x v="3"/>
    <n v="4"/>
  </r>
  <r>
    <n v="3"/>
    <d v="1953-01-01T00:00:00"/>
    <x v="25"/>
    <s v="Artista"/>
    <n v="0.25"/>
    <x v="1"/>
    <x v="3"/>
    <n v="4"/>
  </r>
  <r>
    <n v="3"/>
    <d v="1953-01-01T00:00:00"/>
    <x v="3"/>
    <s v="Artista"/>
    <n v="1"/>
    <x v="1"/>
    <x v="0"/>
    <n v="1"/>
  </r>
  <r>
    <n v="3"/>
    <d v="1953-01-01T00:00:00"/>
    <x v="26"/>
    <s v="Artista"/>
    <n v="0.25"/>
    <x v="1"/>
    <x v="3"/>
    <n v="4"/>
  </r>
  <r>
    <n v="3"/>
    <d v="1953-01-01T00:00:00"/>
    <x v="27"/>
    <s v="Artista"/>
    <n v="0.25"/>
    <x v="1"/>
    <x v="3"/>
    <n v="4"/>
  </r>
  <r>
    <n v="3"/>
    <d v="1953-01-01T00:00:00"/>
    <x v="28"/>
    <s v="Artista"/>
    <n v="1"/>
    <x v="0"/>
    <x v="0"/>
    <n v="1"/>
  </r>
  <r>
    <n v="4"/>
    <d v="1954-01-01T00:00:00"/>
    <x v="0"/>
    <s v="Artista"/>
    <n v="1"/>
    <x v="0"/>
    <x v="0"/>
    <n v="1"/>
  </r>
  <r>
    <n v="4"/>
    <d v="1954-01-01T00:00:00"/>
    <x v="9"/>
    <s v="Artista"/>
    <n v="1"/>
    <x v="1"/>
    <x v="0"/>
    <n v="1"/>
  </r>
  <r>
    <n v="4"/>
    <d v="1954-01-01T00:00:00"/>
    <x v="1"/>
    <s v="Artista"/>
    <n v="0.5"/>
    <x v="1"/>
    <x v="1"/>
    <n v="2"/>
  </r>
  <r>
    <n v="4"/>
    <d v="1954-01-01T00:00:00"/>
    <x v="29"/>
    <s v="Artista"/>
    <n v="0.25"/>
    <x v="0"/>
    <x v="4"/>
    <n v="4"/>
  </r>
  <r>
    <n v="4"/>
    <d v="1954-01-01T00:00:00"/>
    <x v="21"/>
    <s v="Artista"/>
    <n v="1"/>
    <x v="1"/>
    <x v="0"/>
    <n v="1"/>
  </r>
  <r>
    <n v="4"/>
    <d v="1954-01-01T00:00:00"/>
    <x v="30"/>
    <s v="Artista"/>
    <n v="1"/>
    <x v="0"/>
    <x v="0"/>
    <n v="1"/>
  </r>
  <r>
    <n v="4"/>
    <d v="1954-01-01T00:00:00"/>
    <x v="31"/>
    <s v="Conduzione"/>
    <n v="1"/>
    <x v="0"/>
    <x v="0"/>
    <n v="1"/>
  </r>
  <r>
    <n v="4"/>
    <d v="1954-01-01T00:00:00"/>
    <x v="32"/>
    <s v="Artista"/>
    <n v="1"/>
    <x v="0"/>
    <x v="0"/>
    <n v="1"/>
  </r>
  <r>
    <n v="4"/>
    <d v="1954-01-01T00:00:00"/>
    <x v="7"/>
    <s v="Artista"/>
    <n v="1"/>
    <x v="0"/>
    <x v="0"/>
    <n v="1"/>
  </r>
  <r>
    <n v="4"/>
    <d v="1954-01-01T00:00:00"/>
    <x v="22"/>
    <s v="Artista"/>
    <n v="1"/>
    <x v="0"/>
    <x v="0"/>
    <n v="1"/>
  </r>
  <r>
    <n v="4"/>
    <d v="1954-01-01T00:00:00"/>
    <x v="2"/>
    <s v="Direzione artistica"/>
    <n v="1"/>
    <x v="0"/>
    <x v="0"/>
    <n v="1"/>
  </r>
  <r>
    <n v="4"/>
    <d v="1954-01-01T00:00:00"/>
    <x v="23"/>
    <s v="Artista"/>
    <n v="1"/>
    <x v="1"/>
    <x v="0"/>
    <n v="1"/>
  </r>
  <r>
    <n v="4"/>
    <d v="1954-01-01T00:00:00"/>
    <x v="33"/>
    <s v="Artista"/>
    <n v="0.25"/>
    <x v="1"/>
    <x v="4"/>
    <n v="4"/>
  </r>
  <r>
    <n v="4"/>
    <d v="1954-01-01T00:00:00"/>
    <x v="34"/>
    <s v="Artista"/>
    <n v="1"/>
    <x v="0"/>
    <x v="0"/>
    <n v="1"/>
  </r>
  <r>
    <n v="4"/>
    <d v="1954-01-01T00:00:00"/>
    <x v="5"/>
    <s v="Artista"/>
    <n v="0.5"/>
    <x v="1"/>
    <x v="1"/>
    <n v="2"/>
  </r>
  <r>
    <n v="4"/>
    <d v="1954-01-01T00:00:00"/>
    <x v="35"/>
    <s v="Artista"/>
    <n v="0.25"/>
    <x v="1"/>
    <x v="4"/>
    <n v="4"/>
  </r>
  <r>
    <n v="4"/>
    <d v="1954-01-01T00:00:00"/>
    <x v="36"/>
    <s v="Artista"/>
    <n v="0.25"/>
    <x v="0"/>
    <x v="4"/>
    <n v="4"/>
  </r>
  <r>
    <n v="4"/>
    <d v="1954-01-01T00:00:00"/>
    <x v="37"/>
    <s v="Artista"/>
    <n v="1"/>
    <x v="1"/>
    <x v="0"/>
    <n v="1"/>
  </r>
  <r>
    <n v="5"/>
    <d v="1955-01-01T00:00:00"/>
    <x v="38"/>
    <s v="Artista"/>
    <n v="0.2"/>
    <x v="0"/>
    <x v="5"/>
    <n v="5"/>
  </r>
  <r>
    <n v="5"/>
    <d v="1955-01-01T00:00:00"/>
    <x v="39"/>
    <s v="Artista"/>
    <n v="0.2"/>
    <x v="0"/>
    <x v="5"/>
    <n v="5"/>
  </r>
  <r>
    <n v="5"/>
    <d v="1955-01-01T00:00:00"/>
    <x v="40"/>
    <s v="Artista"/>
    <n v="1"/>
    <x v="0"/>
    <x v="0"/>
    <n v="1"/>
  </r>
  <r>
    <n v="5"/>
    <d v="1955-01-01T00:00:00"/>
    <x v="41"/>
    <s v="Artista"/>
    <n v="1"/>
    <x v="0"/>
    <x v="0"/>
    <n v="1"/>
  </r>
  <r>
    <n v="5"/>
    <d v="1955-01-01T00:00:00"/>
    <x v="42"/>
    <s v="Artista"/>
    <n v="1"/>
    <x v="0"/>
    <x v="0"/>
    <n v="1"/>
  </r>
  <r>
    <n v="5"/>
    <d v="1955-01-01T00:00:00"/>
    <x v="43"/>
    <s v="Artista"/>
    <n v="1"/>
    <x v="1"/>
    <x v="0"/>
    <n v="1"/>
  </r>
  <r>
    <n v="5"/>
    <d v="1955-01-01T00:00:00"/>
    <x v="44"/>
    <s v="Artista"/>
    <n v="0.33333333333333331"/>
    <x v="1"/>
    <x v="6"/>
    <n v="3"/>
  </r>
  <r>
    <n v="5"/>
    <d v="1955-01-01T00:00:00"/>
    <x v="45"/>
    <s v="Artista"/>
    <n v="1"/>
    <x v="0"/>
    <x v="0"/>
    <n v="1"/>
  </r>
  <r>
    <n v="5"/>
    <d v="1955-01-01T00:00:00"/>
    <x v="46"/>
    <s v="Artista"/>
    <n v="0.2"/>
    <x v="0"/>
    <x v="5"/>
    <n v="5"/>
  </r>
  <r>
    <n v="5"/>
    <d v="1955-01-01T00:00:00"/>
    <x v="47"/>
    <s v="Artista"/>
    <n v="0.2"/>
    <x v="0"/>
    <x v="5"/>
    <n v="5"/>
  </r>
  <r>
    <n v="5"/>
    <d v="1955-01-01T00:00:00"/>
    <x v="48"/>
    <s v="Conduzione"/>
    <n v="1"/>
    <x v="0"/>
    <x v="0"/>
    <n v="1"/>
  </r>
  <r>
    <n v="5"/>
    <d v="1955-01-01T00:00:00"/>
    <x v="32"/>
    <s v="Artista"/>
    <n v="1"/>
    <x v="0"/>
    <x v="0"/>
    <n v="1"/>
  </r>
  <r>
    <n v="5"/>
    <d v="1955-01-01T00:00:00"/>
    <x v="2"/>
    <s v="Direzione artistica"/>
    <n v="1"/>
    <x v="0"/>
    <x v="0"/>
    <n v="1"/>
  </r>
  <r>
    <n v="5"/>
    <d v="1955-01-01T00:00:00"/>
    <x v="49"/>
    <s v="Artista"/>
    <n v="1"/>
    <x v="1"/>
    <x v="0"/>
    <n v="1"/>
  </r>
  <r>
    <n v="5"/>
    <d v="1955-01-01T00:00:00"/>
    <x v="50"/>
    <s v="Artista"/>
    <n v="0.33333333333333331"/>
    <x v="1"/>
    <x v="6"/>
    <n v="3"/>
  </r>
  <r>
    <n v="5"/>
    <d v="1955-01-01T00:00:00"/>
    <x v="51"/>
    <s v="Co-conduzione"/>
    <n v="1"/>
    <x v="1"/>
    <x v="0"/>
    <n v="1"/>
  </r>
  <r>
    <n v="5"/>
    <d v="1955-01-01T00:00:00"/>
    <x v="52"/>
    <s v="Artista"/>
    <n v="1"/>
    <x v="0"/>
    <x v="0"/>
    <n v="1"/>
  </r>
  <r>
    <n v="5"/>
    <d v="1955-01-01T00:00:00"/>
    <x v="34"/>
    <s v="Artista"/>
    <n v="1"/>
    <x v="0"/>
    <x v="0"/>
    <n v="1"/>
  </r>
  <r>
    <n v="5"/>
    <d v="1955-01-01T00:00:00"/>
    <x v="53"/>
    <s v="Artista"/>
    <n v="1"/>
    <x v="1"/>
    <x v="0"/>
    <n v="1"/>
  </r>
  <r>
    <n v="5"/>
    <d v="1955-01-01T00:00:00"/>
    <x v="54"/>
    <s v="Artista"/>
    <n v="1"/>
    <x v="1"/>
    <x v="0"/>
    <n v="1"/>
  </r>
  <r>
    <n v="5"/>
    <d v="1955-01-01T00:00:00"/>
    <x v="55"/>
    <s v="Artista"/>
    <n v="0.33333333333333331"/>
    <x v="1"/>
    <x v="6"/>
    <n v="3"/>
  </r>
  <r>
    <n v="5"/>
    <d v="1955-01-01T00:00:00"/>
    <x v="56"/>
    <s v="Artista"/>
    <n v="0.2"/>
    <x v="0"/>
    <x v="5"/>
    <n v="5"/>
  </r>
  <r>
    <n v="5"/>
    <d v="1955-01-01T00:00:00"/>
    <x v="57"/>
    <s v="Artista"/>
    <n v="1"/>
    <x v="0"/>
    <x v="0"/>
    <n v="1"/>
  </r>
  <r>
    <n v="6"/>
    <d v="1956-01-01T00:00:00"/>
    <x v="58"/>
    <s v="Artista"/>
    <n v="1"/>
    <x v="1"/>
    <x v="0"/>
    <n v="1"/>
  </r>
  <r>
    <n v="6"/>
    <d v="1956-01-01T00:00:00"/>
    <x v="20"/>
    <s v="Conduzione"/>
    <n v="1"/>
    <x v="0"/>
    <x v="0"/>
    <n v="1"/>
  </r>
  <r>
    <n v="6"/>
    <d v="1956-01-01T00:00:00"/>
    <x v="59"/>
    <s v="Artista"/>
    <n v="1"/>
    <x v="1"/>
    <x v="0"/>
    <n v="1"/>
  </r>
  <r>
    <n v="6"/>
    <d v="1956-01-01T00:00:00"/>
    <x v="60"/>
    <s v="Artista"/>
    <n v="1"/>
    <x v="0"/>
    <x v="0"/>
    <n v="1"/>
  </r>
  <r>
    <n v="6"/>
    <d v="1956-01-01T00:00:00"/>
    <x v="2"/>
    <s v="Direzione artistica"/>
    <n v="1"/>
    <x v="0"/>
    <x v="0"/>
    <n v="1"/>
  </r>
  <r>
    <n v="6"/>
    <d v="1956-01-01T00:00:00"/>
    <x v="61"/>
    <s v="Artista"/>
    <n v="1"/>
    <x v="1"/>
    <x v="0"/>
    <n v="1"/>
  </r>
  <r>
    <n v="6"/>
    <d v="1956-01-01T00:00:00"/>
    <x v="51"/>
    <s v="Co-conduzione"/>
    <n v="1"/>
    <x v="1"/>
    <x v="0"/>
    <n v="1"/>
  </r>
  <r>
    <n v="6"/>
    <d v="1956-01-01T00:00:00"/>
    <x v="62"/>
    <s v="Artista"/>
    <n v="1"/>
    <x v="1"/>
    <x v="0"/>
    <n v="1"/>
  </r>
  <r>
    <n v="6"/>
    <d v="1956-01-01T00:00:00"/>
    <x v="63"/>
    <s v="Artista"/>
    <n v="1"/>
    <x v="0"/>
    <x v="0"/>
    <n v="1"/>
  </r>
  <r>
    <n v="7"/>
    <d v="1957-01-01T00:00:00"/>
    <x v="9"/>
    <s v="Artista"/>
    <n v="1"/>
    <x v="1"/>
    <x v="0"/>
    <n v="1"/>
  </r>
  <r>
    <n v="7"/>
    <d v="1957-01-01T00:00:00"/>
    <x v="45"/>
    <s v="Artista"/>
    <n v="1"/>
    <x v="0"/>
    <x v="0"/>
    <n v="1"/>
  </r>
  <r>
    <n v="7"/>
    <d v="1957-01-01T00:00:00"/>
    <x v="1"/>
    <s v="Artista"/>
    <n v="0.5"/>
    <x v="1"/>
    <x v="1"/>
    <n v="2"/>
  </r>
  <r>
    <n v="7"/>
    <d v="1957-01-01T00:00:00"/>
    <x v="64"/>
    <s v="Artista"/>
    <n v="1"/>
    <x v="1"/>
    <x v="0"/>
    <n v="1"/>
  </r>
  <r>
    <n v="7"/>
    <d v="1957-01-01T00:00:00"/>
    <x v="65"/>
    <s v="Co-conduzione"/>
    <n v="1"/>
    <x v="1"/>
    <x v="0"/>
    <n v="1"/>
  </r>
  <r>
    <n v="7"/>
    <d v="1957-01-01T00:00:00"/>
    <x v="21"/>
    <s v="Artista"/>
    <n v="1"/>
    <x v="1"/>
    <x v="0"/>
    <n v="1"/>
  </r>
  <r>
    <n v="7"/>
    <d v="1957-01-01T00:00:00"/>
    <x v="32"/>
    <s v="Artista"/>
    <n v="1"/>
    <x v="0"/>
    <x v="0"/>
    <n v="1"/>
  </r>
  <r>
    <n v="7"/>
    <d v="1957-01-01T00:00:00"/>
    <x v="66"/>
    <s v="Artista"/>
    <n v="1"/>
    <x v="0"/>
    <x v="0"/>
    <n v="1"/>
  </r>
  <r>
    <n v="7"/>
    <d v="1957-01-01T00:00:00"/>
    <x v="7"/>
    <s v="Artista"/>
    <n v="1"/>
    <x v="0"/>
    <x v="0"/>
    <n v="1"/>
  </r>
  <r>
    <n v="7"/>
    <d v="1957-01-01T00:00:00"/>
    <x v="67"/>
    <s v="Artista"/>
    <n v="0.25"/>
    <x v="0"/>
    <x v="7"/>
    <n v="4"/>
  </r>
  <r>
    <n v="7"/>
    <d v="1957-01-01T00:00:00"/>
    <x v="22"/>
    <s v="Artista"/>
    <n v="1"/>
    <x v="0"/>
    <x v="0"/>
    <n v="1"/>
  </r>
  <r>
    <n v="7"/>
    <d v="1957-01-01T00:00:00"/>
    <x v="2"/>
    <s v="Direzione artistica"/>
    <n v="1"/>
    <x v="0"/>
    <x v="0"/>
    <n v="1"/>
  </r>
  <r>
    <n v="7"/>
    <d v="1957-01-01T00:00:00"/>
    <x v="68"/>
    <s v="Artista"/>
    <n v="1"/>
    <x v="1"/>
    <x v="0"/>
    <n v="1"/>
  </r>
  <r>
    <n v="7"/>
    <d v="1957-01-01T00:00:00"/>
    <x v="49"/>
    <s v="Artista"/>
    <n v="1"/>
    <x v="1"/>
    <x v="0"/>
    <n v="1"/>
  </r>
  <r>
    <n v="7"/>
    <d v="1957-01-01T00:00:00"/>
    <x v="69"/>
    <s v="Artista"/>
    <n v="0.25"/>
    <x v="0"/>
    <x v="7"/>
    <n v="4"/>
  </r>
  <r>
    <n v="7"/>
    <d v="1957-01-01T00:00:00"/>
    <x v="70"/>
    <s v="Artista"/>
    <n v="1"/>
    <x v="0"/>
    <x v="0"/>
    <n v="1"/>
  </r>
  <r>
    <n v="7"/>
    <d v="1957-01-01T00:00:00"/>
    <x v="71"/>
    <s v="Co-conduzione"/>
    <n v="1"/>
    <x v="1"/>
    <x v="0"/>
    <n v="1"/>
  </r>
  <r>
    <n v="7"/>
    <d v="1957-01-01T00:00:00"/>
    <x v="34"/>
    <s v="Artista"/>
    <n v="1"/>
    <x v="0"/>
    <x v="0"/>
    <n v="1"/>
  </r>
  <r>
    <n v="7"/>
    <d v="1957-01-01T00:00:00"/>
    <x v="72"/>
    <s v="Co-conduzione"/>
    <n v="1"/>
    <x v="1"/>
    <x v="0"/>
    <n v="1"/>
  </r>
  <r>
    <n v="7"/>
    <d v="1957-01-01T00:00:00"/>
    <x v="4"/>
    <s v="Conduzione"/>
    <n v="1"/>
    <x v="0"/>
    <x v="0"/>
    <n v="1"/>
  </r>
  <r>
    <n v="7"/>
    <d v="1957-01-01T00:00:00"/>
    <x v="73"/>
    <s v="Artista"/>
    <n v="1"/>
    <x v="0"/>
    <x v="0"/>
    <n v="1"/>
  </r>
  <r>
    <n v="7"/>
    <d v="1957-01-01T00:00:00"/>
    <x v="74"/>
    <s v="Artista"/>
    <n v="0.25"/>
    <x v="0"/>
    <x v="7"/>
    <n v="4"/>
  </r>
  <r>
    <n v="7"/>
    <d v="1957-01-01T00:00:00"/>
    <x v="75"/>
    <s v="Artista"/>
    <n v="0.25"/>
    <x v="0"/>
    <x v="7"/>
    <n v="4"/>
  </r>
  <r>
    <n v="7"/>
    <d v="1957-01-01T00:00:00"/>
    <x v="5"/>
    <s v="Artista"/>
    <n v="0.5"/>
    <x v="1"/>
    <x v="1"/>
    <n v="2"/>
  </r>
  <r>
    <n v="7"/>
    <d v="1957-01-01T00:00:00"/>
    <x v="76"/>
    <s v="Artista"/>
    <n v="1"/>
    <x v="1"/>
    <x v="0"/>
    <n v="1"/>
  </r>
  <r>
    <n v="7"/>
    <d v="1957-01-01T00:00:00"/>
    <x v="62"/>
    <s v="Artista"/>
    <n v="1"/>
    <x v="1"/>
    <x v="0"/>
    <n v="1"/>
  </r>
  <r>
    <n v="8"/>
    <d v="1958-01-01T00:00:00"/>
    <x v="77"/>
    <s v="Direzione artistica"/>
    <n v="1"/>
    <x v="0"/>
    <x v="0"/>
    <n v="1"/>
  </r>
  <r>
    <n v="8"/>
    <d v="1958-01-01T00:00:00"/>
    <x v="78"/>
    <s v="Artista"/>
    <n v="1"/>
    <x v="0"/>
    <x v="0"/>
    <n v="1"/>
  </r>
  <r>
    <n v="8"/>
    <d v="1958-01-01T00:00:00"/>
    <x v="9"/>
    <s v="Artista"/>
    <n v="1"/>
    <x v="1"/>
    <x v="0"/>
    <n v="1"/>
  </r>
  <r>
    <n v="8"/>
    <d v="1958-01-01T00:00:00"/>
    <x v="45"/>
    <s v="Artista"/>
    <n v="1"/>
    <x v="0"/>
    <x v="0"/>
    <n v="1"/>
  </r>
  <r>
    <n v="8"/>
    <d v="1958-01-01T00:00:00"/>
    <x v="79"/>
    <s v="Artista"/>
    <n v="1"/>
    <x v="1"/>
    <x v="0"/>
    <n v="1"/>
  </r>
  <r>
    <n v="8"/>
    <d v="1958-01-01T00:00:00"/>
    <x v="1"/>
    <s v="Artista"/>
    <n v="0.5"/>
    <x v="1"/>
    <x v="1"/>
    <n v="2"/>
  </r>
  <r>
    <n v="8"/>
    <d v="1958-01-01T00:00:00"/>
    <x v="80"/>
    <s v="Artista"/>
    <n v="1"/>
    <x v="0"/>
    <x v="0"/>
    <n v="1"/>
  </r>
  <r>
    <n v="8"/>
    <d v="1958-01-01T00:00:00"/>
    <x v="81"/>
    <s v="Artista"/>
    <n v="0.33333333333333331"/>
    <x v="1"/>
    <x v="8"/>
    <n v="3"/>
  </r>
  <r>
    <n v="8"/>
    <d v="1958-01-01T00:00:00"/>
    <x v="82"/>
    <s v="Co-conduzione"/>
    <n v="1"/>
    <x v="1"/>
    <x v="0"/>
    <n v="1"/>
  </r>
  <r>
    <n v="8"/>
    <d v="1958-01-01T00:00:00"/>
    <x v="31"/>
    <s v="Conduzione"/>
    <n v="1"/>
    <x v="0"/>
    <x v="0"/>
    <n v="1"/>
  </r>
  <r>
    <n v="8"/>
    <d v="1958-01-01T00:00:00"/>
    <x v="7"/>
    <s v="Artista"/>
    <n v="1"/>
    <x v="0"/>
    <x v="0"/>
    <n v="1"/>
  </r>
  <r>
    <n v="8"/>
    <d v="1958-01-01T00:00:00"/>
    <x v="22"/>
    <s v="Artista"/>
    <n v="1"/>
    <x v="0"/>
    <x v="0"/>
    <n v="1"/>
  </r>
  <r>
    <n v="8"/>
    <d v="1958-01-01T00:00:00"/>
    <x v="68"/>
    <s v="Artista"/>
    <n v="1"/>
    <x v="1"/>
    <x v="0"/>
    <n v="1"/>
  </r>
  <r>
    <n v="8"/>
    <d v="1958-01-01T00:00:00"/>
    <x v="83"/>
    <s v="Artista"/>
    <n v="1"/>
    <x v="0"/>
    <x v="0"/>
    <n v="1"/>
  </r>
  <r>
    <n v="8"/>
    <d v="1958-01-01T00:00:00"/>
    <x v="84"/>
    <s v="Artista"/>
    <n v="1"/>
    <x v="1"/>
    <x v="0"/>
    <n v="1"/>
  </r>
  <r>
    <n v="8"/>
    <d v="1958-01-01T00:00:00"/>
    <x v="34"/>
    <s v="Artista"/>
    <n v="1"/>
    <x v="0"/>
    <x v="0"/>
    <n v="1"/>
  </r>
  <r>
    <n v="8"/>
    <d v="1958-01-01T00:00:00"/>
    <x v="3"/>
    <s v="Artista"/>
    <n v="1"/>
    <x v="1"/>
    <x v="0"/>
    <n v="1"/>
  </r>
  <r>
    <n v="8"/>
    <d v="1958-01-01T00:00:00"/>
    <x v="85"/>
    <s v="Artista"/>
    <n v="0.33333333333333331"/>
    <x v="1"/>
    <x v="8"/>
    <n v="3"/>
  </r>
  <r>
    <n v="8"/>
    <d v="1958-01-01T00:00:00"/>
    <x v="86"/>
    <s v="Artista"/>
    <n v="0.33333333333333331"/>
    <x v="1"/>
    <x v="8"/>
    <n v="3"/>
  </r>
  <r>
    <n v="8"/>
    <d v="1958-01-01T00:00:00"/>
    <x v="5"/>
    <s v="Artista"/>
    <n v="0.5"/>
    <x v="1"/>
    <x v="1"/>
    <n v="2"/>
  </r>
  <r>
    <n v="8"/>
    <d v="1958-01-01T00:00:00"/>
    <x v="62"/>
    <s v="Artista"/>
    <n v="1"/>
    <x v="1"/>
    <x v="0"/>
    <n v="1"/>
  </r>
  <r>
    <n v="9"/>
    <d v="1959-01-01T00:00:00"/>
    <x v="0"/>
    <s v="Artista"/>
    <n v="1"/>
    <x v="0"/>
    <x v="0"/>
    <n v="1"/>
  </r>
  <r>
    <n v="9"/>
    <d v="1959-01-01T00:00:00"/>
    <x v="87"/>
    <s v="Co-conduzione"/>
    <n v="1"/>
    <x v="1"/>
    <x v="0"/>
    <n v="1"/>
  </r>
  <r>
    <n v="9"/>
    <d v="1959-01-01T00:00:00"/>
    <x v="88"/>
    <s v="Artista"/>
    <n v="1"/>
    <x v="1"/>
    <x v="0"/>
    <n v="1"/>
  </r>
  <r>
    <n v="9"/>
    <d v="1959-01-01T00:00:00"/>
    <x v="89"/>
    <s v="Artista"/>
    <n v="1"/>
    <x v="0"/>
    <x v="0"/>
    <n v="1"/>
  </r>
  <r>
    <n v="9"/>
    <d v="1959-01-01T00:00:00"/>
    <x v="78"/>
    <s v="Artista"/>
    <n v="1"/>
    <x v="0"/>
    <x v="0"/>
    <n v="1"/>
  </r>
  <r>
    <n v="9"/>
    <d v="1959-01-01T00:00:00"/>
    <x v="90"/>
    <s v="Artista"/>
    <n v="1"/>
    <x v="1"/>
    <x v="0"/>
    <n v="1"/>
  </r>
  <r>
    <n v="9"/>
    <d v="1959-01-01T00:00:00"/>
    <x v="45"/>
    <s v="Artista"/>
    <n v="1"/>
    <x v="0"/>
    <x v="0"/>
    <n v="1"/>
  </r>
  <r>
    <n v="9"/>
    <d v="1959-01-01T00:00:00"/>
    <x v="80"/>
    <s v="Artista"/>
    <n v="1"/>
    <x v="0"/>
    <x v="0"/>
    <n v="1"/>
  </r>
  <r>
    <n v="9"/>
    <d v="1959-01-01T00:00:00"/>
    <x v="91"/>
    <s v="Direzione artistica"/>
    <n v="1"/>
    <x v="0"/>
    <x v="0"/>
    <n v="1"/>
  </r>
  <r>
    <n v="9"/>
    <d v="1959-01-01T00:00:00"/>
    <x v="48"/>
    <s v="Conduzione"/>
    <n v="1"/>
    <x v="0"/>
    <x v="0"/>
    <n v="1"/>
  </r>
  <r>
    <n v="9"/>
    <d v="1959-01-01T00:00:00"/>
    <x v="92"/>
    <s v="Artista"/>
    <n v="1"/>
    <x v="0"/>
    <x v="0"/>
    <n v="1"/>
  </r>
  <r>
    <n v="9"/>
    <d v="1959-01-01T00:00:00"/>
    <x v="7"/>
    <s v="Artista"/>
    <n v="1"/>
    <x v="0"/>
    <x v="0"/>
    <n v="1"/>
  </r>
  <r>
    <n v="9"/>
    <d v="1959-01-01T00:00:00"/>
    <x v="83"/>
    <s v="Artista"/>
    <n v="1"/>
    <x v="0"/>
    <x v="0"/>
    <n v="1"/>
  </r>
  <r>
    <n v="9"/>
    <d v="1959-01-01T00:00:00"/>
    <x v="49"/>
    <s v="Artista"/>
    <n v="1"/>
    <x v="1"/>
    <x v="0"/>
    <n v="1"/>
  </r>
  <r>
    <n v="9"/>
    <d v="1959-01-01T00:00:00"/>
    <x v="93"/>
    <s v="Artista"/>
    <n v="1"/>
    <x v="1"/>
    <x v="0"/>
    <n v="1"/>
  </r>
  <r>
    <n v="9"/>
    <d v="1959-01-01T00:00:00"/>
    <x v="3"/>
    <s v="Artista"/>
    <n v="1"/>
    <x v="1"/>
    <x v="0"/>
    <n v="1"/>
  </r>
  <r>
    <n v="9"/>
    <d v="1959-01-01T00:00:00"/>
    <x v="28"/>
    <s v="Artista"/>
    <n v="1"/>
    <x v="0"/>
    <x v="0"/>
    <n v="1"/>
  </r>
  <r>
    <n v="9"/>
    <d v="1959-01-01T00:00:00"/>
    <x v="62"/>
    <s v="Artista"/>
    <n v="1"/>
    <x v="1"/>
    <x v="0"/>
    <n v="1"/>
  </r>
  <r>
    <n v="9"/>
    <d v="1959-01-01T00:00:00"/>
    <x v="94"/>
    <s v="Artista"/>
    <n v="1"/>
    <x v="1"/>
    <x v="0"/>
    <n v="1"/>
  </r>
  <r>
    <n v="10"/>
    <d v="1960-01-01T00:00:00"/>
    <x v="0"/>
    <s v="Artista"/>
    <n v="1"/>
    <x v="0"/>
    <x v="0"/>
    <n v="1"/>
  </r>
  <r>
    <n v="10"/>
    <d v="1960-01-01T00:00:00"/>
    <x v="89"/>
    <s v="Artista"/>
    <n v="1"/>
    <x v="0"/>
    <x v="0"/>
    <n v="1"/>
  </r>
  <r>
    <n v="10"/>
    <d v="1960-01-01T00:00:00"/>
    <x v="90"/>
    <s v="Artista"/>
    <n v="1"/>
    <x v="1"/>
    <x v="0"/>
    <n v="1"/>
  </r>
  <r>
    <n v="10"/>
    <d v="1960-01-01T00:00:00"/>
    <x v="80"/>
    <s v="Artista"/>
    <n v="1"/>
    <x v="0"/>
    <x v="0"/>
    <n v="1"/>
  </r>
  <r>
    <n v="10"/>
    <d v="1960-01-01T00:00:00"/>
    <x v="95"/>
    <s v="Conduzione"/>
    <n v="1"/>
    <x v="1"/>
    <x v="0"/>
    <n v="1"/>
  </r>
  <r>
    <n v="10"/>
    <d v="1960-01-01T00:00:00"/>
    <x v="96"/>
    <s v="Direzione artistica"/>
    <n v="1"/>
    <x v="0"/>
    <x v="0"/>
    <n v="1"/>
  </r>
  <r>
    <n v="10"/>
    <d v="1960-01-01T00:00:00"/>
    <x v="92"/>
    <s v="Artista"/>
    <n v="1"/>
    <x v="0"/>
    <x v="0"/>
    <n v="1"/>
  </r>
  <r>
    <n v="10"/>
    <d v="1960-01-01T00:00:00"/>
    <x v="21"/>
    <s v="Artista"/>
    <n v="1"/>
    <x v="1"/>
    <x v="0"/>
    <n v="1"/>
  </r>
  <r>
    <n v="10"/>
    <d v="1960-01-01T00:00:00"/>
    <x v="97"/>
    <s v="Artista"/>
    <n v="1"/>
    <x v="1"/>
    <x v="0"/>
    <n v="1"/>
  </r>
  <r>
    <n v="10"/>
    <d v="1960-01-01T00:00:00"/>
    <x v="7"/>
    <s v="Artista"/>
    <n v="1"/>
    <x v="0"/>
    <x v="0"/>
    <n v="1"/>
  </r>
  <r>
    <n v="10"/>
    <d v="1960-01-01T00:00:00"/>
    <x v="22"/>
    <s v="Artista"/>
    <n v="1"/>
    <x v="0"/>
    <x v="0"/>
    <n v="1"/>
  </r>
  <r>
    <n v="10"/>
    <d v="1960-01-01T00:00:00"/>
    <x v="68"/>
    <s v="Artista"/>
    <n v="1"/>
    <x v="1"/>
    <x v="0"/>
    <n v="1"/>
  </r>
  <r>
    <n v="10"/>
    <d v="1960-01-01T00:00:00"/>
    <x v="98"/>
    <s v="Artista"/>
    <n v="1"/>
    <x v="1"/>
    <x v="0"/>
    <n v="1"/>
  </r>
  <r>
    <n v="10"/>
    <d v="1960-01-01T00:00:00"/>
    <x v="99"/>
    <s v="Artista"/>
    <n v="1"/>
    <x v="0"/>
    <x v="0"/>
    <n v="1"/>
  </r>
  <r>
    <n v="10"/>
    <d v="1960-01-01T00:00:00"/>
    <x v="83"/>
    <s v="Artista"/>
    <n v="1"/>
    <x v="0"/>
    <x v="0"/>
    <n v="1"/>
  </r>
  <r>
    <n v="10"/>
    <d v="1960-01-01T00:00:00"/>
    <x v="49"/>
    <s v="Artista"/>
    <n v="1"/>
    <x v="1"/>
    <x v="0"/>
    <n v="1"/>
  </r>
  <r>
    <n v="10"/>
    <d v="1960-01-01T00:00:00"/>
    <x v="100"/>
    <s v="Artista"/>
    <n v="1"/>
    <x v="1"/>
    <x v="0"/>
    <n v="1"/>
  </r>
  <r>
    <n v="10"/>
    <d v="1960-01-01T00:00:00"/>
    <x v="93"/>
    <s v="Artista"/>
    <n v="1"/>
    <x v="1"/>
    <x v="0"/>
    <n v="1"/>
  </r>
  <r>
    <n v="10"/>
    <d v="1960-01-01T00:00:00"/>
    <x v="3"/>
    <s v="Artista"/>
    <n v="1"/>
    <x v="1"/>
    <x v="0"/>
    <n v="1"/>
  </r>
  <r>
    <n v="10"/>
    <d v="1960-01-01T00:00:00"/>
    <x v="101"/>
    <s v="Conduzione"/>
    <n v="1"/>
    <x v="0"/>
    <x v="0"/>
    <n v="1"/>
  </r>
  <r>
    <n v="10"/>
    <d v="1960-01-01T00:00:00"/>
    <x v="102"/>
    <s v="Artista"/>
    <n v="1"/>
    <x v="0"/>
    <x v="0"/>
    <n v="1"/>
  </r>
  <r>
    <n v="10"/>
    <d v="1960-01-01T00:00:00"/>
    <x v="103"/>
    <s v="Artista"/>
    <n v="1"/>
    <x v="0"/>
    <x v="0"/>
    <n v="1"/>
  </r>
  <r>
    <n v="10"/>
    <d v="1960-01-01T00:00:00"/>
    <x v="28"/>
    <s v="Artista"/>
    <n v="1"/>
    <x v="0"/>
    <x v="0"/>
    <n v="1"/>
  </r>
  <r>
    <n v="10"/>
    <d v="1960-01-01T00:00:00"/>
    <x v="62"/>
    <s v="Artista"/>
    <n v="1"/>
    <x v="1"/>
    <x v="0"/>
    <n v="1"/>
  </r>
  <r>
    <n v="10"/>
    <d v="1960-01-01T00:00:00"/>
    <x v="104"/>
    <s v="Artista"/>
    <n v="1"/>
    <x v="0"/>
    <x v="0"/>
    <n v="1"/>
  </r>
  <r>
    <n v="10"/>
    <d v="1960-01-01T00:00:00"/>
    <x v="94"/>
    <s v="Artista"/>
    <n v="1"/>
    <x v="1"/>
    <x v="0"/>
    <n v="1"/>
  </r>
  <r>
    <n v="11"/>
    <d v="1961-01-01T00:00:00"/>
    <x v="0"/>
    <s v="Artista"/>
    <n v="1"/>
    <x v="0"/>
    <x v="0"/>
    <n v="1"/>
  </r>
  <r>
    <n v="11"/>
    <d v="1961-01-01T00:00:00"/>
    <x v="105"/>
    <s v="Artista"/>
    <n v="1"/>
    <x v="0"/>
    <x v="0"/>
    <n v="1"/>
  </r>
  <r>
    <n v="11"/>
    <d v="1961-01-01T00:00:00"/>
    <x v="89"/>
    <s v="Artista"/>
    <n v="1"/>
    <x v="0"/>
    <x v="0"/>
    <n v="1"/>
  </r>
  <r>
    <n v="11"/>
    <d v="1961-01-01T00:00:00"/>
    <x v="106"/>
    <s v="Artista"/>
    <n v="1"/>
    <x v="1"/>
    <x v="0"/>
    <n v="1"/>
  </r>
  <r>
    <n v="11"/>
    <d v="1961-01-01T00:00:00"/>
    <x v="78"/>
    <s v="Artista"/>
    <n v="1"/>
    <x v="0"/>
    <x v="0"/>
    <n v="1"/>
  </r>
  <r>
    <n v="11"/>
    <d v="1961-01-01T00:00:00"/>
    <x v="90"/>
    <s v="Artista"/>
    <n v="1"/>
    <x v="1"/>
    <x v="0"/>
    <n v="1"/>
  </r>
  <r>
    <n v="11"/>
    <d v="1961-01-01T00:00:00"/>
    <x v="107"/>
    <s v="Artista"/>
    <n v="1"/>
    <x v="0"/>
    <x v="0"/>
    <n v="1"/>
  </r>
  <r>
    <n v="11"/>
    <d v="1961-01-01T00:00:00"/>
    <x v="9"/>
    <s v="Artista"/>
    <n v="1"/>
    <x v="1"/>
    <x v="0"/>
    <n v="1"/>
  </r>
  <r>
    <n v="11"/>
    <d v="1961-01-01T00:00:00"/>
    <x v="45"/>
    <s v="Artista"/>
    <n v="1"/>
    <x v="0"/>
    <x v="0"/>
    <n v="1"/>
  </r>
  <r>
    <n v="11"/>
    <d v="1961-01-01T00:00:00"/>
    <x v="108"/>
    <s v="Artista"/>
    <n v="1"/>
    <x v="1"/>
    <x v="0"/>
    <n v="1"/>
  </r>
  <r>
    <n v="11"/>
    <d v="1961-01-01T00:00:00"/>
    <x v="109"/>
    <s v="Artista"/>
    <n v="1"/>
    <x v="0"/>
    <x v="0"/>
    <n v="1"/>
  </r>
  <r>
    <n v="11"/>
    <d v="1961-01-01T00:00:00"/>
    <x v="96"/>
    <s v="Direzione artistica"/>
    <n v="1"/>
    <x v="0"/>
    <x v="0"/>
    <n v="1"/>
  </r>
  <r>
    <n v="11"/>
    <d v="1961-01-01T00:00:00"/>
    <x v="92"/>
    <s v="Artista"/>
    <n v="1"/>
    <x v="0"/>
    <x v="0"/>
    <n v="1"/>
  </r>
  <r>
    <n v="11"/>
    <d v="1961-01-01T00:00:00"/>
    <x v="110"/>
    <s v="Artista"/>
    <n v="1"/>
    <x v="0"/>
    <x v="0"/>
    <n v="1"/>
  </r>
  <r>
    <n v="11"/>
    <d v="1961-01-01T00:00:00"/>
    <x v="7"/>
    <s v="Artista"/>
    <n v="1"/>
    <x v="0"/>
    <x v="0"/>
    <n v="1"/>
  </r>
  <r>
    <n v="11"/>
    <d v="1961-01-01T00:00:00"/>
    <x v="111"/>
    <s v="Artista"/>
    <n v="1"/>
    <x v="0"/>
    <x v="0"/>
    <n v="1"/>
  </r>
  <r>
    <n v="11"/>
    <d v="1961-01-01T00:00:00"/>
    <x v="112"/>
    <s v="Artista"/>
    <n v="1"/>
    <x v="0"/>
    <x v="0"/>
    <n v="1"/>
  </r>
  <r>
    <n v="11"/>
    <d v="1961-01-01T00:00:00"/>
    <x v="113"/>
    <s v="Co-conduzione"/>
    <n v="1"/>
    <x v="1"/>
    <x v="0"/>
    <n v="1"/>
  </r>
  <r>
    <n v="11"/>
    <d v="1961-01-01T00:00:00"/>
    <x v="114"/>
    <s v="Artista"/>
    <n v="1"/>
    <x v="1"/>
    <x v="0"/>
    <n v="1"/>
  </r>
  <r>
    <n v="11"/>
    <d v="1961-01-01T00:00:00"/>
    <x v="115"/>
    <s v="Artista"/>
    <n v="1"/>
    <x v="0"/>
    <x v="0"/>
    <n v="1"/>
  </r>
  <r>
    <n v="11"/>
    <d v="1961-01-01T00:00:00"/>
    <x v="99"/>
    <s v="Artista"/>
    <n v="1"/>
    <x v="0"/>
    <x v="0"/>
    <n v="1"/>
  </r>
  <r>
    <n v="11"/>
    <d v="1961-01-01T00:00:00"/>
    <x v="116"/>
    <s v="Artista"/>
    <n v="1"/>
    <x v="1"/>
    <x v="0"/>
    <n v="1"/>
  </r>
  <r>
    <n v="11"/>
    <d v="1961-01-01T00:00:00"/>
    <x v="49"/>
    <s v="Artista"/>
    <n v="1"/>
    <x v="1"/>
    <x v="0"/>
    <n v="1"/>
  </r>
  <r>
    <n v="11"/>
    <d v="1961-01-01T00:00:00"/>
    <x v="117"/>
    <s v="Conduzione"/>
    <n v="1"/>
    <x v="1"/>
    <x v="0"/>
    <n v="1"/>
  </r>
  <r>
    <n v="11"/>
    <d v="1961-01-01T00:00:00"/>
    <x v="118"/>
    <s v="Artista"/>
    <n v="1"/>
    <x v="0"/>
    <x v="0"/>
    <n v="1"/>
  </r>
  <r>
    <n v="11"/>
    <d v="1961-01-01T00:00:00"/>
    <x v="119"/>
    <s v="Artista"/>
    <n v="1"/>
    <x v="0"/>
    <x v="0"/>
    <n v="1"/>
  </r>
  <r>
    <n v="11"/>
    <d v="1961-01-01T00:00:00"/>
    <x v="120"/>
    <s v="Artista"/>
    <n v="1"/>
    <x v="0"/>
    <x v="0"/>
    <n v="1"/>
  </r>
  <r>
    <n v="11"/>
    <d v="1961-01-01T00:00:00"/>
    <x v="121"/>
    <s v="Artista"/>
    <n v="1"/>
    <x v="1"/>
    <x v="0"/>
    <n v="1"/>
  </r>
  <r>
    <n v="11"/>
    <d v="1961-01-01T00:00:00"/>
    <x v="122"/>
    <s v="Artista"/>
    <n v="1"/>
    <x v="1"/>
    <x v="0"/>
    <n v="1"/>
  </r>
  <r>
    <n v="11"/>
    <d v="1961-01-01T00:00:00"/>
    <x v="100"/>
    <s v="Artista"/>
    <n v="1"/>
    <x v="1"/>
    <x v="0"/>
    <n v="1"/>
  </r>
  <r>
    <n v="11"/>
    <d v="1961-01-01T00:00:00"/>
    <x v="93"/>
    <s v="Artista"/>
    <n v="1"/>
    <x v="1"/>
    <x v="0"/>
    <n v="1"/>
  </r>
  <r>
    <n v="11"/>
    <d v="1961-01-01T00:00:00"/>
    <x v="123"/>
    <s v="Artista"/>
    <n v="1"/>
    <x v="1"/>
    <x v="0"/>
    <n v="1"/>
  </r>
  <r>
    <n v="11"/>
    <d v="1961-01-01T00:00:00"/>
    <x v="124"/>
    <s v="Artista"/>
    <n v="1"/>
    <x v="1"/>
    <x v="0"/>
    <n v="1"/>
  </r>
  <r>
    <n v="11"/>
    <d v="1961-01-01T00:00:00"/>
    <x v="125"/>
    <s v="Artista"/>
    <n v="1"/>
    <x v="1"/>
    <x v="0"/>
    <n v="1"/>
  </r>
  <r>
    <n v="11"/>
    <d v="1961-01-01T00:00:00"/>
    <x v="126"/>
    <s v="Artista"/>
    <n v="1"/>
    <x v="0"/>
    <x v="0"/>
    <n v="1"/>
  </r>
  <r>
    <n v="11"/>
    <d v="1961-01-01T00:00:00"/>
    <x v="127"/>
    <s v="Artista"/>
    <n v="1"/>
    <x v="0"/>
    <x v="0"/>
    <n v="1"/>
  </r>
  <r>
    <n v="11"/>
    <d v="1961-01-01T00:00:00"/>
    <x v="103"/>
    <s v="Artista"/>
    <n v="1"/>
    <x v="0"/>
    <x v="0"/>
    <n v="1"/>
  </r>
  <r>
    <n v="11"/>
    <d v="1961-01-01T00:00:00"/>
    <x v="128"/>
    <s v="Artista"/>
    <n v="1"/>
    <x v="0"/>
    <x v="0"/>
    <n v="1"/>
  </r>
  <r>
    <n v="11"/>
    <d v="1961-01-01T00:00:00"/>
    <x v="129"/>
    <s v="Artista"/>
    <n v="1"/>
    <x v="1"/>
    <x v="0"/>
    <n v="1"/>
  </r>
  <r>
    <n v="11"/>
    <d v="1961-01-01T00:00:00"/>
    <x v="28"/>
    <s v="Artista"/>
    <n v="1"/>
    <x v="0"/>
    <x v="0"/>
    <n v="1"/>
  </r>
  <r>
    <n v="11"/>
    <d v="1961-01-01T00:00:00"/>
    <x v="62"/>
    <s v="Artista"/>
    <n v="1"/>
    <x v="1"/>
    <x v="0"/>
    <n v="1"/>
  </r>
  <r>
    <n v="11"/>
    <d v="1961-01-01T00:00:00"/>
    <x v="104"/>
    <s v="Artista"/>
    <n v="1"/>
    <x v="0"/>
    <x v="0"/>
    <n v="1"/>
  </r>
  <r>
    <n v="11"/>
    <d v="1961-01-01T00:00:00"/>
    <x v="130"/>
    <s v="Artista"/>
    <n v="1"/>
    <x v="0"/>
    <x v="0"/>
    <n v="1"/>
  </r>
  <r>
    <n v="11"/>
    <d v="1961-01-01T00:00:00"/>
    <x v="131"/>
    <s v="Artista"/>
    <n v="1"/>
    <x v="0"/>
    <x v="0"/>
    <n v="1"/>
  </r>
  <r>
    <n v="11"/>
    <d v="1961-01-01T00:00:00"/>
    <x v="94"/>
    <s v="Artista"/>
    <n v="1"/>
    <x v="1"/>
    <x v="0"/>
    <n v="1"/>
  </r>
  <r>
    <n v="12"/>
    <d v="1962-01-01T00:00:00"/>
    <x v="89"/>
    <s v="Artista"/>
    <n v="1"/>
    <x v="0"/>
    <x v="0"/>
    <n v="1"/>
  </r>
  <r>
    <n v="12"/>
    <d v="1962-01-01T00:00:00"/>
    <x v="106"/>
    <s v="Artista"/>
    <n v="1"/>
    <x v="1"/>
    <x v="0"/>
    <n v="1"/>
  </r>
  <r>
    <n v="12"/>
    <d v="1962-01-01T00:00:00"/>
    <x v="78"/>
    <s v="Artista"/>
    <n v="1"/>
    <x v="0"/>
    <x v="0"/>
    <n v="1"/>
  </r>
  <r>
    <n v="12"/>
    <d v="1962-01-01T00:00:00"/>
    <x v="90"/>
    <s v="Artista"/>
    <n v="1"/>
    <x v="1"/>
    <x v="0"/>
    <n v="1"/>
  </r>
  <r>
    <n v="12"/>
    <d v="1962-01-01T00:00:00"/>
    <x v="132"/>
    <s v="Artista"/>
    <n v="1"/>
    <x v="1"/>
    <x v="0"/>
    <n v="1"/>
  </r>
  <r>
    <n v="12"/>
    <d v="1962-01-01T00:00:00"/>
    <x v="9"/>
    <s v="Artista"/>
    <n v="1"/>
    <x v="1"/>
    <x v="0"/>
    <n v="1"/>
  </r>
  <r>
    <n v="12"/>
    <d v="1962-01-01T00:00:00"/>
    <x v="45"/>
    <s v="Artista"/>
    <n v="1"/>
    <x v="0"/>
    <x v="0"/>
    <n v="1"/>
  </r>
  <r>
    <n v="12"/>
    <d v="1962-01-01T00:00:00"/>
    <x v="108"/>
    <s v="Artista"/>
    <n v="1"/>
    <x v="1"/>
    <x v="0"/>
    <n v="1"/>
  </r>
  <r>
    <n v="12"/>
    <d v="1962-01-01T00:00:00"/>
    <x v="133"/>
    <s v="Artista"/>
    <n v="1"/>
    <x v="0"/>
    <x v="0"/>
    <n v="1"/>
  </r>
  <r>
    <n v="12"/>
    <d v="1962-01-01T00:00:00"/>
    <x v="80"/>
    <s v="Artista"/>
    <n v="1"/>
    <x v="0"/>
    <x v="0"/>
    <n v="1"/>
  </r>
  <r>
    <n v="12"/>
    <d v="1962-01-01T00:00:00"/>
    <x v="134"/>
    <s v="Artista"/>
    <n v="1"/>
    <x v="1"/>
    <x v="0"/>
    <n v="1"/>
  </r>
  <r>
    <n v="12"/>
    <d v="1962-01-01T00:00:00"/>
    <x v="135"/>
    <s v="Artista"/>
    <n v="1"/>
    <x v="0"/>
    <x v="0"/>
    <n v="1"/>
  </r>
  <r>
    <n v="12"/>
    <d v="1962-01-01T00:00:00"/>
    <x v="136"/>
    <s v="Artista"/>
    <n v="1"/>
    <x v="0"/>
    <x v="0"/>
    <n v="1"/>
  </r>
  <r>
    <n v="12"/>
    <d v="1962-01-01T00:00:00"/>
    <x v="92"/>
    <s v="Artista"/>
    <n v="1"/>
    <x v="0"/>
    <x v="0"/>
    <n v="1"/>
  </r>
  <r>
    <n v="12"/>
    <d v="1962-01-01T00:00:00"/>
    <x v="21"/>
    <s v="Artista"/>
    <n v="1"/>
    <x v="1"/>
    <x v="0"/>
    <n v="1"/>
  </r>
  <r>
    <n v="12"/>
    <d v="1962-01-01T00:00:00"/>
    <x v="137"/>
    <s v="Artista"/>
    <n v="1"/>
    <x v="0"/>
    <x v="0"/>
    <n v="1"/>
  </r>
  <r>
    <n v="12"/>
    <d v="1962-01-01T00:00:00"/>
    <x v="138"/>
    <s v="Artista"/>
    <n v="1"/>
    <x v="1"/>
    <x v="0"/>
    <n v="1"/>
  </r>
  <r>
    <n v="12"/>
    <d v="1962-01-01T00:00:00"/>
    <x v="139"/>
    <s v="Artista"/>
    <n v="1"/>
    <x v="0"/>
    <x v="0"/>
    <n v="1"/>
  </r>
  <r>
    <n v="12"/>
    <d v="1962-01-01T00:00:00"/>
    <x v="140"/>
    <s v="Artista"/>
    <n v="1"/>
    <x v="0"/>
    <x v="0"/>
    <n v="1"/>
  </r>
  <r>
    <n v="12"/>
    <d v="1962-01-01T00:00:00"/>
    <x v="32"/>
    <s v="Direzione artistica"/>
    <n v="1"/>
    <x v="0"/>
    <x v="0"/>
    <n v="1"/>
  </r>
  <r>
    <n v="12"/>
    <d v="1962-01-01T00:00:00"/>
    <x v="141"/>
    <s v="Artista"/>
    <n v="1"/>
    <x v="0"/>
    <x v="0"/>
    <n v="1"/>
  </r>
  <r>
    <n v="12"/>
    <d v="1962-01-01T00:00:00"/>
    <x v="22"/>
    <s v="Artista"/>
    <n v="1"/>
    <x v="0"/>
    <x v="0"/>
    <n v="1"/>
  </r>
  <r>
    <n v="12"/>
    <d v="1962-01-01T00:00:00"/>
    <x v="68"/>
    <s v="Artista"/>
    <n v="1"/>
    <x v="1"/>
    <x v="0"/>
    <n v="1"/>
  </r>
  <r>
    <n v="12"/>
    <d v="1962-01-01T00:00:00"/>
    <x v="114"/>
    <s v="Artista"/>
    <n v="1"/>
    <x v="1"/>
    <x v="0"/>
    <n v="1"/>
  </r>
  <r>
    <n v="12"/>
    <d v="1962-01-01T00:00:00"/>
    <x v="99"/>
    <s v="Artista"/>
    <n v="1"/>
    <x v="0"/>
    <x v="0"/>
    <n v="1"/>
  </r>
  <r>
    <n v="12"/>
    <d v="1962-01-01T00:00:00"/>
    <x v="83"/>
    <s v="Artista"/>
    <n v="1"/>
    <x v="0"/>
    <x v="0"/>
    <n v="1"/>
  </r>
  <r>
    <n v="12"/>
    <d v="1962-01-01T00:00:00"/>
    <x v="116"/>
    <s v="Artista"/>
    <n v="1"/>
    <x v="1"/>
    <x v="0"/>
    <n v="1"/>
  </r>
  <r>
    <n v="12"/>
    <d v="1962-01-01T00:00:00"/>
    <x v="142"/>
    <s v="Artista"/>
    <n v="1"/>
    <x v="1"/>
    <x v="9"/>
    <n v="1"/>
  </r>
  <r>
    <n v="12"/>
    <d v="1962-01-01T00:00:00"/>
    <x v="143"/>
    <s v="Co-conduzione"/>
    <n v="1"/>
    <x v="1"/>
    <x v="0"/>
    <n v="1"/>
  </r>
  <r>
    <n v="12"/>
    <d v="1962-01-01T00:00:00"/>
    <x v="144"/>
    <s v="Artista"/>
    <n v="1"/>
    <x v="1"/>
    <x v="0"/>
    <n v="1"/>
  </r>
  <r>
    <n v="12"/>
    <d v="1962-01-01T00:00:00"/>
    <x v="119"/>
    <s v="Artista"/>
    <n v="1"/>
    <x v="0"/>
    <x v="0"/>
    <n v="1"/>
  </r>
  <r>
    <n v="12"/>
    <d v="1962-01-01T00:00:00"/>
    <x v="120"/>
    <s v="Artista"/>
    <n v="1"/>
    <x v="0"/>
    <x v="0"/>
    <n v="1"/>
  </r>
  <r>
    <n v="12"/>
    <d v="1962-01-01T00:00:00"/>
    <x v="145"/>
    <s v="Artista"/>
    <n v="1"/>
    <x v="0"/>
    <x v="0"/>
    <n v="1"/>
  </r>
  <r>
    <n v="12"/>
    <d v="1962-01-01T00:00:00"/>
    <x v="146"/>
    <s v="Artista"/>
    <n v="1"/>
    <x v="0"/>
    <x v="0"/>
    <n v="1"/>
  </r>
  <r>
    <n v="12"/>
    <d v="1962-01-01T00:00:00"/>
    <x v="122"/>
    <s v="Artista"/>
    <n v="1"/>
    <x v="1"/>
    <x v="0"/>
    <n v="1"/>
  </r>
  <r>
    <n v="12"/>
    <d v="1962-01-01T00:00:00"/>
    <x v="147"/>
    <s v="Artista"/>
    <n v="1"/>
    <x v="1"/>
    <x v="0"/>
    <n v="1"/>
  </r>
  <r>
    <n v="12"/>
    <d v="1962-01-01T00:00:00"/>
    <x v="52"/>
    <s v="Artista"/>
    <n v="1"/>
    <x v="0"/>
    <x v="0"/>
    <n v="1"/>
  </r>
  <r>
    <n v="12"/>
    <d v="1962-01-01T00:00:00"/>
    <x v="124"/>
    <s v="Artista"/>
    <n v="1"/>
    <x v="1"/>
    <x v="0"/>
    <n v="1"/>
  </r>
  <r>
    <n v="12"/>
    <d v="1962-01-01T00:00:00"/>
    <x v="73"/>
    <s v="Artista"/>
    <n v="1"/>
    <x v="0"/>
    <x v="0"/>
    <n v="1"/>
  </r>
  <r>
    <n v="12"/>
    <d v="1962-01-01T00:00:00"/>
    <x v="148"/>
    <s v="Artista"/>
    <n v="1"/>
    <x v="0"/>
    <x v="0"/>
    <n v="1"/>
  </r>
  <r>
    <n v="12"/>
    <d v="1962-01-01T00:00:00"/>
    <x v="149"/>
    <s v="Conduzione"/>
    <n v="1"/>
    <x v="0"/>
    <x v="0"/>
    <n v="1"/>
  </r>
  <r>
    <n v="12"/>
    <d v="1962-01-01T00:00:00"/>
    <x v="150"/>
    <s v="Artista"/>
    <n v="1"/>
    <x v="0"/>
    <x v="0"/>
    <n v="1"/>
  </r>
  <r>
    <n v="12"/>
    <d v="1962-01-01T00:00:00"/>
    <x v="151"/>
    <s v="Artista"/>
    <n v="1"/>
    <x v="0"/>
    <x v="0"/>
    <n v="1"/>
  </r>
  <r>
    <n v="12"/>
    <d v="1962-01-01T00:00:00"/>
    <x v="152"/>
    <s v="Artista"/>
    <n v="1"/>
    <x v="1"/>
    <x v="0"/>
    <n v="1"/>
  </r>
  <r>
    <n v="12"/>
    <d v="1962-01-01T00:00:00"/>
    <x v="103"/>
    <s v="Artista"/>
    <n v="1"/>
    <x v="0"/>
    <x v="0"/>
    <n v="1"/>
  </r>
  <r>
    <n v="12"/>
    <d v="1962-01-01T00:00:00"/>
    <x v="129"/>
    <s v="Artista"/>
    <n v="1"/>
    <x v="1"/>
    <x v="0"/>
    <n v="1"/>
  </r>
  <r>
    <n v="12"/>
    <d v="1962-01-01T00:00:00"/>
    <x v="62"/>
    <s v="Artista"/>
    <n v="1"/>
    <x v="1"/>
    <x v="0"/>
    <n v="1"/>
  </r>
  <r>
    <n v="12"/>
    <d v="1962-01-01T00:00:00"/>
    <x v="130"/>
    <s v="Artista"/>
    <n v="1"/>
    <x v="0"/>
    <x v="0"/>
    <n v="1"/>
  </r>
  <r>
    <n v="12"/>
    <d v="1962-01-01T00:00:00"/>
    <x v="153"/>
    <s v="Co-conduzione"/>
    <n v="1"/>
    <x v="1"/>
    <x v="0"/>
    <n v="1"/>
  </r>
  <r>
    <n v="12"/>
    <d v="1962-01-01T00:00:00"/>
    <x v="154"/>
    <s v="Artista"/>
    <n v="1"/>
    <x v="1"/>
    <x v="0"/>
    <n v="1"/>
  </r>
  <r>
    <n v="12"/>
    <d v="1962-01-01T00:00:00"/>
    <x v="94"/>
    <s v="Artista"/>
    <n v="1"/>
    <x v="1"/>
    <x v="0"/>
    <n v="1"/>
  </r>
  <r>
    <n v="13"/>
    <d v="1963-01-01T00:00:00"/>
    <x v="89"/>
    <s v="Artista"/>
    <n v="1"/>
    <x v="0"/>
    <x v="0"/>
    <n v="1"/>
  </r>
  <r>
    <n v="13"/>
    <d v="1963-01-01T00:00:00"/>
    <x v="106"/>
    <s v="Artista"/>
    <n v="1"/>
    <x v="1"/>
    <x v="0"/>
    <n v="1"/>
  </r>
  <r>
    <n v="13"/>
    <d v="1963-01-01T00:00:00"/>
    <x v="78"/>
    <s v="Artista"/>
    <n v="1"/>
    <x v="0"/>
    <x v="0"/>
    <n v="1"/>
  </r>
  <r>
    <n v="13"/>
    <d v="1963-01-01T00:00:00"/>
    <x v="155"/>
    <s v="Artista"/>
    <n v="0.25"/>
    <x v="0"/>
    <x v="10"/>
    <n v="4"/>
  </r>
  <r>
    <n v="13"/>
    <d v="1963-01-01T00:00:00"/>
    <x v="45"/>
    <s v="Artista"/>
    <n v="1"/>
    <x v="0"/>
    <x v="0"/>
    <n v="1"/>
  </r>
  <r>
    <n v="13"/>
    <d v="1963-01-01T00:00:00"/>
    <x v="108"/>
    <s v="Artista"/>
    <n v="1"/>
    <x v="1"/>
    <x v="0"/>
    <n v="1"/>
  </r>
  <r>
    <n v="13"/>
    <d v="1963-01-01T00:00:00"/>
    <x v="156"/>
    <s v="Artista"/>
    <n v="0.25"/>
    <x v="0"/>
    <x v="10"/>
    <n v="4"/>
  </r>
  <r>
    <n v="13"/>
    <d v="1963-01-01T00:00:00"/>
    <x v="157"/>
    <s v="Co-conduzione"/>
    <n v="1"/>
    <x v="1"/>
    <x v="0"/>
    <n v="1"/>
  </r>
  <r>
    <n v="13"/>
    <d v="1963-01-01T00:00:00"/>
    <x v="135"/>
    <s v="Artista"/>
    <n v="1"/>
    <x v="0"/>
    <x v="0"/>
    <n v="1"/>
  </r>
  <r>
    <n v="13"/>
    <d v="1963-01-01T00:00:00"/>
    <x v="158"/>
    <s v="Artista"/>
    <n v="1"/>
    <x v="0"/>
    <x v="0"/>
    <n v="1"/>
  </r>
  <r>
    <n v="13"/>
    <d v="1963-01-01T00:00:00"/>
    <x v="159"/>
    <s v="Artista"/>
    <n v="1"/>
    <x v="1"/>
    <x v="0"/>
    <n v="1"/>
  </r>
  <r>
    <n v="13"/>
    <d v="1963-01-01T00:00:00"/>
    <x v="21"/>
    <s v="Artista"/>
    <n v="1"/>
    <x v="1"/>
    <x v="0"/>
    <n v="1"/>
  </r>
  <r>
    <n v="13"/>
    <d v="1963-01-01T00:00:00"/>
    <x v="160"/>
    <s v="Artista"/>
    <n v="0.25"/>
    <x v="0"/>
    <x v="10"/>
    <n v="4"/>
  </r>
  <r>
    <n v="13"/>
    <d v="1963-01-01T00:00:00"/>
    <x v="161"/>
    <s v="Artista"/>
    <n v="1"/>
    <x v="0"/>
    <x v="0"/>
    <n v="1"/>
  </r>
  <r>
    <n v="13"/>
    <d v="1963-01-01T00:00:00"/>
    <x v="32"/>
    <s v="Direzione artistica"/>
    <n v="1"/>
    <x v="0"/>
    <x v="0"/>
    <n v="1"/>
  </r>
  <r>
    <n v="13"/>
    <d v="1963-01-01T00:00:00"/>
    <x v="162"/>
    <s v="Co-conduzione"/>
    <n v="1"/>
    <x v="1"/>
    <x v="0"/>
    <n v="1"/>
  </r>
  <r>
    <n v="13"/>
    <d v="1963-01-01T00:00:00"/>
    <x v="99"/>
    <s v="Artista"/>
    <n v="1"/>
    <x v="0"/>
    <x v="0"/>
    <n v="1"/>
  </r>
  <r>
    <n v="13"/>
    <d v="1963-01-01T00:00:00"/>
    <x v="83"/>
    <s v="Artista"/>
    <n v="1"/>
    <x v="0"/>
    <x v="0"/>
    <n v="1"/>
  </r>
  <r>
    <n v="13"/>
    <d v="1963-01-01T00:00:00"/>
    <x v="120"/>
    <s v="Artista"/>
    <n v="1"/>
    <x v="0"/>
    <x v="0"/>
    <n v="1"/>
  </r>
  <r>
    <n v="13"/>
    <d v="1963-01-01T00:00:00"/>
    <x v="163"/>
    <s v="Co-conduzione"/>
    <n v="1"/>
    <x v="1"/>
    <x v="0"/>
    <n v="1"/>
  </r>
  <r>
    <n v="13"/>
    <d v="1963-01-01T00:00:00"/>
    <x v="145"/>
    <s v="Artista"/>
    <n v="1"/>
    <x v="0"/>
    <x v="0"/>
    <n v="1"/>
  </r>
  <r>
    <n v="13"/>
    <d v="1963-01-01T00:00:00"/>
    <x v="164"/>
    <s v="Conduzione"/>
    <n v="1"/>
    <x v="0"/>
    <x v="0"/>
    <n v="1"/>
  </r>
  <r>
    <n v="13"/>
    <d v="1963-01-01T00:00:00"/>
    <x v="122"/>
    <s v="Artista"/>
    <n v="1"/>
    <x v="1"/>
    <x v="0"/>
    <n v="1"/>
  </r>
  <r>
    <n v="13"/>
    <d v="1963-01-01T00:00:00"/>
    <x v="126"/>
    <s v="Artista"/>
    <n v="1"/>
    <x v="0"/>
    <x v="0"/>
    <n v="1"/>
  </r>
  <r>
    <n v="13"/>
    <d v="1963-01-01T00:00:00"/>
    <x v="165"/>
    <s v="Co-conduzione"/>
    <n v="1"/>
    <x v="1"/>
    <x v="0"/>
    <n v="1"/>
  </r>
  <r>
    <n v="13"/>
    <d v="1963-01-01T00:00:00"/>
    <x v="103"/>
    <s v="Artista"/>
    <n v="1"/>
    <x v="0"/>
    <x v="0"/>
    <n v="1"/>
  </r>
  <r>
    <n v="13"/>
    <d v="1963-01-01T00:00:00"/>
    <x v="166"/>
    <s v="Artista"/>
    <n v="0.25"/>
    <x v="0"/>
    <x v="10"/>
    <n v="4"/>
  </r>
  <r>
    <n v="13"/>
    <d v="1963-01-01T00:00:00"/>
    <x v="62"/>
    <s v="Artista"/>
    <n v="1"/>
    <x v="1"/>
    <x v="0"/>
    <n v="1"/>
  </r>
  <r>
    <n v="13"/>
    <d v="1963-01-01T00:00:00"/>
    <x v="130"/>
    <s v="Artista"/>
    <n v="1"/>
    <x v="0"/>
    <x v="0"/>
    <n v="1"/>
  </r>
  <r>
    <n v="13"/>
    <d v="1963-01-01T00:00:00"/>
    <x v="94"/>
    <s v="Artista"/>
    <n v="1"/>
    <x v="0"/>
    <x v="0"/>
    <n v="1"/>
  </r>
  <r>
    <n v="14"/>
    <d v="1964-01-01T00:00:00"/>
    <x v="167"/>
    <s v="Artista"/>
    <n v="0.5"/>
    <x v="0"/>
    <x v="11"/>
    <n v="2"/>
  </r>
  <r>
    <n v="14"/>
    <d v="1964-01-01T00:00:00"/>
    <x v="168"/>
    <s v="Artista"/>
    <n v="1"/>
    <x v="0"/>
    <x v="0"/>
    <n v="1"/>
  </r>
  <r>
    <n v="14"/>
    <d v="1964-01-01T00:00:00"/>
    <x v="78"/>
    <s v="Artista"/>
    <n v="1"/>
    <x v="0"/>
    <x v="0"/>
    <n v="1"/>
  </r>
  <r>
    <n v="14"/>
    <d v="1964-01-01T00:00:00"/>
    <x v="169"/>
    <s v="Artista"/>
    <n v="1"/>
    <x v="0"/>
    <x v="0"/>
    <n v="1"/>
  </r>
  <r>
    <n v="14"/>
    <d v="1964-01-01T00:00:00"/>
    <x v="170"/>
    <s v="Artista"/>
    <n v="1"/>
    <x v="0"/>
    <x v="0"/>
    <n v="1"/>
  </r>
  <r>
    <n v="14"/>
    <d v="1964-01-01T00:00:00"/>
    <x v="171"/>
    <s v="Artista"/>
    <n v="1"/>
    <x v="0"/>
    <x v="0"/>
    <n v="1"/>
  </r>
  <r>
    <n v="14"/>
    <d v="1964-01-01T00:00:00"/>
    <x v="172"/>
    <s v="Artista"/>
    <n v="1"/>
    <x v="0"/>
    <x v="0"/>
    <n v="1"/>
  </r>
  <r>
    <n v="14"/>
    <d v="1964-01-01T00:00:00"/>
    <x v="173"/>
    <s v="Artista"/>
    <n v="0.25"/>
    <x v="0"/>
    <x v="12"/>
    <n v="4"/>
  </r>
  <r>
    <n v="14"/>
    <d v="1964-01-01T00:00:00"/>
    <x v="174"/>
    <s v="Artista"/>
    <n v="0.33333333333333331"/>
    <x v="0"/>
    <x v="13"/>
    <n v="3"/>
  </r>
  <r>
    <n v="14"/>
    <d v="1964-01-01T00:00:00"/>
    <x v="175"/>
    <s v="Artista"/>
    <n v="0.5"/>
    <x v="0"/>
    <x v="11"/>
    <n v="2"/>
  </r>
  <r>
    <n v="14"/>
    <d v="1964-01-01T00:00:00"/>
    <x v="45"/>
    <s v="Artista"/>
    <n v="1"/>
    <x v="0"/>
    <x v="0"/>
    <n v="1"/>
  </r>
  <r>
    <n v="14"/>
    <d v="1964-01-01T00:00:00"/>
    <x v="108"/>
    <s v="Artista"/>
    <n v="1"/>
    <x v="1"/>
    <x v="0"/>
    <n v="1"/>
  </r>
  <r>
    <n v="14"/>
    <d v="1964-01-01T00:00:00"/>
    <x v="176"/>
    <s v="Artista"/>
    <n v="0.25"/>
    <x v="0"/>
    <x v="12"/>
    <n v="4"/>
  </r>
  <r>
    <n v="14"/>
    <d v="1964-01-01T00:00:00"/>
    <x v="80"/>
    <s v="Artista"/>
    <n v="1"/>
    <x v="0"/>
    <x v="0"/>
    <n v="1"/>
  </r>
  <r>
    <n v="14"/>
    <d v="1964-01-01T00:00:00"/>
    <x v="135"/>
    <s v="Artista"/>
    <n v="1"/>
    <x v="0"/>
    <x v="0"/>
    <n v="1"/>
  </r>
  <r>
    <n v="14"/>
    <d v="1964-01-01T00:00:00"/>
    <x v="177"/>
    <s v="Artista"/>
    <n v="1"/>
    <x v="0"/>
    <x v="0"/>
    <n v="1"/>
  </r>
  <r>
    <n v="14"/>
    <d v="1964-01-01T00:00:00"/>
    <x v="92"/>
    <s v="Artista"/>
    <n v="1"/>
    <x v="0"/>
    <x v="0"/>
    <n v="1"/>
  </r>
  <r>
    <n v="14"/>
    <d v="1964-01-01T00:00:00"/>
    <x v="178"/>
    <s v="Artista"/>
    <n v="1"/>
    <x v="0"/>
    <x v="0"/>
    <n v="1"/>
  </r>
  <r>
    <n v="14"/>
    <d v="1964-01-01T00:00:00"/>
    <x v="179"/>
    <s v="Artista"/>
    <n v="1"/>
    <x v="0"/>
    <x v="0"/>
    <n v="1"/>
  </r>
  <r>
    <n v="14"/>
    <d v="1964-01-01T00:00:00"/>
    <x v="180"/>
    <s v="Artista"/>
    <n v="1"/>
    <x v="1"/>
    <x v="0"/>
    <n v="1"/>
  </r>
  <r>
    <n v="14"/>
    <d v="1964-01-01T00:00:00"/>
    <x v="181"/>
    <s v="Artista"/>
    <n v="1"/>
    <x v="0"/>
    <x v="0"/>
    <n v="1"/>
  </r>
  <r>
    <n v="14"/>
    <d v="1964-01-01T00:00:00"/>
    <x v="32"/>
    <s v="Direzione artistica"/>
    <n v="1"/>
    <x v="0"/>
    <x v="0"/>
    <n v="1"/>
  </r>
  <r>
    <n v="14"/>
    <d v="1964-01-01T00:00:00"/>
    <x v="182"/>
    <s v="Artista"/>
    <n v="1"/>
    <x v="1"/>
    <x v="0"/>
    <n v="1"/>
  </r>
  <r>
    <n v="14"/>
    <d v="1964-01-01T00:00:00"/>
    <x v="183"/>
    <s v="Artista"/>
    <n v="0.25"/>
    <x v="0"/>
    <x v="14"/>
    <n v="1"/>
  </r>
  <r>
    <n v="14"/>
    <d v="1964-01-01T00:00:00"/>
    <x v="184"/>
    <s v="Artista"/>
    <n v="0.25"/>
    <x v="0"/>
    <x v="12"/>
    <n v="4"/>
  </r>
  <r>
    <n v="14"/>
    <d v="1964-01-01T00:00:00"/>
    <x v="111"/>
    <s v="Artista"/>
    <n v="1"/>
    <x v="0"/>
    <x v="0"/>
    <n v="1"/>
  </r>
  <r>
    <n v="14"/>
    <d v="1964-01-01T00:00:00"/>
    <x v="112"/>
    <s v="Artista"/>
    <n v="1"/>
    <x v="0"/>
    <x v="0"/>
    <n v="1"/>
  </r>
  <r>
    <n v="14"/>
    <d v="1964-01-01T00:00:00"/>
    <x v="185"/>
    <s v="Co-conduzione"/>
    <n v="1"/>
    <x v="1"/>
    <x v="0"/>
    <n v="1"/>
  </r>
  <r>
    <n v="14"/>
    <d v="1964-01-01T00:00:00"/>
    <x v="186"/>
    <s v="Artista"/>
    <n v="1"/>
    <x v="1"/>
    <x v="0"/>
    <n v="1"/>
  </r>
  <r>
    <n v="14"/>
    <d v="1964-01-01T00:00:00"/>
    <x v="187"/>
    <s v="Artista"/>
    <n v="1"/>
    <x v="1"/>
    <x v="0"/>
    <n v="1"/>
  </r>
  <r>
    <n v="14"/>
    <d v="1964-01-01T00:00:00"/>
    <x v="118"/>
    <s v="Artista"/>
    <n v="1"/>
    <x v="0"/>
    <x v="0"/>
    <n v="1"/>
  </r>
  <r>
    <n v="14"/>
    <d v="1964-01-01T00:00:00"/>
    <x v="188"/>
    <s v="Artista"/>
    <n v="1"/>
    <x v="1"/>
    <x v="0"/>
    <n v="1"/>
  </r>
  <r>
    <n v="14"/>
    <d v="1964-01-01T00:00:00"/>
    <x v="189"/>
    <s v="Artista"/>
    <n v="0.33333333333333331"/>
    <x v="0"/>
    <x v="13"/>
    <n v="3"/>
  </r>
  <r>
    <n v="14"/>
    <d v="1964-01-01T00:00:00"/>
    <x v="164"/>
    <s v="Conduzione"/>
    <n v="1"/>
    <x v="0"/>
    <x v="0"/>
    <n v="1"/>
  </r>
  <r>
    <n v="14"/>
    <d v="1964-01-01T00:00:00"/>
    <x v="122"/>
    <s v="Artista"/>
    <n v="1"/>
    <x v="1"/>
    <x v="0"/>
    <n v="1"/>
  </r>
  <r>
    <n v="14"/>
    <d v="1964-01-01T00:00:00"/>
    <x v="190"/>
    <s v="Artista"/>
    <n v="1"/>
    <x v="0"/>
    <x v="0"/>
    <n v="1"/>
  </r>
  <r>
    <n v="14"/>
    <d v="1964-01-01T00:00:00"/>
    <x v="191"/>
    <s v="Artista"/>
    <n v="1"/>
    <x v="1"/>
    <x v="0"/>
    <n v="1"/>
  </r>
  <r>
    <n v="14"/>
    <d v="1964-01-01T00:00:00"/>
    <x v="192"/>
    <s v="Artista"/>
    <n v="1"/>
    <x v="0"/>
    <x v="0"/>
    <n v="1"/>
  </r>
  <r>
    <n v="14"/>
    <d v="1964-01-01T00:00:00"/>
    <x v="193"/>
    <s v="Artista"/>
    <n v="0.33333333333333331"/>
    <x v="0"/>
    <x v="13"/>
    <n v="3"/>
  </r>
  <r>
    <n v="14"/>
    <d v="1964-01-01T00:00:00"/>
    <x v="194"/>
    <s v="Artista"/>
    <n v="1"/>
    <x v="1"/>
    <x v="0"/>
    <n v="1"/>
  </r>
  <r>
    <n v="14"/>
    <d v="1964-01-01T00:00:00"/>
    <x v="195"/>
    <s v="Artista"/>
    <n v="1"/>
    <x v="0"/>
    <x v="0"/>
    <n v="1"/>
  </r>
  <r>
    <n v="14"/>
    <d v="1964-01-01T00:00:00"/>
    <x v="196"/>
    <s v="Artista"/>
    <n v="1"/>
    <x v="0"/>
    <x v="0"/>
    <n v="1"/>
  </r>
  <r>
    <n v="14"/>
    <d v="1964-01-01T00:00:00"/>
    <x v="126"/>
    <s v="Artista"/>
    <n v="1"/>
    <x v="0"/>
    <x v="0"/>
    <n v="1"/>
  </r>
  <r>
    <n v="14"/>
    <d v="1964-01-01T00:00:00"/>
    <x v="197"/>
    <s v="Artista"/>
    <n v="1"/>
    <x v="0"/>
    <x v="0"/>
    <n v="1"/>
  </r>
  <r>
    <n v="14"/>
    <d v="1964-01-01T00:00:00"/>
    <x v="198"/>
    <s v="Artista"/>
    <n v="1"/>
    <x v="0"/>
    <x v="0"/>
    <n v="1"/>
  </r>
  <r>
    <n v="14"/>
    <d v="1964-01-01T00:00:00"/>
    <x v="199"/>
    <s v="Artista"/>
    <n v="1"/>
    <x v="0"/>
    <x v="0"/>
    <n v="1"/>
  </r>
  <r>
    <n v="14"/>
    <d v="1964-01-01T00:00:00"/>
    <x v="200"/>
    <s v="Artista"/>
    <n v="1"/>
    <x v="0"/>
    <x v="0"/>
    <n v="1"/>
  </r>
  <r>
    <n v="14"/>
    <d v="1964-01-01T00:00:00"/>
    <x v="104"/>
    <s v="Artista"/>
    <n v="1"/>
    <x v="0"/>
    <x v="0"/>
    <n v="1"/>
  </r>
  <r>
    <n v="14"/>
    <d v="1964-01-01T00:00:00"/>
    <x v="130"/>
    <s v="Artista"/>
    <n v="1"/>
    <x v="0"/>
    <x v="0"/>
    <n v="1"/>
  </r>
  <r>
    <n v="15"/>
    <d v="1965-01-01T00:00:00"/>
    <x v="201"/>
    <s v="Artista"/>
    <n v="1"/>
    <x v="1"/>
    <x v="0"/>
    <n v="1"/>
  </r>
  <r>
    <n v="15"/>
    <d v="1965-01-01T00:00:00"/>
    <x v="202"/>
    <s v="Artista"/>
    <n v="1"/>
    <x v="1"/>
    <x v="0"/>
    <n v="1"/>
  </r>
  <r>
    <n v="15"/>
    <d v="1965-01-01T00:00:00"/>
    <x v="203"/>
    <s v="Artista"/>
    <n v="0.125"/>
    <x v="0"/>
    <x v="15"/>
    <n v="8"/>
  </r>
  <r>
    <n v="15"/>
    <d v="1965-01-01T00:00:00"/>
    <x v="204"/>
    <s v="Artista"/>
    <n v="0.125"/>
    <x v="0"/>
    <x v="15"/>
    <n v="8"/>
  </r>
  <r>
    <n v="15"/>
    <d v="1965-01-01T00:00:00"/>
    <x v="205"/>
    <s v="Artista"/>
    <n v="1"/>
    <x v="0"/>
    <x v="0"/>
    <n v="1"/>
  </r>
  <r>
    <n v="15"/>
    <d v="1965-01-01T00:00:00"/>
    <x v="206"/>
    <s v="Artista"/>
    <n v="1"/>
    <x v="0"/>
    <x v="0"/>
    <n v="1"/>
  </r>
  <r>
    <n v="15"/>
    <d v="1965-01-01T00:00:00"/>
    <x v="90"/>
    <s v="Artista"/>
    <n v="1"/>
    <x v="1"/>
    <x v="0"/>
    <n v="1"/>
  </r>
  <r>
    <n v="15"/>
    <d v="1965-01-01T00:00:00"/>
    <x v="171"/>
    <s v="Artista"/>
    <n v="1"/>
    <x v="0"/>
    <x v="0"/>
    <n v="1"/>
  </r>
  <r>
    <n v="15"/>
    <d v="1965-01-01T00:00:00"/>
    <x v="172"/>
    <s v="Artista"/>
    <n v="1"/>
    <x v="0"/>
    <x v="0"/>
    <n v="1"/>
  </r>
  <r>
    <n v="15"/>
    <d v="1965-01-01T00:00:00"/>
    <x v="207"/>
    <s v="Artista"/>
    <n v="1"/>
    <x v="0"/>
    <x v="0"/>
    <n v="1"/>
  </r>
  <r>
    <n v="15"/>
    <d v="1965-01-01T00:00:00"/>
    <x v="208"/>
    <s v="Artista"/>
    <n v="0.25"/>
    <x v="1"/>
    <x v="16"/>
    <n v="4"/>
  </r>
  <r>
    <n v="15"/>
    <d v="1965-01-01T00:00:00"/>
    <x v="209"/>
    <s v="Artista"/>
    <n v="0.16666666666666671"/>
    <x v="0"/>
    <x v="17"/>
    <n v="6"/>
  </r>
  <r>
    <n v="15"/>
    <d v="1965-01-01T00:00:00"/>
    <x v="210"/>
    <s v="Artista"/>
    <n v="1"/>
    <x v="1"/>
    <x v="0"/>
    <n v="1"/>
  </r>
  <r>
    <n v="15"/>
    <d v="1965-01-01T00:00:00"/>
    <x v="211"/>
    <s v="Artista"/>
    <n v="1"/>
    <x v="0"/>
    <x v="0"/>
    <n v="1"/>
  </r>
  <r>
    <n v="15"/>
    <d v="1965-01-01T00:00:00"/>
    <x v="212"/>
    <s v="Artista"/>
    <n v="0.16666666666666671"/>
    <x v="0"/>
    <x v="17"/>
    <n v="6"/>
  </r>
  <r>
    <n v="15"/>
    <d v="1965-01-01T00:00:00"/>
    <x v="213"/>
    <s v="Artista"/>
    <n v="0.125"/>
    <x v="0"/>
    <x v="15"/>
    <n v="8"/>
  </r>
  <r>
    <n v="15"/>
    <d v="1965-01-01T00:00:00"/>
    <x v="214"/>
    <s v="Artista"/>
    <n v="1"/>
    <x v="1"/>
    <x v="0"/>
    <n v="1"/>
  </r>
  <r>
    <n v="15"/>
    <d v="1965-01-01T00:00:00"/>
    <x v="177"/>
    <s v="Artista"/>
    <n v="1"/>
    <x v="0"/>
    <x v="0"/>
    <n v="1"/>
  </r>
  <r>
    <n v="15"/>
    <d v="1965-01-01T00:00:00"/>
    <x v="215"/>
    <s v="Artista"/>
    <n v="1"/>
    <x v="0"/>
    <x v="0"/>
    <n v="1"/>
  </r>
  <r>
    <n v="15"/>
    <d v="1965-01-01T00:00:00"/>
    <x v="216"/>
    <s v="Artista"/>
    <n v="1"/>
    <x v="0"/>
    <x v="0"/>
    <n v="1"/>
  </r>
  <r>
    <n v="15"/>
    <d v="1965-01-01T00:00:00"/>
    <x v="217"/>
    <s v="Artista"/>
    <n v="0.125"/>
    <x v="1"/>
    <x v="15"/>
    <n v="8"/>
  </r>
  <r>
    <n v="15"/>
    <d v="1965-01-01T00:00:00"/>
    <x v="181"/>
    <s v="Artista"/>
    <n v="1"/>
    <x v="0"/>
    <x v="0"/>
    <n v="1"/>
  </r>
  <r>
    <n v="15"/>
    <d v="1965-01-01T00:00:00"/>
    <x v="218"/>
    <s v="Artista"/>
    <n v="1"/>
    <x v="0"/>
    <x v="0"/>
    <n v="1"/>
  </r>
  <r>
    <n v="15"/>
    <d v="1965-01-01T00:00:00"/>
    <x v="32"/>
    <s v="Direzione artistica"/>
    <n v="1"/>
    <x v="0"/>
    <x v="0"/>
    <n v="1"/>
  </r>
  <r>
    <n v="15"/>
    <d v="1965-01-01T00:00:00"/>
    <x v="182"/>
    <s v="Artista"/>
    <n v="1"/>
    <x v="1"/>
    <x v="0"/>
    <n v="1"/>
  </r>
  <r>
    <n v="15"/>
    <d v="1965-01-01T00:00:00"/>
    <x v="219"/>
    <s v="Artista"/>
    <n v="1"/>
    <x v="0"/>
    <x v="0"/>
    <n v="1"/>
  </r>
  <r>
    <n v="15"/>
    <d v="1965-01-01T00:00:00"/>
    <x v="220"/>
    <s v="Artista"/>
    <n v="0.25"/>
    <x v="1"/>
    <x v="16"/>
    <n v="4"/>
  </r>
  <r>
    <n v="15"/>
    <d v="1965-01-01T00:00:00"/>
    <x v="221"/>
    <s v="Co-conduzione"/>
    <n v="1"/>
    <x v="1"/>
    <x v="0"/>
    <n v="1"/>
  </r>
  <r>
    <n v="15"/>
    <d v="1965-01-01T00:00:00"/>
    <x v="222"/>
    <s v="Artista"/>
    <n v="0.25"/>
    <x v="1"/>
    <x v="16"/>
    <n v="4"/>
  </r>
  <r>
    <n v="15"/>
    <d v="1965-01-01T00:00:00"/>
    <x v="223"/>
    <s v="Artista"/>
    <n v="1"/>
    <x v="0"/>
    <x v="0"/>
    <n v="1"/>
  </r>
  <r>
    <n v="15"/>
    <d v="1965-01-01T00:00:00"/>
    <x v="224"/>
    <s v="Artista"/>
    <n v="1"/>
    <x v="1"/>
    <x v="0"/>
    <n v="1"/>
  </r>
  <r>
    <n v="15"/>
    <d v="1965-01-01T00:00:00"/>
    <x v="225"/>
    <s v="Artista"/>
    <n v="0.125"/>
    <x v="0"/>
    <x v="15"/>
    <n v="8"/>
  </r>
  <r>
    <n v="15"/>
    <d v="1965-01-01T00:00:00"/>
    <x v="226"/>
    <s v="Artista"/>
    <n v="1"/>
    <x v="1"/>
    <x v="0"/>
    <n v="1"/>
  </r>
  <r>
    <n v="15"/>
    <d v="1965-01-01T00:00:00"/>
    <x v="227"/>
    <s v="Artista"/>
    <n v="1"/>
    <x v="0"/>
    <x v="0"/>
    <n v="1"/>
  </r>
  <r>
    <n v="15"/>
    <d v="1965-01-01T00:00:00"/>
    <x v="228"/>
    <s v="Artista"/>
    <n v="1"/>
    <x v="0"/>
    <x v="0"/>
    <n v="1"/>
  </r>
  <r>
    <n v="15"/>
    <d v="1965-01-01T00:00:00"/>
    <x v="229"/>
    <s v="Artista"/>
    <n v="1"/>
    <x v="0"/>
    <x v="0"/>
    <n v="1"/>
  </r>
  <r>
    <n v="15"/>
    <d v="1965-01-01T00:00:00"/>
    <x v="230"/>
    <s v="Artista"/>
    <n v="1"/>
    <x v="0"/>
    <x v="0"/>
    <n v="1"/>
  </r>
  <r>
    <n v="15"/>
    <d v="1965-01-01T00:00:00"/>
    <x v="231"/>
    <s v="Artista"/>
    <n v="1"/>
    <x v="1"/>
    <x v="0"/>
    <n v="1"/>
  </r>
  <r>
    <n v="15"/>
    <d v="1965-01-01T00:00:00"/>
    <x v="164"/>
    <s v="Conduzione"/>
    <n v="1"/>
    <x v="0"/>
    <x v="0"/>
    <n v="1"/>
  </r>
  <r>
    <n v="15"/>
    <d v="1965-01-01T00:00:00"/>
    <x v="232"/>
    <s v="Artista"/>
    <n v="1"/>
    <x v="0"/>
    <x v="18"/>
    <n v="1"/>
  </r>
  <r>
    <n v="15"/>
    <d v="1965-01-01T00:00:00"/>
    <x v="122"/>
    <s v="Artista"/>
    <n v="1"/>
    <x v="1"/>
    <x v="0"/>
    <n v="1"/>
  </r>
  <r>
    <n v="15"/>
    <d v="1965-01-01T00:00:00"/>
    <x v="233"/>
    <s v="Artista"/>
    <n v="0.16666666666666671"/>
    <x v="1"/>
    <x v="17"/>
    <n v="6"/>
  </r>
  <r>
    <n v="15"/>
    <d v="1965-01-01T00:00:00"/>
    <x v="234"/>
    <s v="Artista"/>
    <n v="1"/>
    <x v="0"/>
    <x v="0"/>
    <n v="1"/>
  </r>
  <r>
    <n v="15"/>
    <d v="1965-01-01T00:00:00"/>
    <x v="235"/>
    <s v="Artista"/>
    <n v="0.16666666666666671"/>
    <x v="1"/>
    <x v="17"/>
    <n v="6"/>
  </r>
  <r>
    <n v="15"/>
    <d v="1965-01-01T00:00:00"/>
    <x v="236"/>
    <s v="Artista"/>
    <n v="1"/>
    <x v="1"/>
    <x v="0"/>
    <n v="1"/>
  </r>
  <r>
    <n v="15"/>
    <d v="1965-01-01T00:00:00"/>
    <x v="237"/>
    <s v="Artista"/>
    <n v="0.16666666666666671"/>
    <x v="0"/>
    <x v="17"/>
    <n v="6"/>
  </r>
  <r>
    <n v="15"/>
    <d v="1965-01-01T00:00:00"/>
    <x v="238"/>
    <s v="Artista"/>
    <n v="0.125"/>
    <x v="1"/>
    <x v="15"/>
    <n v="8"/>
  </r>
  <r>
    <n v="15"/>
    <d v="1965-01-01T00:00:00"/>
    <x v="239"/>
    <s v="Artista"/>
    <n v="1"/>
    <x v="0"/>
    <x v="0"/>
    <n v="1"/>
  </r>
  <r>
    <n v="15"/>
    <d v="1965-01-01T00:00:00"/>
    <x v="240"/>
    <s v="Artista"/>
    <n v="0.125"/>
    <x v="0"/>
    <x v="15"/>
    <n v="8"/>
  </r>
  <r>
    <n v="15"/>
    <d v="1965-01-01T00:00:00"/>
    <x v="241"/>
    <s v="Artista"/>
    <n v="1"/>
    <x v="1"/>
    <x v="0"/>
    <n v="1"/>
  </r>
  <r>
    <n v="15"/>
    <d v="1965-01-01T00:00:00"/>
    <x v="126"/>
    <s v="Artista"/>
    <n v="1"/>
    <x v="0"/>
    <x v="0"/>
    <n v="1"/>
  </r>
  <r>
    <n v="15"/>
    <d v="1965-01-01T00:00:00"/>
    <x v="242"/>
    <s v="Artista"/>
    <n v="0.125"/>
    <x v="0"/>
    <x v="15"/>
    <n v="8"/>
  </r>
  <r>
    <n v="15"/>
    <d v="1965-01-01T00:00:00"/>
    <x v="197"/>
    <s v="Artista"/>
    <n v="1"/>
    <x v="0"/>
    <x v="0"/>
    <n v="1"/>
  </r>
  <r>
    <n v="15"/>
    <d v="1965-01-01T00:00:00"/>
    <x v="197"/>
    <s v="Artista"/>
    <n v="1"/>
    <x v="0"/>
    <x v="16"/>
    <n v="1"/>
  </r>
  <r>
    <n v="15"/>
    <d v="1965-01-01T00:00:00"/>
    <x v="243"/>
    <s v="Artista"/>
    <n v="1"/>
    <x v="0"/>
    <x v="0"/>
    <n v="1"/>
  </r>
  <r>
    <n v="15"/>
    <d v="1965-01-01T00:00:00"/>
    <x v="199"/>
    <s v="Artista"/>
    <n v="1"/>
    <x v="0"/>
    <x v="0"/>
    <n v="1"/>
  </r>
  <r>
    <n v="15"/>
    <d v="1965-01-01T00:00:00"/>
    <x v="244"/>
    <s v="Artista"/>
    <n v="0.16666666666666671"/>
    <x v="0"/>
    <x v="17"/>
    <n v="6"/>
  </r>
  <r>
    <n v="15"/>
    <d v="1965-01-01T00:00:00"/>
    <x v="245"/>
    <s v="Artista"/>
    <n v="0.25"/>
    <x v="1"/>
    <x v="16"/>
    <n v="4"/>
  </r>
  <r>
    <n v="15"/>
    <d v="1965-01-01T00:00:00"/>
    <x v="246"/>
    <s v="Artista"/>
    <n v="1"/>
    <x v="1"/>
    <x v="0"/>
    <n v="1"/>
  </r>
  <r>
    <n v="15"/>
    <d v="1965-01-01T00:00:00"/>
    <x v="247"/>
    <s v="Artista"/>
    <n v="1"/>
    <x v="0"/>
    <x v="0"/>
    <n v="1"/>
  </r>
  <r>
    <n v="15"/>
    <d v="1965-01-01T00:00:00"/>
    <x v="248"/>
    <s v="Artista"/>
    <n v="1"/>
    <x v="0"/>
    <x v="0"/>
    <n v="1"/>
  </r>
  <r>
    <n v="15"/>
    <d v="1965-01-01T00:00:00"/>
    <x v="249"/>
    <s v="Artista"/>
    <n v="1"/>
    <x v="1"/>
    <x v="0"/>
    <n v="1"/>
  </r>
  <r>
    <n v="15"/>
    <d v="1965-01-01T00:00:00"/>
    <x v="250"/>
    <s v="Artista"/>
    <n v="1"/>
    <x v="1"/>
    <x v="0"/>
    <n v="1"/>
  </r>
  <r>
    <n v="16"/>
    <d v="1966-01-01T00:00:00"/>
    <x v="105"/>
    <s v="Artista"/>
    <n v="1"/>
    <x v="0"/>
    <x v="0"/>
    <n v="1"/>
  </r>
  <r>
    <n v="16"/>
    <d v="1966-01-01T00:00:00"/>
    <x v="251"/>
    <s v="Artista"/>
    <n v="0.2"/>
    <x v="0"/>
    <x v="19"/>
    <n v="5"/>
  </r>
  <r>
    <n v="16"/>
    <d v="1966-01-01T00:00:00"/>
    <x v="252"/>
    <s v="Artista"/>
    <n v="0.125"/>
    <x v="0"/>
    <x v="20"/>
    <n v="8"/>
  </r>
  <r>
    <n v="16"/>
    <d v="1966-01-01T00:00:00"/>
    <x v="253"/>
    <s v="Artista"/>
    <n v="1"/>
    <x v="1"/>
    <x v="0"/>
    <n v="1"/>
  </r>
  <r>
    <n v="16"/>
    <d v="1966-01-01T00:00:00"/>
    <x v="254"/>
    <s v="Artista"/>
    <n v="1"/>
    <x v="1"/>
    <x v="0"/>
    <n v="1"/>
  </r>
  <r>
    <n v="16"/>
    <d v="1966-01-01T00:00:00"/>
    <x v="203"/>
    <s v="Artista"/>
    <n v="0.125"/>
    <x v="0"/>
    <x v="15"/>
    <n v="8"/>
  </r>
  <r>
    <n v="16"/>
    <d v="1966-01-01T00:00:00"/>
    <x v="204"/>
    <s v="Artista"/>
    <n v="0.125"/>
    <x v="0"/>
    <x v="15"/>
    <n v="8"/>
  </r>
  <r>
    <n v="16"/>
    <d v="1966-01-01T00:00:00"/>
    <x v="171"/>
    <s v="Artista"/>
    <n v="1"/>
    <x v="0"/>
    <x v="0"/>
    <n v="1"/>
  </r>
  <r>
    <n v="16"/>
    <d v="1966-01-01T00:00:00"/>
    <x v="255"/>
    <s v="Artista"/>
    <n v="1"/>
    <x v="0"/>
    <x v="0"/>
    <n v="1"/>
  </r>
  <r>
    <n v="16"/>
    <d v="1966-01-01T00:00:00"/>
    <x v="256"/>
    <s v="Co-conduzione"/>
    <n v="1"/>
    <x v="1"/>
    <x v="0"/>
    <n v="1"/>
  </r>
  <r>
    <n v="16"/>
    <d v="1966-01-01T00:00:00"/>
    <x v="257"/>
    <s v="Artista"/>
    <n v="1"/>
    <x v="1"/>
    <x v="0"/>
    <n v="1"/>
  </r>
  <r>
    <n v="16"/>
    <d v="1966-01-01T00:00:00"/>
    <x v="258"/>
    <s v="Artista"/>
    <n v="0.5"/>
    <x v="0"/>
    <x v="21"/>
    <n v="2"/>
  </r>
  <r>
    <n v="16"/>
    <d v="1966-01-01T00:00:00"/>
    <x v="259"/>
    <s v="Artista"/>
    <n v="0.2"/>
    <x v="0"/>
    <x v="22"/>
    <n v="5"/>
  </r>
  <r>
    <n v="16"/>
    <d v="1966-01-01T00:00:00"/>
    <x v="45"/>
    <s v="Artista"/>
    <n v="1"/>
    <x v="0"/>
    <x v="0"/>
    <n v="1"/>
  </r>
  <r>
    <n v="16"/>
    <d v="1966-01-01T00:00:00"/>
    <x v="209"/>
    <s v="Artista"/>
    <n v="0.16666666666666671"/>
    <x v="0"/>
    <x v="17"/>
    <n v="6"/>
  </r>
  <r>
    <n v="16"/>
    <d v="1966-01-01T00:00:00"/>
    <x v="260"/>
    <s v="Artista"/>
    <n v="0.25"/>
    <x v="0"/>
    <x v="23"/>
    <n v="4"/>
  </r>
  <r>
    <n v="16"/>
    <d v="1966-01-01T00:00:00"/>
    <x v="261"/>
    <s v="Artista"/>
    <n v="0.25"/>
    <x v="0"/>
    <x v="23"/>
    <n v="4"/>
  </r>
  <r>
    <n v="16"/>
    <d v="1966-01-01T00:00:00"/>
    <x v="262"/>
    <s v="Artista"/>
    <n v="0.25"/>
    <x v="0"/>
    <x v="23"/>
    <n v="4"/>
  </r>
  <r>
    <n v="16"/>
    <d v="1966-01-01T00:00:00"/>
    <x v="263"/>
    <s v="Artista"/>
    <n v="0.25"/>
    <x v="0"/>
    <x v="23"/>
    <n v="4"/>
  </r>
  <r>
    <n v="16"/>
    <d v="1966-01-01T00:00:00"/>
    <x v="212"/>
    <s v="Artista"/>
    <n v="0.16666666666666671"/>
    <x v="0"/>
    <x v="17"/>
    <n v="6"/>
  </r>
  <r>
    <n v="16"/>
    <d v="1966-01-01T00:00:00"/>
    <x v="264"/>
    <s v="Artista"/>
    <n v="0.125"/>
    <x v="0"/>
    <x v="20"/>
    <n v="8"/>
  </r>
  <r>
    <n v="16"/>
    <d v="1966-01-01T00:00:00"/>
    <x v="265"/>
    <s v="Artista"/>
    <n v="0.25"/>
    <x v="0"/>
    <x v="24"/>
    <n v="4"/>
  </r>
  <r>
    <n v="16"/>
    <d v="1966-01-01T00:00:00"/>
    <x v="266"/>
    <s v="Artista"/>
    <n v="0.125"/>
    <x v="0"/>
    <x v="20"/>
    <n v="8"/>
  </r>
  <r>
    <n v="16"/>
    <d v="1966-01-01T00:00:00"/>
    <x v="213"/>
    <s v="Artista"/>
    <n v="0.125"/>
    <x v="0"/>
    <x v="15"/>
    <n v="8"/>
  </r>
  <r>
    <n v="16"/>
    <d v="1966-01-01T00:00:00"/>
    <x v="80"/>
    <s v="Artista"/>
    <n v="1"/>
    <x v="0"/>
    <x v="0"/>
    <n v="1"/>
  </r>
  <r>
    <n v="16"/>
    <d v="1966-01-01T00:00:00"/>
    <x v="109"/>
    <s v="Artista"/>
    <n v="1"/>
    <x v="0"/>
    <x v="0"/>
    <n v="1"/>
  </r>
  <r>
    <n v="16"/>
    <d v="1966-01-01T00:00:00"/>
    <x v="267"/>
    <s v="Artista"/>
    <n v="0.2"/>
    <x v="0"/>
    <x v="25"/>
    <n v="5"/>
  </r>
  <r>
    <n v="16"/>
    <d v="1966-01-01T00:00:00"/>
    <x v="215"/>
    <s v="Artista"/>
    <n v="1"/>
    <x v="0"/>
    <x v="0"/>
    <n v="1"/>
  </r>
  <r>
    <n v="16"/>
    <d v="1966-01-01T00:00:00"/>
    <x v="268"/>
    <s v="Artista"/>
    <n v="1"/>
    <x v="1"/>
    <x v="0"/>
    <n v="1"/>
  </r>
  <r>
    <n v="16"/>
    <d v="1966-01-01T00:00:00"/>
    <x v="217"/>
    <s v="Artista"/>
    <n v="0.125"/>
    <x v="1"/>
    <x v="15"/>
    <n v="8"/>
  </r>
  <r>
    <n v="16"/>
    <d v="1966-01-01T00:00:00"/>
    <x v="181"/>
    <s v="Artista"/>
    <n v="1"/>
    <x v="0"/>
    <x v="0"/>
    <n v="1"/>
  </r>
  <r>
    <n v="16"/>
    <d v="1966-01-01T00:00:00"/>
    <x v="269"/>
    <s v="Artista"/>
    <n v="0.125"/>
    <x v="0"/>
    <x v="20"/>
    <n v="8"/>
  </r>
  <r>
    <n v="16"/>
    <d v="1966-01-01T00:00:00"/>
    <x v="269"/>
    <s v="Artista"/>
    <n v="0.2"/>
    <x v="0"/>
    <x v="26"/>
    <n v="5"/>
  </r>
  <r>
    <n v="16"/>
    <d v="1966-01-01T00:00:00"/>
    <x v="32"/>
    <s v="Direzione artistica"/>
    <n v="1"/>
    <x v="0"/>
    <x v="0"/>
    <n v="1"/>
  </r>
  <r>
    <n v="16"/>
    <d v="1966-01-01T00:00:00"/>
    <x v="182"/>
    <s v="Artista"/>
    <n v="1"/>
    <x v="1"/>
    <x v="0"/>
    <n v="1"/>
  </r>
  <r>
    <n v="16"/>
    <d v="1966-01-01T00:00:00"/>
    <x v="111"/>
    <s v="Artista"/>
    <n v="1"/>
    <x v="0"/>
    <x v="0"/>
    <n v="1"/>
  </r>
  <r>
    <n v="16"/>
    <d v="1966-01-01T00:00:00"/>
    <x v="111"/>
    <s v="Artista"/>
    <n v="1"/>
    <x v="0"/>
    <x v="0"/>
    <n v="1"/>
  </r>
  <r>
    <n v="16"/>
    <d v="1966-01-01T00:00:00"/>
    <x v="270"/>
    <s v="Artista"/>
    <n v="0.33333333333333331"/>
    <x v="0"/>
    <x v="27"/>
    <n v="3"/>
  </r>
  <r>
    <n v="16"/>
    <d v="1966-01-01T00:00:00"/>
    <x v="271"/>
    <s v="Artista"/>
    <n v="0.125"/>
    <x v="0"/>
    <x v="20"/>
    <n v="8"/>
  </r>
  <r>
    <n v="16"/>
    <d v="1966-01-01T00:00:00"/>
    <x v="112"/>
    <s v="Artista"/>
    <n v="1"/>
    <x v="0"/>
    <x v="0"/>
    <n v="1"/>
  </r>
  <r>
    <n v="16"/>
    <d v="1966-01-01T00:00:00"/>
    <x v="272"/>
    <s v="Artista"/>
    <n v="1"/>
    <x v="0"/>
    <x v="0"/>
    <n v="1"/>
  </r>
  <r>
    <n v="16"/>
    <d v="1966-01-01T00:00:00"/>
    <x v="273"/>
    <s v="Artista"/>
    <n v="0.25"/>
    <x v="0"/>
    <x v="24"/>
    <n v="4"/>
  </r>
  <r>
    <n v="16"/>
    <d v="1966-01-01T00:00:00"/>
    <x v="274"/>
    <s v="Artista"/>
    <n v="0.25"/>
    <x v="0"/>
    <x v="24"/>
    <n v="4"/>
  </r>
  <r>
    <n v="16"/>
    <d v="1966-01-01T00:00:00"/>
    <x v="275"/>
    <s v="Artista"/>
    <n v="0.33333333333333331"/>
    <x v="0"/>
    <x v="27"/>
    <n v="3"/>
  </r>
  <r>
    <n v="16"/>
    <d v="1966-01-01T00:00:00"/>
    <x v="224"/>
    <s v="Artista"/>
    <n v="1"/>
    <x v="1"/>
    <x v="0"/>
    <n v="1"/>
  </r>
  <r>
    <n v="16"/>
    <d v="1966-01-01T00:00:00"/>
    <x v="276"/>
    <s v="Artista"/>
    <n v="0.125"/>
    <x v="0"/>
    <x v="20"/>
    <n v="8"/>
  </r>
  <r>
    <n v="16"/>
    <d v="1966-01-01T00:00:00"/>
    <x v="277"/>
    <s v="Artista"/>
    <n v="0.2"/>
    <x v="0"/>
    <x v="22"/>
    <n v="5"/>
  </r>
  <r>
    <n v="16"/>
    <d v="1966-01-01T00:00:00"/>
    <x v="278"/>
    <s v="Artista"/>
    <n v="0.5"/>
    <x v="0"/>
    <x v="21"/>
    <n v="2"/>
  </r>
  <r>
    <n v="16"/>
    <d v="1966-01-01T00:00:00"/>
    <x v="225"/>
    <s v="Artista"/>
    <n v="0.125"/>
    <x v="0"/>
    <x v="15"/>
    <n v="8"/>
  </r>
  <r>
    <n v="16"/>
    <d v="1966-01-01T00:00:00"/>
    <x v="279"/>
    <s v="Artista"/>
    <n v="0.2"/>
    <x v="0"/>
    <x v="22"/>
    <n v="5"/>
  </r>
  <r>
    <n v="16"/>
    <d v="1966-01-01T00:00:00"/>
    <x v="228"/>
    <s v="Artista"/>
    <n v="1"/>
    <x v="0"/>
    <x v="0"/>
    <n v="1"/>
  </r>
  <r>
    <n v="16"/>
    <d v="1966-01-01T00:00:00"/>
    <x v="280"/>
    <s v="Artista"/>
    <n v="0.2"/>
    <x v="0"/>
    <x v="22"/>
    <n v="5"/>
  </r>
  <r>
    <n v="16"/>
    <d v="1966-01-01T00:00:00"/>
    <x v="281"/>
    <s v="Artista"/>
    <n v="0.25"/>
    <x v="0"/>
    <x v="24"/>
    <n v="4"/>
  </r>
  <r>
    <n v="16"/>
    <d v="1966-01-01T00:00:00"/>
    <x v="282"/>
    <s v="Artista"/>
    <n v="1"/>
    <x v="1"/>
    <x v="0"/>
    <n v="1"/>
  </r>
  <r>
    <n v="16"/>
    <d v="1966-01-01T00:00:00"/>
    <x v="283"/>
    <s v="Artista"/>
    <n v="1"/>
    <x v="0"/>
    <x v="0"/>
    <n v="1"/>
  </r>
  <r>
    <n v="16"/>
    <d v="1966-01-01T00:00:00"/>
    <x v="284"/>
    <s v="Artista"/>
    <n v="1"/>
    <x v="0"/>
    <x v="0"/>
    <n v="1"/>
  </r>
  <r>
    <n v="16"/>
    <d v="1966-01-01T00:00:00"/>
    <x v="285"/>
    <s v="Artista"/>
    <n v="1"/>
    <x v="0"/>
    <x v="28"/>
    <n v="1"/>
  </r>
  <r>
    <n v="16"/>
    <d v="1966-01-01T00:00:00"/>
    <x v="286"/>
    <s v="Artista"/>
    <n v="0.2"/>
    <x v="0"/>
    <x v="29"/>
    <n v="5"/>
  </r>
  <r>
    <n v="16"/>
    <d v="1966-01-01T00:00:00"/>
    <x v="286"/>
    <s v="Artista"/>
    <n v="1"/>
    <x v="0"/>
    <x v="0"/>
    <n v="1"/>
  </r>
  <r>
    <n v="16"/>
    <d v="1966-01-01T00:00:00"/>
    <x v="164"/>
    <s v="Conduzione"/>
    <n v="1"/>
    <x v="0"/>
    <x v="0"/>
    <n v="1"/>
  </r>
  <r>
    <n v="16"/>
    <d v="1966-01-01T00:00:00"/>
    <x v="122"/>
    <s v="Artista"/>
    <n v="1"/>
    <x v="1"/>
    <x v="0"/>
    <n v="1"/>
  </r>
  <r>
    <n v="16"/>
    <d v="1966-01-01T00:00:00"/>
    <x v="233"/>
    <s v="Artista"/>
    <n v="0.16666666666666671"/>
    <x v="1"/>
    <x v="17"/>
    <n v="6"/>
  </r>
  <r>
    <n v="16"/>
    <d v="1966-01-01T00:00:00"/>
    <x v="287"/>
    <s v="Artista"/>
    <n v="0.125"/>
    <x v="0"/>
    <x v="20"/>
    <n v="8"/>
  </r>
  <r>
    <n v="16"/>
    <d v="1966-01-01T00:00:00"/>
    <x v="234"/>
    <s v="Artista"/>
    <n v="1"/>
    <x v="0"/>
    <x v="0"/>
    <n v="1"/>
  </r>
  <r>
    <n v="16"/>
    <d v="1966-01-01T00:00:00"/>
    <x v="235"/>
    <s v="Artista"/>
    <n v="0.16666666666666671"/>
    <x v="1"/>
    <x v="17"/>
    <n v="6"/>
  </r>
  <r>
    <n v="16"/>
    <d v="1966-01-01T00:00:00"/>
    <x v="288"/>
    <s v="Artista"/>
    <n v="1"/>
    <x v="1"/>
    <x v="0"/>
    <n v="1"/>
  </r>
  <r>
    <n v="16"/>
    <d v="1966-01-01T00:00:00"/>
    <x v="236"/>
    <s v="Artista"/>
    <n v="1"/>
    <x v="1"/>
    <x v="0"/>
    <n v="1"/>
  </r>
  <r>
    <n v="16"/>
    <d v="1966-01-01T00:00:00"/>
    <x v="289"/>
    <s v="Artista"/>
    <n v="1"/>
    <x v="0"/>
    <x v="0"/>
    <n v="1"/>
  </r>
  <r>
    <n v="16"/>
    <d v="1966-01-01T00:00:00"/>
    <x v="290"/>
    <s v="Artista"/>
    <n v="1"/>
    <x v="1"/>
    <x v="0"/>
    <n v="1"/>
  </r>
  <r>
    <n v="16"/>
    <d v="1966-01-01T00:00:00"/>
    <x v="291"/>
    <s v="Co-conduzione"/>
    <n v="1"/>
    <x v="1"/>
    <x v="0"/>
    <n v="1"/>
  </r>
  <r>
    <n v="16"/>
    <d v="1966-01-01T00:00:00"/>
    <x v="292"/>
    <s v="Artista"/>
    <n v="1"/>
    <x v="0"/>
    <x v="0"/>
    <n v="1"/>
  </r>
  <r>
    <n v="16"/>
    <d v="1966-01-01T00:00:00"/>
    <x v="237"/>
    <s v="Artista"/>
    <n v="0.16666666666666671"/>
    <x v="0"/>
    <x v="17"/>
    <n v="6"/>
  </r>
  <r>
    <n v="16"/>
    <d v="1966-01-01T00:00:00"/>
    <x v="293"/>
    <s v="Artista"/>
    <n v="0.2"/>
    <x v="0"/>
    <x v="22"/>
    <n v="5"/>
  </r>
  <r>
    <n v="16"/>
    <d v="1966-01-01T00:00:00"/>
    <x v="238"/>
    <s v="Artista"/>
    <n v="0.125"/>
    <x v="1"/>
    <x v="15"/>
    <n v="8"/>
  </r>
  <r>
    <n v="16"/>
    <d v="1966-01-01T00:00:00"/>
    <x v="239"/>
    <s v="Artista"/>
    <n v="1"/>
    <x v="0"/>
    <x v="0"/>
    <n v="1"/>
  </r>
  <r>
    <n v="16"/>
    <d v="1966-01-01T00:00:00"/>
    <x v="240"/>
    <s v="Artista"/>
    <n v="0.125"/>
    <x v="0"/>
    <x v="15"/>
    <n v="8"/>
  </r>
  <r>
    <n v="16"/>
    <d v="1966-01-01T00:00:00"/>
    <x v="294"/>
    <s v="Artista"/>
    <n v="0.125"/>
    <x v="0"/>
    <x v="20"/>
    <n v="8"/>
  </r>
  <r>
    <n v="16"/>
    <d v="1966-01-01T00:00:00"/>
    <x v="295"/>
    <s v="Artista"/>
    <n v="0.33333333333333331"/>
    <x v="0"/>
    <x v="27"/>
    <n v="3"/>
  </r>
  <r>
    <n v="16"/>
    <d v="1966-01-01T00:00:00"/>
    <x v="126"/>
    <s v="Artista"/>
    <n v="1"/>
    <x v="0"/>
    <x v="0"/>
    <n v="1"/>
  </r>
  <r>
    <n v="16"/>
    <d v="1966-01-01T00:00:00"/>
    <x v="296"/>
    <s v="Artista"/>
    <n v="1"/>
    <x v="0"/>
    <x v="0"/>
    <n v="1"/>
  </r>
  <r>
    <n v="16"/>
    <d v="1966-01-01T00:00:00"/>
    <x v="242"/>
    <s v="Artista"/>
    <n v="0.125"/>
    <x v="0"/>
    <x v="15"/>
    <n v="8"/>
  </r>
  <r>
    <n v="16"/>
    <d v="1966-01-01T00:00:00"/>
    <x v="197"/>
    <s v="Artista"/>
    <n v="1"/>
    <x v="0"/>
    <x v="0"/>
    <n v="1"/>
  </r>
  <r>
    <n v="16"/>
    <d v="1966-01-01T00:00:00"/>
    <x v="297"/>
    <s v="Artista"/>
    <n v="1"/>
    <x v="0"/>
    <x v="0"/>
    <n v="1"/>
  </r>
  <r>
    <n v="16"/>
    <d v="1966-01-01T00:00:00"/>
    <x v="298"/>
    <s v="Artista"/>
    <n v="1"/>
    <x v="0"/>
    <x v="0"/>
    <n v="1"/>
  </r>
  <r>
    <n v="16"/>
    <d v="1966-01-01T00:00:00"/>
    <x v="244"/>
    <s v="Artista"/>
    <n v="0.16666666666666671"/>
    <x v="0"/>
    <x v="17"/>
    <n v="6"/>
  </r>
  <r>
    <n v="16"/>
    <d v="1966-01-01T00:00:00"/>
    <x v="299"/>
    <s v="Artista"/>
    <n v="1"/>
    <x v="0"/>
    <x v="0"/>
    <n v="1"/>
  </r>
  <r>
    <n v="16"/>
    <d v="1966-01-01T00:00:00"/>
    <x v="300"/>
    <s v="Artista"/>
    <n v="1"/>
    <x v="0"/>
    <x v="0"/>
    <n v="1"/>
  </r>
  <r>
    <n v="16"/>
    <d v="1966-01-01T00:00:00"/>
    <x v="301"/>
    <s v="Artista"/>
    <n v="0.2"/>
    <x v="0"/>
    <x v="30"/>
    <n v="5"/>
  </r>
  <r>
    <n v="16"/>
    <d v="1966-01-01T00:00:00"/>
    <x v="301"/>
    <s v="Artista"/>
    <n v="1"/>
    <x v="0"/>
    <x v="0"/>
    <n v="1"/>
  </r>
  <r>
    <n v="16"/>
    <d v="1966-01-01T00:00:00"/>
    <x v="249"/>
    <s v="Artista"/>
    <n v="1"/>
    <x v="1"/>
    <x v="0"/>
    <n v="1"/>
  </r>
  <r>
    <n v="17"/>
    <d v="1967-01-01T00:00:00"/>
    <x v="302"/>
    <s v="Artista"/>
    <n v="1"/>
    <x v="1"/>
    <x v="0"/>
    <n v="1"/>
  </r>
  <r>
    <n v="17"/>
    <d v="1967-01-01T00:00:00"/>
    <x v="303"/>
    <s v="Artista"/>
    <n v="1"/>
    <x v="1"/>
    <x v="0"/>
    <n v="1"/>
  </r>
  <r>
    <n v="17"/>
    <d v="1967-01-01T00:00:00"/>
    <x v="304"/>
    <s v="Artista"/>
    <n v="1"/>
    <x v="0"/>
    <x v="0"/>
    <n v="1"/>
  </r>
  <r>
    <n v="17"/>
    <d v="1967-01-01T00:00:00"/>
    <x v="305"/>
    <s v="Artista"/>
    <n v="0.2"/>
    <x v="0"/>
    <x v="31"/>
    <n v="5"/>
  </r>
  <r>
    <n v="17"/>
    <d v="1967-01-01T00:00:00"/>
    <x v="306"/>
    <s v="Artista"/>
    <n v="0.33333333333333331"/>
    <x v="0"/>
    <x v="32"/>
    <n v="3"/>
  </r>
  <r>
    <n v="17"/>
    <d v="1967-01-01T00:00:00"/>
    <x v="90"/>
    <s v="Artista"/>
    <n v="1"/>
    <x v="1"/>
    <x v="0"/>
    <n v="1"/>
  </r>
  <r>
    <n v="17"/>
    <d v="1967-01-01T00:00:00"/>
    <x v="307"/>
    <s v="Artista"/>
    <n v="0.33333333333333331"/>
    <x v="0"/>
    <x v="32"/>
    <n v="3"/>
  </r>
  <r>
    <n v="17"/>
    <d v="1967-01-01T00:00:00"/>
    <x v="308"/>
    <s v="Artista"/>
    <n v="1"/>
    <x v="0"/>
    <x v="0"/>
    <n v="1"/>
  </r>
  <r>
    <n v="17"/>
    <d v="1967-01-01T00:00:00"/>
    <x v="171"/>
    <s v="Artista"/>
    <n v="1"/>
    <x v="0"/>
    <x v="0"/>
    <n v="1"/>
  </r>
  <r>
    <n v="17"/>
    <d v="1967-01-01T00:00:00"/>
    <x v="309"/>
    <s v="Artista"/>
    <n v="0.33333333333333331"/>
    <x v="0"/>
    <x v="33"/>
    <n v="3"/>
  </r>
  <r>
    <n v="17"/>
    <d v="1967-01-01T00:00:00"/>
    <x v="310"/>
    <s v="Artista"/>
    <n v="1"/>
    <x v="0"/>
    <x v="0"/>
    <n v="1"/>
  </r>
  <r>
    <n v="17"/>
    <d v="1967-01-01T00:00:00"/>
    <x v="311"/>
    <s v="Artista"/>
    <n v="1"/>
    <x v="1"/>
    <x v="0"/>
    <n v="1"/>
  </r>
  <r>
    <n v="17"/>
    <d v="1967-01-01T00:00:00"/>
    <x v="257"/>
    <s v="Artista"/>
    <n v="1"/>
    <x v="1"/>
    <x v="0"/>
    <n v="1"/>
  </r>
  <r>
    <n v="17"/>
    <d v="1967-01-01T00:00:00"/>
    <x v="312"/>
    <s v="Artista"/>
    <n v="0.25"/>
    <x v="0"/>
    <x v="34"/>
    <n v="4"/>
  </r>
  <r>
    <n v="17"/>
    <d v="1967-01-01T00:00:00"/>
    <x v="313"/>
    <s v="Artista"/>
    <n v="1"/>
    <x v="1"/>
    <x v="0"/>
    <n v="1"/>
  </r>
  <r>
    <n v="17"/>
    <d v="1967-01-01T00:00:00"/>
    <x v="45"/>
    <s v="Artista"/>
    <n v="1"/>
    <x v="0"/>
    <x v="0"/>
    <n v="1"/>
  </r>
  <r>
    <n v="17"/>
    <d v="1967-01-01T00:00:00"/>
    <x v="209"/>
    <s v="Artista"/>
    <n v="0.16666666666666671"/>
    <x v="0"/>
    <x v="17"/>
    <n v="6"/>
  </r>
  <r>
    <n v="17"/>
    <d v="1967-01-01T00:00:00"/>
    <x v="314"/>
    <s v="Artista"/>
    <n v="0.33333333333333331"/>
    <x v="0"/>
    <x v="35"/>
    <n v="3"/>
  </r>
  <r>
    <n v="17"/>
    <d v="1967-01-01T00:00:00"/>
    <x v="210"/>
    <s v="Artista"/>
    <n v="1"/>
    <x v="1"/>
    <x v="0"/>
    <n v="1"/>
  </r>
  <r>
    <n v="17"/>
    <d v="1967-01-01T00:00:00"/>
    <x v="315"/>
    <s v="Artista"/>
    <n v="1"/>
    <x v="1"/>
    <x v="0"/>
    <n v="1"/>
  </r>
  <r>
    <n v="17"/>
    <d v="1967-01-01T00:00:00"/>
    <x v="212"/>
    <s v="Artista"/>
    <n v="0.16666666666666671"/>
    <x v="0"/>
    <x v="17"/>
    <n v="6"/>
  </r>
  <r>
    <n v="17"/>
    <d v="1967-01-01T00:00:00"/>
    <x v="316"/>
    <s v="Artista"/>
    <n v="0.5"/>
    <x v="0"/>
    <x v="36"/>
    <n v="2"/>
  </r>
  <r>
    <n v="17"/>
    <d v="1967-01-01T00:00:00"/>
    <x v="317"/>
    <s v="Artista"/>
    <n v="0.33333333333333331"/>
    <x v="0"/>
    <x v="35"/>
    <n v="3"/>
  </r>
  <r>
    <n v="17"/>
    <d v="1967-01-01T00:00:00"/>
    <x v="318"/>
    <s v="Artista"/>
    <n v="1"/>
    <x v="1"/>
    <x v="0"/>
    <n v="1"/>
  </r>
  <r>
    <n v="17"/>
    <d v="1967-01-01T00:00:00"/>
    <x v="80"/>
    <s v="Artista"/>
    <n v="1"/>
    <x v="0"/>
    <x v="0"/>
    <n v="1"/>
  </r>
  <r>
    <n v="17"/>
    <d v="1967-01-01T00:00:00"/>
    <x v="319"/>
    <s v="Artista"/>
    <n v="1"/>
    <x v="0"/>
    <x v="0"/>
    <n v="1"/>
  </r>
  <r>
    <n v="17"/>
    <d v="1967-01-01T00:00:00"/>
    <x v="320"/>
    <s v="Artista"/>
    <n v="1"/>
    <x v="1"/>
    <x v="0"/>
    <n v="1"/>
  </r>
  <r>
    <n v="17"/>
    <d v="1967-01-01T00:00:00"/>
    <x v="109"/>
    <s v="Artista"/>
    <n v="1"/>
    <x v="0"/>
    <x v="0"/>
    <n v="1"/>
  </r>
  <r>
    <n v="17"/>
    <d v="1967-01-01T00:00:00"/>
    <x v="321"/>
    <s v="Artista"/>
    <n v="0.25"/>
    <x v="0"/>
    <x v="34"/>
    <n v="4"/>
  </r>
  <r>
    <n v="17"/>
    <d v="1967-01-01T00:00:00"/>
    <x v="216"/>
    <s v="Artista"/>
    <n v="1"/>
    <x v="0"/>
    <x v="0"/>
    <n v="1"/>
  </r>
  <r>
    <n v="17"/>
    <d v="1967-01-01T00:00:00"/>
    <x v="322"/>
    <s v="Artista"/>
    <n v="0.1111111111111111"/>
    <x v="0"/>
    <x v="37"/>
    <n v="9"/>
  </r>
  <r>
    <n v="17"/>
    <d v="1967-01-01T00:00:00"/>
    <x v="181"/>
    <s v="Artista"/>
    <n v="1"/>
    <x v="0"/>
    <x v="0"/>
    <n v="1"/>
  </r>
  <r>
    <n v="17"/>
    <d v="1967-01-01T00:00:00"/>
    <x v="323"/>
    <s v="Artista"/>
    <n v="0.1111111111111111"/>
    <x v="0"/>
    <x v="37"/>
    <n v="9"/>
  </r>
  <r>
    <n v="17"/>
    <d v="1967-01-01T00:00:00"/>
    <x v="324"/>
    <s v="Artista"/>
    <n v="1"/>
    <x v="0"/>
    <x v="0"/>
    <n v="1"/>
  </r>
  <r>
    <n v="17"/>
    <d v="1967-01-01T00:00:00"/>
    <x v="325"/>
    <s v="Artista"/>
    <n v="1"/>
    <x v="0"/>
    <x v="0"/>
    <n v="1"/>
  </r>
  <r>
    <n v="17"/>
    <d v="1967-01-01T00:00:00"/>
    <x v="32"/>
    <s v="Direzione artistica"/>
    <n v="1"/>
    <x v="0"/>
    <x v="0"/>
    <n v="1"/>
  </r>
  <r>
    <n v="17"/>
    <d v="1967-01-01T00:00:00"/>
    <x v="326"/>
    <s v="Artista"/>
    <n v="1"/>
    <x v="0"/>
    <x v="0"/>
    <n v="1"/>
  </r>
  <r>
    <n v="17"/>
    <d v="1967-01-01T00:00:00"/>
    <x v="112"/>
    <s v="Artista"/>
    <n v="1"/>
    <x v="0"/>
    <x v="0"/>
    <n v="1"/>
  </r>
  <r>
    <n v="17"/>
    <d v="1967-01-01T00:00:00"/>
    <x v="327"/>
    <s v="Artista"/>
    <n v="0.1111111111111111"/>
    <x v="0"/>
    <x v="37"/>
    <n v="9"/>
  </r>
  <r>
    <n v="17"/>
    <d v="1967-01-01T00:00:00"/>
    <x v="328"/>
    <s v="Artista"/>
    <n v="0.1111111111111111"/>
    <x v="0"/>
    <x v="37"/>
    <n v="9"/>
  </r>
  <r>
    <n v="17"/>
    <d v="1967-01-01T00:00:00"/>
    <x v="224"/>
    <s v="Artista"/>
    <n v="1"/>
    <x v="1"/>
    <x v="0"/>
    <n v="1"/>
  </r>
  <r>
    <n v="17"/>
    <d v="1967-01-01T00:00:00"/>
    <x v="329"/>
    <s v="Artista"/>
    <n v="0.1111111111111111"/>
    <x v="0"/>
    <x v="37"/>
    <n v="9"/>
  </r>
  <r>
    <n v="17"/>
    <d v="1967-01-01T00:00:00"/>
    <x v="330"/>
    <s v="Artista"/>
    <n v="0.1111111111111111"/>
    <x v="0"/>
    <x v="37"/>
    <n v="9"/>
  </r>
  <r>
    <n v="17"/>
    <d v="1967-01-01T00:00:00"/>
    <x v="331"/>
    <s v="Artista"/>
    <n v="0.1111111111111111"/>
    <x v="0"/>
    <x v="37"/>
    <n v="9"/>
  </r>
  <r>
    <n v="17"/>
    <d v="1967-01-01T00:00:00"/>
    <x v="115"/>
    <s v="Artista"/>
    <n v="1"/>
    <x v="0"/>
    <x v="0"/>
    <n v="1"/>
  </r>
  <r>
    <n v="17"/>
    <d v="1967-01-01T00:00:00"/>
    <x v="332"/>
    <s v="Artista"/>
    <n v="0.1111111111111111"/>
    <x v="0"/>
    <x v="37"/>
    <n v="9"/>
  </r>
  <r>
    <n v="17"/>
    <d v="1967-01-01T00:00:00"/>
    <x v="333"/>
    <s v="Artista"/>
    <n v="0.33333333333333331"/>
    <x v="0"/>
    <x v="35"/>
    <n v="3"/>
  </r>
  <r>
    <n v="17"/>
    <d v="1967-01-01T00:00:00"/>
    <x v="334"/>
    <s v="Artista"/>
    <n v="0.25"/>
    <x v="0"/>
    <x v="38"/>
    <n v="4"/>
  </r>
  <r>
    <n v="17"/>
    <d v="1967-01-01T00:00:00"/>
    <x v="83"/>
    <s v="Artista"/>
    <n v="1"/>
    <x v="0"/>
    <x v="0"/>
    <n v="1"/>
  </r>
  <r>
    <n v="17"/>
    <d v="1967-01-01T00:00:00"/>
    <x v="118"/>
    <s v="Artista"/>
    <n v="1"/>
    <x v="0"/>
    <x v="0"/>
    <n v="1"/>
  </r>
  <r>
    <n v="17"/>
    <d v="1967-01-01T00:00:00"/>
    <x v="284"/>
    <s v="Artista"/>
    <n v="1"/>
    <x v="0"/>
    <x v="0"/>
    <n v="1"/>
  </r>
  <r>
    <n v="17"/>
    <d v="1967-01-01T00:00:00"/>
    <x v="335"/>
    <s v="Artista"/>
    <n v="1"/>
    <x v="0"/>
    <x v="0"/>
    <n v="1"/>
  </r>
  <r>
    <n v="17"/>
    <d v="1967-01-01T00:00:00"/>
    <x v="336"/>
    <s v="Artista"/>
    <n v="0.2"/>
    <x v="0"/>
    <x v="31"/>
    <n v="5"/>
  </r>
  <r>
    <n v="17"/>
    <d v="1967-01-01T00:00:00"/>
    <x v="337"/>
    <s v="Artista"/>
    <n v="0.33333333333333331"/>
    <x v="0"/>
    <x v="33"/>
    <n v="3"/>
  </r>
  <r>
    <n v="17"/>
    <d v="1967-01-01T00:00:00"/>
    <x v="338"/>
    <s v="Artista"/>
    <n v="1"/>
    <x v="1"/>
    <x v="0"/>
    <n v="1"/>
  </r>
  <r>
    <n v="17"/>
    <d v="1967-01-01T00:00:00"/>
    <x v="339"/>
    <s v="Artista"/>
    <n v="1"/>
    <x v="0"/>
    <x v="0"/>
    <n v="1"/>
  </r>
  <r>
    <n v="17"/>
    <d v="1967-01-01T00:00:00"/>
    <x v="340"/>
    <s v="Artista"/>
    <n v="1"/>
    <x v="0"/>
    <x v="0"/>
    <n v="1"/>
  </r>
  <r>
    <n v="17"/>
    <d v="1967-01-01T00:00:00"/>
    <x v="341"/>
    <s v="Artista"/>
    <n v="1"/>
    <x v="0"/>
    <x v="0"/>
    <n v="1"/>
  </r>
  <r>
    <n v="17"/>
    <d v="1967-01-01T00:00:00"/>
    <x v="342"/>
    <s v="Artista"/>
    <n v="0.2"/>
    <x v="0"/>
    <x v="31"/>
    <n v="5"/>
  </r>
  <r>
    <n v="17"/>
    <d v="1967-01-01T00:00:00"/>
    <x v="164"/>
    <s v="Conduzione"/>
    <n v="1"/>
    <x v="0"/>
    <x v="0"/>
    <n v="1"/>
  </r>
  <r>
    <n v="17"/>
    <d v="1967-01-01T00:00:00"/>
    <x v="343"/>
    <s v="Artista"/>
    <n v="0.2"/>
    <x v="0"/>
    <x v="31"/>
    <n v="5"/>
  </r>
  <r>
    <n v="17"/>
    <d v="1967-01-01T00:00:00"/>
    <x v="344"/>
    <s v="Artista"/>
    <n v="0.25"/>
    <x v="0"/>
    <x v="38"/>
    <n v="4"/>
  </r>
  <r>
    <n v="17"/>
    <d v="1967-01-01T00:00:00"/>
    <x v="122"/>
    <s v="Artista"/>
    <n v="1"/>
    <x v="1"/>
    <x v="0"/>
    <n v="1"/>
  </r>
  <r>
    <n v="17"/>
    <d v="1967-01-01T00:00:00"/>
    <x v="345"/>
    <s v="Artista"/>
    <n v="0.25"/>
    <x v="0"/>
    <x v="34"/>
    <n v="4"/>
  </r>
  <r>
    <n v="17"/>
    <d v="1967-01-01T00:00:00"/>
    <x v="346"/>
    <s v="Artista"/>
    <n v="1"/>
    <x v="0"/>
    <x v="0"/>
    <n v="1"/>
  </r>
  <r>
    <n v="17"/>
    <d v="1967-01-01T00:00:00"/>
    <x v="233"/>
    <s v="Artista"/>
    <n v="0.16666666666666671"/>
    <x v="1"/>
    <x v="17"/>
    <n v="6"/>
  </r>
  <r>
    <n v="17"/>
    <d v="1967-01-01T00:00:00"/>
    <x v="347"/>
    <s v="Artista"/>
    <n v="1"/>
    <x v="0"/>
    <x v="0"/>
    <n v="1"/>
  </r>
  <r>
    <n v="17"/>
    <d v="1967-01-01T00:00:00"/>
    <x v="234"/>
    <s v="Artista"/>
    <n v="1"/>
    <x v="0"/>
    <x v="0"/>
    <n v="1"/>
  </r>
  <r>
    <n v="17"/>
    <d v="1967-01-01T00:00:00"/>
    <x v="235"/>
    <s v="Artista"/>
    <n v="0.16666666666666671"/>
    <x v="1"/>
    <x v="17"/>
    <n v="6"/>
  </r>
  <r>
    <n v="17"/>
    <d v="1967-01-01T00:00:00"/>
    <x v="348"/>
    <s v="Artista"/>
    <n v="0.25"/>
    <x v="0"/>
    <x v="38"/>
    <n v="4"/>
  </r>
  <r>
    <n v="17"/>
    <d v="1967-01-01T00:00:00"/>
    <x v="288"/>
    <s v="Artista"/>
    <n v="1"/>
    <x v="1"/>
    <x v="0"/>
    <n v="1"/>
  </r>
  <r>
    <n v="17"/>
    <d v="1967-01-01T00:00:00"/>
    <x v="236"/>
    <s v="Artista"/>
    <n v="1"/>
    <x v="1"/>
    <x v="0"/>
    <n v="1"/>
  </r>
  <r>
    <n v="17"/>
    <d v="1967-01-01T00:00:00"/>
    <x v="349"/>
    <s v="Artista"/>
    <n v="0.2"/>
    <x v="0"/>
    <x v="31"/>
    <n v="5"/>
  </r>
  <r>
    <n v="17"/>
    <d v="1967-01-01T00:00:00"/>
    <x v="237"/>
    <s v="Artista"/>
    <n v="0.16666666666666671"/>
    <x v="0"/>
    <x v="17"/>
    <n v="6"/>
  </r>
  <r>
    <n v="17"/>
    <d v="1967-01-01T00:00:00"/>
    <x v="350"/>
    <s v="Artista"/>
    <n v="1"/>
    <x v="0"/>
    <x v="0"/>
    <n v="1"/>
  </r>
  <r>
    <n v="17"/>
    <d v="1967-01-01T00:00:00"/>
    <x v="126"/>
    <s v="Artista"/>
    <n v="1"/>
    <x v="0"/>
    <x v="0"/>
    <n v="1"/>
  </r>
  <r>
    <n v="17"/>
    <d v="1967-01-01T00:00:00"/>
    <x v="351"/>
    <s v="Artista"/>
    <n v="0.5"/>
    <x v="0"/>
    <x v="36"/>
    <n v="2"/>
  </r>
  <r>
    <n v="17"/>
    <d v="1967-01-01T00:00:00"/>
    <x v="197"/>
    <s v="Artista"/>
    <n v="1"/>
    <x v="0"/>
    <x v="0"/>
    <n v="1"/>
  </r>
  <r>
    <n v="17"/>
    <d v="1967-01-01T00:00:00"/>
    <x v="352"/>
    <s v="Co-conduzione"/>
    <n v="1"/>
    <x v="1"/>
    <x v="0"/>
    <n v="1"/>
  </r>
  <r>
    <n v="17"/>
    <d v="1967-01-01T00:00:00"/>
    <x v="353"/>
    <s v="Artista"/>
    <n v="0.1111111111111111"/>
    <x v="0"/>
    <x v="37"/>
    <n v="9"/>
  </r>
  <r>
    <n v="17"/>
    <d v="1967-01-01T00:00:00"/>
    <x v="354"/>
    <s v="Artista"/>
    <n v="1"/>
    <x v="0"/>
    <x v="0"/>
    <n v="1"/>
  </r>
  <r>
    <n v="17"/>
    <d v="1967-01-01T00:00:00"/>
    <x v="355"/>
    <s v="Artista"/>
    <n v="0.25"/>
    <x v="0"/>
    <x v="38"/>
    <n v="4"/>
  </r>
  <r>
    <n v="17"/>
    <d v="1967-01-01T00:00:00"/>
    <x v="356"/>
    <s v="Artista"/>
    <n v="1"/>
    <x v="1"/>
    <x v="0"/>
    <n v="1"/>
  </r>
  <r>
    <n v="17"/>
    <d v="1967-01-01T00:00:00"/>
    <x v="244"/>
    <s v="Artista"/>
    <n v="0.16666666666666671"/>
    <x v="0"/>
    <x v="17"/>
    <n v="6"/>
  </r>
  <r>
    <n v="17"/>
    <d v="1967-01-01T00:00:00"/>
    <x v="357"/>
    <s v="Artista"/>
    <n v="0.25"/>
    <x v="0"/>
    <x v="34"/>
    <n v="4"/>
  </r>
  <r>
    <n v="17"/>
    <d v="1967-01-01T00:00:00"/>
    <x v="299"/>
    <s v="Artista"/>
    <n v="1"/>
    <x v="0"/>
    <x v="0"/>
    <n v="1"/>
  </r>
  <r>
    <n v="17"/>
    <d v="1967-01-01T00:00:00"/>
    <x v="358"/>
    <s v="Artista"/>
    <n v="1"/>
    <x v="0"/>
    <x v="0"/>
    <n v="1"/>
  </r>
  <r>
    <n v="17"/>
    <d v="1967-01-01T00:00:00"/>
    <x v="359"/>
    <s v="Artista"/>
    <n v="1"/>
    <x v="0"/>
    <x v="0"/>
    <n v="1"/>
  </r>
  <r>
    <n v="17"/>
    <d v="1967-01-01T00:00:00"/>
    <x v="360"/>
    <s v="Artista"/>
    <n v="0.33333333333333331"/>
    <x v="0"/>
    <x v="32"/>
    <n v="3"/>
  </r>
  <r>
    <n v="17"/>
    <d v="1967-01-01T00:00:00"/>
    <x v="361"/>
    <s v="Artista"/>
    <n v="0.33333333333333331"/>
    <x v="0"/>
    <x v="33"/>
    <n v="3"/>
  </r>
  <r>
    <n v="17"/>
    <d v="1967-01-01T00:00:00"/>
    <x v="249"/>
    <s v="Artista"/>
    <n v="1"/>
    <x v="1"/>
    <x v="0"/>
    <n v="1"/>
  </r>
  <r>
    <n v="18"/>
    <d v="1968-01-01T00:00:00"/>
    <x v="105"/>
    <s v="Artista"/>
    <n v="1"/>
    <x v="0"/>
    <x v="0"/>
    <n v="1"/>
  </r>
  <r>
    <n v="18"/>
    <d v="1968-01-01T00:00:00"/>
    <x v="362"/>
    <s v="Artista"/>
    <n v="1"/>
    <x v="0"/>
    <x v="0"/>
    <n v="1"/>
  </r>
  <r>
    <n v="18"/>
    <d v="1968-01-01T00:00:00"/>
    <x v="253"/>
    <s v="Artista"/>
    <n v="1"/>
    <x v="1"/>
    <x v="0"/>
    <n v="1"/>
  </r>
  <r>
    <n v="18"/>
    <d v="1968-01-01T00:00:00"/>
    <x v="303"/>
    <s v="Artista"/>
    <n v="1"/>
    <x v="1"/>
    <x v="0"/>
    <n v="1"/>
  </r>
  <r>
    <n v="18"/>
    <d v="1968-01-01T00:00:00"/>
    <x v="304"/>
    <s v="Artista"/>
    <n v="1"/>
    <x v="0"/>
    <x v="0"/>
    <n v="1"/>
  </r>
  <r>
    <n v="18"/>
    <d v="1968-01-01T00:00:00"/>
    <x v="363"/>
    <s v="Artista"/>
    <n v="0.16666666666666671"/>
    <x v="0"/>
    <x v="39"/>
    <n v="6"/>
  </r>
  <r>
    <n v="18"/>
    <d v="1968-01-01T00:00:00"/>
    <x v="364"/>
    <s v="Artista"/>
    <n v="0.16666666666666671"/>
    <x v="0"/>
    <x v="39"/>
    <n v="6"/>
  </r>
  <r>
    <n v="18"/>
    <d v="1968-01-01T00:00:00"/>
    <x v="365"/>
    <s v="Artista"/>
    <n v="0.16666666666666671"/>
    <x v="0"/>
    <x v="39"/>
    <n v="6"/>
  </r>
  <r>
    <n v="18"/>
    <d v="1968-01-01T00:00:00"/>
    <x v="366"/>
    <s v="Artista"/>
    <n v="1"/>
    <x v="0"/>
    <x v="0"/>
    <n v="1"/>
  </r>
  <r>
    <n v="18"/>
    <d v="1968-01-01T00:00:00"/>
    <x v="312"/>
    <s v="Artista"/>
    <n v="0.25"/>
    <x v="0"/>
    <x v="34"/>
    <n v="4"/>
  </r>
  <r>
    <n v="18"/>
    <d v="1968-01-01T00:00:00"/>
    <x v="367"/>
    <s v="Artista"/>
    <n v="1"/>
    <x v="0"/>
    <x v="0"/>
    <n v="1"/>
  </r>
  <r>
    <n v="18"/>
    <d v="1968-01-01T00:00:00"/>
    <x v="318"/>
    <s v="Artista"/>
    <n v="1"/>
    <x v="1"/>
    <x v="0"/>
    <n v="1"/>
  </r>
  <r>
    <n v="18"/>
    <d v="1968-01-01T00:00:00"/>
    <x v="80"/>
    <s v="Artista"/>
    <n v="1"/>
    <x v="0"/>
    <x v="0"/>
    <n v="1"/>
  </r>
  <r>
    <n v="18"/>
    <d v="1968-01-01T00:00:00"/>
    <x v="368"/>
    <s v="Artista"/>
    <n v="1"/>
    <x v="1"/>
    <x v="0"/>
    <n v="1"/>
  </r>
  <r>
    <n v="18"/>
    <d v="1968-01-01T00:00:00"/>
    <x v="369"/>
    <s v="Artista"/>
    <n v="1"/>
    <x v="0"/>
    <x v="0"/>
    <n v="1"/>
  </r>
  <r>
    <n v="18"/>
    <d v="1968-01-01T00:00:00"/>
    <x v="321"/>
    <s v="Artista"/>
    <n v="0.25"/>
    <x v="0"/>
    <x v="34"/>
    <n v="4"/>
  </r>
  <r>
    <n v="18"/>
    <d v="1968-01-01T00:00:00"/>
    <x v="370"/>
    <s v="Artista"/>
    <n v="1"/>
    <x v="0"/>
    <x v="0"/>
    <n v="1"/>
  </r>
  <r>
    <n v="18"/>
    <d v="1968-01-01T00:00:00"/>
    <x v="371"/>
    <s v="Artista"/>
    <n v="0.16666666666666671"/>
    <x v="0"/>
    <x v="40"/>
    <n v="6"/>
  </r>
  <r>
    <n v="18"/>
    <d v="1968-01-01T00:00:00"/>
    <x v="325"/>
    <s v="Artista"/>
    <n v="1"/>
    <x v="0"/>
    <x v="0"/>
    <n v="1"/>
  </r>
  <r>
    <n v="18"/>
    <d v="1968-01-01T00:00:00"/>
    <x v="372"/>
    <s v="Direzione artistica"/>
    <n v="1"/>
    <x v="0"/>
    <x v="0"/>
    <n v="1"/>
  </r>
  <r>
    <n v="18"/>
    <d v="1968-01-01T00:00:00"/>
    <x v="182"/>
    <s v="Artista"/>
    <n v="1"/>
    <x v="1"/>
    <x v="0"/>
    <n v="1"/>
  </r>
  <r>
    <n v="18"/>
    <d v="1968-01-01T00:00:00"/>
    <x v="373"/>
    <s v="Artista"/>
    <n v="1"/>
    <x v="1"/>
    <x v="0"/>
    <n v="1"/>
  </r>
  <r>
    <n v="18"/>
    <d v="1968-01-01T00:00:00"/>
    <x v="374"/>
    <s v="Artista"/>
    <n v="1"/>
    <x v="1"/>
    <x v="41"/>
    <n v="1"/>
  </r>
  <r>
    <n v="18"/>
    <d v="1968-01-01T00:00:00"/>
    <x v="224"/>
    <s v="Artista"/>
    <n v="1"/>
    <x v="1"/>
    <x v="0"/>
    <n v="1"/>
  </r>
  <r>
    <n v="18"/>
    <d v="1968-01-01T00:00:00"/>
    <x v="375"/>
    <s v="Artista"/>
    <n v="0.16666666666666671"/>
    <x v="0"/>
    <x v="40"/>
    <n v="6"/>
  </r>
  <r>
    <n v="18"/>
    <d v="1968-01-01T00:00:00"/>
    <x v="376"/>
    <s v="Artista"/>
    <n v="0.16666666666666671"/>
    <x v="0"/>
    <x v="39"/>
    <n v="6"/>
  </r>
  <r>
    <n v="18"/>
    <d v="1968-01-01T00:00:00"/>
    <x v="334"/>
    <s v="Artista"/>
    <n v="0.25"/>
    <x v="0"/>
    <x v="38"/>
    <n v="4"/>
  </r>
  <r>
    <n v="18"/>
    <d v="1968-01-01T00:00:00"/>
    <x v="83"/>
    <s v="Artista"/>
    <n v="1"/>
    <x v="0"/>
    <x v="0"/>
    <n v="1"/>
  </r>
  <r>
    <n v="18"/>
    <d v="1968-01-01T00:00:00"/>
    <x v="142"/>
    <s v="Artista"/>
    <n v="1"/>
    <x v="1"/>
    <x v="0"/>
    <n v="1"/>
  </r>
  <r>
    <n v="18"/>
    <d v="1968-01-01T00:00:00"/>
    <x v="118"/>
    <s v="Artista"/>
    <n v="1"/>
    <x v="0"/>
    <x v="0"/>
    <n v="1"/>
  </r>
  <r>
    <n v="18"/>
    <d v="1968-01-01T00:00:00"/>
    <x v="377"/>
    <s v="Artista"/>
    <n v="1"/>
    <x v="0"/>
    <x v="42"/>
    <n v="1"/>
  </r>
  <r>
    <n v="18"/>
    <d v="1968-01-01T00:00:00"/>
    <x v="378"/>
    <s v="Artista"/>
    <n v="1"/>
    <x v="0"/>
    <x v="0"/>
    <n v="1"/>
  </r>
  <r>
    <n v="18"/>
    <d v="1968-01-01T00:00:00"/>
    <x v="379"/>
    <s v="Co-conduzione"/>
    <n v="1"/>
    <x v="1"/>
    <x v="0"/>
    <n v="1"/>
  </r>
  <r>
    <n v="18"/>
    <d v="1968-01-01T00:00:00"/>
    <x v="339"/>
    <s v="Artista"/>
    <n v="1"/>
    <x v="0"/>
    <x v="0"/>
    <n v="1"/>
  </r>
  <r>
    <n v="18"/>
    <d v="1968-01-01T00:00:00"/>
    <x v="380"/>
    <s v="Artista"/>
    <n v="1"/>
    <x v="1"/>
    <x v="0"/>
    <n v="1"/>
  </r>
  <r>
    <n v="18"/>
    <d v="1968-01-01T00:00:00"/>
    <x v="381"/>
    <s v="Artista"/>
    <n v="1"/>
    <x v="0"/>
    <x v="0"/>
    <n v="1"/>
  </r>
  <r>
    <n v="18"/>
    <d v="1968-01-01T00:00:00"/>
    <x v="382"/>
    <s v="Artista"/>
    <n v="0.16666666666666671"/>
    <x v="0"/>
    <x v="40"/>
    <n v="6"/>
  </r>
  <r>
    <n v="18"/>
    <d v="1968-01-01T00:00:00"/>
    <x v="344"/>
    <s v="Artista"/>
    <n v="0.25"/>
    <x v="0"/>
    <x v="38"/>
    <n v="4"/>
  </r>
  <r>
    <n v="18"/>
    <d v="1968-01-01T00:00:00"/>
    <x v="122"/>
    <s v="Artista"/>
    <n v="1"/>
    <x v="1"/>
    <x v="0"/>
    <n v="1"/>
  </r>
  <r>
    <n v="18"/>
    <d v="1968-01-01T00:00:00"/>
    <x v="345"/>
    <s v="Artista"/>
    <n v="0.25"/>
    <x v="0"/>
    <x v="34"/>
    <n v="4"/>
  </r>
  <r>
    <n v="18"/>
    <d v="1968-01-01T00:00:00"/>
    <x v="383"/>
    <s v="Artista"/>
    <n v="1"/>
    <x v="0"/>
    <x v="0"/>
    <n v="1"/>
  </r>
  <r>
    <n v="18"/>
    <d v="1968-01-01T00:00:00"/>
    <x v="348"/>
    <s v="Artista"/>
    <n v="0.25"/>
    <x v="0"/>
    <x v="38"/>
    <n v="4"/>
  </r>
  <r>
    <n v="18"/>
    <d v="1968-01-01T00:00:00"/>
    <x v="288"/>
    <s v="Artista"/>
    <n v="1"/>
    <x v="1"/>
    <x v="0"/>
    <n v="1"/>
  </r>
  <r>
    <n v="18"/>
    <d v="1968-01-01T00:00:00"/>
    <x v="236"/>
    <s v="Artista"/>
    <n v="1"/>
    <x v="1"/>
    <x v="0"/>
    <n v="1"/>
  </r>
  <r>
    <n v="18"/>
    <d v="1968-01-01T00:00:00"/>
    <x v="384"/>
    <s v="Artista"/>
    <n v="0.16666666666666671"/>
    <x v="1"/>
    <x v="40"/>
    <n v="6"/>
  </r>
  <r>
    <n v="18"/>
    <d v="1968-01-01T00:00:00"/>
    <x v="192"/>
    <s v="Artista"/>
    <n v="1"/>
    <x v="0"/>
    <x v="0"/>
    <n v="1"/>
  </r>
  <r>
    <n v="18"/>
    <d v="1968-01-01T00:00:00"/>
    <x v="385"/>
    <s v="Artista"/>
    <n v="0.16666666666666671"/>
    <x v="0"/>
    <x v="39"/>
    <n v="6"/>
  </r>
  <r>
    <n v="18"/>
    <d v="1968-01-01T00:00:00"/>
    <x v="239"/>
    <s v="Artista"/>
    <n v="1"/>
    <x v="0"/>
    <x v="0"/>
    <n v="1"/>
  </r>
  <r>
    <n v="18"/>
    <d v="1968-01-01T00:00:00"/>
    <x v="386"/>
    <s v="Artista"/>
    <n v="1"/>
    <x v="0"/>
    <x v="0"/>
    <n v="1"/>
  </r>
  <r>
    <n v="18"/>
    <d v="1968-01-01T00:00:00"/>
    <x v="126"/>
    <s v="Artista"/>
    <n v="1"/>
    <x v="0"/>
    <x v="0"/>
    <n v="1"/>
  </r>
  <r>
    <n v="18"/>
    <d v="1968-01-01T00:00:00"/>
    <x v="387"/>
    <s v="Conduzione"/>
    <n v="1"/>
    <x v="0"/>
    <x v="0"/>
    <n v="1"/>
  </r>
  <r>
    <n v="18"/>
    <d v="1968-01-01T00:00:00"/>
    <x v="388"/>
    <s v="Artista"/>
    <n v="0.16666666666666671"/>
    <x v="0"/>
    <x v="40"/>
    <n v="6"/>
  </r>
  <r>
    <n v="18"/>
    <d v="1968-01-01T00:00:00"/>
    <x v="389"/>
    <s v="Artista"/>
    <n v="0.16666666666666671"/>
    <x v="0"/>
    <x v="40"/>
    <n v="6"/>
  </r>
  <r>
    <n v="18"/>
    <d v="1968-01-01T00:00:00"/>
    <x v="355"/>
    <s v="Artista"/>
    <n v="0.25"/>
    <x v="0"/>
    <x v="38"/>
    <n v="4"/>
  </r>
  <r>
    <n v="18"/>
    <d v="1968-01-01T00:00:00"/>
    <x v="390"/>
    <s v="Artista"/>
    <n v="1"/>
    <x v="0"/>
    <x v="0"/>
    <n v="1"/>
  </r>
  <r>
    <n v="18"/>
    <d v="1968-01-01T00:00:00"/>
    <x v="391"/>
    <s v="Artista"/>
    <n v="1"/>
    <x v="0"/>
    <x v="0"/>
    <n v="1"/>
  </r>
  <r>
    <n v="18"/>
    <d v="1968-01-01T00:00:00"/>
    <x v="357"/>
    <s v="Artista"/>
    <n v="0.25"/>
    <x v="0"/>
    <x v="34"/>
    <n v="4"/>
  </r>
  <r>
    <n v="18"/>
    <d v="1968-01-01T00:00:00"/>
    <x v="299"/>
    <s v="Artista"/>
    <n v="1"/>
    <x v="0"/>
    <x v="0"/>
    <n v="1"/>
  </r>
  <r>
    <n v="18"/>
    <d v="1968-01-01T00:00:00"/>
    <x v="392"/>
    <s v="Artista"/>
    <n v="1"/>
    <x v="1"/>
    <x v="0"/>
    <n v="1"/>
  </r>
  <r>
    <n v="18"/>
    <d v="1968-01-01T00:00:00"/>
    <x v="393"/>
    <s v="Artista"/>
    <n v="0.16666666666666671"/>
    <x v="1"/>
    <x v="39"/>
    <n v="6"/>
  </r>
  <r>
    <n v="18"/>
    <d v="1968-01-01T00:00:00"/>
    <x v="246"/>
    <s v="Artista"/>
    <n v="1"/>
    <x v="1"/>
    <x v="0"/>
    <n v="1"/>
  </r>
  <r>
    <n v="18"/>
    <d v="1968-01-01T00:00:00"/>
    <x v="359"/>
    <s v="Artista"/>
    <n v="1"/>
    <x v="0"/>
    <x v="0"/>
    <n v="1"/>
  </r>
  <r>
    <n v="18"/>
    <d v="1968-01-01T00:00:00"/>
    <x v="130"/>
    <s v="Artista"/>
    <n v="1"/>
    <x v="0"/>
    <x v="0"/>
    <n v="1"/>
  </r>
  <r>
    <n v="18"/>
    <d v="1968-01-01T00:00:00"/>
    <x v="247"/>
    <s v="Artista"/>
    <n v="1"/>
    <x v="0"/>
    <x v="0"/>
    <n v="1"/>
  </r>
  <r>
    <n v="18"/>
    <d v="1968-01-01T00:00:00"/>
    <x v="249"/>
    <s v="Artista"/>
    <n v="1"/>
    <x v="1"/>
    <x v="0"/>
    <n v="1"/>
  </r>
  <r>
    <n v="18"/>
    <d v="1968-01-01T00:00:00"/>
    <x v="394"/>
    <s v="Artista"/>
    <n v="1"/>
    <x v="0"/>
    <x v="0"/>
    <n v="1"/>
  </r>
  <r>
    <n v="18"/>
    <d v="1968-01-01T00:00:00"/>
    <x v="395"/>
    <s v="Artista"/>
    <n v="1"/>
    <x v="1"/>
    <x v="0"/>
    <n v="1"/>
  </r>
  <r>
    <n v="19"/>
    <d v="1969-01-01T00:00:00"/>
    <x v="396"/>
    <s v="Artista"/>
    <n v="1"/>
    <x v="1"/>
    <x v="0"/>
    <n v="1"/>
  </r>
  <r>
    <n v="19"/>
    <d v="1969-01-01T00:00:00"/>
    <x v="304"/>
    <s v="Artista"/>
    <n v="1"/>
    <x v="0"/>
    <x v="0"/>
    <n v="1"/>
  </r>
  <r>
    <n v="19"/>
    <d v="1969-01-01T00:00:00"/>
    <x v="397"/>
    <s v="Artista"/>
    <n v="1"/>
    <x v="0"/>
    <x v="0"/>
    <n v="1"/>
  </r>
  <r>
    <n v="19"/>
    <d v="1969-01-01T00:00:00"/>
    <x v="171"/>
    <s v="Artista"/>
    <n v="1"/>
    <x v="0"/>
    <x v="0"/>
    <n v="1"/>
  </r>
  <r>
    <n v="19"/>
    <d v="1969-01-01T00:00:00"/>
    <x v="398"/>
    <s v="Artista"/>
    <n v="1"/>
    <x v="0"/>
    <x v="0"/>
    <n v="1"/>
  </r>
  <r>
    <n v="19"/>
    <d v="1969-01-01T00:00:00"/>
    <x v="311"/>
    <s v="Artista"/>
    <n v="1"/>
    <x v="1"/>
    <x v="0"/>
    <n v="1"/>
  </r>
  <r>
    <n v="19"/>
    <d v="1969-01-01T00:00:00"/>
    <x v="257"/>
    <s v="Artista"/>
    <n v="1"/>
    <x v="1"/>
    <x v="0"/>
    <n v="1"/>
  </r>
  <r>
    <n v="19"/>
    <d v="1969-01-01T00:00:00"/>
    <x v="312"/>
    <s v="Artista"/>
    <n v="1"/>
    <x v="0"/>
    <x v="43"/>
    <n v="1"/>
  </r>
  <r>
    <n v="19"/>
    <d v="1969-01-01T00:00:00"/>
    <x v="45"/>
    <s v="Artista"/>
    <n v="1"/>
    <x v="0"/>
    <x v="0"/>
    <n v="1"/>
  </r>
  <r>
    <n v="19"/>
    <d v="1969-01-01T00:00:00"/>
    <x v="399"/>
    <s v="Artista"/>
    <n v="0.25"/>
    <x v="1"/>
    <x v="44"/>
    <n v="4"/>
  </r>
  <r>
    <n v="19"/>
    <d v="1969-01-01T00:00:00"/>
    <x v="318"/>
    <s v="Artista"/>
    <n v="0.25"/>
    <x v="1"/>
    <x v="44"/>
    <n v="4"/>
  </r>
  <r>
    <n v="19"/>
    <d v="1969-01-01T00:00:00"/>
    <x v="319"/>
    <s v="Artista"/>
    <n v="1"/>
    <x v="0"/>
    <x v="0"/>
    <n v="1"/>
  </r>
  <r>
    <n v="19"/>
    <d v="1969-01-01T00:00:00"/>
    <x v="400"/>
    <s v="Artista"/>
    <n v="0.2"/>
    <x v="0"/>
    <x v="45"/>
    <n v="5"/>
  </r>
  <r>
    <n v="19"/>
    <d v="1969-01-01T00:00:00"/>
    <x v="401"/>
    <s v="Artista"/>
    <n v="0.25"/>
    <x v="1"/>
    <x v="44"/>
    <n v="4"/>
  </r>
  <r>
    <n v="19"/>
    <d v="1969-01-01T00:00:00"/>
    <x v="402"/>
    <s v="Artista"/>
    <n v="0.16666666666666671"/>
    <x v="0"/>
    <x v="46"/>
    <n v="6"/>
  </r>
  <r>
    <n v="19"/>
    <d v="1969-01-01T00:00:00"/>
    <x v="369"/>
    <s v="Artista"/>
    <n v="1"/>
    <x v="0"/>
    <x v="0"/>
    <n v="1"/>
  </r>
  <r>
    <n v="19"/>
    <d v="1969-01-01T00:00:00"/>
    <x v="403"/>
    <s v="Artista"/>
    <n v="0.25"/>
    <x v="1"/>
    <x v="44"/>
    <n v="4"/>
  </r>
  <r>
    <n v="19"/>
    <d v="1969-01-01T00:00:00"/>
    <x v="404"/>
    <s v="Artista"/>
    <n v="0.2"/>
    <x v="0"/>
    <x v="47"/>
    <n v="5"/>
  </r>
  <r>
    <n v="19"/>
    <d v="1969-01-01T00:00:00"/>
    <x v="96"/>
    <s v="Direzione artistica"/>
    <n v="1"/>
    <x v="0"/>
    <x v="0"/>
    <n v="1"/>
  </r>
  <r>
    <n v="19"/>
    <d v="1969-01-01T00:00:00"/>
    <x v="370"/>
    <s v="Artista"/>
    <n v="1"/>
    <x v="0"/>
    <x v="0"/>
    <n v="1"/>
  </r>
  <r>
    <n v="19"/>
    <d v="1969-01-01T00:00:00"/>
    <x v="405"/>
    <s v="Artista"/>
    <n v="1"/>
    <x v="1"/>
    <x v="0"/>
    <n v="1"/>
  </r>
  <r>
    <n v="19"/>
    <d v="1969-01-01T00:00:00"/>
    <x v="406"/>
    <s v="Artista"/>
    <n v="0.16666666666666671"/>
    <x v="0"/>
    <x v="46"/>
    <n v="6"/>
  </r>
  <r>
    <n v="19"/>
    <d v="1969-01-01T00:00:00"/>
    <x v="407"/>
    <s v="Co-conduzione"/>
    <n v="1"/>
    <x v="1"/>
    <x v="0"/>
    <n v="1"/>
  </r>
  <r>
    <n v="19"/>
    <d v="1969-01-01T00:00:00"/>
    <x v="408"/>
    <s v="Artista"/>
    <n v="1"/>
    <x v="1"/>
    <x v="0"/>
    <n v="1"/>
  </r>
  <r>
    <n v="19"/>
    <d v="1969-01-01T00:00:00"/>
    <x v="409"/>
    <s v="Artista"/>
    <n v="0.2"/>
    <x v="0"/>
    <x v="47"/>
    <n v="5"/>
  </r>
  <r>
    <n v="19"/>
    <d v="1969-01-01T00:00:00"/>
    <x v="410"/>
    <s v="Artista"/>
    <n v="0.2"/>
    <x v="0"/>
    <x v="48"/>
    <n v="5"/>
  </r>
  <r>
    <n v="19"/>
    <d v="1969-01-01T00:00:00"/>
    <x v="182"/>
    <s v="Artista"/>
    <n v="1"/>
    <x v="1"/>
    <x v="0"/>
    <n v="1"/>
  </r>
  <r>
    <n v="19"/>
    <d v="1969-01-01T00:00:00"/>
    <x v="411"/>
    <s v="Artista"/>
    <n v="0.2"/>
    <x v="0"/>
    <x v="48"/>
    <n v="5"/>
  </r>
  <r>
    <n v="19"/>
    <d v="1969-01-01T00:00:00"/>
    <x v="412"/>
    <s v="Artista"/>
    <n v="0.16666666666666671"/>
    <x v="0"/>
    <x v="46"/>
    <n v="6"/>
  </r>
  <r>
    <n v="19"/>
    <d v="1969-01-01T00:00:00"/>
    <x v="413"/>
    <s v="Artista"/>
    <n v="0.2"/>
    <x v="0"/>
    <x v="45"/>
    <n v="5"/>
  </r>
  <r>
    <n v="19"/>
    <d v="1969-01-01T00:00:00"/>
    <x v="414"/>
    <s v="Artista"/>
    <n v="0.2"/>
    <x v="0"/>
    <x v="45"/>
    <n v="5"/>
  </r>
  <r>
    <n v="19"/>
    <d v="1969-01-01T00:00:00"/>
    <x v="415"/>
    <s v="Artista"/>
    <n v="1"/>
    <x v="1"/>
    <x v="0"/>
    <n v="1"/>
  </r>
  <r>
    <n v="19"/>
    <d v="1969-01-01T00:00:00"/>
    <x v="224"/>
    <s v="Artista"/>
    <n v="1"/>
    <x v="1"/>
    <x v="0"/>
    <n v="1"/>
  </r>
  <r>
    <n v="19"/>
    <d v="1969-01-01T00:00:00"/>
    <x v="416"/>
    <s v="Artista"/>
    <n v="0.16666666666666671"/>
    <x v="0"/>
    <x v="46"/>
    <n v="6"/>
  </r>
  <r>
    <n v="19"/>
    <d v="1969-01-01T00:00:00"/>
    <x v="417"/>
    <s v="Artista"/>
    <n v="0.2"/>
    <x v="0"/>
    <x v="45"/>
    <n v="5"/>
  </r>
  <r>
    <n v="19"/>
    <d v="1969-01-01T00:00:00"/>
    <x v="334"/>
    <s v="Artista"/>
    <n v="0.25"/>
    <x v="0"/>
    <x v="38"/>
    <n v="4"/>
  </r>
  <r>
    <n v="19"/>
    <d v="1969-01-01T00:00:00"/>
    <x v="83"/>
    <s v="Artista"/>
    <n v="1"/>
    <x v="0"/>
    <x v="0"/>
    <n v="1"/>
  </r>
  <r>
    <n v="19"/>
    <d v="1969-01-01T00:00:00"/>
    <x v="418"/>
    <s v="Artista"/>
    <n v="1"/>
    <x v="0"/>
    <x v="0"/>
    <n v="1"/>
  </r>
  <r>
    <n v="19"/>
    <d v="1969-01-01T00:00:00"/>
    <x v="419"/>
    <s v="Artista"/>
    <n v="1"/>
    <x v="0"/>
    <x v="0"/>
    <n v="1"/>
  </r>
  <r>
    <n v="19"/>
    <d v="1969-01-01T00:00:00"/>
    <x v="118"/>
    <s v="Artista"/>
    <n v="1"/>
    <x v="0"/>
    <x v="0"/>
    <n v="1"/>
  </r>
  <r>
    <n v="19"/>
    <d v="1969-01-01T00:00:00"/>
    <x v="420"/>
    <s v="Artista"/>
    <n v="0.16666666666666671"/>
    <x v="0"/>
    <x v="46"/>
    <n v="6"/>
  </r>
  <r>
    <n v="19"/>
    <d v="1969-01-01T00:00:00"/>
    <x v="421"/>
    <s v="Artista"/>
    <n v="1"/>
    <x v="0"/>
    <x v="0"/>
    <n v="1"/>
  </r>
  <r>
    <n v="19"/>
    <d v="1969-01-01T00:00:00"/>
    <x v="422"/>
    <s v="Artista"/>
    <n v="1"/>
    <x v="0"/>
    <x v="0"/>
    <n v="1"/>
  </r>
  <r>
    <n v="19"/>
    <d v="1969-01-01T00:00:00"/>
    <x v="423"/>
    <s v="Artista"/>
    <n v="0.16666666666666671"/>
    <x v="0"/>
    <x v="46"/>
    <n v="6"/>
  </r>
  <r>
    <n v="19"/>
    <d v="1969-01-01T00:00:00"/>
    <x v="424"/>
    <s v="Artista"/>
    <n v="0.2"/>
    <x v="0"/>
    <x v="47"/>
    <n v="5"/>
  </r>
  <r>
    <n v="19"/>
    <d v="1969-01-01T00:00:00"/>
    <x v="340"/>
    <s v="Artista"/>
    <n v="1"/>
    <x v="0"/>
    <x v="0"/>
    <n v="1"/>
  </r>
  <r>
    <n v="19"/>
    <d v="1969-01-01T00:00:00"/>
    <x v="425"/>
    <s v="Artista"/>
    <n v="1"/>
    <x v="1"/>
    <x v="0"/>
    <n v="1"/>
  </r>
  <r>
    <n v="19"/>
    <d v="1969-01-01T00:00:00"/>
    <x v="381"/>
    <s v="Artista"/>
    <n v="1"/>
    <x v="0"/>
    <x v="0"/>
    <n v="1"/>
  </r>
  <r>
    <n v="19"/>
    <d v="1969-01-01T00:00:00"/>
    <x v="426"/>
    <s v="Artista"/>
    <n v="0.2"/>
    <x v="0"/>
    <x v="48"/>
    <n v="5"/>
  </r>
  <r>
    <n v="19"/>
    <d v="1969-01-01T00:00:00"/>
    <x v="341"/>
    <s v="Artista"/>
    <n v="1"/>
    <x v="0"/>
    <x v="0"/>
    <n v="1"/>
  </r>
  <r>
    <n v="19"/>
    <d v="1969-01-01T00:00:00"/>
    <x v="427"/>
    <s v="Artista"/>
    <n v="0.2"/>
    <x v="0"/>
    <x v="45"/>
    <n v="5"/>
  </r>
  <r>
    <n v="19"/>
    <d v="1969-01-01T00:00:00"/>
    <x v="344"/>
    <s v="Artista"/>
    <n v="0.25"/>
    <x v="0"/>
    <x v="38"/>
    <n v="4"/>
  </r>
  <r>
    <n v="19"/>
    <d v="1969-01-01T00:00:00"/>
    <x v="122"/>
    <s v="Artista"/>
    <n v="1"/>
    <x v="1"/>
    <x v="0"/>
    <n v="1"/>
  </r>
  <r>
    <n v="19"/>
    <d v="1969-01-01T00:00:00"/>
    <x v="346"/>
    <s v="Artista"/>
    <n v="1"/>
    <x v="0"/>
    <x v="0"/>
    <n v="1"/>
  </r>
  <r>
    <n v="19"/>
    <d v="1969-01-01T00:00:00"/>
    <x v="428"/>
    <s v="Artista"/>
    <n v="1"/>
    <x v="1"/>
    <x v="0"/>
    <n v="1"/>
  </r>
  <r>
    <n v="19"/>
    <d v="1969-01-01T00:00:00"/>
    <x v="429"/>
    <s v="Artista"/>
    <n v="0.2"/>
    <x v="0"/>
    <x v="48"/>
    <n v="5"/>
  </r>
  <r>
    <n v="19"/>
    <d v="1969-01-01T00:00:00"/>
    <x v="348"/>
    <s v="Artista"/>
    <n v="0.25"/>
    <x v="0"/>
    <x v="38"/>
    <n v="4"/>
  </r>
  <r>
    <n v="19"/>
    <d v="1969-01-01T00:00:00"/>
    <x v="430"/>
    <s v="Conduzione"/>
    <n v="1"/>
    <x v="0"/>
    <x v="0"/>
    <n v="1"/>
  </r>
  <r>
    <n v="19"/>
    <d v="1969-01-01T00:00:00"/>
    <x v="288"/>
    <s v="Artista"/>
    <n v="1"/>
    <x v="1"/>
    <x v="0"/>
    <n v="1"/>
  </r>
  <r>
    <n v="19"/>
    <d v="1969-01-01T00:00:00"/>
    <x v="431"/>
    <s v="Artista"/>
    <n v="0.2"/>
    <x v="0"/>
    <x v="47"/>
    <n v="5"/>
  </r>
  <r>
    <n v="19"/>
    <d v="1969-01-01T00:00:00"/>
    <x v="432"/>
    <s v="Artista"/>
    <n v="1"/>
    <x v="0"/>
    <x v="0"/>
    <n v="1"/>
  </r>
  <r>
    <n v="19"/>
    <d v="1969-01-01T00:00:00"/>
    <x v="433"/>
    <s v="Artista"/>
    <n v="1"/>
    <x v="1"/>
    <x v="0"/>
    <n v="1"/>
  </r>
  <r>
    <n v="19"/>
    <d v="1969-01-01T00:00:00"/>
    <x v="355"/>
    <s v="Artista"/>
    <n v="0.25"/>
    <x v="0"/>
    <x v="38"/>
    <n v="4"/>
  </r>
  <r>
    <n v="19"/>
    <d v="1969-01-01T00:00:00"/>
    <x v="199"/>
    <s v="Artista"/>
    <n v="1"/>
    <x v="0"/>
    <x v="0"/>
    <n v="1"/>
  </r>
  <r>
    <n v="19"/>
    <d v="1969-01-01T00:00:00"/>
    <x v="434"/>
    <s v="Artista"/>
    <n v="1"/>
    <x v="0"/>
    <x v="0"/>
    <n v="1"/>
  </r>
  <r>
    <n v="19"/>
    <d v="1969-01-01T00:00:00"/>
    <x v="435"/>
    <s v="Artista"/>
    <n v="1"/>
    <x v="1"/>
    <x v="0"/>
    <n v="1"/>
  </r>
  <r>
    <n v="19"/>
    <d v="1969-01-01T00:00:00"/>
    <x v="299"/>
    <s v="Artista"/>
    <n v="1"/>
    <x v="0"/>
    <x v="0"/>
    <n v="1"/>
  </r>
  <r>
    <n v="19"/>
    <d v="1969-01-01T00:00:00"/>
    <x v="436"/>
    <s v="Artista"/>
    <n v="0.2"/>
    <x v="0"/>
    <x v="47"/>
    <n v="5"/>
  </r>
  <r>
    <n v="19"/>
    <d v="1969-01-01T00:00:00"/>
    <x v="437"/>
    <s v="Artista"/>
    <n v="1"/>
    <x v="1"/>
    <x v="0"/>
    <n v="1"/>
  </r>
  <r>
    <n v="19"/>
    <d v="1969-01-01T00:00:00"/>
    <x v="438"/>
    <s v="Artista"/>
    <n v="1"/>
    <x v="0"/>
    <x v="0"/>
    <n v="1"/>
  </r>
  <r>
    <n v="19"/>
    <d v="1969-01-01T00:00:00"/>
    <x v="359"/>
    <s v="Artista"/>
    <n v="1"/>
    <x v="0"/>
    <x v="0"/>
    <n v="1"/>
  </r>
  <r>
    <n v="19"/>
    <d v="1969-01-01T00:00:00"/>
    <x v="439"/>
    <s v="Artista"/>
    <n v="0.2"/>
    <x v="0"/>
    <x v="48"/>
    <n v="5"/>
  </r>
  <r>
    <n v="19"/>
    <d v="1969-01-01T00:00:00"/>
    <x v="249"/>
    <s v="Artista"/>
    <n v="1"/>
    <x v="1"/>
    <x v="0"/>
    <n v="1"/>
  </r>
  <r>
    <n v="19"/>
    <d v="1969-01-01T00:00:00"/>
    <x v="394"/>
    <s v="Artista"/>
    <n v="1"/>
    <x v="0"/>
    <x v="0"/>
    <n v="1"/>
  </r>
  <r>
    <n v="19"/>
    <d v="1969-01-01T00:00:00"/>
    <x v="440"/>
    <s v="Artista"/>
    <n v="0.2"/>
    <x v="0"/>
    <x v="45"/>
    <n v="5"/>
  </r>
  <r>
    <n v="20"/>
    <d v="1970-01-01T00:00:00"/>
    <x v="105"/>
    <s v="Artista"/>
    <n v="1"/>
    <x v="0"/>
    <x v="0"/>
    <n v="1"/>
  </r>
  <r>
    <n v="20"/>
    <d v="1970-01-01T00:00:00"/>
    <x v="441"/>
    <s v="Artista"/>
    <n v="0.25"/>
    <x v="1"/>
    <x v="49"/>
    <n v="4"/>
  </r>
  <r>
    <n v="20"/>
    <d v="1970-01-01T00:00:00"/>
    <x v="442"/>
    <s v="Artista"/>
    <n v="0.25"/>
    <x v="0"/>
    <x v="49"/>
    <n v="4"/>
  </r>
  <r>
    <n v="20"/>
    <d v="1970-01-01T00:00:00"/>
    <x v="253"/>
    <s v="Artista"/>
    <n v="1"/>
    <x v="1"/>
    <x v="0"/>
    <n v="1"/>
  </r>
  <r>
    <n v="20"/>
    <d v="1970-01-01T00:00:00"/>
    <x v="304"/>
    <s v="Artista"/>
    <n v="1"/>
    <x v="0"/>
    <x v="0"/>
    <n v="1"/>
  </r>
  <r>
    <n v="20"/>
    <d v="1970-01-01T00:00:00"/>
    <x v="443"/>
    <s v="Artista"/>
    <n v="0.25"/>
    <x v="0"/>
    <x v="50"/>
    <n v="4"/>
  </r>
  <r>
    <n v="20"/>
    <d v="1970-01-01T00:00:00"/>
    <x v="444"/>
    <s v="Artista"/>
    <n v="0.1"/>
    <x v="0"/>
    <x v="51"/>
    <n v="10"/>
  </r>
  <r>
    <n v="20"/>
    <d v="1970-01-01T00:00:00"/>
    <x v="171"/>
    <s v="Artista"/>
    <n v="1"/>
    <x v="0"/>
    <x v="0"/>
    <n v="1"/>
  </r>
  <r>
    <n v="20"/>
    <d v="1970-01-01T00:00:00"/>
    <x v="311"/>
    <s v="Artista"/>
    <n v="1"/>
    <x v="1"/>
    <x v="0"/>
    <n v="1"/>
  </r>
  <r>
    <n v="20"/>
    <d v="1970-01-01T00:00:00"/>
    <x v="257"/>
    <s v="Artista"/>
    <n v="1"/>
    <x v="1"/>
    <x v="0"/>
    <n v="1"/>
  </r>
  <r>
    <n v="20"/>
    <d v="1970-01-01T00:00:00"/>
    <x v="445"/>
    <s v="Artista"/>
    <n v="1"/>
    <x v="1"/>
    <x v="0"/>
    <n v="1"/>
  </r>
  <r>
    <n v="20"/>
    <d v="1970-01-01T00:00:00"/>
    <x v="45"/>
    <s v="Artista"/>
    <n v="1"/>
    <x v="0"/>
    <x v="0"/>
    <n v="1"/>
  </r>
  <r>
    <n v="20"/>
    <d v="1970-01-01T00:00:00"/>
    <x v="446"/>
    <s v="Artista"/>
    <n v="1"/>
    <x v="0"/>
    <x v="0"/>
    <n v="1"/>
  </r>
  <r>
    <n v="20"/>
    <d v="1970-01-01T00:00:00"/>
    <x v="447"/>
    <s v="Artista"/>
    <n v="1"/>
    <x v="0"/>
    <x v="0"/>
    <n v="1"/>
  </r>
  <r>
    <n v="20"/>
    <d v="1970-01-01T00:00:00"/>
    <x v="448"/>
    <s v="Artista"/>
    <n v="0.1"/>
    <x v="0"/>
    <x v="51"/>
    <n v="10"/>
  </r>
  <r>
    <n v="20"/>
    <d v="1970-01-01T00:00:00"/>
    <x v="449"/>
    <s v="Artista"/>
    <n v="1"/>
    <x v="1"/>
    <x v="0"/>
    <n v="1"/>
  </r>
  <r>
    <n v="20"/>
    <d v="1970-01-01T00:00:00"/>
    <x v="450"/>
    <s v="Artista"/>
    <n v="1"/>
    <x v="1"/>
    <x v="0"/>
    <n v="1"/>
  </r>
  <r>
    <n v="20"/>
    <d v="1970-01-01T00:00:00"/>
    <x v="451"/>
    <s v="Co-conduzione"/>
    <n v="1"/>
    <x v="0"/>
    <x v="0"/>
    <n v="1"/>
  </r>
  <r>
    <n v="20"/>
    <d v="1970-01-01T00:00:00"/>
    <x v="404"/>
    <s v="Artista"/>
    <n v="0.2"/>
    <x v="0"/>
    <x v="47"/>
    <n v="5"/>
  </r>
  <r>
    <n v="20"/>
    <d v="1970-01-01T00:00:00"/>
    <x v="96"/>
    <s v="Direzione artistica"/>
    <n v="1"/>
    <x v="0"/>
    <x v="0"/>
    <n v="1"/>
  </r>
  <r>
    <n v="20"/>
    <d v="1970-01-01T00:00:00"/>
    <x v="370"/>
    <s v="Artista"/>
    <n v="1"/>
    <x v="0"/>
    <x v="0"/>
    <n v="1"/>
  </r>
  <r>
    <n v="20"/>
    <d v="1970-01-01T00:00:00"/>
    <x v="452"/>
    <s v="Artista"/>
    <n v="1"/>
    <x v="0"/>
    <x v="0"/>
    <n v="1"/>
  </r>
  <r>
    <n v="20"/>
    <d v="1970-01-01T00:00:00"/>
    <x v="453"/>
    <s v="Artista"/>
    <n v="0.16666666666666671"/>
    <x v="0"/>
    <x v="52"/>
    <n v="6"/>
  </r>
  <r>
    <n v="20"/>
    <d v="1970-01-01T00:00:00"/>
    <x v="454"/>
    <s v="Artista"/>
    <n v="0.25"/>
    <x v="0"/>
    <x v="49"/>
    <n v="4"/>
  </r>
  <r>
    <n v="20"/>
    <d v="1970-01-01T00:00:00"/>
    <x v="455"/>
    <s v="Artista"/>
    <n v="1"/>
    <x v="0"/>
    <x v="0"/>
    <n v="1"/>
  </r>
  <r>
    <n v="20"/>
    <d v="1970-01-01T00:00:00"/>
    <x v="456"/>
    <s v="Artista"/>
    <n v="0.25"/>
    <x v="0"/>
    <x v="50"/>
    <n v="4"/>
  </r>
  <r>
    <n v="20"/>
    <d v="1970-01-01T00:00:00"/>
    <x v="409"/>
    <s v="Artista"/>
    <n v="0.2"/>
    <x v="0"/>
    <x v="47"/>
    <n v="5"/>
  </r>
  <r>
    <n v="20"/>
    <d v="1970-01-01T00:00:00"/>
    <x v="457"/>
    <s v="Artista"/>
    <n v="0.1"/>
    <x v="0"/>
    <x v="51"/>
    <n v="10"/>
  </r>
  <r>
    <n v="20"/>
    <d v="1970-01-01T00:00:00"/>
    <x v="269"/>
    <s v="Artista"/>
    <n v="0.2"/>
    <x v="0"/>
    <x v="53"/>
    <n v="5"/>
  </r>
  <r>
    <n v="20"/>
    <d v="1970-01-01T00:00:00"/>
    <x v="458"/>
    <s v="Artista"/>
    <n v="1"/>
    <x v="0"/>
    <x v="0"/>
    <n v="1"/>
  </r>
  <r>
    <n v="20"/>
    <d v="1970-01-01T00:00:00"/>
    <x v="459"/>
    <s v="Artista"/>
    <n v="0.1"/>
    <x v="0"/>
    <x v="51"/>
    <n v="10"/>
  </r>
  <r>
    <n v="20"/>
    <d v="1970-01-01T00:00:00"/>
    <x v="32"/>
    <s v="Direzione artistica"/>
    <n v="1"/>
    <x v="0"/>
    <x v="0"/>
    <n v="1"/>
  </r>
  <r>
    <n v="20"/>
    <d v="1970-01-01T00:00:00"/>
    <x v="182"/>
    <s v="Artista"/>
    <n v="1"/>
    <x v="1"/>
    <x v="0"/>
    <n v="1"/>
  </r>
  <r>
    <n v="20"/>
    <d v="1970-01-01T00:00:00"/>
    <x v="460"/>
    <s v="Artista"/>
    <n v="0.1"/>
    <x v="0"/>
    <x v="51"/>
    <n v="10"/>
  </r>
  <r>
    <n v="20"/>
    <d v="1970-01-01T00:00:00"/>
    <x v="461"/>
    <s v="Co-conduzione"/>
    <n v="1"/>
    <x v="1"/>
    <x v="0"/>
    <n v="1"/>
  </r>
  <r>
    <n v="20"/>
    <d v="1970-01-01T00:00:00"/>
    <x v="224"/>
    <s v="Artista"/>
    <n v="1"/>
    <x v="1"/>
    <x v="0"/>
    <n v="1"/>
  </r>
  <r>
    <n v="20"/>
    <d v="1970-01-01T00:00:00"/>
    <x v="462"/>
    <s v="Artista"/>
    <n v="0.16666666666666671"/>
    <x v="1"/>
    <x v="52"/>
    <n v="6"/>
  </r>
  <r>
    <n v="20"/>
    <d v="1970-01-01T00:00:00"/>
    <x v="118"/>
    <s v="Artista"/>
    <n v="1"/>
    <x v="0"/>
    <x v="0"/>
    <n v="1"/>
  </r>
  <r>
    <n v="20"/>
    <d v="1970-01-01T00:00:00"/>
    <x v="463"/>
    <s v="Artista"/>
    <n v="0.25"/>
    <x v="0"/>
    <x v="50"/>
    <n v="4"/>
  </r>
  <r>
    <n v="20"/>
    <d v="1970-01-01T00:00:00"/>
    <x v="464"/>
    <s v="Artista"/>
    <n v="1"/>
    <x v="1"/>
    <x v="0"/>
    <n v="1"/>
  </r>
  <r>
    <n v="20"/>
    <d v="1970-01-01T00:00:00"/>
    <x v="120"/>
    <s v="Artista"/>
    <n v="1"/>
    <x v="0"/>
    <x v="0"/>
    <n v="1"/>
  </r>
  <r>
    <n v="20"/>
    <d v="1970-01-01T00:00:00"/>
    <x v="422"/>
    <s v="Artista"/>
    <n v="1"/>
    <x v="0"/>
    <x v="0"/>
    <n v="1"/>
  </r>
  <r>
    <n v="20"/>
    <d v="1970-01-01T00:00:00"/>
    <x v="465"/>
    <s v="Artista"/>
    <n v="0.25"/>
    <x v="1"/>
    <x v="49"/>
    <n v="4"/>
  </r>
  <r>
    <n v="20"/>
    <d v="1970-01-01T00:00:00"/>
    <x v="466"/>
    <s v="Artista"/>
    <n v="1"/>
    <x v="0"/>
    <x v="0"/>
    <n v="1"/>
  </r>
  <r>
    <n v="20"/>
    <d v="1970-01-01T00:00:00"/>
    <x v="424"/>
    <s v="Artista"/>
    <n v="0.2"/>
    <x v="0"/>
    <x v="47"/>
    <n v="5"/>
  </r>
  <r>
    <n v="20"/>
    <d v="1970-01-01T00:00:00"/>
    <x v="380"/>
    <s v="Artista"/>
    <n v="1"/>
    <x v="1"/>
    <x v="0"/>
    <n v="1"/>
  </r>
  <r>
    <n v="20"/>
    <d v="1970-01-01T00:00:00"/>
    <x v="467"/>
    <s v="Artista"/>
    <n v="0.16666666666666671"/>
    <x v="1"/>
    <x v="52"/>
    <n v="6"/>
  </r>
  <r>
    <n v="20"/>
    <d v="1970-01-01T00:00:00"/>
    <x v="468"/>
    <s v="Artista"/>
    <n v="1"/>
    <x v="0"/>
    <x v="0"/>
    <n v="1"/>
  </r>
  <r>
    <n v="20"/>
    <d v="1970-01-01T00:00:00"/>
    <x v="469"/>
    <s v="Artista"/>
    <n v="0.1"/>
    <x v="0"/>
    <x v="51"/>
    <n v="10"/>
  </r>
  <r>
    <n v="20"/>
    <d v="1970-01-01T00:00:00"/>
    <x v="345"/>
    <s v="Artista"/>
    <n v="0.2"/>
    <x v="0"/>
    <x v="53"/>
    <n v="5"/>
  </r>
  <r>
    <n v="20"/>
    <d v="1970-01-01T00:00:00"/>
    <x v="428"/>
    <s v="Artista"/>
    <n v="1"/>
    <x v="1"/>
    <x v="0"/>
    <n v="1"/>
  </r>
  <r>
    <n v="20"/>
    <d v="1970-01-01T00:00:00"/>
    <x v="470"/>
    <s v="Artista"/>
    <n v="0.1"/>
    <x v="0"/>
    <x v="51"/>
    <n v="10"/>
  </r>
  <r>
    <n v="20"/>
    <d v="1970-01-01T00:00:00"/>
    <x v="234"/>
    <s v="Artista"/>
    <n v="1"/>
    <x v="0"/>
    <x v="0"/>
    <n v="1"/>
  </r>
  <r>
    <n v="20"/>
    <d v="1970-01-01T00:00:00"/>
    <x v="383"/>
    <s v="Artista"/>
    <n v="1"/>
    <x v="0"/>
    <x v="0"/>
    <n v="1"/>
  </r>
  <r>
    <n v="20"/>
    <d v="1970-01-01T00:00:00"/>
    <x v="430"/>
    <s v="Conduzione"/>
    <n v="1"/>
    <x v="0"/>
    <x v="0"/>
    <n v="1"/>
  </r>
  <r>
    <n v="20"/>
    <d v="1970-01-01T00:00:00"/>
    <x v="288"/>
    <s v="Artista"/>
    <n v="1"/>
    <x v="1"/>
    <x v="0"/>
    <n v="1"/>
  </r>
  <r>
    <n v="20"/>
    <d v="1970-01-01T00:00:00"/>
    <x v="236"/>
    <s v="Artista"/>
    <n v="1"/>
    <x v="1"/>
    <x v="0"/>
    <n v="1"/>
  </r>
  <r>
    <n v="20"/>
    <d v="1970-01-01T00:00:00"/>
    <x v="471"/>
    <s v="Artista"/>
    <n v="0.25"/>
    <x v="0"/>
    <x v="50"/>
    <n v="4"/>
  </r>
  <r>
    <n v="20"/>
    <d v="1970-01-01T00:00:00"/>
    <x v="472"/>
    <s v="Artista"/>
    <n v="1"/>
    <x v="0"/>
    <x v="0"/>
    <n v="1"/>
  </r>
  <r>
    <n v="20"/>
    <d v="1970-01-01T00:00:00"/>
    <x v="473"/>
    <s v="Artista"/>
    <n v="1"/>
    <x v="1"/>
    <x v="0"/>
    <n v="1"/>
  </r>
  <r>
    <n v="20"/>
    <d v="1970-01-01T00:00:00"/>
    <x v="431"/>
    <s v="Artista"/>
    <n v="0.2"/>
    <x v="0"/>
    <x v="53"/>
    <n v="5"/>
  </r>
  <r>
    <n v="20"/>
    <d v="1970-01-01T00:00:00"/>
    <x v="431"/>
    <s v="Artista"/>
    <n v="0.2"/>
    <x v="0"/>
    <x v="47"/>
    <n v="5"/>
  </r>
  <r>
    <n v="20"/>
    <d v="1970-01-01T00:00:00"/>
    <x v="126"/>
    <s v="Artista"/>
    <n v="1"/>
    <x v="0"/>
    <x v="0"/>
    <n v="1"/>
  </r>
  <r>
    <n v="20"/>
    <d v="1970-01-01T00:00:00"/>
    <x v="474"/>
    <s v="Artista"/>
    <n v="0.1"/>
    <x v="0"/>
    <x v="51"/>
    <n v="10"/>
  </r>
  <r>
    <n v="20"/>
    <d v="1970-01-01T00:00:00"/>
    <x v="475"/>
    <s v="Artista"/>
    <n v="1"/>
    <x v="0"/>
    <x v="0"/>
    <n v="1"/>
  </r>
  <r>
    <n v="20"/>
    <d v="1970-01-01T00:00:00"/>
    <x v="102"/>
    <s v="Artista"/>
    <n v="1"/>
    <x v="0"/>
    <x v="0"/>
    <n v="1"/>
  </r>
  <r>
    <n v="20"/>
    <d v="1970-01-01T00:00:00"/>
    <x v="476"/>
    <s v="Artista"/>
    <n v="0.16666666666666671"/>
    <x v="0"/>
    <x v="52"/>
    <n v="6"/>
  </r>
  <r>
    <n v="20"/>
    <d v="1970-01-01T00:00:00"/>
    <x v="477"/>
    <s v="Artista"/>
    <n v="0.16666666666666671"/>
    <x v="0"/>
    <x v="52"/>
    <n v="6"/>
  </r>
  <r>
    <n v="20"/>
    <d v="1970-01-01T00:00:00"/>
    <x v="243"/>
    <s v="Artista"/>
    <n v="0.2"/>
    <x v="0"/>
    <x v="53"/>
    <n v="5"/>
  </r>
  <r>
    <n v="20"/>
    <d v="1970-01-01T00:00:00"/>
    <x v="433"/>
    <s v="Artista"/>
    <n v="1"/>
    <x v="1"/>
    <x v="0"/>
    <n v="1"/>
  </r>
  <r>
    <n v="20"/>
    <d v="1970-01-01T00:00:00"/>
    <x v="434"/>
    <s v="Artista"/>
    <n v="1"/>
    <x v="0"/>
    <x v="0"/>
    <n v="1"/>
  </r>
  <r>
    <n v="20"/>
    <d v="1970-01-01T00:00:00"/>
    <x v="478"/>
    <s v="Artista"/>
    <n v="1"/>
    <x v="0"/>
    <x v="0"/>
    <n v="1"/>
  </r>
  <r>
    <n v="20"/>
    <d v="1970-01-01T00:00:00"/>
    <x v="479"/>
    <s v="Artista"/>
    <n v="1"/>
    <x v="1"/>
    <x v="0"/>
    <n v="1"/>
  </r>
  <r>
    <n v="20"/>
    <d v="1970-01-01T00:00:00"/>
    <x v="480"/>
    <s v="Artista"/>
    <n v="1"/>
    <x v="0"/>
    <x v="0"/>
    <n v="1"/>
  </r>
  <r>
    <n v="20"/>
    <d v="1970-01-01T00:00:00"/>
    <x v="481"/>
    <s v="Artista"/>
    <n v="1"/>
    <x v="1"/>
    <x v="0"/>
    <n v="1"/>
  </r>
  <r>
    <n v="20"/>
    <d v="1970-01-01T00:00:00"/>
    <x v="482"/>
    <s v="Artista"/>
    <n v="0.1"/>
    <x v="0"/>
    <x v="51"/>
    <n v="10"/>
  </r>
  <r>
    <n v="20"/>
    <d v="1970-01-01T00:00:00"/>
    <x v="299"/>
    <s v="Artista"/>
    <n v="1"/>
    <x v="0"/>
    <x v="0"/>
    <n v="1"/>
  </r>
  <r>
    <n v="20"/>
    <d v="1970-01-01T00:00:00"/>
    <x v="483"/>
    <s v="Artista"/>
    <n v="1"/>
    <x v="0"/>
    <x v="0"/>
    <n v="1"/>
  </r>
  <r>
    <n v="20"/>
    <d v="1970-01-01T00:00:00"/>
    <x v="436"/>
    <s v="Artista"/>
    <n v="0.2"/>
    <x v="0"/>
    <x v="47"/>
    <n v="5"/>
  </r>
  <r>
    <n v="20"/>
    <d v="1970-01-01T00:00:00"/>
    <x v="359"/>
    <s v="Artista"/>
    <n v="1"/>
    <x v="0"/>
    <x v="0"/>
    <n v="1"/>
  </r>
  <r>
    <n v="20"/>
    <d v="1970-01-01T00:00:00"/>
    <x v="130"/>
    <s v="Artista"/>
    <n v="1"/>
    <x v="0"/>
    <x v="0"/>
    <n v="1"/>
  </r>
  <r>
    <n v="20"/>
    <d v="1970-01-01T00:00:00"/>
    <x v="484"/>
    <s v="Artista"/>
    <n v="0.1"/>
    <x v="0"/>
    <x v="51"/>
    <n v="10"/>
  </r>
  <r>
    <n v="20"/>
    <d v="1970-01-01T00:00:00"/>
    <x v="485"/>
    <s v="Artista"/>
    <n v="0.16666666666666671"/>
    <x v="0"/>
    <x v="52"/>
    <n v="6"/>
  </r>
  <r>
    <n v="20"/>
    <d v="1970-01-01T00:00:00"/>
    <x v="486"/>
    <s v="Artista"/>
    <n v="1"/>
    <x v="1"/>
    <x v="0"/>
    <n v="1"/>
  </r>
  <r>
    <n v="20"/>
    <d v="1970-01-01T00:00:00"/>
    <x v="301"/>
    <s v="Artista"/>
    <n v="0.2"/>
    <x v="0"/>
    <x v="53"/>
    <n v="5"/>
  </r>
  <r>
    <n v="21"/>
    <d v="1971-01-01T00:00:00"/>
    <x v="105"/>
    <s v="Artista"/>
    <n v="1"/>
    <x v="0"/>
    <x v="0"/>
    <n v="1"/>
  </r>
  <r>
    <n v="21"/>
    <d v="1971-01-01T00:00:00"/>
    <x v="362"/>
    <s v="Artista"/>
    <n v="1"/>
    <x v="0"/>
    <x v="0"/>
    <n v="1"/>
  </r>
  <r>
    <n v="21"/>
    <d v="1971-01-01T00:00:00"/>
    <x v="487"/>
    <s v="Artista"/>
    <n v="0.33333333333333331"/>
    <x v="0"/>
    <x v="54"/>
    <n v="3"/>
  </r>
  <r>
    <n v="21"/>
    <d v="1971-01-01T00:00:00"/>
    <x v="251"/>
    <s v="Artista"/>
    <n v="0.2"/>
    <x v="0"/>
    <x v="26"/>
    <n v="5"/>
  </r>
  <r>
    <n v="21"/>
    <d v="1971-01-01T00:00:00"/>
    <x v="441"/>
    <s v="Artista"/>
    <n v="0.25"/>
    <x v="1"/>
    <x v="49"/>
    <n v="4"/>
  </r>
  <r>
    <n v="21"/>
    <d v="1971-01-01T00:00:00"/>
    <x v="442"/>
    <s v="Artista"/>
    <n v="0.25"/>
    <x v="0"/>
    <x v="49"/>
    <n v="4"/>
  </r>
  <r>
    <n v="21"/>
    <d v="1971-01-01T00:00:00"/>
    <x v="253"/>
    <s v="Artista"/>
    <n v="1"/>
    <x v="1"/>
    <x v="0"/>
    <n v="1"/>
  </r>
  <r>
    <n v="21"/>
    <d v="1971-01-01T00:00:00"/>
    <x v="304"/>
    <s v="Artista"/>
    <n v="1"/>
    <x v="0"/>
    <x v="0"/>
    <n v="1"/>
  </r>
  <r>
    <n v="21"/>
    <d v="1971-01-01T00:00:00"/>
    <x v="488"/>
    <s v="Artista"/>
    <n v="0.16666666666666671"/>
    <x v="0"/>
    <x v="55"/>
    <n v="6"/>
  </r>
  <r>
    <n v="21"/>
    <d v="1971-01-01T00:00:00"/>
    <x v="489"/>
    <s v="Artista"/>
    <n v="0.14285714285714279"/>
    <x v="0"/>
    <x v="56"/>
    <n v="7"/>
  </r>
  <r>
    <n v="21"/>
    <d v="1971-01-01T00:00:00"/>
    <x v="490"/>
    <s v="Artista"/>
    <n v="0.14285714285714279"/>
    <x v="0"/>
    <x v="56"/>
    <n v="7"/>
  </r>
  <r>
    <n v="21"/>
    <d v="1971-01-01T00:00:00"/>
    <x v="491"/>
    <s v="Conduzione"/>
    <n v="1"/>
    <x v="0"/>
    <x v="0"/>
    <n v="1"/>
  </r>
  <r>
    <n v="21"/>
    <d v="1971-01-01T00:00:00"/>
    <x v="311"/>
    <s v="Artista"/>
    <n v="1"/>
    <x v="1"/>
    <x v="0"/>
    <n v="1"/>
  </r>
  <r>
    <n v="21"/>
    <d v="1971-01-01T00:00:00"/>
    <x v="257"/>
    <s v="Artista"/>
    <n v="1"/>
    <x v="1"/>
    <x v="0"/>
    <n v="1"/>
  </r>
  <r>
    <n v="21"/>
    <d v="1971-01-01T00:00:00"/>
    <x v="312"/>
    <s v="Artista"/>
    <n v="0.25"/>
    <x v="0"/>
    <x v="34"/>
    <n v="4"/>
  </r>
  <r>
    <n v="21"/>
    <d v="1971-01-01T00:00:00"/>
    <x v="492"/>
    <s v="Artista"/>
    <n v="0.14285714285714279"/>
    <x v="0"/>
    <x v="56"/>
    <n v="7"/>
  </r>
  <r>
    <n v="21"/>
    <d v="1971-01-01T00:00:00"/>
    <x v="493"/>
    <s v="Artista"/>
    <n v="0.16666666666666671"/>
    <x v="0"/>
    <x v="57"/>
    <n v="6"/>
  </r>
  <r>
    <n v="21"/>
    <d v="1971-01-01T00:00:00"/>
    <x v="494"/>
    <s v="Artista"/>
    <n v="3.125E-2"/>
    <x v="0"/>
    <x v="58"/>
    <n v="32"/>
  </r>
  <r>
    <n v="21"/>
    <d v="1971-01-01T00:00:00"/>
    <x v="495"/>
    <s v="Artista"/>
    <n v="3.125E-2"/>
    <x v="0"/>
    <x v="0"/>
    <n v="32"/>
  </r>
  <r>
    <n v="21"/>
    <d v="1971-01-01T00:00:00"/>
    <x v="496"/>
    <s v="Artista"/>
    <n v="3.125E-2"/>
    <x v="0"/>
    <x v="0"/>
    <n v="32"/>
  </r>
  <r>
    <n v="21"/>
    <d v="1971-01-01T00:00:00"/>
    <x v="497"/>
    <s v="Artista"/>
    <n v="3.125E-2"/>
    <x v="0"/>
    <x v="0"/>
    <n v="32"/>
  </r>
  <r>
    <n v="21"/>
    <d v="1971-01-01T00:00:00"/>
    <x v="498"/>
    <s v="Artista"/>
    <n v="3.125E-2"/>
    <x v="0"/>
    <x v="0"/>
    <n v="32"/>
  </r>
  <r>
    <n v="21"/>
    <d v="1971-01-01T00:00:00"/>
    <x v="499"/>
    <s v="Artista"/>
    <n v="3.125E-2"/>
    <x v="0"/>
    <x v="0"/>
    <n v="32"/>
  </r>
  <r>
    <n v="21"/>
    <d v="1971-01-01T00:00:00"/>
    <x v="500"/>
    <s v="Artista"/>
    <n v="3.125E-2"/>
    <x v="0"/>
    <x v="0"/>
    <n v="32"/>
  </r>
  <r>
    <n v="21"/>
    <d v="1971-01-01T00:00:00"/>
    <x v="501"/>
    <s v="Artista"/>
    <n v="3.125E-2"/>
    <x v="0"/>
    <x v="0"/>
    <n v="32"/>
  </r>
  <r>
    <n v="21"/>
    <d v="1971-01-01T00:00:00"/>
    <x v="502"/>
    <s v="Artista"/>
    <n v="3.125E-2"/>
    <x v="0"/>
    <x v="0"/>
    <n v="32"/>
  </r>
  <r>
    <n v="21"/>
    <d v="1971-01-01T00:00:00"/>
    <x v="503"/>
    <s v="Artista"/>
    <n v="3.125E-2"/>
    <x v="0"/>
    <x v="0"/>
    <n v="32"/>
  </r>
  <r>
    <n v="21"/>
    <d v="1971-01-01T00:00:00"/>
    <x v="504"/>
    <s v="Artista"/>
    <n v="3.125E-2"/>
    <x v="0"/>
    <x v="0"/>
    <n v="32"/>
  </r>
  <r>
    <n v="21"/>
    <d v="1971-01-01T00:00:00"/>
    <x v="505"/>
    <s v="Artista"/>
    <n v="3.125E-2"/>
    <x v="0"/>
    <x v="0"/>
    <n v="32"/>
  </r>
  <r>
    <n v="21"/>
    <d v="1971-01-01T00:00:00"/>
    <x v="506"/>
    <s v="Artista"/>
    <n v="3.125E-2"/>
    <x v="0"/>
    <x v="0"/>
    <n v="32"/>
  </r>
  <r>
    <n v="21"/>
    <d v="1971-01-01T00:00:00"/>
    <x v="507"/>
    <s v="Artista"/>
    <n v="3.125E-2"/>
    <x v="0"/>
    <x v="0"/>
    <n v="32"/>
  </r>
  <r>
    <n v="21"/>
    <d v="1971-01-01T00:00:00"/>
    <x v="508"/>
    <s v="Artista"/>
    <n v="3.125E-2"/>
    <x v="0"/>
    <x v="0"/>
    <n v="32"/>
  </r>
  <r>
    <n v="21"/>
    <d v="1971-01-01T00:00:00"/>
    <x v="509"/>
    <s v="Artista"/>
    <n v="3.125E-2"/>
    <x v="0"/>
    <x v="0"/>
    <n v="32"/>
  </r>
  <r>
    <n v="21"/>
    <d v="1971-01-01T00:00:00"/>
    <x v="510"/>
    <s v="Artista"/>
    <n v="3.125E-2"/>
    <x v="0"/>
    <x v="0"/>
    <n v="32"/>
  </r>
  <r>
    <n v="21"/>
    <d v="1971-01-01T00:00:00"/>
    <x v="511"/>
    <s v="Artista"/>
    <n v="3.125E-2"/>
    <x v="0"/>
    <x v="0"/>
    <n v="32"/>
  </r>
  <r>
    <n v="21"/>
    <d v="1971-01-01T00:00:00"/>
    <x v="512"/>
    <s v="Artista"/>
    <n v="3.125E-2"/>
    <x v="0"/>
    <x v="0"/>
    <n v="32"/>
  </r>
  <r>
    <n v="21"/>
    <d v="1971-01-01T00:00:00"/>
    <x v="513"/>
    <s v="Artista"/>
    <n v="3.125E-2"/>
    <x v="0"/>
    <x v="0"/>
    <n v="32"/>
  </r>
  <r>
    <n v="21"/>
    <d v="1971-01-01T00:00:00"/>
    <x v="514"/>
    <s v="Artista"/>
    <n v="3.125E-2"/>
    <x v="0"/>
    <x v="0"/>
    <n v="32"/>
  </r>
  <r>
    <n v="21"/>
    <d v="1971-01-01T00:00:00"/>
    <x v="515"/>
    <s v="Artista"/>
    <n v="3.125E-2"/>
    <x v="0"/>
    <x v="0"/>
    <n v="32"/>
  </r>
  <r>
    <n v="21"/>
    <d v="1971-01-01T00:00:00"/>
    <x v="516"/>
    <s v="Artista"/>
    <n v="3.125E-2"/>
    <x v="0"/>
    <x v="0"/>
    <n v="32"/>
  </r>
  <r>
    <n v="21"/>
    <d v="1971-01-01T00:00:00"/>
    <x v="517"/>
    <s v="Artista"/>
    <n v="3.125E-2"/>
    <x v="0"/>
    <x v="0"/>
    <n v="32"/>
  </r>
  <r>
    <n v="21"/>
    <d v="1971-01-01T00:00:00"/>
    <x v="518"/>
    <s v="Artista"/>
    <n v="3.125E-2"/>
    <x v="0"/>
    <x v="0"/>
    <n v="32"/>
  </r>
  <r>
    <n v="21"/>
    <d v="1971-01-01T00:00:00"/>
    <x v="519"/>
    <s v="Artista"/>
    <n v="3.125E-2"/>
    <x v="0"/>
    <x v="0"/>
    <n v="32"/>
  </r>
  <r>
    <n v="21"/>
    <d v="1971-01-01T00:00:00"/>
    <x v="520"/>
    <s v="Artista"/>
    <n v="3.125E-2"/>
    <x v="0"/>
    <x v="0"/>
    <n v="32"/>
  </r>
  <r>
    <n v="21"/>
    <d v="1971-01-01T00:00:00"/>
    <x v="521"/>
    <s v="Artista"/>
    <n v="3.125E-2"/>
    <x v="0"/>
    <x v="0"/>
    <n v="32"/>
  </r>
  <r>
    <n v="21"/>
    <d v="1971-01-01T00:00:00"/>
    <x v="522"/>
    <s v="Artista"/>
    <n v="3.125E-2"/>
    <x v="0"/>
    <x v="0"/>
    <n v="32"/>
  </r>
  <r>
    <n v="21"/>
    <d v="1971-01-01T00:00:00"/>
    <x v="523"/>
    <s v="Artista"/>
    <n v="3.125E-2"/>
    <x v="0"/>
    <x v="0"/>
    <n v="32"/>
  </r>
  <r>
    <n v="21"/>
    <d v="1971-01-01T00:00:00"/>
    <x v="524"/>
    <s v="Artista"/>
    <n v="3.125E-2"/>
    <x v="0"/>
    <x v="0"/>
    <n v="32"/>
  </r>
  <r>
    <n v="21"/>
    <d v="1971-01-01T00:00:00"/>
    <x v="525"/>
    <s v="Artista"/>
    <n v="3.125E-2"/>
    <x v="0"/>
    <x v="0"/>
    <n v="32"/>
  </r>
  <r>
    <n v="21"/>
    <d v="1971-01-01T00:00:00"/>
    <x v="526"/>
    <s v="Artista"/>
    <n v="0.14285714285714279"/>
    <x v="0"/>
    <x v="56"/>
    <n v="7"/>
  </r>
  <r>
    <n v="21"/>
    <d v="1971-01-01T00:00:00"/>
    <x v="80"/>
    <s v="Artista"/>
    <n v="1"/>
    <x v="0"/>
    <x v="0"/>
    <n v="1"/>
  </r>
  <r>
    <n v="21"/>
    <d v="1971-01-01T00:00:00"/>
    <x v="319"/>
    <s v="Artista"/>
    <n v="1"/>
    <x v="0"/>
    <x v="0"/>
    <n v="1"/>
  </r>
  <r>
    <n v="21"/>
    <d v="1971-01-01T00:00:00"/>
    <x v="447"/>
    <s v="Artista"/>
    <n v="1"/>
    <x v="0"/>
    <x v="0"/>
    <n v="1"/>
  </r>
  <r>
    <n v="21"/>
    <d v="1971-01-01T00:00:00"/>
    <x v="527"/>
    <s v="Artista"/>
    <n v="1"/>
    <x v="1"/>
    <x v="0"/>
    <n v="1"/>
  </r>
  <r>
    <n v="21"/>
    <d v="1971-01-01T00:00:00"/>
    <x v="528"/>
    <s v="Conduzione"/>
    <n v="1"/>
    <x v="1"/>
    <x v="0"/>
    <n v="1"/>
  </r>
  <r>
    <n v="21"/>
    <d v="1971-01-01T00:00:00"/>
    <x v="321"/>
    <s v="Artista"/>
    <n v="0.25"/>
    <x v="0"/>
    <x v="34"/>
    <n v="4"/>
  </r>
  <r>
    <n v="21"/>
    <d v="1971-01-01T00:00:00"/>
    <x v="404"/>
    <s v="Artista"/>
    <n v="0.2"/>
    <x v="0"/>
    <x v="47"/>
    <n v="5"/>
  </r>
  <r>
    <n v="21"/>
    <d v="1971-01-01T00:00:00"/>
    <x v="529"/>
    <s v="Artista"/>
    <n v="0.2"/>
    <x v="0"/>
    <x v="59"/>
    <n v="5"/>
  </r>
  <r>
    <n v="21"/>
    <d v="1971-01-01T00:00:00"/>
    <x v="96"/>
    <s v="Direzione artistica"/>
    <n v="1"/>
    <x v="0"/>
    <x v="0"/>
    <n v="1"/>
  </r>
  <r>
    <n v="21"/>
    <d v="1971-01-01T00:00:00"/>
    <x v="530"/>
    <s v="Artista"/>
    <n v="1"/>
    <x v="0"/>
    <x v="0"/>
    <n v="1"/>
  </r>
  <r>
    <n v="21"/>
    <d v="1971-01-01T00:00:00"/>
    <x v="531"/>
    <s v="Artista"/>
    <n v="0.16666666666666671"/>
    <x v="0"/>
    <x v="55"/>
    <n v="6"/>
  </r>
  <r>
    <n v="21"/>
    <d v="1971-01-01T00:00:00"/>
    <x v="532"/>
    <s v="Artista"/>
    <n v="0.2"/>
    <x v="0"/>
    <x v="59"/>
    <n v="5"/>
  </r>
  <r>
    <n v="21"/>
    <d v="1971-01-01T00:00:00"/>
    <x v="533"/>
    <s v="Artista"/>
    <n v="0.14285714285714279"/>
    <x v="0"/>
    <x v="56"/>
    <n v="7"/>
  </r>
  <r>
    <n v="21"/>
    <d v="1971-01-01T00:00:00"/>
    <x v="267"/>
    <s v="Artista"/>
    <n v="0.2"/>
    <x v="0"/>
    <x v="26"/>
    <n v="5"/>
  </r>
  <r>
    <n v="21"/>
    <d v="1971-01-01T00:00:00"/>
    <x v="454"/>
    <s v="Artista"/>
    <n v="0.25"/>
    <x v="0"/>
    <x v="49"/>
    <n v="4"/>
  </r>
  <r>
    <n v="21"/>
    <d v="1971-01-01T00:00:00"/>
    <x v="534"/>
    <s v="Artista"/>
    <n v="0.16666666666666671"/>
    <x v="0"/>
    <x v="57"/>
    <n v="6"/>
  </r>
  <r>
    <n v="21"/>
    <d v="1971-01-01T00:00:00"/>
    <x v="535"/>
    <s v="Artista"/>
    <n v="0.33333333333333331"/>
    <x v="0"/>
    <x v="54"/>
    <n v="3"/>
  </r>
  <r>
    <n v="21"/>
    <d v="1971-01-01T00:00:00"/>
    <x v="409"/>
    <s v="Artista"/>
    <n v="0.2"/>
    <x v="0"/>
    <x v="47"/>
    <n v="5"/>
  </r>
  <r>
    <n v="21"/>
    <d v="1971-01-01T00:00:00"/>
    <x v="410"/>
    <s v="Artista"/>
    <n v="0.2"/>
    <x v="0"/>
    <x v="48"/>
    <n v="5"/>
  </r>
  <r>
    <n v="21"/>
    <d v="1971-01-01T00:00:00"/>
    <x v="536"/>
    <s v="Artista"/>
    <n v="0.16666666666666671"/>
    <x v="0"/>
    <x v="55"/>
    <n v="6"/>
  </r>
  <r>
    <n v="21"/>
    <d v="1971-01-01T00:00:00"/>
    <x v="269"/>
    <s v="Artista"/>
    <n v="0.2"/>
    <x v="0"/>
    <x v="26"/>
    <n v="5"/>
  </r>
  <r>
    <n v="21"/>
    <d v="1971-01-01T00:00:00"/>
    <x v="458"/>
    <s v="Artista"/>
    <n v="1"/>
    <x v="0"/>
    <x v="0"/>
    <n v="1"/>
  </r>
  <r>
    <n v="21"/>
    <d v="1971-01-01T00:00:00"/>
    <x v="32"/>
    <s v="Direzione artistica"/>
    <n v="1"/>
    <x v="0"/>
    <x v="0"/>
    <n v="1"/>
  </r>
  <r>
    <n v="21"/>
    <d v="1971-01-01T00:00:00"/>
    <x v="182"/>
    <s v="Artista"/>
    <n v="1"/>
    <x v="1"/>
    <x v="0"/>
    <n v="1"/>
  </r>
  <r>
    <n v="21"/>
    <d v="1971-01-01T00:00:00"/>
    <x v="537"/>
    <s v="Artista"/>
    <n v="0.2"/>
    <x v="0"/>
    <x v="59"/>
    <n v="5"/>
  </r>
  <r>
    <n v="21"/>
    <d v="1971-01-01T00:00:00"/>
    <x v="411"/>
    <s v="Artista"/>
    <n v="0.2"/>
    <x v="0"/>
    <x v="48"/>
    <n v="5"/>
  </r>
  <r>
    <n v="21"/>
    <d v="1971-01-01T00:00:00"/>
    <x v="538"/>
    <s v="Artista"/>
    <n v="0.25"/>
    <x v="1"/>
    <x v="60"/>
    <n v="4"/>
  </r>
  <r>
    <n v="21"/>
    <d v="1971-01-01T00:00:00"/>
    <x v="539"/>
    <s v="Artista"/>
    <n v="0.16666666666666671"/>
    <x v="0"/>
    <x v="57"/>
    <n v="6"/>
  </r>
  <r>
    <n v="21"/>
    <d v="1971-01-01T00:00:00"/>
    <x v="540"/>
    <s v="Artista"/>
    <n v="1"/>
    <x v="0"/>
    <x v="0"/>
    <n v="1"/>
  </r>
  <r>
    <n v="21"/>
    <d v="1971-01-01T00:00:00"/>
    <x v="541"/>
    <s v="Artista"/>
    <n v="0.14285714285714279"/>
    <x v="0"/>
    <x v="61"/>
    <n v="7"/>
  </r>
  <r>
    <n v="21"/>
    <d v="1971-01-01T00:00:00"/>
    <x v="542"/>
    <s v="Artista"/>
    <n v="1"/>
    <x v="0"/>
    <x v="0"/>
    <n v="1"/>
  </r>
  <r>
    <n v="21"/>
    <d v="1971-01-01T00:00:00"/>
    <x v="543"/>
    <s v="Artista"/>
    <n v="0.14285714285714279"/>
    <x v="0"/>
    <x v="61"/>
    <n v="7"/>
  </r>
  <r>
    <n v="21"/>
    <d v="1971-01-01T00:00:00"/>
    <x v="544"/>
    <s v="Artista"/>
    <n v="0.14285714285714279"/>
    <x v="0"/>
    <x v="61"/>
    <n v="7"/>
  </r>
  <r>
    <n v="21"/>
    <d v="1971-01-01T00:00:00"/>
    <x v="545"/>
    <s v="Artista"/>
    <n v="0.14285714285714279"/>
    <x v="0"/>
    <x v="61"/>
    <n v="7"/>
  </r>
  <r>
    <n v="21"/>
    <d v="1971-01-01T00:00:00"/>
    <x v="118"/>
    <s v="Artista"/>
    <n v="1"/>
    <x v="0"/>
    <x v="0"/>
    <n v="1"/>
  </r>
  <r>
    <n v="21"/>
    <d v="1971-01-01T00:00:00"/>
    <x v="546"/>
    <s v="Artista"/>
    <n v="1"/>
    <x v="1"/>
    <x v="0"/>
    <n v="1"/>
  </r>
  <r>
    <n v="21"/>
    <d v="1971-01-01T00:00:00"/>
    <x v="547"/>
    <s v="Artista"/>
    <n v="0.25"/>
    <x v="0"/>
    <x v="60"/>
    <n v="4"/>
  </r>
  <r>
    <n v="21"/>
    <d v="1971-01-01T00:00:00"/>
    <x v="284"/>
    <s v="Artista"/>
    <n v="1"/>
    <x v="0"/>
    <x v="0"/>
    <n v="1"/>
  </r>
  <r>
    <n v="21"/>
    <d v="1971-01-01T00:00:00"/>
    <x v="548"/>
    <s v="Artista"/>
    <n v="0.16666666666666671"/>
    <x v="0"/>
    <x v="55"/>
    <n v="6"/>
  </r>
  <r>
    <n v="21"/>
    <d v="1971-01-01T00:00:00"/>
    <x v="549"/>
    <s v="Artista"/>
    <n v="0.14285714285714279"/>
    <x v="0"/>
    <x v="61"/>
    <n v="7"/>
  </r>
  <r>
    <n v="21"/>
    <d v="1971-01-01T00:00:00"/>
    <x v="422"/>
    <s v="Artista"/>
    <n v="1"/>
    <x v="0"/>
    <x v="0"/>
    <n v="1"/>
  </r>
  <r>
    <n v="21"/>
    <d v="1971-01-01T00:00:00"/>
    <x v="550"/>
    <s v="Artista"/>
    <n v="0.14285714285714279"/>
    <x v="0"/>
    <x v="61"/>
    <n v="7"/>
  </r>
  <r>
    <n v="21"/>
    <d v="1971-01-01T00:00:00"/>
    <x v="551"/>
    <s v="Artista"/>
    <n v="0.16666666666666671"/>
    <x v="0"/>
    <x v="57"/>
    <n v="6"/>
  </r>
  <r>
    <n v="21"/>
    <d v="1971-01-01T00:00:00"/>
    <x v="465"/>
    <s v="Artista"/>
    <n v="0.25"/>
    <x v="1"/>
    <x v="49"/>
    <n v="4"/>
  </r>
  <r>
    <n v="21"/>
    <d v="1971-01-01T00:00:00"/>
    <x v="424"/>
    <s v="Artista"/>
    <n v="0.2"/>
    <x v="0"/>
    <x v="47"/>
    <n v="5"/>
  </r>
  <r>
    <n v="21"/>
    <d v="1971-01-01T00:00:00"/>
    <x v="552"/>
    <s v="Artista"/>
    <n v="0.16666666666666671"/>
    <x v="1"/>
    <x v="55"/>
    <n v="6"/>
  </r>
  <r>
    <n v="21"/>
    <d v="1971-01-01T00:00:00"/>
    <x v="380"/>
    <s v="Artista"/>
    <n v="1"/>
    <x v="1"/>
    <x v="0"/>
    <n v="1"/>
  </r>
  <r>
    <n v="21"/>
    <d v="1971-01-01T00:00:00"/>
    <x v="553"/>
    <s v="Artista"/>
    <n v="0.25"/>
    <x v="1"/>
    <x v="60"/>
    <n v="4"/>
  </r>
  <r>
    <n v="21"/>
    <d v="1971-01-01T00:00:00"/>
    <x v="554"/>
    <s v="Artista"/>
    <n v="1"/>
    <x v="0"/>
    <x v="0"/>
    <n v="1"/>
  </r>
  <r>
    <n v="21"/>
    <d v="1971-01-01T00:00:00"/>
    <x v="555"/>
    <s v="Artista"/>
    <n v="0.5"/>
    <x v="0"/>
    <x v="62"/>
    <n v="2"/>
  </r>
  <r>
    <n v="21"/>
    <d v="1971-01-01T00:00:00"/>
    <x v="286"/>
    <s v="Artista"/>
    <n v="0.2"/>
    <x v="0"/>
    <x v="26"/>
    <n v="5"/>
  </r>
  <r>
    <n v="21"/>
    <d v="1971-01-01T00:00:00"/>
    <x v="426"/>
    <s v="Artista"/>
    <n v="0.2"/>
    <x v="0"/>
    <x v="48"/>
    <n v="5"/>
  </r>
  <r>
    <n v="21"/>
    <d v="1971-01-01T00:00:00"/>
    <x v="345"/>
    <s v="Artista"/>
    <n v="0.25"/>
    <x v="0"/>
    <x v="34"/>
    <n v="4"/>
  </r>
  <r>
    <n v="21"/>
    <d v="1971-01-01T00:00:00"/>
    <x v="556"/>
    <s v="Artista"/>
    <n v="1"/>
    <x v="0"/>
    <x v="0"/>
    <n v="1"/>
  </r>
  <r>
    <n v="21"/>
    <d v="1971-01-01T00:00:00"/>
    <x v="428"/>
    <s v="Artista"/>
    <n v="1"/>
    <x v="1"/>
    <x v="0"/>
    <n v="1"/>
  </r>
  <r>
    <n v="21"/>
    <d v="1971-01-01T00:00:00"/>
    <x v="429"/>
    <s v="Artista"/>
    <n v="0.2"/>
    <x v="0"/>
    <x v="48"/>
    <n v="5"/>
  </r>
  <r>
    <n v="21"/>
    <d v="1971-01-01T00:00:00"/>
    <x v="234"/>
    <s v="Artista"/>
    <n v="1"/>
    <x v="0"/>
    <x v="0"/>
    <n v="1"/>
  </r>
  <r>
    <n v="21"/>
    <d v="1971-01-01T00:00:00"/>
    <x v="383"/>
    <s v="Artista"/>
    <n v="1"/>
    <x v="0"/>
    <x v="0"/>
    <n v="1"/>
  </r>
  <r>
    <n v="21"/>
    <d v="1971-01-01T00:00:00"/>
    <x v="557"/>
    <s v="Artista"/>
    <n v="0.25"/>
    <x v="0"/>
    <x v="60"/>
    <n v="4"/>
  </r>
  <r>
    <n v="21"/>
    <d v="1971-01-01T00:00:00"/>
    <x v="558"/>
    <s v="Artista"/>
    <n v="0.14285714285714279"/>
    <x v="0"/>
    <x v="56"/>
    <n v="7"/>
  </r>
  <r>
    <n v="21"/>
    <d v="1971-01-01T00:00:00"/>
    <x v="472"/>
    <s v="Artista"/>
    <n v="1"/>
    <x v="0"/>
    <x v="0"/>
    <n v="1"/>
  </r>
  <r>
    <n v="21"/>
    <d v="1971-01-01T00:00:00"/>
    <x v="350"/>
    <s v="Artista"/>
    <n v="1"/>
    <x v="0"/>
    <x v="0"/>
    <n v="1"/>
  </r>
  <r>
    <n v="21"/>
    <d v="1971-01-01T00:00:00"/>
    <x v="196"/>
    <s v="Artista"/>
    <n v="1"/>
    <x v="0"/>
    <x v="0"/>
    <n v="1"/>
  </r>
  <r>
    <n v="21"/>
    <d v="1971-01-01T00:00:00"/>
    <x v="431"/>
    <s v="Artista"/>
    <n v="0.2"/>
    <x v="0"/>
    <x v="47"/>
    <n v="5"/>
  </r>
  <r>
    <n v="21"/>
    <d v="1971-01-01T00:00:00"/>
    <x v="126"/>
    <s v="Artista"/>
    <n v="1"/>
    <x v="0"/>
    <x v="0"/>
    <n v="1"/>
  </r>
  <r>
    <n v="21"/>
    <d v="1971-01-01T00:00:00"/>
    <x v="559"/>
    <s v="Artista"/>
    <n v="0.2"/>
    <x v="0"/>
    <x v="59"/>
    <n v="5"/>
  </r>
  <r>
    <n v="21"/>
    <d v="1971-01-01T00:00:00"/>
    <x v="475"/>
    <s v="Artista"/>
    <n v="1"/>
    <x v="0"/>
    <x v="0"/>
    <n v="1"/>
  </r>
  <r>
    <n v="21"/>
    <d v="1971-01-01T00:00:00"/>
    <x v="560"/>
    <s v="Artista"/>
    <n v="0.2"/>
    <x v="0"/>
    <x v="59"/>
    <n v="5"/>
  </r>
  <r>
    <n v="21"/>
    <d v="1971-01-01T00:00:00"/>
    <x v="561"/>
    <s v="Artista"/>
    <n v="1"/>
    <x v="0"/>
    <x v="0"/>
    <n v="1"/>
  </r>
  <r>
    <n v="21"/>
    <d v="1971-01-01T00:00:00"/>
    <x v="562"/>
    <s v="Artista"/>
    <n v="0.16666666666666671"/>
    <x v="0"/>
    <x v="57"/>
    <n v="6"/>
  </r>
  <r>
    <n v="21"/>
    <d v="1971-01-01T00:00:00"/>
    <x v="563"/>
    <s v="Artista"/>
    <n v="0.14285714285714279"/>
    <x v="1"/>
    <x v="61"/>
    <n v="7"/>
  </r>
  <r>
    <n v="21"/>
    <d v="1971-01-01T00:00:00"/>
    <x v="479"/>
    <s v="Artista"/>
    <n v="1"/>
    <x v="1"/>
    <x v="0"/>
    <n v="1"/>
  </r>
  <r>
    <n v="21"/>
    <d v="1971-01-01T00:00:00"/>
    <x v="564"/>
    <s v="Artista"/>
    <n v="0.5"/>
    <x v="0"/>
    <x v="62"/>
    <n v="2"/>
  </r>
  <r>
    <n v="21"/>
    <d v="1971-01-01T00:00:00"/>
    <x v="357"/>
    <s v="Artista"/>
    <n v="0.25"/>
    <x v="0"/>
    <x v="34"/>
    <n v="4"/>
  </r>
  <r>
    <n v="21"/>
    <d v="1971-01-01T00:00:00"/>
    <x v="299"/>
    <s v="Artista"/>
    <n v="1"/>
    <x v="0"/>
    <x v="0"/>
    <n v="1"/>
  </r>
  <r>
    <n v="21"/>
    <d v="1971-01-01T00:00:00"/>
    <x v="565"/>
    <s v="Artista"/>
    <n v="1"/>
    <x v="0"/>
    <x v="0"/>
    <n v="1"/>
  </r>
  <r>
    <n v="21"/>
    <d v="1971-01-01T00:00:00"/>
    <x v="436"/>
    <s v="Artista"/>
    <n v="0.2"/>
    <x v="0"/>
    <x v="47"/>
    <n v="5"/>
  </r>
  <r>
    <n v="21"/>
    <d v="1971-01-01T00:00:00"/>
    <x v="566"/>
    <s v="Artista"/>
    <n v="0.16666666666666671"/>
    <x v="0"/>
    <x v="57"/>
    <n v="6"/>
  </r>
  <r>
    <n v="21"/>
    <d v="1971-01-01T00:00:00"/>
    <x v="567"/>
    <s v="Artista"/>
    <n v="0.33333333333333331"/>
    <x v="0"/>
    <x v="54"/>
    <n v="3"/>
  </r>
  <r>
    <n v="21"/>
    <d v="1971-01-01T00:00:00"/>
    <x v="568"/>
    <s v="Artista"/>
    <n v="0.14285714285714279"/>
    <x v="0"/>
    <x v="56"/>
    <n v="7"/>
  </r>
  <r>
    <n v="21"/>
    <d v="1971-01-01T00:00:00"/>
    <x v="301"/>
    <s v="Artista"/>
    <n v="0.2"/>
    <x v="0"/>
    <x v="26"/>
    <n v="5"/>
  </r>
  <r>
    <n v="21"/>
    <d v="1971-01-01T00:00:00"/>
    <x v="569"/>
    <s v="Artista"/>
    <n v="0.16666666666666671"/>
    <x v="1"/>
    <x v="55"/>
    <n v="6"/>
  </r>
  <r>
    <n v="21"/>
    <d v="1971-01-01T00:00:00"/>
    <x v="439"/>
    <s v="Artista"/>
    <n v="0.2"/>
    <x v="0"/>
    <x v="48"/>
    <n v="5"/>
  </r>
  <r>
    <n v="22"/>
    <d v="1972-01-01T00:00:00"/>
    <x v="570"/>
    <s v="Artista"/>
    <n v="0.16666666666666671"/>
    <x v="0"/>
    <x v="63"/>
    <n v="6"/>
  </r>
  <r>
    <n v="22"/>
    <d v="1972-01-01T00:00:00"/>
    <x v="571"/>
    <s v="Artista"/>
    <n v="1"/>
    <x v="1"/>
    <x v="64"/>
    <n v="1"/>
  </r>
  <r>
    <n v="22"/>
    <d v="1972-01-01T00:00:00"/>
    <x v="441"/>
    <s v="Artista"/>
    <n v="0.25"/>
    <x v="1"/>
    <x v="49"/>
    <n v="4"/>
  </r>
  <r>
    <n v="22"/>
    <d v="1972-01-01T00:00:00"/>
    <x v="572"/>
    <s v="Artista"/>
    <n v="1"/>
    <x v="1"/>
    <x v="0"/>
    <n v="1"/>
  </r>
  <r>
    <n v="22"/>
    <d v="1972-01-01T00:00:00"/>
    <x v="442"/>
    <s v="Artista"/>
    <n v="0.25"/>
    <x v="0"/>
    <x v="49"/>
    <n v="4"/>
  </r>
  <r>
    <n v="22"/>
    <d v="1972-01-01T00:00:00"/>
    <x v="253"/>
    <s v="Artista"/>
    <n v="1"/>
    <x v="1"/>
    <x v="0"/>
    <n v="1"/>
  </r>
  <r>
    <n v="22"/>
    <d v="1972-01-01T00:00:00"/>
    <x v="171"/>
    <s v="Artista"/>
    <n v="1"/>
    <x v="0"/>
    <x v="0"/>
    <n v="1"/>
  </r>
  <r>
    <n v="22"/>
    <d v="1972-01-01T00:00:00"/>
    <x v="573"/>
    <s v="Artista"/>
    <n v="1"/>
    <x v="1"/>
    <x v="0"/>
    <n v="1"/>
  </r>
  <r>
    <n v="22"/>
    <d v="1972-01-01T00:00:00"/>
    <x v="80"/>
    <s v="Artista"/>
    <n v="1"/>
    <x v="0"/>
    <x v="0"/>
    <n v="1"/>
  </r>
  <r>
    <n v="22"/>
    <d v="1972-01-01T00:00:00"/>
    <x v="447"/>
    <s v="Artista"/>
    <n v="1"/>
    <x v="0"/>
    <x v="0"/>
    <n v="1"/>
  </r>
  <r>
    <n v="22"/>
    <d v="1972-01-01T00:00:00"/>
    <x v="574"/>
    <s v="Direzione artistica"/>
    <n v="1"/>
    <x v="0"/>
    <x v="0"/>
    <n v="1"/>
  </r>
  <r>
    <n v="22"/>
    <d v="1972-01-01T00:00:00"/>
    <x v="575"/>
    <s v="Artista"/>
    <n v="0.125"/>
    <x v="0"/>
    <x v="65"/>
    <n v="8"/>
  </r>
  <r>
    <n v="22"/>
    <d v="1972-01-01T00:00:00"/>
    <x v="576"/>
    <s v="Artista"/>
    <n v="0.125"/>
    <x v="0"/>
    <x v="65"/>
    <n v="8"/>
  </r>
  <r>
    <n v="22"/>
    <d v="1972-01-01T00:00:00"/>
    <x v="370"/>
    <s v="Artista"/>
    <n v="1"/>
    <x v="0"/>
    <x v="0"/>
    <n v="1"/>
  </r>
  <r>
    <n v="22"/>
    <d v="1972-01-01T00:00:00"/>
    <x v="454"/>
    <s v="Artista"/>
    <n v="0.25"/>
    <x v="0"/>
    <x v="49"/>
    <n v="4"/>
  </r>
  <r>
    <n v="22"/>
    <d v="1972-01-01T00:00:00"/>
    <x v="577"/>
    <s v="Artista"/>
    <n v="1"/>
    <x v="0"/>
    <x v="0"/>
    <n v="1"/>
  </r>
  <r>
    <n v="22"/>
    <d v="1972-01-01T00:00:00"/>
    <x v="458"/>
    <s v="Artista"/>
    <n v="1"/>
    <x v="0"/>
    <x v="0"/>
    <n v="1"/>
  </r>
  <r>
    <n v="22"/>
    <d v="1972-01-01T00:00:00"/>
    <x v="182"/>
    <s v="Artista"/>
    <n v="1"/>
    <x v="1"/>
    <x v="0"/>
    <n v="1"/>
  </r>
  <r>
    <n v="22"/>
    <d v="1972-01-01T00:00:00"/>
    <x v="578"/>
    <s v="Artista"/>
    <n v="0.125"/>
    <x v="0"/>
    <x v="65"/>
    <n v="8"/>
  </r>
  <r>
    <n v="22"/>
    <d v="1972-01-01T00:00:00"/>
    <x v="541"/>
    <s v="Artista"/>
    <n v="0.14285714285714279"/>
    <x v="0"/>
    <x v="61"/>
    <n v="7"/>
  </r>
  <r>
    <n v="22"/>
    <d v="1972-01-01T00:00:00"/>
    <x v="543"/>
    <s v="Artista"/>
    <n v="0.14285714285714279"/>
    <x v="0"/>
    <x v="61"/>
    <n v="7"/>
  </r>
  <r>
    <n v="22"/>
    <d v="1972-01-01T00:00:00"/>
    <x v="544"/>
    <s v="Artista"/>
    <n v="0.14285714285714279"/>
    <x v="0"/>
    <x v="61"/>
    <n v="7"/>
  </r>
  <r>
    <n v="22"/>
    <d v="1972-01-01T00:00:00"/>
    <x v="545"/>
    <s v="Artista"/>
    <n v="0.14285714285714279"/>
    <x v="0"/>
    <x v="61"/>
    <n v="7"/>
  </r>
  <r>
    <n v="22"/>
    <d v="1972-01-01T00:00:00"/>
    <x v="142"/>
    <s v="Artista"/>
    <n v="1"/>
    <x v="1"/>
    <x v="0"/>
    <n v="1"/>
  </r>
  <r>
    <n v="22"/>
    <d v="1972-01-01T00:00:00"/>
    <x v="284"/>
    <s v="Artista"/>
    <n v="1"/>
    <x v="0"/>
    <x v="0"/>
    <n v="1"/>
  </r>
  <r>
    <n v="22"/>
    <d v="1972-01-01T00:00:00"/>
    <x v="549"/>
    <s v="Artista"/>
    <n v="0.14285714285714279"/>
    <x v="0"/>
    <x v="61"/>
    <n v="7"/>
  </r>
  <r>
    <n v="22"/>
    <d v="1972-01-01T00:00:00"/>
    <x v="550"/>
    <s v="Artista"/>
    <n v="0.14285714285714279"/>
    <x v="0"/>
    <x v="61"/>
    <n v="7"/>
  </r>
  <r>
    <n v="22"/>
    <d v="1972-01-01T00:00:00"/>
    <x v="579"/>
    <s v="Artista"/>
    <n v="1"/>
    <x v="1"/>
    <x v="0"/>
    <n v="1"/>
  </r>
  <r>
    <n v="22"/>
    <d v="1972-01-01T00:00:00"/>
    <x v="580"/>
    <s v="Artista"/>
    <n v="0.125"/>
    <x v="0"/>
    <x v="65"/>
    <n v="8"/>
  </r>
  <r>
    <n v="22"/>
    <d v="1972-01-01T00:00:00"/>
    <x v="465"/>
    <s v="Artista"/>
    <n v="0.25"/>
    <x v="1"/>
    <x v="49"/>
    <n v="4"/>
  </r>
  <r>
    <n v="22"/>
    <d v="1972-01-01T00:00:00"/>
    <x v="581"/>
    <s v="Artista"/>
    <n v="1"/>
    <x v="1"/>
    <x v="0"/>
    <n v="1"/>
  </r>
  <r>
    <n v="22"/>
    <d v="1972-01-01T00:00:00"/>
    <x v="582"/>
    <s v="Artista"/>
    <n v="0.125"/>
    <x v="0"/>
    <x v="65"/>
    <n v="8"/>
  </r>
  <r>
    <n v="22"/>
    <d v="1972-01-01T00:00:00"/>
    <x v="583"/>
    <s v="Artista"/>
    <n v="0.16666666666666671"/>
    <x v="0"/>
    <x v="63"/>
    <n v="6"/>
  </r>
  <r>
    <n v="22"/>
    <d v="1972-01-01T00:00:00"/>
    <x v="468"/>
    <s v="Artista"/>
    <n v="1"/>
    <x v="0"/>
    <x v="0"/>
    <n v="1"/>
  </r>
  <r>
    <n v="22"/>
    <d v="1972-01-01T00:00:00"/>
    <x v="164"/>
    <s v="Conduzione"/>
    <n v="1"/>
    <x v="0"/>
    <x v="0"/>
    <n v="1"/>
  </r>
  <r>
    <n v="22"/>
    <d v="1972-01-01T00:00:00"/>
    <x v="122"/>
    <s v="Artista"/>
    <n v="1"/>
    <x v="1"/>
    <x v="0"/>
    <n v="1"/>
  </r>
  <r>
    <n v="22"/>
    <d v="1972-01-01T00:00:00"/>
    <x v="584"/>
    <s v="Artista"/>
    <n v="0.125"/>
    <x v="0"/>
    <x v="65"/>
    <n v="8"/>
  </r>
  <r>
    <n v="22"/>
    <d v="1972-01-01T00:00:00"/>
    <x v="428"/>
    <s v="Artista"/>
    <n v="1"/>
    <x v="1"/>
    <x v="0"/>
    <n v="1"/>
  </r>
  <r>
    <n v="22"/>
    <d v="1972-01-01T00:00:00"/>
    <x v="234"/>
    <s v="Artista"/>
    <n v="1"/>
    <x v="0"/>
    <x v="0"/>
    <n v="1"/>
  </r>
  <r>
    <n v="22"/>
    <d v="1972-01-01T00:00:00"/>
    <x v="585"/>
    <s v="Artista"/>
    <n v="0.16666666666666671"/>
    <x v="0"/>
    <x v="63"/>
    <n v="6"/>
  </r>
  <r>
    <n v="22"/>
    <d v="1972-01-01T00:00:00"/>
    <x v="586"/>
    <s v="Co-conduzione"/>
    <n v="1"/>
    <x v="0"/>
    <x v="0"/>
    <n v="1"/>
  </r>
  <r>
    <n v="22"/>
    <d v="1972-01-01T00:00:00"/>
    <x v="587"/>
    <s v="Artista"/>
    <n v="0.125"/>
    <x v="0"/>
    <x v="65"/>
    <n v="8"/>
  </r>
  <r>
    <n v="22"/>
    <d v="1972-01-01T00:00:00"/>
    <x v="239"/>
    <s v="Artista"/>
    <n v="1"/>
    <x v="0"/>
    <x v="0"/>
    <n v="1"/>
  </r>
  <r>
    <n v="22"/>
    <d v="1972-01-01T00:00:00"/>
    <x v="126"/>
    <s v="Artista"/>
    <n v="1"/>
    <x v="0"/>
    <x v="0"/>
    <n v="1"/>
  </r>
  <r>
    <n v="22"/>
    <d v="1972-01-01T00:00:00"/>
    <x v="588"/>
    <s v="Artista"/>
    <n v="0.16666666666666671"/>
    <x v="0"/>
    <x v="63"/>
    <n v="6"/>
  </r>
  <r>
    <n v="22"/>
    <d v="1972-01-01T00:00:00"/>
    <x v="589"/>
    <s v="Artista"/>
    <n v="0.16666666666666671"/>
    <x v="0"/>
    <x v="63"/>
    <n v="6"/>
  </r>
  <r>
    <n v="22"/>
    <d v="1972-01-01T00:00:00"/>
    <x v="590"/>
    <s v="Artista"/>
    <n v="0.125"/>
    <x v="0"/>
    <x v="65"/>
    <n v="8"/>
  </r>
  <r>
    <n v="22"/>
    <d v="1972-01-01T00:00:00"/>
    <x v="433"/>
    <s v="Artista"/>
    <n v="1"/>
    <x v="1"/>
    <x v="0"/>
    <n v="1"/>
  </r>
  <r>
    <n v="22"/>
    <d v="1972-01-01T00:00:00"/>
    <x v="390"/>
    <s v="Artista"/>
    <n v="1"/>
    <x v="0"/>
    <x v="0"/>
    <n v="1"/>
  </r>
  <r>
    <n v="22"/>
    <d v="1972-01-01T00:00:00"/>
    <x v="563"/>
    <s v="Artista"/>
    <n v="0.14285714285714279"/>
    <x v="1"/>
    <x v="61"/>
    <n v="7"/>
  </r>
  <r>
    <n v="22"/>
    <d v="1972-01-01T00:00:00"/>
    <x v="591"/>
    <s v="Artista"/>
    <n v="0.16666666666666671"/>
    <x v="0"/>
    <x v="63"/>
    <n v="6"/>
  </r>
  <r>
    <n v="22"/>
    <d v="1972-01-01T00:00:00"/>
    <x v="592"/>
    <s v="Co-conduzione"/>
    <n v="1"/>
    <x v="1"/>
    <x v="0"/>
    <n v="1"/>
  </r>
  <r>
    <n v="22"/>
    <d v="1972-01-01T00:00:00"/>
    <x v="593"/>
    <s v="Artista"/>
    <n v="1"/>
    <x v="0"/>
    <x v="0"/>
    <n v="1"/>
  </r>
  <r>
    <n v="23"/>
    <d v="1973-01-01T00:00:00"/>
    <x v="594"/>
    <s v="Artista"/>
    <n v="1"/>
    <x v="0"/>
    <x v="0"/>
    <n v="1"/>
  </r>
  <r>
    <n v="23"/>
    <d v="1973-01-01T00:00:00"/>
    <x v="595"/>
    <s v="Artista"/>
    <n v="0.2"/>
    <x v="0"/>
    <x v="66"/>
    <n v="5"/>
  </r>
  <r>
    <n v="23"/>
    <d v="1973-01-01T00:00:00"/>
    <x v="596"/>
    <s v="Artista"/>
    <n v="0.25"/>
    <x v="0"/>
    <x v="67"/>
    <n v="4"/>
  </r>
  <r>
    <n v="23"/>
    <d v="1973-01-01T00:00:00"/>
    <x v="597"/>
    <s v="Artista"/>
    <n v="1"/>
    <x v="0"/>
    <x v="0"/>
    <n v="1"/>
  </r>
  <r>
    <n v="23"/>
    <d v="1973-01-01T00:00:00"/>
    <x v="598"/>
    <s v="Artista"/>
    <n v="0.16666666666666671"/>
    <x v="1"/>
    <x v="68"/>
    <n v="6"/>
  </r>
  <r>
    <n v="23"/>
    <d v="1973-01-01T00:00:00"/>
    <x v="253"/>
    <s v="Artista"/>
    <n v="1"/>
    <x v="1"/>
    <x v="0"/>
    <n v="1"/>
  </r>
  <r>
    <n v="23"/>
    <d v="1973-01-01T00:00:00"/>
    <x v="443"/>
    <s v="Artista"/>
    <n v="0.2"/>
    <x v="0"/>
    <x v="50"/>
    <n v="5"/>
  </r>
  <r>
    <n v="23"/>
    <d v="1973-01-01T00:00:00"/>
    <x v="599"/>
    <s v="Artista"/>
    <n v="1"/>
    <x v="0"/>
    <x v="0"/>
    <n v="1"/>
  </r>
  <r>
    <n v="23"/>
    <d v="1973-01-01T00:00:00"/>
    <x v="600"/>
    <s v="Artista"/>
    <n v="0.25"/>
    <x v="0"/>
    <x v="67"/>
    <n v="4"/>
  </r>
  <r>
    <n v="23"/>
    <d v="1973-01-01T00:00:00"/>
    <x v="601"/>
    <s v="Artista"/>
    <n v="0.16666666666666671"/>
    <x v="0"/>
    <x v="68"/>
    <n v="6"/>
  </r>
  <r>
    <n v="23"/>
    <d v="1973-01-01T00:00:00"/>
    <x v="602"/>
    <s v="Artista"/>
    <n v="1"/>
    <x v="1"/>
    <x v="0"/>
    <n v="1"/>
  </r>
  <r>
    <n v="23"/>
    <d v="1973-01-01T00:00:00"/>
    <x v="603"/>
    <s v="Artista"/>
    <n v="1"/>
    <x v="0"/>
    <x v="0"/>
    <n v="1"/>
  </r>
  <r>
    <n v="23"/>
    <d v="1973-01-01T00:00:00"/>
    <x v="604"/>
    <s v="Artista"/>
    <n v="0.2"/>
    <x v="0"/>
    <x v="50"/>
    <n v="5"/>
  </r>
  <r>
    <n v="23"/>
    <d v="1973-01-01T00:00:00"/>
    <x v="447"/>
    <s v="Artista"/>
    <n v="1"/>
    <x v="0"/>
    <x v="0"/>
    <n v="1"/>
  </r>
  <r>
    <n v="23"/>
    <d v="1973-01-01T00:00:00"/>
    <x v="449"/>
    <s v="Artista"/>
    <n v="0.5"/>
    <x v="1"/>
    <x v="69"/>
    <n v="2"/>
  </r>
  <r>
    <n v="23"/>
    <d v="1973-01-01T00:00:00"/>
    <x v="605"/>
    <s v="Artista"/>
    <n v="1"/>
    <x v="0"/>
    <x v="0"/>
    <n v="1"/>
  </r>
  <r>
    <n v="23"/>
    <d v="1973-01-01T00:00:00"/>
    <x v="370"/>
    <s v="Artista"/>
    <n v="1"/>
    <x v="0"/>
    <x v="0"/>
    <n v="1"/>
  </r>
  <r>
    <n v="23"/>
    <d v="1973-01-01T00:00:00"/>
    <x v="407"/>
    <s v="Co-conduzione"/>
    <n v="1"/>
    <x v="1"/>
    <x v="0"/>
    <n v="1"/>
  </r>
  <r>
    <n v="23"/>
    <d v="1973-01-01T00:00:00"/>
    <x v="456"/>
    <s v="Artista"/>
    <n v="0.2"/>
    <x v="0"/>
    <x v="50"/>
    <n v="5"/>
  </r>
  <r>
    <n v="23"/>
    <d v="1973-01-01T00:00:00"/>
    <x v="182"/>
    <s v="Artista"/>
    <n v="1"/>
    <x v="1"/>
    <x v="0"/>
    <n v="1"/>
  </r>
  <r>
    <n v="23"/>
    <d v="1973-01-01T00:00:00"/>
    <x v="606"/>
    <s v="Artista"/>
    <n v="1"/>
    <x v="1"/>
    <x v="0"/>
    <n v="1"/>
  </r>
  <r>
    <n v="23"/>
    <d v="1973-01-01T00:00:00"/>
    <x v="607"/>
    <s v="Artista"/>
    <n v="0.2"/>
    <x v="0"/>
    <x v="66"/>
    <n v="5"/>
  </r>
  <r>
    <n v="23"/>
    <d v="1973-01-01T00:00:00"/>
    <x v="608"/>
    <s v="Artista"/>
    <n v="0.16666666666666671"/>
    <x v="1"/>
    <x v="68"/>
    <n v="6"/>
  </r>
  <r>
    <n v="23"/>
    <d v="1973-01-01T00:00:00"/>
    <x v="609"/>
    <s v="Artista"/>
    <n v="0.16666666666666671"/>
    <x v="0"/>
    <x v="68"/>
    <n v="6"/>
  </r>
  <r>
    <n v="23"/>
    <d v="1973-01-01T00:00:00"/>
    <x v="610"/>
    <s v="Artista"/>
    <n v="0.16666666666666671"/>
    <x v="0"/>
    <x v="68"/>
    <n v="6"/>
  </r>
  <r>
    <n v="23"/>
    <d v="1973-01-01T00:00:00"/>
    <x v="611"/>
    <s v="Artista"/>
    <n v="0.2"/>
    <x v="0"/>
    <x v="66"/>
    <n v="5"/>
  </r>
  <r>
    <n v="23"/>
    <d v="1973-01-01T00:00:00"/>
    <x v="612"/>
    <s v="Artista"/>
    <n v="0.2"/>
    <x v="0"/>
    <x v="66"/>
    <n v="5"/>
  </r>
  <r>
    <n v="23"/>
    <d v="1973-01-01T00:00:00"/>
    <x v="418"/>
    <s v="Artista"/>
    <n v="1"/>
    <x v="0"/>
    <x v="0"/>
    <n v="1"/>
  </r>
  <r>
    <n v="23"/>
    <d v="1973-01-01T00:00:00"/>
    <x v="142"/>
    <s v="Artista"/>
    <n v="1"/>
    <x v="1"/>
    <x v="0"/>
    <n v="1"/>
  </r>
  <r>
    <n v="23"/>
    <d v="1973-01-01T00:00:00"/>
    <x v="613"/>
    <s v="Artista"/>
    <n v="0.25"/>
    <x v="1"/>
    <x v="70"/>
    <n v="4"/>
  </r>
  <r>
    <n v="23"/>
    <d v="1973-01-01T00:00:00"/>
    <x v="614"/>
    <s v="Artista"/>
    <n v="1"/>
    <x v="0"/>
    <x v="0"/>
    <n v="1"/>
  </r>
  <r>
    <n v="23"/>
    <d v="1973-01-01T00:00:00"/>
    <x v="463"/>
    <s v="Artista"/>
    <n v="0.2"/>
    <x v="0"/>
    <x v="50"/>
    <n v="5"/>
  </r>
  <r>
    <n v="23"/>
    <d v="1973-01-01T00:00:00"/>
    <x v="615"/>
    <s v="Artista"/>
    <n v="1"/>
    <x v="1"/>
    <x v="0"/>
    <n v="1"/>
  </r>
  <r>
    <n v="23"/>
    <d v="1973-01-01T00:00:00"/>
    <x v="341"/>
    <s v="Artista"/>
    <n v="1"/>
    <x v="0"/>
    <x v="0"/>
    <n v="1"/>
  </r>
  <r>
    <n v="23"/>
    <d v="1973-01-01T00:00:00"/>
    <x v="164"/>
    <s v="Artista"/>
    <n v="1"/>
    <x v="0"/>
    <x v="0"/>
    <n v="1"/>
  </r>
  <r>
    <n v="23"/>
    <d v="1973-01-01T00:00:00"/>
    <x v="122"/>
    <s v="Artista"/>
    <n v="1"/>
    <x v="1"/>
    <x v="0"/>
    <n v="1"/>
  </r>
  <r>
    <n v="23"/>
    <d v="1973-01-01T00:00:00"/>
    <x v="471"/>
    <s v="Artista"/>
    <n v="0.2"/>
    <x v="0"/>
    <x v="50"/>
    <n v="5"/>
  </r>
  <r>
    <n v="23"/>
    <d v="1973-01-01T00:00:00"/>
    <x v="350"/>
    <s v="Artista"/>
    <n v="1"/>
    <x v="0"/>
    <x v="0"/>
    <n v="1"/>
  </r>
  <r>
    <n v="23"/>
    <d v="1973-01-01T00:00:00"/>
    <x v="239"/>
    <s v="Artista"/>
    <n v="1"/>
    <x v="0"/>
    <x v="0"/>
    <n v="1"/>
  </r>
  <r>
    <n v="23"/>
    <d v="1973-01-01T00:00:00"/>
    <x v="616"/>
    <s v="Artista"/>
    <n v="0.25"/>
    <x v="1"/>
    <x v="70"/>
    <n v="4"/>
  </r>
  <r>
    <n v="23"/>
    <d v="1973-01-01T00:00:00"/>
    <x v="617"/>
    <s v="Artista"/>
    <n v="0.25"/>
    <x v="0"/>
    <x v="67"/>
    <n v="4"/>
  </r>
  <r>
    <n v="23"/>
    <d v="1973-01-01T00:00:00"/>
    <x v="618"/>
    <s v="Artista"/>
    <n v="0.2"/>
    <x v="0"/>
    <x v="66"/>
    <n v="5"/>
  </r>
  <r>
    <n v="23"/>
    <d v="1973-01-01T00:00:00"/>
    <x v="619"/>
    <s v="Artista"/>
    <n v="0.25"/>
    <x v="0"/>
    <x v="67"/>
    <n v="4"/>
  </r>
  <r>
    <n v="23"/>
    <d v="1973-01-01T00:00:00"/>
    <x v="620"/>
    <s v="Artista"/>
    <n v="0.16666666666666671"/>
    <x v="0"/>
    <x v="68"/>
    <n v="6"/>
  </r>
  <r>
    <n v="23"/>
    <d v="1973-01-01T00:00:00"/>
    <x v="621"/>
    <s v="Artista"/>
    <n v="1"/>
    <x v="0"/>
    <x v="0"/>
    <n v="1"/>
  </r>
  <r>
    <n v="23"/>
    <d v="1973-01-01T00:00:00"/>
    <x v="622"/>
    <s v="Artista"/>
    <n v="0.25"/>
    <x v="1"/>
    <x v="70"/>
    <n v="4"/>
  </r>
  <r>
    <n v="23"/>
    <d v="1973-01-01T00:00:00"/>
    <x v="299"/>
    <s v="Artista"/>
    <n v="1"/>
    <x v="0"/>
    <x v="0"/>
    <n v="1"/>
  </r>
  <r>
    <n v="23"/>
    <d v="1973-01-01T00:00:00"/>
    <x v="623"/>
    <s v="Artista"/>
    <n v="1"/>
    <x v="0"/>
    <x v="0"/>
    <n v="1"/>
  </r>
  <r>
    <n v="23"/>
    <d v="1973-01-01T00:00:00"/>
    <x v="624"/>
    <s v="Artista"/>
    <n v="0.25"/>
    <x v="1"/>
    <x v="70"/>
    <n v="4"/>
  </r>
  <r>
    <n v="23"/>
    <d v="1973-01-01T00:00:00"/>
    <x v="625"/>
    <s v="Artista"/>
    <n v="1"/>
    <x v="0"/>
    <x v="0"/>
    <n v="1"/>
  </r>
  <r>
    <n v="23"/>
    <d v="1973-01-01T00:00:00"/>
    <x v="626"/>
    <s v="Direzione artistica"/>
    <n v="1"/>
    <x v="0"/>
    <x v="0"/>
    <n v="1"/>
  </r>
  <r>
    <n v="23"/>
    <d v="1973-01-01T00:00:00"/>
    <x v="627"/>
    <s v="Artista"/>
    <n v="0.5"/>
    <x v="0"/>
    <x v="71"/>
    <n v="2"/>
  </r>
  <r>
    <n v="24"/>
    <d v="1974-01-01T00:00:00"/>
    <x v="362"/>
    <s v="Artista"/>
    <n v="1"/>
    <x v="0"/>
    <x v="0"/>
    <n v="1"/>
  </r>
  <r>
    <n v="24"/>
    <d v="1974-01-01T00:00:00"/>
    <x v="628"/>
    <s v="Artista"/>
    <n v="9.0909090909090912E-2"/>
    <x v="0"/>
    <x v="72"/>
    <n v="11"/>
  </r>
  <r>
    <n v="24"/>
    <d v="1974-01-01T00:00:00"/>
    <x v="629"/>
    <s v="Artista"/>
    <n v="1"/>
    <x v="1"/>
    <x v="0"/>
    <n v="1"/>
  </r>
  <r>
    <n v="24"/>
    <d v="1974-01-01T00:00:00"/>
    <x v="630"/>
    <s v="Artista"/>
    <n v="9.0909090909090912E-2"/>
    <x v="1"/>
    <x v="72"/>
    <n v="11"/>
  </r>
  <r>
    <n v="24"/>
    <d v="1974-01-01T00:00:00"/>
    <x v="631"/>
    <s v="Artista"/>
    <n v="1"/>
    <x v="1"/>
    <x v="0"/>
    <n v="1"/>
  </r>
  <r>
    <n v="24"/>
    <d v="1974-01-01T00:00:00"/>
    <x v="632"/>
    <s v="Conduzione"/>
    <n v="1"/>
    <x v="0"/>
    <x v="0"/>
    <n v="1"/>
  </r>
  <r>
    <n v="24"/>
    <d v="1974-01-01T00:00:00"/>
    <x v="80"/>
    <s v="Artista"/>
    <n v="1"/>
    <x v="0"/>
    <x v="0"/>
    <n v="1"/>
  </r>
  <r>
    <n v="24"/>
    <d v="1974-01-01T00:00:00"/>
    <x v="633"/>
    <s v="Artista"/>
    <n v="0.2"/>
    <x v="0"/>
    <x v="73"/>
    <n v="5"/>
  </r>
  <r>
    <n v="24"/>
    <d v="1974-01-01T00:00:00"/>
    <x v="634"/>
    <s v="Artista"/>
    <n v="1"/>
    <x v="1"/>
    <x v="0"/>
    <n v="1"/>
  </r>
  <r>
    <n v="24"/>
    <d v="1974-01-01T00:00:00"/>
    <x v="635"/>
    <s v="Artista"/>
    <n v="9.0909090909090912E-2"/>
    <x v="0"/>
    <x v="72"/>
    <n v="11"/>
  </r>
  <r>
    <n v="24"/>
    <d v="1974-01-01T00:00:00"/>
    <x v="574"/>
    <s v="Direzione artistica"/>
    <n v="1"/>
    <x v="0"/>
    <x v="0"/>
    <n v="1"/>
  </r>
  <r>
    <n v="24"/>
    <d v="1974-01-01T00:00:00"/>
    <x v="636"/>
    <s v="Artista"/>
    <n v="1"/>
    <x v="1"/>
    <x v="0"/>
    <n v="1"/>
  </r>
  <r>
    <n v="24"/>
    <d v="1974-01-01T00:00:00"/>
    <x v="637"/>
    <s v="Artista"/>
    <n v="9.0909090909090912E-2"/>
    <x v="0"/>
    <x v="72"/>
    <n v="11"/>
  </r>
  <r>
    <n v="24"/>
    <d v="1974-01-01T00:00:00"/>
    <x v="638"/>
    <s v="Artista"/>
    <n v="9.0909090909090912E-2"/>
    <x v="0"/>
    <x v="72"/>
    <n v="11"/>
  </r>
  <r>
    <n v="24"/>
    <d v="1974-01-01T00:00:00"/>
    <x v="639"/>
    <s v="Artista"/>
    <n v="0.25"/>
    <x v="0"/>
    <x v="74"/>
    <n v="4"/>
  </r>
  <r>
    <n v="24"/>
    <d v="1974-01-01T00:00:00"/>
    <x v="453"/>
    <s v="Artista"/>
    <n v="0.16666666666666671"/>
    <x v="0"/>
    <x v="52"/>
    <n v="6"/>
  </r>
  <r>
    <n v="24"/>
    <d v="1974-01-01T00:00:00"/>
    <x v="640"/>
    <s v="Artista"/>
    <n v="1"/>
    <x v="0"/>
    <x v="0"/>
    <n v="1"/>
  </r>
  <r>
    <n v="24"/>
    <d v="1974-01-01T00:00:00"/>
    <x v="407"/>
    <s v="Co-conduzione"/>
    <n v="1"/>
    <x v="1"/>
    <x v="0"/>
    <n v="1"/>
  </r>
  <r>
    <n v="24"/>
    <d v="1974-01-01T00:00:00"/>
    <x v="641"/>
    <s v="Artista"/>
    <n v="0.2"/>
    <x v="0"/>
    <x v="73"/>
    <n v="5"/>
  </r>
  <r>
    <n v="24"/>
    <d v="1974-01-01T00:00:00"/>
    <x v="642"/>
    <s v="Artista"/>
    <n v="0.2"/>
    <x v="0"/>
    <x v="73"/>
    <n v="5"/>
  </r>
  <r>
    <n v="24"/>
    <d v="1974-01-01T00:00:00"/>
    <x v="458"/>
    <s v="Artista"/>
    <n v="1"/>
    <x v="0"/>
    <x v="0"/>
    <n v="1"/>
  </r>
  <r>
    <n v="24"/>
    <d v="1974-01-01T00:00:00"/>
    <x v="32"/>
    <s v="Direzione artistica"/>
    <n v="1"/>
    <x v="0"/>
    <x v="0"/>
    <n v="1"/>
  </r>
  <r>
    <n v="24"/>
    <d v="1974-01-01T00:00:00"/>
    <x v="606"/>
    <s v="Artista"/>
    <n v="1"/>
    <x v="1"/>
    <x v="0"/>
    <n v="1"/>
  </r>
  <r>
    <n v="24"/>
    <d v="1974-01-01T00:00:00"/>
    <x v="643"/>
    <s v="Artista"/>
    <n v="9.0909090909090912E-2"/>
    <x v="0"/>
    <x v="72"/>
    <n v="11"/>
  </r>
  <r>
    <n v="24"/>
    <d v="1974-01-01T00:00:00"/>
    <x v="644"/>
    <s v="Artista"/>
    <n v="0.25"/>
    <x v="0"/>
    <x v="74"/>
    <n v="4"/>
  </r>
  <r>
    <n v="24"/>
    <d v="1974-01-01T00:00:00"/>
    <x v="224"/>
    <s v="Artista"/>
    <n v="1"/>
    <x v="1"/>
    <x v="0"/>
    <n v="1"/>
  </r>
  <r>
    <n v="24"/>
    <d v="1974-01-01T00:00:00"/>
    <x v="645"/>
    <s v="Artista"/>
    <n v="0.2"/>
    <x v="0"/>
    <x v="73"/>
    <n v="5"/>
  </r>
  <r>
    <n v="24"/>
    <d v="1974-01-01T00:00:00"/>
    <x v="646"/>
    <s v="Artista"/>
    <n v="1"/>
    <x v="0"/>
    <x v="0"/>
    <n v="1"/>
  </r>
  <r>
    <n v="24"/>
    <d v="1974-01-01T00:00:00"/>
    <x v="647"/>
    <s v="Artista"/>
    <n v="0.25"/>
    <x v="0"/>
    <x v="74"/>
    <n v="4"/>
  </r>
  <r>
    <n v="24"/>
    <d v="1974-01-01T00:00:00"/>
    <x v="462"/>
    <s v="Artista"/>
    <n v="0.16666666666666671"/>
    <x v="1"/>
    <x v="52"/>
    <n v="6"/>
  </r>
  <r>
    <n v="24"/>
    <d v="1974-01-01T00:00:00"/>
    <x v="118"/>
    <s v="Artista"/>
    <n v="1"/>
    <x v="0"/>
    <x v="0"/>
    <n v="1"/>
  </r>
  <r>
    <n v="24"/>
    <d v="1974-01-01T00:00:00"/>
    <x v="648"/>
    <s v="Artista"/>
    <n v="9.0909090909090912E-2"/>
    <x v="0"/>
    <x v="72"/>
    <n v="11"/>
  </r>
  <r>
    <n v="24"/>
    <d v="1974-01-01T00:00:00"/>
    <x v="649"/>
    <s v="Artista"/>
    <n v="0.2"/>
    <x v="0"/>
    <x v="73"/>
    <n v="5"/>
  </r>
  <r>
    <n v="24"/>
    <d v="1974-01-01T00:00:00"/>
    <x v="650"/>
    <s v="Artista"/>
    <n v="9.0909090909090912E-2"/>
    <x v="0"/>
    <x v="72"/>
    <n v="11"/>
  </r>
  <r>
    <n v="24"/>
    <d v="1974-01-01T00:00:00"/>
    <x v="467"/>
    <s v="Artista"/>
    <n v="0.16666666666666671"/>
    <x v="1"/>
    <x v="52"/>
    <n v="6"/>
  </r>
  <r>
    <n v="24"/>
    <d v="1974-01-01T00:00:00"/>
    <x v="122"/>
    <s v="Artista"/>
    <n v="1"/>
    <x v="1"/>
    <x v="0"/>
    <n v="1"/>
  </r>
  <r>
    <n v="24"/>
    <d v="1974-01-01T00:00:00"/>
    <x v="346"/>
    <s v="Artista"/>
    <n v="1"/>
    <x v="0"/>
    <x v="0"/>
    <n v="1"/>
  </r>
  <r>
    <n v="24"/>
    <d v="1974-01-01T00:00:00"/>
    <x v="234"/>
    <s v="Artista"/>
    <n v="1"/>
    <x v="0"/>
    <x v="0"/>
    <n v="1"/>
  </r>
  <r>
    <n v="24"/>
    <d v="1974-01-01T00:00:00"/>
    <x v="288"/>
    <s v="Artista"/>
    <n v="1"/>
    <x v="1"/>
    <x v="0"/>
    <n v="1"/>
  </r>
  <r>
    <n v="24"/>
    <d v="1974-01-01T00:00:00"/>
    <x v="651"/>
    <s v="Artista"/>
    <n v="1"/>
    <x v="1"/>
    <x v="0"/>
    <n v="1"/>
  </r>
  <r>
    <n v="24"/>
    <d v="1974-01-01T00:00:00"/>
    <x v="196"/>
    <s v="Artista"/>
    <n v="1"/>
    <x v="0"/>
    <x v="0"/>
    <n v="1"/>
  </r>
  <r>
    <n v="24"/>
    <d v="1974-01-01T00:00:00"/>
    <x v="652"/>
    <s v="Artista"/>
    <n v="9.0909090909090912E-2"/>
    <x v="0"/>
    <x v="72"/>
    <n v="11"/>
  </r>
  <r>
    <n v="24"/>
    <d v="1974-01-01T00:00:00"/>
    <x v="476"/>
    <s v="Artista"/>
    <n v="0.16666666666666671"/>
    <x v="0"/>
    <x v="52"/>
    <n v="6"/>
  </r>
  <r>
    <n v="24"/>
    <d v="1974-01-01T00:00:00"/>
    <x v="477"/>
    <s v="Artista"/>
    <n v="0.16666666666666671"/>
    <x v="0"/>
    <x v="52"/>
    <n v="6"/>
  </r>
  <r>
    <n v="24"/>
    <d v="1974-01-01T00:00:00"/>
    <x v="653"/>
    <s v="Artista"/>
    <n v="9.0909090909090912E-2"/>
    <x v="0"/>
    <x v="72"/>
    <n v="11"/>
  </r>
  <r>
    <n v="24"/>
    <d v="1974-01-01T00:00:00"/>
    <x v="479"/>
    <s v="Artista"/>
    <n v="1"/>
    <x v="1"/>
    <x v="0"/>
    <n v="1"/>
  </r>
  <r>
    <n v="24"/>
    <d v="1974-01-01T00:00:00"/>
    <x v="654"/>
    <s v="Artista"/>
    <n v="1"/>
    <x v="1"/>
    <x v="0"/>
    <n v="1"/>
  </r>
  <r>
    <n v="24"/>
    <d v="1974-01-01T00:00:00"/>
    <x v="655"/>
    <s v="Artista"/>
    <n v="0.25"/>
    <x v="1"/>
    <x v="74"/>
    <n v="4"/>
  </r>
  <r>
    <n v="24"/>
    <d v="1974-01-01T00:00:00"/>
    <x v="656"/>
    <s v="Artista"/>
    <n v="9.0909090909090912E-2"/>
    <x v="0"/>
    <x v="72"/>
    <n v="11"/>
  </r>
  <r>
    <n v="24"/>
    <d v="1974-01-01T00:00:00"/>
    <x v="657"/>
    <s v="Artista"/>
    <n v="0.5"/>
    <x v="1"/>
    <x v="75"/>
    <n v="2"/>
  </r>
  <r>
    <n v="24"/>
    <d v="1974-01-01T00:00:00"/>
    <x v="658"/>
    <s v="Artista"/>
    <n v="1"/>
    <x v="1"/>
    <x v="0"/>
    <n v="1"/>
  </r>
  <r>
    <n v="24"/>
    <d v="1974-01-01T00:00:00"/>
    <x v="485"/>
    <s v="Artista"/>
    <n v="0.16666666666666671"/>
    <x v="0"/>
    <x v="52"/>
    <n v="6"/>
  </r>
  <r>
    <n v="24"/>
    <d v="1974-01-01T00:00:00"/>
    <x v="659"/>
    <s v="Artista"/>
    <n v="1"/>
    <x v="1"/>
    <x v="0"/>
    <n v="1"/>
  </r>
  <r>
    <n v="24"/>
    <d v="1974-01-01T00:00:00"/>
    <x v="626"/>
    <s v="Direzione artistica"/>
    <n v="1"/>
    <x v="0"/>
    <x v="0"/>
    <n v="1"/>
  </r>
  <r>
    <n v="24"/>
    <d v="1974-01-01T00:00:00"/>
    <x v="660"/>
    <s v="Artista"/>
    <n v="0.5"/>
    <x v="0"/>
    <x v="75"/>
    <n v="2"/>
  </r>
  <r>
    <n v="25"/>
    <d v="1975-01-01T00:00:00"/>
    <x v="661"/>
    <s v="Artista"/>
    <n v="1"/>
    <x v="1"/>
    <x v="0"/>
    <n v="1"/>
  </r>
  <r>
    <n v="25"/>
    <d v="1975-01-01T00:00:00"/>
    <x v="662"/>
    <s v="Artista"/>
    <n v="0.5"/>
    <x v="1"/>
    <x v="76"/>
    <n v="2"/>
  </r>
  <r>
    <n v="25"/>
    <d v="1975-01-01T00:00:00"/>
    <x v="663"/>
    <s v="Artista"/>
    <n v="1"/>
    <x v="1"/>
    <x v="0"/>
    <n v="1"/>
  </r>
  <r>
    <n v="25"/>
    <d v="1975-01-01T00:00:00"/>
    <x v="664"/>
    <s v="Artista"/>
    <n v="1"/>
    <x v="1"/>
    <x v="0"/>
    <n v="1"/>
  </r>
  <r>
    <n v="25"/>
    <d v="1975-01-01T00:00:00"/>
    <x v="665"/>
    <s v="Artista"/>
    <n v="1"/>
    <x v="0"/>
    <x v="0"/>
    <n v="1"/>
  </r>
  <r>
    <n v="25"/>
    <d v="1975-01-01T00:00:00"/>
    <x v="41"/>
    <s v="Direzione artistica"/>
    <n v="1"/>
    <x v="0"/>
    <x v="0"/>
    <n v="1"/>
  </r>
  <r>
    <n v="25"/>
    <d v="1975-01-01T00:00:00"/>
    <x v="666"/>
    <s v="Artista"/>
    <n v="0.125"/>
    <x v="0"/>
    <x v="77"/>
    <n v="8"/>
  </r>
  <r>
    <n v="25"/>
    <d v="1975-01-01T00:00:00"/>
    <x v="667"/>
    <s v="Artista"/>
    <n v="0.125"/>
    <x v="0"/>
    <x v="77"/>
    <n v="8"/>
  </r>
  <r>
    <n v="25"/>
    <d v="1975-01-01T00:00:00"/>
    <x v="668"/>
    <s v="Artista"/>
    <n v="1"/>
    <x v="1"/>
    <x v="0"/>
    <n v="1"/>
  </r>
  <r>
    <n v="25"/>
    <d v="1975-01-01T00:00:00"/>
    <x v="669"/>
    <s v="Artista"/>
    <n v="0.14285714285714279"/>
    <x v="0"/>
    <x v="78"/>
    <n v="7"/>
  </r>
  <r>
    <n v="25"/>
    <d v="1975-01-01T00:00:00"/>
    <x v="670"/>
    <s v="Artista"/>
    <n v="1"/>
    <x v="0"/>
    <x v="0"/>
    <n v="1"/>
  </r>
  <r>
    <n v="25"/>
    <d v="1975-01-01T00:00:00"/>
    <x v="671"/>
    <s v="Artista"/>
    <n v="1"/>
    <x v="1"/>
    <x v="0"/>
    <n v="1"/>
  </r>
  <r>
    <n v="25"/>
    <d v="1975-01-01T00:00:00"/>
    <x v="672"/>
    <s v="Artista"/>
    <n v="0.16666666666666671"/>
    <x v="0"/>
    <x v="79"/>
    <n v="6"/>
  </r>
  <r>
    <n v="25"/>
    <d v="1975-01-01T00:00:00"/>
    <x v="673"/>
    <s v="Artista"/>
    <n v="1"/>
    <x v="0"/>
    <x v="0"/>
    <n v="1"/>
  </r>
  <r>
    <n v="25"/>
    <d v="1975-01-01T00:00:00"/>
    <x v="674"/>
    <s v="Artista"/>
    <n v="1"/>
    <x v="1"/>
    <x v="0"/>
    <n v="1"/>
  </r>
  <r>
    <n v="25"/>
    <d v="1975-01-01T00:00:00"/>
    <x v="675"/>
    <s v="Artista"/>
    <n v="0.14285714285714279"/>
    <x v="0"/>
    <x v="78"/>
    <n v="7"/>
  </r>
  <r>
    <n v="25"/>
    <d v="1975-01-01T00:00:00"/>
    <x v="676"/>
    <s v="Artista"/>
    <n v="0.5"/>
    <x v="1"/>
    <x v="76"/>
    <n v="2"/>
  </r>
  <r>
    <n v="25"/>
    <d v="1975-01-01T00:00:00"/>
    <x v="677"/>
    <s v="Artista"/>
    <n v="0.16666666666666671"/>
    <x v="0"/>
    <x v="79"/>
    <n v="6"/>
  </r>
  <r>
    <n v="25"/>
    <d v="1975-01-01T00:00:00"/>
    <x v="678"/>
    <s v="Artista"/>
    <n v="1"/>
    <x v="0"/>
    <x v="0"/>
    <n v="1"/>
  </r>
  <r>
    <n v="25"/>
    <d v="1975-01-01T00:00:00"/>
    <x v="679"/>
    <s v="Artista"/>
    <n v="0.2"/>
    <x v="0"/>
    <x v="80"/>
    <n v="5"/>
  </r>
  <r>
    <n v="25"/>
    <d v="1975-01-01T00:00:00"/>
    <x v="680"/>
    <s v="Artista"/>
    <n v="1"/>
    <x v="1"/>
    <x v="0"/>
    <n v="1"/>
  </r>
  <r>
    <n v="25"/>
    <d v="1975-01-01T00:00:00"/>
    <x v="681"/>
    <s v="Artista"/>
    <n v="0.16666666666666671"/>
    <x v="0"/>
    <x v="79"/>
    <n v="6"/>
  </r>
  <r>
    <n v="25"/>
    <d v="1975-01-01T00:00:00"/>
    <x v="682"/>
    <s v="Artista"/>
    <n v="1"/>
    <x v="0"/>
    <x v="0"/>
    <n v="1"/>
  </r>
  <r>
    <n v="25"/>
    <d v="1975-01-01T00:00:00"/>
    <x v="683"/>
    <s v="Artista"/>
    <n v="0.14285714285714279"/>
    <x v="0"/>
    <x v="78"/>
    <n v="7"/>
  </r>
  <r>
    <n v="25"/>
    <d v="1975-01-01T00:00:00"/>
    <x v="684"/>
    <s v="Artista"/>
    <n v="0.14285714285714279"/>
    <x v="0"/>
    <x v="78"/>
    <n v="7"/>
  </r>
  <r>
    <n v="25"/>
    <d v="1975-01-01T00:00:00"/>
    <x v="685"/>
    <s v="Artista"/>
    <n v="1"/>
    <x v="1"/>
    <x v="0"/>
    <n v="1"/>
  </r>
  <r>
    <n v="25"/>
    <d v="1975-01-01T00:00:00"/>
    <x v="686"/>
    <s v="Artista"/>
    <n v="0.14285714285714279"/>
    <x v="0"/>
    <x v="78"/>
    <n v="7"/>
  </r>
  <r>
    <n v="25"/>
    <d v="1975-01-01T00:00:00"/>
    <x v="687"/>
    <s v="Artista"/>
    <n v="0.2"/>
    <x v="0"/>
    <x v="80"/>
    <n v="5"/>
  </r>
  <r>
    <n v="25"/>
    <d v="1975-01-01T00:00:00"/>
    <x v="688"/>
    <s v="Artista"/>
    <n v="1"/>
    <x v="0"/>
    <x v="0"/>
    <n v="1"/>
  </r>
  <r>
    <n v="25"/>
    <d v="1975-01-01T00:00:00"/>
    <x v="689"/>
    <s v="Artista"/>
    <n v="1"/>
    <x v="0"/>
    <x v="0"/>
    <n v="1"/>
  </r>
  <r>
    <n v="25"/>
    <d v="1975-01-01T00:00:00"/>
    <x v="690"/>
    <s v="Artista"/>
    <n v="0.14285714285714279"/>
    <x v="0"/>
    <x v="78"/>
    <n v="7"/>
  </r>
  <r>
    <n v="25"/>
    <d v="1975-01-01T00:00:00"/>
    <x v="691"/>
    <s v="Artista"/>
    <n v="1"/>
    <x v="1"/>
    <x v="0"/>
    <n v="1"/>
  </r>
  <r>
    <n v="25"/>
    <d v="1975-01-01T00:00:00"/>
    <x v="692"/>
    <s v="Artista"/>
    <n v="1"/>
    <x v="1"/>
    <x v="0"/>
    <n v="1"/>
  </r>
  <r>
    <n v="25"/>
    <d v="1975-01-01T00:00:00"/>
    <x v="377"/>
    <s v="Artista"/>
    <n v="1"/>
    <x v="0"/>
    <x v="0"/>
    <n v="1"/>
  </r>
  <r>
    <n v="25"/>
    <d v="1975-01-01T00:00:00"/>
    <x v="693"/>
    <s v="Artista"/>
    <n v="0.125"/>
    <x v="0"/>
    <x v="77"/>
    <n v="8"/>
  </r>
  <r>
    <n v="25"/>
    <d v="1975-01-01T00:00:00"/>
    <x v="694"/>
    <s v="Artista"/>
    <n v="0.16666666666666671"/>
    <x v="0"/>
    <x v="79"/>
    <n v="6"/>
  </r>
  <r>
    <n v="25"/>
    <d v="1975-01-01T00:00:00"/>
    <x v="695"/>
    <s v="Artista"/>
    <n v="0.16666666666666671"/>
    <x v="0"/>
    <x v="79"/>
    <n v="6"/>
  </r>
  <r>
    <n v="25"/>
    <d v="1975-01-01T00:00:00"/>
    <x v="164"/>
    <s v="Conduzione"/>
    <n v="1"/>
    <x v="0"/>
    <x v="0"/>
    <n v="1"/>
  </r>
  <r>
    <n v="25"/>
    <d v="1975-01-01T00:00:00"/>
    <x v="696"/>
    <s v="Artista"/>
    <n v="0.125"/>
    <x v="0"/>
    <x v="77"/>
    <n v="8"/>
  </r>
  <r>
    <n v="25"/>
    <d v="1975-01-01T00:00:00"/>
    <x v="697"/>
    <s v="Artista"/>
    <n v="1"/>
    <x v="1"/>
    <x v="0"/>
    <n v="1"/>
  </r>
  <r>
    <n v="25"/>
    <d v="1975-01-01T00:00:00"/>
    <x v="698"/>
    <s v="Artista"/>
    <n v="0.2"/>
    <x v="0"/>
    <x v="80"/>
    <n v="5"/>
  </r>
  <r>
    <n v="25"/>
    <d v="1975-01-01T00:00:00"/>
    <x v="651"/>
    <s v="Artista"/>
    <n v="1"/>
    <x v="1"/>
    <x v="0"/>
    <n v="1"/>
  </r>
  <r>
    <n v="25"/>
    <d v="1975-01-01T00:00:00"/>
    <x v="699"/>
    <s v="Artista"/>
    <n v="1"/>
    <x v="0"/>
    <x v="0"/>
    <n v="1"/>
  </r>
  <r>
    <n v="25"/>
    <d v="1975-01-01T00:00:00"/>
    <x v="700"/>
    <s v="Artista"/>
    <n v="1"/>
    <x v="0"/>
    <x v="0"/>
    <n v="1"/>
  </r>
  <r>
    <n v="25"/>
    <d v="1975-01-01T00:00:00"/>
    <x v="701"/>
    <s v="Artista"/>
    <n v="0.16666666666666671"/>
    <x v="0"/>
    <x v="79"/>
    <n v="6"/>
  </r>
  <r>
    <n v="25"/>
    <d v="1975-01-01T00:00:00"/>
    <x v="702"/>
    <s v="Artista"/>
    <n v="0.125"/>
    <x v="0"/>
    <x v="77"/>
    <n v="8"/>
  </r>
  <r>
    <n v="25"/>
    <d v="1975-01-01T00:00:00"/>
    <x v="703"/>
    <s v="Artista"/>
    <n v="0.125"/>
    <x v="0"/>
    <x v="77"/>
    <n v="8"/>
  </r>
  <r>
    <n v="25"/>
    <d v="1975-01-01T00:00:00"/>
    <x v="704"/>
    <s v="Artista"/>
    <n v="0.125"/>
    <x v="0"/>
    <x v="77"/>
    <n v="8"/>
  </r>
  <r>
    <n v="25"/>
    <d v="1975-01-01T00:00:00"/>
    <x v="705"/>
    <s v="Artista"/>
    <n v="0.125"/>
    <x v="0"/>
    <x v="77"/>
    <n v="8"/>
  </r>
  <r>
    <n v="25"/>
    <d v="1975-01-01T00:00:00"/>
    <x v="479"/>
    <s v="Artista"/>
    <n v="1"/>
    <x v="1"/>
    <x v="0"/>
    <n v="1"/>
  </r>
  <r>
    <n v="25"/>
    <d v="1975-01-01T00:00:00"/>
    <x v="706"/>
    <s v="Co-conduzione"/>
    <n v="1"/>
    <x v="1"/>
    <x v="0"/>
    <n v="1"/>
  </r>
  <r>
    <n v="25"/>
    <d v="1975-01-01T00:00:00"/>
    <x v="707"/>
    <s v="Artista"/>
    <n v="1"/>
    <x v="1"/>
    <x v="0"/>
    <n v="1"/>
  </r>
  <r>
    <n v="25"/>
    <d v="1975-01-01T00:00:00"/>
    <x v="708"/>
    <s v="Artista"/>
    <n v="0.14285714285714279"/>
    <x v="0"/>
    <x v="78"/>
    <n v="7"/>
  </r>
  <r>
    <n v="25"/>
    <d v="1975-01-01T00:00:00"/>
    <x v="659"/>
    <s v="Artista"/>
    <n v="1"/>
    <x v="1"/>
    <x v="0"/>
    <n v="1"/>
  </r>
  <r>
    <n v="25"/>
    <d v="1975-01-01T00:00:00"/>
    <x v="709"/>
    <s v="Artista"/>
    <n v="0.2"/>
    <x v="0"/>
    <x v="80"/>
    <n v="5"/>
  </r>
  <r>
    <n v="25"/>
    <d v="1975-01-01T00:00:00"/>
    <x v="710"/>
    <s v="Artista"/>
    <n v="0.2"/>
    <x v="0"/>
    <x v="80"/>
    <n v="5"/>
  </r>
  <r>
    <n v="26"/>
    <d v="1976-01-01T00:00:00"/>
    <x v="441"/>
    <s v="Artista"/>
    <n v="0.25"/>
    <x v="1"/>
    <x v="49"/>
    <n v="4"/>
  </r>
  <r>
    <n v="26"/>
    <d v="1976-01-01T00:00:00"/>
    <x v="442"/>
    <s v="Artista"/>
    <n v="0.25"/>
    <x v="0"/>
    <x v="49"/>
    <n v="4"/>
  </r>
  <r>
    <n v="26"/>
    <d v="1976-01-01T00:00:00"/>
    <x v="711"/>
    <s v="Artista"/>
    <n v="0.2"/>
    <x v="0"/>
    <x v="81"/>
    <n v="5"/>
  </r>
  <r>
    <n v="26"/>
    <d v="1976-01-01T00:00:00"/>
    <x v="665"/>
    <s v="Artista"/>
    <n v="1"/>
    <x v="0"/>
    <x v="0"/>
    <n v="1"/>
  </r>
  <r>
    <n v="26"/>
    <d v="1976-01-01T00:00:00"/>
    <x v="443"/>
    <s v="Artista"/>
    <n v="0.25"/>
    <x v="0"/>
    <x v="50"/>
    <n v="4"/>
  </r>
  <r>
    <n v="26"/>
    <d v="1976-01-01T00:00:00"/>
    <x v="712"/>
    <s v="Artista"/>
    <n v="0.25"/>
    <x v="0"/>
    <x v="82"/>
    <n v="4"/>
  </r>
  <r>
    <n v="26"/>
    <d v="1976-01-01T00:00:00"/>
    <x v="713"/>
    <s v="Artista"/>
    <n v="0.25"/>
    <x v="0"/>
    <x v="83"/>
    <n v="4"/>
  </r>
  <r>
    <n v="26"/>
    <d v="1976-01-01T00:00:00"/>
    <x v="714"/>
    <s v="Artista"/>
    <n v="1"/>
    <x v="0"/>
    <x v="0"/>
    <n v="1"/>
  </r>
  <r>
    <n v="26"/>
    <d v="1976-01-01T00:00:00"/>
    <x v="715"/>
    <s v="Artista"/>
    <n v="0.1"/>
    <x v="0"/>
    <x v="84"/>
    <n v="10"/>
  </r>
  <r>
    <n v="26"/>
    <d v="1976-01-01T00:00:00"/>
    <x v="716"/>
    <s v="Artista"/>
    <n v="0.25"/>
    <x v="0"/>
    <x v="83"/>
    <n v="4"/>
  </r>
  <r>
    <n v="26"/>
    <d v="1976-01-01T00:00:00"/>
    <x v="717"/>
    <s v="Artista"/>
    <n v="0.25"/>
    <x v="0"/>
    <x v="85"/>
    <n v="4"/>
  </r>
  <r>
    <n v="26"/>
    <d v="1976-01-01T00:00:00"/>
    <x v="718"/>
    <s v="Artista"/>
    <n v="0.1"/>
    <x v="0"/>
    <x v="84"/>
    <n v="10"/>
  </r>
  <r>
    <n v="26"/>
    <d v="1976-01-01T00:00:00"/>
    <x v="719"/>
    <s v="Artista"/>
    <n v="0.25"/>
    <x v="0"/>
    <x v="82"/>
    <n v="4"/>
  </r>
  <r>
    <n v="26"/>
    <d v="1976-01-01T00:00:00"/>
    <x v="449"/>
    <s v="Artista"/>
    <n v="0.5"/>
    <x v="1"/>
    <x v="69"/>
    <n v="2"/>
  </r>
  <r>
    <n v="26"/>
    <d v="1976-01-01T00:00:00"/>
    <x v="605"/>
    <s v="Artista"/>
    <n v="1"/>
    <x v="0"/>
    <x v="0"/>
    <n v="1"/>
  </r>
  <r>
    <n v="26"/>
    <d v="1976-01-01T00:00:00"/>
    <x v="720"/>
    <s v="Artista"/>
    <n v="0.25"/>
    <x v="0"/>
    <x v="85"/>
    <n v="4"/>
  </r>
  <r>
    <n v="26"/>
    <d v="1976-01-01T00:00:00"/>
    <x v="529"/>
    <s v="Artista"/>
    <n v="0.33333333333333331"/>
    <x v="0"/>
    <x v="86"/>
    <n v="3"/>
  </r>
  <r>
    <n v="26"/>
    <d v="1976-01-01T00:00:00"/>
    <x v="721"/>
    <s v="Artista"/>
    <n v="1"/>
    <x v="0"/>
    <x v="0"/>
    <n v="1"/>
  </r>
  <r>
    <n v="26"/>
    <d v="1976-01-01T00:00:00"/>
    <x v="454"/>
    <s v="Artista"/>
    <n v="0.25"/>
    <x v="0"/>
    <x v="49"/>
    <n v="4"/>
  </r>
  <r>
    <n v="26"/>
    <d v="1976-01-01T00:00:00"/>
    <x v="722"/>
    <s v="Artista"/>
    <n v="0.25"/>
    <x v="0"/>
    <x v="85"/>
    <n v="4"/>
  </r>
  <r>
    <n v="26"/>
    <d v="1976-01-01T00:00:00"/>
    <x v="456"/>
    <s v="Artista"/>
    <n v="0.25"/>
    <x v="0"/>
    <x v="50"/>
    <n v="4"/>
  </r>
  <r>
    <n v="26"/>
    <d v="1976-01-01T00:00:00"/>
    <x v="723"/>
    <s v="Artista"/>
    <n v="1"/>
    <x v="0"/>
    <x v="0"/>
    <n v="1"/>
  </r>
  <r>
    <n v="26"/>
    <d v="1976-01-01T00:00:00"/>
    <x v="724"/>
    <s v="Artista"/>
    <n v="0.1"/>
    <x v="0"/>
    <x v="84"/>
    <n v="10"/>
  </r>
  <r>
    <n v="26"/>
    <d v="1976-01-01T00:00:00"/>
    <x v="725"/>
    <s v="Artista"/>
    <n v="0.1"/>
    <x v="0"/>
    <x v="84"/>
    <n v="10"/>
  </r>
  <r>
    <n v="26"/>
    <d v="1976-01-01T00:00:00"/>
    <x v="726"/>
    <s v="Artista"/>
    <n v="1"/>
    <x v="1"/>
    <x v="0"/>
    <n v="1"/>
  </r>
  <r>
    <n v="26"/>
    <d v="1976-01-01T00:00:00"/>
    <x v="727"/>
    <s v="Co-conduzione"/>
    <n v="1"/>
    <x v="1"/>
    <x v="0"/>
    <n v="1"/>
  </r>
  <r>
    <n v="26"/>
    <d v="1976-01-01T00:00:00"/>
    <x v="728"/>
    <s v="Artista"/>
    <n v="1"/>
    <x v="0"/>
    <x v="0"/>
    <n v="1"/>
  </r>
  <r>
    <n v="26"/>
    <d v="1976-01-01T00:00:00"/>
    <x v="729"/>
    <s v="Artista"/>
    <n v="0.2"/>
    <x v="0"/>
    <x v="81"/>
    <n v="5"/>
  </r>
  <r>
    <n v="26"/>
    <d v="1976-01-01T00:00:00"/>
    <x v="730"/>
    <s v="Artista"/>
    <n v="0.25"/>
    <x v="1"/>
    <x v="83"/>
    <n v="4"/>
  </r>
  <r>
    <n v="26"/>
    <d v="1976-01-01T00:00:00"/>
    <x v="731"/>
    <s v="Artista"/>
    <n v="0.1"/>
    <x v="0"/>
    <x v="84"/>
    <n v="10"/>
  </r>
  <r>
    <n v="26"/>
    <d v="1976-01-01T00:00:00"/>
    <x v="463"/>
    <s v="Artista"/>
    <n v="0.25"/>
    <x v="0"/>
    <x v="50"/>
    <n v="4"/>
  </r>
  <r>
    <n v="26"/>
    <d v="1976-01-01T00:00:00"/>
    <x v="732"/>
    <s v="Co-conduzione"/>
    <n v="1"/>
    <x v="1"/>
    <x v="0"/>
    <n v="1"/>
  </r>
  <r>
    <n v="26"/>
    <d v="1976-01-01T00:00:00"/>
    <x v="733"/>
    <s v="Co-conduzione"/>
    <n v="1"/>
    <x v="1"/>
    <x v="0"/>
    <n v="1"/>
  </r>
  <r>
    <n v="26"/>
    <d v="1976-01-01T00:00:00"/>
    <x v="734"/>
    <s v="Artista"/>
    <n v="1"/>
    <x v="1"/>
    <x v="0"/>
    <n v="1"/>
  </r>
  <r>
    <n v="26"/>
    <d v="1976-01-01T00:00:00"/>
    <x v="735"/>
    <s v="Artista"/>
    <n v="0.25"/>
    <x v="1"/>
    <x v="83"/>
    <n v="4"/>
  </r>
  <r>
    <n v="26"/>
    <d v="1976-01-01T00:00:00"/>
    <x v="465"/>
    <s v="Artista"/>
    <n v="0.25"/>
    <x v="1"/>
    <x v="49"/>
    <n v="4"/>
  </r>
  <r>
    <n v="26"/>
    <d v="1976-01-01T00:00:00"/>
    <x v="736"/>
    <s v="Artista"/>
    <n v="0.2"/>
    <x v="0"/>
    <x v="81"/>
    <n v="5"/>
  </r>
  <r>
    <n v="26"/>
    <d v="1976-01-01T00:00:00"/>
    <x v="737"/>
    <s v="Artista"/>
    <n v="0.1"/>
    <x v="0"/>
    <x v="84"/>
    <n v="10"/>
  </r>
  <r>
    <n v="26"/>
    <d v="1976-01-01T00:00:00"/>
    <x v="738"/>
    <s v="Artista"/>
    <n v="0.2"/>
    <x v="0"/>
    <x v="81"/>
    <n v="5"/>
  </r>
  <r>
    <n v="26"/>
    <d v="1976-01-01T00:00:00"/>
    <x v="738"/>
    <s v="Artista"/>
    <n v="0.33333333333333331"/>
    <x v="0"/>
    <x v="86"/>
    <n v="3"/>
  </r>
  <r>
    <n v="26"/>
    <d v="1976-01-01T00:00:00"/>
    <x v="739"/>
    <s v="Artista"/>
    <n v="0.1"/>
    <x v="0"/>
    <x v="84"/>
    <n v="10"/>
  </r>
  <r>
    <n v="26"/>
    <d v="1976-01-01T00:00:00"/>
    <x v="554"/>
    <s v="Artista"/>
    <n v="0.1"/>
    <x v="0"/>
    <x v="84"/>
    <n v="10"/>
  </r>
  <r>
    <n v="26"/>
    <d v="1976-01-01T00:00:00"/>
    <x v="232"/>
    <s v="Artista"/>
    <n v="1"/>
    <x v="0"/>
    <x v="0"/>
    <n v="1"/>
  </r>
  <r>
    <n v="26"/>
    <d v="1976-01-01T00:00:00"/>
    <x v="740"/>
    <s v="Artista"/>
    <n v="0.25"/>
    <x v="0"/>
    <x v="82"/>
    <n v="4"/>
  </r>
  <r>
    <n v="26"/>
    <d v="1976-01-01T00:00:00"/>
    <x v="741"/>
    <s v="Artista"/>
    <n v="0.1"/>
    <x v="0"/>
    <x v="84"/>
    <n v="10"/>
  </r>
  <r>
    <n v="26"/>
    <d v="1976-01-01T00:00:00"/>
    <x v="288"/>
    <s v="Artista"/>
    <n v="1"/>
    <x v="1"/>
    <x v="0"/>
    <n v="1"/>
  </r>
  <r>
    <n v="26"/>
    <d v="1976-01-01T00:00:00"/>
    <x v="742"/>
    <s v="Artista"/>
    <n v="0.25"/>
    <x v="0"/>
    <x v="82"/>
    <n v="4"/>
  </r>
  <r>
    <n v="26"/>
    <d v="1976-01-01T00:00:00"/>
    <x v="471"/>
    <s v="Artista"/>
    <n v="0.25"/>
    <x v="0"/>
    <x v="50"/>
    <n v="4"/>
  </r>
  <r>
    <n v="26"/>
    <d v="1976-01-01T00:00:00"/>
    <x v="743"/>
    <s v="Artista"/>
    <n v="1"/>
    <x v="0"/>
    <x v="0"/>
    <n v="1"/>
  </r>
  <r>
    <n v="26"/>
    <d v="1976-01-01T00:00:00"/>
    <x v="744"/>
    <s v="Artista"/>
    <n v="1"/>
    <x v="0"/>
    <x v="0"/>
    <n v="1"/>
  </r>
  <r>
    <n v="26"/>
    <d v="1976-01-01T00:00:00"/>
    <x v="350"/>
    <s v="Artista"/>
    <n v="1"/>
    <x v="0"/>
    <x v="0"/>
    <n v="1"/>
  </r>
  <r>
    <n v="26"/>
    <d v="1976-01-01T00:00:00"/>
    <x v="745"/>
    <s v="Artista"/>
    <n v="0.25"/>
    <x v="0"/>
    <x v="85"/>
    <n v="4"/>
  </r>
  <r>
    <n v="26"/>
    <d v="1976-01-01T00:00:00"/>
    <x v="560"/>
    <s v="Artista"/>
    <n v="0.33333333333333331"/>
    <x v="0"/>
    <x v="86"/>
    <n v="3"/>
  </r>
  <r>
    <n v="26"/>
    <d v="1976-01-01T00:00:00"/>
    <x v="746"/>
    <s v="Artista"/>
    <n v="1"/>
    <x v="1"/>
    <x v="0"/>
    <n v="1"/>
  </r>
  <r>
    <n v="26"/>
    <d v="1976-01-01T00:00:00"/>
    <x v="479"/>
    <s v="Artista"/>
    <n v="1"/>
    <x v="1"/>
    <x v="0"/>
    <n v="1"/>
  </r>
  <r>
    <n v="26"/>
    <d v="1976-01-01T00:00:00"/>
    <x v="747"/>
    <s v="Artista"/>
    <n v="1"/>
    <x v="0"/>
    <x v="0"/>
    <n v="1"/>
  </r>
  <r>
    <n v="26"/>
    <d v="1976-01-01T00:00:00"/>
    <x v="748"/>
    <s v="Artista"/>
    <n v="1"/>
    <x v="0"/>
    <x v="0"/>
    <n v="1"/>
  </r>
  <r>
    <n v="26"/>
    <d v="1976-01-01T00:00:00"/>
    <x v="749"/>
    <s v="Co-conduzione"/>
    <n v="1"/>
    <x v="1"/>
    <x v="0"/>
    <n v="1"/>
  </r>
  <r>
    <n v="26"/>
    <d v="1976-01-01T00:00:00"/>
    <x v="299"/>
    <s v="Artista"/>
    <n v="1"/>
    <x v="0"/>
    <x v="0"/>
    <n v="1"/>
  </r>
  <r>
    <n v="26"/>
    <d v="1976-01-01T00:00:00"/>
    <x v="750"/>
    <s v="Artista"/>
    <n v="1"/>
    <x v="0"/>
    <x v="0"/>
    <n v="1"/>
  </r>
  <r>
    <n v="26"/>
    <d v="1976-01-01T00:00:00"/>
    <x v="751"/>
    <s v="Co-conduzione"/>
    <n v="1"/>
    <x v="1"/>
    <x v="0"/>
    <n v="1"/>
  </r>
  <r>
    <n v="26"/>
    <d v="1976-01-01T00:00:00"/>
    <x v="752"/>
    <s v="Co-conduzione"/>
    <n v="1"/>
    <x v="1"/>
    <x v="0"/>
    <n v="1"/>
  </r>
  <r>
    <n v="26"/>
    <d v="1976-01-01T00:00:00"/>
    <x v="753"/>
    <s v="Artista"/>
    <n v="0.1"/>
    <x v="0"/>
    <x v="84"/>
    <n v="10"/>
  </r>
  <r>
    <n v="26"/>
    <d v="1976-01-01T00:00:00"/>
    <x v="754"/>
    <s v="Artista"/>
    <n v="1"/>
    <x v="0"/>
    <x v="0"/>
    <n v="1"/>
  </r>
  <r>
    <n v="26"/>
    <d v="1976-01-01T00:00:00"/>
    <x v="755"/>
    <s v="Artista"/>
    <n v="1"/>
    <x v="1"/>
    <x v="0"/>
    <n v="1"/>
  </r>
  <r>
    <n v="26"/>
    <d v="1976-01-01T00:00:00"/>
    <x v="756"/>
    <s v="Artista"/>
    <n v="0.2"/>
    <x v="0"/>
    <x v="81"/>
    <n v="5"/>
  </r>
  <r>
    <n v="26"/>
    <d v="1976-01-01T00:00:00"/>
    <x v="626"/>
    <s v="Direzione artistica"/>
    <n v="1"/>
    <x v="0"/>
    <x v="0"/>
    <n v="1"/>
  </r>
  <r>
    <n v="26"/>
    <d v="1976-01-01T00:00:00"/>
    <x v="627"/>
    <s v="Artista"/>
    <n v="0.5"/>
    <x v="0"/>
    <x v="71"/>
    <n v="2"/>
  </r>
  <r>
    <n v="27"/>
    <d v="1977-01-01T00:00:00"/>
    <x v="596"/>
    <s v="Artista"/>
    <n v="0.25"/>
    <x v="0"/>
    <x v="87"/>
    <n v="4"/>
  </r>
  <r>
    <n v="27"/>
    <d v="1977-01-01T00:00:00"/>
    <x v="757"/>
    <s v="Artista"/>
    <n v="0.25"/>
    <x v="0"/>
    <x v="88"/>
    <n v="4"/>
  </r>
  <r>
    <n v="27"/>
    <d v="1977-01-01T00:00:00"/>
    <x v="758"/>
    <s v="Artista"/>
    <n v="0.25"/>
    <x v="1"/>
    <x v="87"/>
    <n v="4"/>
  </r>
  <r>
    <n v="27"/>
    <d v="1977-01-01T00:00:00"/>
    <x v="759"/>
    <s v="Artista"/>
    <n v="0.2"/>
    <x v="0"/>
    <x v="89"/>
    <n v="5"/>
  </r>
  <r>
    <n v="27"/>
    <d v="1977-01-01T00:00:00"/>
    <x v="600"/>
    <s v="Artista"/>
    <n v="0.25"/>
    <x v="0"/>
    <x v="87"/>
    <n v="4"/>
  </r>
  <r>
    <n v="27"/>
    <d v="1977-01-01T00:00:00"/>
    <x v="760"/>
    <s v="Artista"/>
    <n v="0.2"/>
    <x v="0"/>
    <x v="89"/>
    <n v="5"/>
  </r>
  <r>
    <n v="27"/>
    <d v="1977-01-01T00:00:00"/>
    <x v="715"/>
    <s v="Artista"/>
    <n v="0.1"/>
    <x v="0"/>
    <x v="84"/>
    <n v="10"/>
  </r>
  <r>
    <n v="27"/>
    <d v="1977-01-01T00:00:00"/>
    <x v="761"/>
    <s v="Artista"/>
    <n v="0.2"/>
    <x v="0"/>
    <x v="89"/>
    <n v="5"/>
  </r>
  <r>
    <n v="27"/>
    <d v="1977-01-01T00:00:00"/>
    <x v="762"/>
    <s v="Artista"/>
    <n v="0.25"/>
    <x v="0"/>
    <x v="90"/>
    <n v="4"/>
  </r>
  <r>
    <n v="27"/>
    <d v="1977-01-01T00:00:00"/>
    <x v="763"/>
    <s v="Artista"/>
    <n v="1"/>
    <x v="1"/>
    <x v="0"/>
    <n v="1"/>
  </r>
  <r>
    <n v="27"/>
    <d v="1977-01-01T00:00:00"/>
    <x v="718"/>
    <s v="Artista"/>
    <n v="0.1"/>
    <x v="0"/>
    <x v="84"/>
    <n v="10"/>
  </r>
  <r>
    <n v="27"/>
    <d v="1977-01-01T00:00:00"/>
    <x v="764"/>
    <s v="Artista"/>
    <n v="0.16666666666666671"/>
    <x v="0"/>
    <x v="91"/>
    <n v="6"/>
  </r>
  <r>
    <n v="27"/>
    <d v="1977-01-01T00:00:00"/>
    <x v="634"/>
    <s v="Artista"/>
    <n v="1"/>
    <x v="1"/>
    <x v="0"/>
    <n v="1"/>
  </r>
  <r>
    <n v="27"/>
    <d v="1977-01-01T00:00:00"/>
    <x v="765"/>
    <s v="Artista"/>
    <n v="0.16666666666666671"/>
    <x v="0"/>
    <x v="91"/>
    <n v="6"/>
  </r>
  <r>
    <n v="27"/>
    <d v="1977-01-01T00:00:00"/>
    <x v="766"/>
    <s v="Artista"/>
    <n v="0.25"/>
    <x v="0"/>
    <x v="87"/>
    <n v="4"/>
  </r>
  <r>
    <n v="27"/>
    <d v="1977-01-01T00:00:00"/>
    <x v="767"/>
    <s v="Artista"/>
    <n v="0.25"/>
    <x v="0"/>
    <x v="88"/>
    <n v="4"/>
  </r>
  <r>
    <n v="27"/>
    <d v="1977-01-01T00:00:00"/>
    <x v="768"/>
    <s v="Artista"/>
    <n v="0.25"/>
    <x v="0"/>
    <x v="88"/>
    <n v="4"/>
  </r>
  <r>
    <n v="27"/>
    <d v="1977-01-01T00:00:00"/>
    <x v="769"/>
    <s v="Artista"/>
    <n v="0.2"/>
    <x v="0"/>
    <x v="89"/>
    <n v="5"/>
  </r>
  <r>
    <n v="27"/>
    <d v="1977-01-01T00:00:00"/>
    <x v="770"/>
    <s v="Artista"/>
    <n v="0.16666666666666671"/>
    <x v="0"/>
    <x v="91"/>
    <n v="6"/>
  </r>
  <r>
    <n v="27"/>
    <d v="1977-01-01T00:00:00"/>
    <x v="724"/>
    <s v="Artista"/>
    <n v="0.1"/>
    <x v="0"/>
    <x v="84"/>
    <n v="10"/>
  </r>
  <r>
    <n v="27"/>
    <d v="1977-01-01T00:00:00"/>
    <x v="725"/>
    <s v="Artista"/>
    <n v="0.1"/>
    <x v="0"/>
    <x v="84"/>
    <n v="10"/>
  </r>
  <r>
    <n v="27"/>
    <d v="1977-01-01T00:00:00"/>
    <x v="728"/>
    <s v="Artista"/>
    <n v="1"/>
    <x v="0"/>
    <x v="0"/>
    <n v="1"/>
  </r>
  <r>
    <n v="27"/>
    <d v="1977-01-01T00:00:00"/>
    <x v="731"/>
    <s v="Artista"/>
    <n v="0.1"/>
    <x v="0"/>
    <x v="84"/>
    <n v="10"/>
  </r>
  <r>
    <n v="27"/>
    <d v="1977-01-01T00:00:00"/>
    <x v="771"/>
    <s v="Artista"/>
    <n v="0.25"/>
    <x v="0"/>
    <x v="88"/>
    <n v="4"/>
  </r>
  <r>
    <n v="27"/>
    <d v="1977-01-01T00:00:00"/>
    <x v="772"/>
    <s v="Co-conduzione"/>
    <n v="1"/>
    <x v="1"/>
    <x v="0"/>
    <n v="1"/>
  </r>
  <r>
    <n v="27"/>
    <d v="1977-01-01T00:00:00"/>
    <x v="737"/>
    <s v="Artista"/>
    <n v="0.1"/>
    <x v="0"/>
    <x v="84"/>
    <n v="10"/>
  </r>
  <r>
    <n v="27"/>
    <d v="1977-01-01T00:00:00"/>
    <x v="773"/>
    <s v="Artista"/>
    <n v="0.25"/>
    <x v="0"/>
    <x v="90"/>
    <n v="4"/>
  </r>
  <r>
    <n v="27"/>
    <d v="1977-01-01T00:00:00"/>
    <x v="774"/>
    <s v="Artista"/>
    <n v="0.16666666666666671"/>
    <x v="0"/>
    <x v="91"/>
    <n v="6"/>
  </r>
  <r>
    <n v="27"/>
    <d v="1977-01-01T00:00:00"/>
    <x v="739"/>
    <s v="Artista"/>
    <n v="0.1"/>
    <x v="0"/>
    <x v="84"/>
    <n v="10"/>
  </r>
  <r>
    <n v="27"/>
    <d v="1977-01-01T00:00:00"/>
    <x v="554"/>
    <s v="Artista"/>
    <n v="0.1"/>
    <x v="0"/>
    <x v="84"/>
    <n v="10"/>
  </r>
  <r>
    <n v="27"/>
    <d v="1977-01-01T00:00:00"/>
    <x v="775"/>
    <s v="Artista"/>
    <n v="0.25"/>
    <x v="0"/>
    <x v="90"/>
    <n v="4"/>
  </r>
  <r>
    <n v="27"/>
    <d v="1977-01-01T00:00:00"/>
    <x v="164"/>
    <s v="Conduzione"/>
    <n v="1"/>
    <x v="0"/>
    <x v="0"/>
    <n v="1"/>
  </r>
  <r>
    <n v="27"/>
    <d v="1977-01-01T00:00:00"/>
    <x v="741"/>
    <s v="Artista"/>
    <n v="0.1"/>
    <x v="0"/>
    <x v="84"/>
    <n v="10"/>
  </r>
  <r>
    <n v="27"/>
    <d v="1977-01-01T00:00:00"/>
    <x v="776"/>
    <s v="Artista"/>
    <n v="0.16666666666666671"/>
    <x v="0"/>
    <x v="91"/>
    <n v="6"/>
  </r>
  <r>
    <n v="27"/>
    <d v="1977-01-01T00:00:00"/>
    <x v="777"/>
    <s v="Artista"/>
    <n v="0.2"/>
    <x v="0"/>
    <x v="92"/>
    <n v="5"/>
  </r>
  <r>
    <n v="27"/>
    <d v="1977-01-01T00:00:00"/>
    <x v="778"/>
    <s v="Artista"/>
    <n v="0.2"/>
    <x v="0"/>
    <x v="92"/>
    <n v="5"/>
  </r>
  <r>
    <n v="27"/>
    <d v="1977-01-01T00:00:00"/>
    <x v="779"/>
    <s v="Artista"/>
    <n v="0.16666666666666671"/>
    <x v="0"/>
    <x v="91"/>
    <n v="6"/>
  </r>
  <r>
    <n v="27"/>
    <d v="1977-01-01T00:00:00"/>
    <x v="780"/>
    <s v="Artista"/>
    <n v="0.2"/>
    <x v="0"/>
    <x v="92"/>
    <n v="5"/>
  </r>
  <r>
    <n v="27"/>
    <d v="1977-01-01T00:00:00"/>
    <x v="781"/>
    <s v="Artista"/>
    <n v="0.25"/>
    <x v="0"/>
    <x v="90"/>
    <n v="4"/>
  </r>
  <r>
    <n v="27"/>
    <d v="1977-01-01T00:00:00"/>
    <x v="748"/>
    <s v="Artista"/>
    <n v="1"/>
    <x v="0"/>
    <x v="0"/>
    <n v="1"/>
  </r>
  <r>
    <n v="27"/>
    <d v="1977-01-01T00:00:00"/>
    <x v="782"/>
    <s v="Artista"/>
    <n v="0.2"/>
    <x v="0"/>
    <x v="92"/>
    <n v="5"/>
  </r>
  <r>
    <n v="27"/>
    <d v="1977-01-01T00:00:00"/>
    <x v="783"/>
    <s v="Artista"/>
    <n v="0.2"/>
    <x v="0"/>
    <x v="92"/>
    <n v="5"/>
  </r>
  <r>
    <n v="27"/>
    <d v="1977-01-01T00:00:00"/>
    <x v="753"/>
    <s v="Artista"/>
    <n v="0.1"/>
    <x v="0"/>
    <x v="84"/>
    <n v="10"/>
  </r>
  <r>
    <n v="27"/>
    <d v="1977-01-01T00:00:00"/>
    <x v="784"/>
    <s v="Artista"/>
    <n v="1"/>
    <x v="0"/>
    <x v="0"/>
    <n v="1"/>
  </r>
  <r>
    <n v="27"/>
    <d v="1977-01-01T00:00:00"/>
    <x v="785"/>
    <s v="Artista"/>
    <n v="0.2"/>
    <x v="0"/>
    <x v="89"/>
    <n v="5"/>
  </r>
  <r>
    <n v="27"/>
    <d v="1977-01-01T00:00:00"/>
    <x v="626"/>
    <s v="Direzione artistica"/>
    <n v="1"/>
    <x v="0"/>
    <x v="0"/>
    <n v="1"/>
  </r>
  <r>
    <n v="28"/>
    <d v="1978-01-01T00:00:00"/>
    <x v="786"/>
    <s v="Artista"/>
    <n v="0.1"/>
    <x v="0"/>
    <x v="93"/>
    <n v="10"/>
  </r>
  <r>
    <n v="28"/>
    <d v="1978-01-01T00:00:00"/>
    <x v="787"/>
    <s v="Artista"/>
    <n v="0.1"/>
    <x v="0"/>
    <x v="93"/>
    <n v="10"/>
  </r>
  <r>
    <n v="28"/>
    <d v="1978-01-01T00:00:00"/>
    <x v="596"/>
    <s v="Artista"/>
    <n v="0.25"/>
    <x v="0"/>
    <x v="87"/>
    <n v="4"/>
  </r>
  <r>
    <n v="28"/>
    <d v="1978-01-01T00:00:00"/>
    <x v="788"/>
    <s v="Artista"/>
    <n v="1"/>
    <x v="1"/>
    <x v="0"/>
    <n v="1"/>
  </r>
  <r>
    <n v="28"/>
    <d v="1978-01-01T00:00:00"/>
    <x v="789"/>
    <s v="Artista"/>
    <n v="0.1"/>
    <x v="1"/>
    <x v="93"/>
    <n v="10"/>
  </r>
  <r>
    <n v="28"/>
    <d v="1978-01-01T00:00:00"/>
    <x v="790"/>
    <s v="Artista"/>
    <n v="1"/>
    <x v="0"/>
    <x v="0"/>
    <n v="1"/>
  </r>
  <r>
    <n v="28"/>
    <d v="1978-01-01T00:00:00"/>
    <x v="758"/>
    <s v="Artista"/>
    <n v="0.25"/>
    <x v="1"/>
    <x v="87"/>
    <n v="4"/>
  </r>
  <r>
    <n v="28"/>
    <d v="1978-01-01T00:00:00"/>
    <x v="791"/>
    <s v="Artista"/>
    <n v="0.14285714285714279"/>
    <x v="0"/>
    <x v="94"/>
    <n v="7"/>
  </r>
  <r>
    <n v="28"/>
    <d v="1978-01-01T00:00:00"/>
    <x v="792"/>
    <s v="Co-conduzione"/>
    <n v="1"/>
    <x v="0"/>
    <x v="0"/>
    <n v="1"/>
  </r>
  <r>
    <n v="28"/>
    <d v="1978-01-01T00:00:00"/>
    <x v="713"/>
    <s v="Artista"/>
    <n v="0.25"/>
    <x v="0"/>
    <x v="83"/>
    <n v="4"/>
  </r>
  <r>
    <n v="28"/>
    <d v="1978-01-01T00:00:00"/>
    <x v="600"/>
    <s v="Artista"/>
    <n v="0.25"/>
    <x v="0"/>
    <x v="87"/>
    <n v="4"/>
  </r>
  <r>
    <n v="28"/>
    <d v="1978-01-01T00:00:00"/>
    <x v="716"/>
    <s v="Artista"/>
    <n v="0.25"/>
    <x v="0"/>
    <x v="83"/>
    <n v="4"/>
  </r>
  <r>
    <n v="28"/>
    <d v="1978-01-01T00:00:00"/>
    <x v="793"/>
    <s v="Artista"/>
    <n v="1"/>
    <x v="0"/>
    <x v="0"/>
    <n v="1"/>
  </r>
  <r>
    <n v="28"/>
    <d v="1978-01-01T00:00:00"/>
    <x v="719"/>
    <s v="Artista"/>
    <n v="1"/>
    <x v="0"/>
    <x v="0"/>
    <n v="1"/>
  </r>
  <r>
    <n v="28"/>
    <d v="1978-01-01T00:00:00"/>
    <x v="794"/>
    <s v="Artista"/>
    <n v="1"/>
    <x v="1"/>
    <x v="0"/>
    <n v="1"/>
  </r>
  <r>
    <n v="28"/>
    <d v="1978-01-01T00:00:00"/>
    <x v="795"/>
    <s v="Artista"/>
    <n v="0.1"/>
    <x v="0"/>
    <x v="93"/>
    <n v="10"/>
  </r>
  <r>
    <n v="28"/>
    <d v="1978-01-01T00:00:00"/>
    <x v="796"/>
    <s v="Artista"/>
    <n v="0.1"/>
    <x v="0"/>
    <x v="93"/>
    <n v="10"/>
  </r>
  <r>
    <n v="28"/>
    <d v="1978-01-01T00:00:00"/>
    <x v="797"/>
    <s v="Artista"/>
    <n v="0.1"/>
    <x v="0"/>
    <x v="93"/>
    <n v="10"/>
  </r>
  <r>
    <n v="28"/>
    <d v="1978-01-01T00:00:00"/>
    <x v="798"/>
    <s v="Artista"/>
    <n v="0.14285714285714279"/>
    <x v="0"/>
    <x v="94"/>
    <n v="7"/>
  </r>
  <r>
    <n v="28"/>
    <d v="1978-01-01T00:00:00"/>
    <x v="766"/>
    <s v="Artista"/>
    <n v="0.25"/>
    <x v="0"/>
    <x v="87"/>
    <n v="4"/>
  </r>
  <r>
    <n v="28"/>
    <d v="1978-01-01T00:00:00"/>
    <x v="799"/>
    <s v="Artista"/>
    <n v="0.1"/>
    <x v="1"/>
    <x v="93"/>
    <n v="10"/>
  </r>
  <r>
    <n v="28"/>
    <d v="1978-01-01T00:00:00"/>
    <x v="800"/>
    <s v="Artista"/>
    <n v="0.14285714285714279"/>
    <x v="0"/>
    <x v="94"/>
    <n v="7"/>
  </r>
  <r>
    <n v="28"/>
    <d v="1978-01-01T00:00:00"/>
    <x v="801"/>
    <s v="Artista"/>
    <n v="0.14285714285714279"/>
    <x v="0"/>
    <x v="94"/>
    <n v="7"/>
  </r>
  <r>
    <n v="28"/>
    <d v="1978-01-01T00:00:00"/>
    <x v="802"/>
    <s v="Artista"/>
    <n v="0.14285714285714279"/>
    <x v="0"/>
    <x v="94"/>
    <n v="7"/>
  </r>
  <r>
    <n v="28"/>
    <d v="1978-01-01T00:00:00"/>
    <x v="803"/>
    <s v="Artista"/>
    <n v="1"/>
    <x v="1"/>
    <x v="0"/>
    <n v="1"/>
  </r>
  <r>
    <n v="28"/>
    <d v="1978-01-01T00:00:00"/>
    <x v="730"/>
    <s v="Artista"/>
    <n v="0.25"/>
    <x v="1"/>
    <x v="83"/>
    <n v="4"/>
  </r>
  <r>
    <n v="28"/>
    <d v="1978-01-01T00:00:00"/>
    <x v="804"/>
    <s v="Artista"/>
    <n v="0.1"/>
    <x v="1"/>
    <x v="93"/>
    <n v="10"/>
  </r>
  <r>
    <n v="28"/>
    <d v="1978-01-01T00:00:00"/>
    <x v="735"/>
    <s v="Artista"/>
    <n v="0.25"/>
    <x v="1"/>
    <x v="83"/>
    <n v="4"/>
  </r>
  <r>
    <n v="28"/>
    <d v="1978-01-01T00:00:00"/>
    <x v="805"/>
    <s v="Artista"/>
    <n v="1"/>
    <x v="0"/>
    <x v="0"/>
    <n v="1"/>
  </r>
  <r>
    <n v="28"/>
    <d v="1978-01-01T00:00:00"/>
    <x v="772"/>
    <s v="Conduzione"/>
    <n v="1"/>
    <x v="1"/>
    <x v="0"/>
    <n v="1"/>
  </r>
  <r>
    <n v="28"/>
    <d v="1978-01-01T00:00:00"/>
    <x v="806"/>
    <s v="Artista"/>
    <n v="0.1"/>
    <x v="1"/>
    <x v="93"/>
    <n v="10"/>
  </r>
  <r>
    <n v="28"/>
    <d v="1978-01-01T00:00:00"/>
    <x v="807"/>
    <s v="Artista"/>
    <n v="0.1"/>
    <x v="1"/>
    <x v="93"/>
    <n v="10"/>
  </r>
  <r>
    <n v="28"/>
    <d v="1978-01-01T00:00:00"/>
    <x v="808"/>
    <s v="Artista"/>
    <n v="0.14285714285714279"/>
    <x v="0"/>
    <x v="94"/>
    <n v="7"/>
  </r>
  <r>
    <n v="28"/>
    <d v="1978-01-01T00:00:00"/>
    <x v="809"/>
    <s v="Artista"/>
    <n v="1"/>
    <x v="0"/>
    <x v="0"/>
    <n v="1"/>
  </r>
  <r>
    <n v="28"/>
    <d v="1978-01-01T00:00:00"/>
    <x v="810"/>
    <s v="Artista"/>
    <n v="1"/>
    <x v="0"/>
    <x v="0"/>
    <n v="1"/>
  </r>
  <r>
    <n v="28"/>
    <d v="1978-01-01T00:00:00"/>
    <x v="748"/>
    <s v="Artista"/>
    <n v="1"/>
    <x v="0"/>
    <x v="0"/>
    <n v="1"/>
  </r>
  <r>
    <n v="28"/>
    <d v="1978-01-01T00:00:00"/>
    <x v="811"/>
    <s v="Co-conduzione"/>
    <n v="1"/>
    <x v="1"/>
    <x v="0"/>
    <n v="1"/>
  </r>
  <r>
    <n v="28"/>
    <d v="1978-01-01T00:00:00"/>
    <x v="812"/>
    <s v="Artista"/>
    <n v="0.14285714285714279"/>
    <x v="0"/>
    <x v="94"/>
    <n v="7"/>
  </r>
  <r>
    <n v="28"/>
    <d v="1978-01-01T00:00:00"/>
    <x v="626"/>
    <s v="Co-conduzione"/>
    <n v="1"/>
    <x v="0"/>
    <x v="0"/>
    <n v="1"/>
  </r>
  <r>
    <n v="28"/>
    <d v="1978-01-01T00:00:00"/>
    <x v="626"/>
    <s v="Direzione artistica"/>
    <n v="1"/>
    <x v="0"/>
    <x v="0"/>
    <n v="1"/>
  </r>
  <r>
    <n v="29"/>
    <d v="1979-01-01T00:00:00"/>
    <x v="813"/>
    <s v="Co-conduzione"/>
    <n v="1"/>
    <x v="1"/>
    <x v="0"/>
    <n v="1"/>
  </r>
  <r>
    <n v="29"/>
    <d v="1979-01-01T00:00:00"/>
    <x v="814"/>
    <s v="Artista"/>
    <n v="0.2"/>
    <x v="1"/>
    <x v="95"/>
    <n v="5"/>
  </r>
  <r>
    <n v="29"/>
    <d v="1979-01-01T00:00:00"/>
    <x v="304"/>
    <s v="Artista"/>
    <n v="1"/>
    <x v="0"/>
    <x v="0"/>
    <n v="1"/>
  </r>
  <r>
    <n v="29"/>
    <d v="1979-01-01T00:00:00"/>
    <x v="711"/>
    <s v="Artista"/>
    <n v="0.2"/>
    <x v="0"/>
    <x v="81"/>
    <n v="5"/>
  </r>
  <r>
    <n v="29"/>
    <d v="1979-01-01T00:00:00"/>
    <x v="443"/>
    <s v="Artista"/>
    <n v="0.25"/>
    <x v="0"/>
    <x v="50"/>
    <n v="4"/>
  </r>
  <r>
    <n v="29"/>
    <d v="1979-01-01T00:00:00"/>
    <x v="815"/>
    <s v="Artista"/>
    <n v="0.125"/>
    <x v="0"/>
    <x v="96"/>
    <n v="8"/>
  </r>
  <r>
    <n v="29"/>
    <d v="1979-01-01T00:00:00"/>
    <x v="816"/>
    <s v="Artista"/>
    <n v="0.125"/>
    <x v="0"/>
    <x v="96"/>
    <n v="8"/>
  </r>
  <r>
    <n v="29"/>
    <d v="1979-01-01T00:00:00"/>
    <x v="793"/>
    <s v="Artista"/>
    <n v="1"/>
    <x v="0"/>
    <x v="0"/>
    <n v="1"/>
  </r>
  <r>
    <n v="29"/>
    <d v="1979-01-01T00:00:00"/>
    <x v="817"/>
    <s v="Artista"/>
    <n v="0.2"/>
    <x v="0"/>
    <x v="97"/>
    <n v="5"/>
  </r>
  <r>
    <n v="29"/>
    <d v="1979-01-01T00:00:00"/>
    <x v="818"/>
    <s v="Artista"/>
    <n v="0.33333333333333331"/>
    <x v="0"/>
    <x v="98"/>
    <n v="3"/>
  </r>
  <r>
    <n v="29"/>
    <d v="1979-01-01T00:00:00"/>
    <x v="819"/>
    <s v="Artista"/>
    <n v="0.2"/>
    <x v="0"/>
    <x v="97"/>
    <n v="5"/>
  </r>
  <r>
    <n v="29"/>
    <d v="1979-01-01T00:00:00"/>
    <x v="820"/>
    <s v="Artista"/>
    <n v="0.33333333333333331"/>
    <x v="0"/>
    <x v="98"/>
    <n v="3"/>
  </r>
  <r>
    <n v="29"/>
    <d v="1979-01-01T00:00:00"/>
    <x v="821"/>
    <s v="Artista"/>
    <n v="0.2"/>
    <x v="0"/>
    <x v="97"/>
    <n v="5"/>
  </r>
  <r>
    <n v="29"/>
    <d v="1979-01-01T00:00:00"/>
    <x v="822"/>
    <s v="Artista"/>
    <n v="0.2"/>
    <x v="0"/>
    <x v="97"/>
    <n v="5"/>
  </r>
  <r>
    <n v="29"/>
    <d v="1979-01-01T00:00:00"/>
    <x v="823"/>
    <s v="Artista"/>
    <n v="0.2"/>
    <x v="1"/>
    <x v="97"/>
    <n v="5"/>
  </r>
  <r>
    <n v="29"/>
    <d v="1979-01-01T00:00:00"/>
    <x v="824"/>
    <s v="Artista"/>
    <n v="0.33333333333333331"/>
    <x v="0"/>
    <x v="98"/>
    <n v="3"/>
  </r>
  <r>
    <n v="29"/>
    <d v="1979-01-01T00:00:00"/>
    <x v="825"/>
    <s v="Artista"/>
    <n v="1"/>
    <x v="0"/>
    <x v="0"/>
    <n v="1"/>
  </r>
  <r>
    <n v="29"/>
    <d v="1979-01-01T00:00:00"/>
    <x v="826"/>
    <s v="Artista"/>
    <n v="1"/>
    <x v="0"/>
    <x v="0"/>
    <n v="1"/>
  </r>
  <r>
    <n v="29"/>
    <d v="1979-01-01T00:00:00"/>
    <x v="575"/>
    <s v="Artista"/>
    <n v="0.125"/>
    <x v="0"/>
    <x v="96"/>
    <n v="8"/>
  </r>
  <r>
    <n v="29"/>
    <d v="1979-01-01T00:00:00"/>
    <x v="827"/>
    <s v="Artista"/>
    <n v="1"/>
    <x v="0"/>
    <x v="0"/>
    <n v="1"/>
  </r>
  <r>
    <n v="29"/>
    <d v="1979-01-01T00:00:00"/>
    <x v="828"/>
    <s v="Artista"/>
    <n v="0.125"/>
    <x v="0"/>
    <x v="96"/>
    <n v="8"/>
  </r>
  <r>
    <n v="29"/>
    <d v="1979-01-01T00:00:00"/>
    <x v="456"/>
    <s v="Artista"/>
    <n v="0.25"/>
    <x v="0"/>
    <x v="50"/>
    <n v="4"/>
  </r>
  <r>
    <n v="29"/>
    <d v="1979-01-01T00:00:00"/>
    <x v="829"/>
    <s v="Artista"/>
    <n v="0.2"/>
    <x v="1"/>
    <x v="95"/>
    <n v="5"/>
  </r>
  <r>
    <n v="29"/>
    <d v="1979-01-01T00:00:00"/>
    <x v="830"/>
    <s v="Artista"/>
    <n v="0.2"/>
    <x v="0"/>
    <x v="95"/>
    <n v="5"/>
  </r>
  <r>
    <n v="29"/>
    <d v="1979-01-01T00:00:00"/>
    <x v="831"/>
    <s v="Artista"/>
    <n v="1"/>
    <x v="0"/>
    <x v="0"/>
    <n v="1"/>
  </r>
  <r>
    <n v="29"/>
    <d v="1979-01-01T00:00:00"/>
    <x v="32"/>
    <s v="Direzione artistica"/>
    <n v="1"/>
    <x v="0"/>
    <x v="0"/>
    <n v="1"/>
  </r>
  <r>
    <n v="29"/>
    <d v="1979-01-01T00:00:00"/>
    <x v="832"/>
    <s v="Artista"/>
    <n v="0.5"/>
    <x v="1"/>
    <x v="99"/>
    <n v="2"/>
  </r>
  <r>
    <n v="29"/>
    <d v="1979-01-01T00:00:00"/>
    <x v="729"/>
    <s v="Artista"/>
    <n v="0.2"/>
    <x v="0"/>
    <x v="81"/>
    <n v="5"/>
  </r>
  <r>
    <n v="29"/>
    <d v="1979-01-01T00:00:00"/>
    <x v="463"/>
    <s v="Artista"/>
    <n v="0.25"/>
    <x v="0"/>
    <x v="50"/>
    <n v="4"/>
  </r>
  <r>
    <n v="29"/>
    <d v="1979-01-01T00:00:00"/>
    <x v="833"/>
    <s v="Artista"/>
    <n v="1"/>
    <x v="1"/>
    <x v="0"/>
    <n v="1"/>
  </r>
  <r>
    <n v="29"/>
    <d v="1979-01-01T00:00:00"/>
    <x v="834"/>
    <s v="Artista"/>
    <n v="0.2"/>
    <x v="0"/>
    <x v="95"/>
    <n v="5"/>
  </r>
  <r>
    <n v="29"/>
    <d v="1979-01-01T00:00:00"/>
    <x v="835"/>
    <s v="Artista"/>
    <n v="1"/>
    <x v="1"/>
    <x v="0"/>
    <n v="1"/>
  </r>
  <r>
    <n v="29"/>
    <d v="1979-01-01T00:00:00"/>
    <x v="736"/>
    <s v="Artista"/>
    <n v="0.2"/>
    <x v="0"/>
    <x v="81"/>
    <n v="5"/>
  </r>
  <r>
    <n v="29"/>
    <d v="1979-01-01T00:00:00"/>
    <x v="738"/>
    <s v="Artista"/>
    <n v="0.2"/>
    <x v="0"/>
    <x v="81"/>
    <n v="5"/>
  </r>
  <r>
    <n v="29"/>
    <d v="1979-01-01T00:00:00"/>
    <x v="836"/>
    <s v="Artista"/>
    <n v="1"/>
    <x v="0"/>
    <x v="0"/>
    <n v="1"/>
  </r>
  <r>
    <n v="29"/>
    <d v="1979-01-01T00:00:00"/>
    <x v="837"/>
    <s v="Artista"/>
    <n v="0.125"/>
    <x v="0"/>
    <x v="96"/>
    <n v="8"/>
  </r>
  <r>
    <n v="29"/>
    <d v="1979-01-01T00:00:00"/>
    <x v="838"/>
    <s v="Artista"/>
    <n v="1"/>
    <x v="0"/>
    <x v="0"/>
    <n v="1"/>
  </r>
  <r>
    <n v="29"/>
    <d v="1979-01-01T00:00:00"/>
    <x v="839"/>
    <s v="Artista"/>
    <n v="0.125"/>
    <x v="0"/>
    <x v="96"/>
    <n v="8"/>
  </r>
  <r>
    <n v="29"/>
    <d v="1979-01-01T00:00:00"/>
    <x v="164"/>
    <s v="Conduzione"/>
    <n v="1"/>
    <x v="0"/>
    <x v="0"/>
    <n v="1"/>
  </r>
  <r>
    <n v="29"/>
    <d v="1979-01-01T00:00:00"/>
    <x v="840"/>
    <s v="Artista"/>
    <n v="1"/>
    <x v="0"/>
    <x v="0"/>
    <n v="1"/>
  </r>
  <r>
    <n v="29"/>
    <d v="1979-01-01T00:00:00"/>
    <x v="841"/>
    <s v="Artista"/>
    <n v="1"/>
    <x v="1"/>
    <x v="0"/>
    <n v="1"/>
  </r>
  <r>
    <n v="29"/>
    <d v="1979-01-01T00:00:00"/>
    <x v="471"/>
    <s v="Artista"/>
    <n v="0.25"/>
    <x v="0"/>
    <x v="50"/>
    <n v="4"/>
  </r>
  <r>
    <n v="29"/>
    <d v="1979-01-01T00:00:00"/>
    <x v="842"/>
    <s v="Artista"/>
    <n v="0.2"/>
    <x v="1"/>
    <x v="95"/>
    <n v="5"/>
  </r>
  <r>
    <n v="29"/>
    <d v="1979-01-01T00:00:00"/>
    <x v="777"/>
    <s v="Artista"/>
    <n v="0.2"/>
    <x v="0"/>
    <x v="92"/>
    <n v="5"/>
  </r>
  <r>
    <n v="29"/>
    <d v="1979-01-01T00:00:00"/>
    <x v="778"/>
    <s v="Artista"/>
    <n v="0.2"/>
    <x v="0"/>
    <x v="92"/>
    <n v="5"/>
  </r>
  <r>
    <n v="29"/>
    <d v="1979-01-01T00:00:00"/>
    <x v="780"/>
    <s v="Artista"/>
    <n v="0.2"/>
    <x v="0"/>
    <x v="92"/>
    <n v="5"/>
  </r>
  <r>
    <n v="29"/>
    <d v="1979-01-01T00:00:00"/>
    <x v="843"/>
    <s v="Artista"/>
    <n v="1"/>
    <x v="1"/>
    <x v="0"/>
    <n v="1"/>
  </r>
  <r>
    <n v="29"/>
    <d v="1979-01-01T00:00:00"/>
    <x v="844"/>
    <s v="Artista"/>
    <n v="0.5"/>
    <x v="0"/>
    <x v="99"/>
    <n v="2"/>
  </r>
  <r>
    <n v="29"/>
    <d v="1979-01-01T00:00:00"/>
    <x v="845"/>
    <s v="Artista"/>
    <n v="0.125"/>
    <x v="0"/>
    <x v="96"/>
    <n v="8"/>
  </r>
  <r>
    <n v="29"/>
    <d v="1979-01-01T00:00:00"/>
    <x v="782"/>
    <s v="Artista"/>
    <n v="0.2"/>
    <x v="0"/>
    <x v="92"/>
    <n v="5"/>
  </r>
  <r>
    <n v="29"/>
    <d v="1979-01-01T00:00:00"/>
    <x v="783"/>
    <s v="Artista"/>
    <n v="0.2"/>
    <x v="0"/>
    <x v="92"/>
    <n v="5"/>
  </r>
  <r>
    <n v="29"/>
    <d v="1979-01-01T00:00:00"/>
    <x v="846"/>
    <s v="Artista"/>
    <n v="0.125"/>
    <x v="0"/>
    <x v="96"/>
    <n v="8"/>
  </r>
  <r>
    <n v="29"/>
    <d v="1979-01-01T00:00:00"/>
    <x v="784"/>
    <s v="Artista"/>
    <n v="1"/>
    <x v="0"/>
    <x v="0"/>
    <n v="1"/>
  </r>
  <r>
    <n v="29"/>
    <d v="1979-01-01T00:00:00"/>
    <x v="756"/>
    <s v="Artista"/>
    <n v="0.2"/>
    <x v="0"/>
    <x v="81"/>
    <n v="5"/>
  </r>
  <r>
    <n v="30"/>
    <d v="1980-01-01T00:00:00"/>
    <x v="847"/>
    <s v="Artista"/>
    <n v="1"/>
    <x v="0"/>
    <x v="0"/>
    <n v="1"/>
  </r>
  <r>
    <n v="30"/>
    <d v="1980-01-01T00:00:00"/>
    <x v="786"/>
    <s v="Artista"/>
    <n v="1"/>
    <x v="0"/>
    <x v="0"/>
    <n v="1"/>
  </r>
  <r>
    <n v="30"/>
    <d v="1980-01-01T00:00:00"/>
    <x v="848"/>
    <s v="Artista"/>
    <n v="0.5"/>
    <x v="0"/>
    <x v="100"/>
    <n v="2"/>
  </r>
  <r>
    <n v="30"/>
    <d v="1980-01-01T00:00:00"/>
    <x v="787"/>
    <s v="Artista"/>
    <n v="1"/>
    <x v="0"/>
    <x v="0"/>
    <n v="1"/>
  </r>
  <r>
    <n v="30"/>
    <d v="1980-01-01T00:00:00"/>
    <x v="171"/>
    <s v="Artista"/>
    <n v="1"/>
    <x v="0"/>
    <x v="0"/>
    <n v="1"/>
  </r>
  <r>
    <n v="30"/>
    <d v="1980-01-01T00:00:00"/>
    <x v="849"/>
    <s v="Artista"/>
    <n v="1"/>
    <x v="0"/>
    <x v="0"/>
    <n v="1"/>
  </r>
  <r>
    <n v="30"/>
    <d v="1980-01-01T00:00:00"/>
    <x v="850"/>
    <s v="Conduzione"/>
    <n v="1"/>
    <x v="0"/>
    <x v="0"/>
    <n v="1"/>
  </r>
  <r>
    <n v="30"/>
    <d v="1980-01-01T00:00:00"/>
    <x v="717"/>
    <s v="Artista"/>
    <n v="0.25"/>
    <x v="0"/>
    <x v="85"/>
    <n v="4"/>
  </r>
  <r>
    <n v="30"/>
    <d v="1980-01-01T00:00:00"/>
    <x v="817"/>
    <s v="Artista"/>
    <n v="0.33333333333333331"/>
    <x v="1"/>
    <x v="101"/>
    <n v="3"/>
  </r>
  <r>
    <n v="30"/>
    <d v="1980-01-01T00:00:00"/>
    <x v="819"/>
    <s v="Artista"/>
    <n v="0.33333333333333331"/>
    <x v="0"/>
    <x v="101"/>
    <n v="3"/>
  </r>
  <r>
    <n v="30"/>
    <d v="1980-01-01T00:00:00"/>
    <x v="821"/>
    <s v="Artista"/>
    <n v="0.33333333333333331"/>
    <x v="0"/>
    <x v="101"/>
    <n v="3"/>
  </r>
  <r>
    <n v="30"/>
    <d v="1980-01-01T00:00:00"/>
    <x v="851"/>
    <s v="Artista"/>
    <n v="0.5"/>
    <x v="0"/>
    <x v="102"/>
    <n v="2"/>
  </r>
  <r>
    <n v="30"/>
    <d v="1980-01-01T00:00:00"/>
    <x v="852"/>
    <s v="Artista"/>
    <n v="0.25"/>
    <x v="0"/>
    <x v="103"/>
    <n v="4"/>
  </r>
  <r>
    <n v="30"/>
    <d v="1980-01-01T00:00:00"/>
    <x v="853"/>
    <s v="Artista"/>
    <n v="1"/>
    <x v="0"/>
    <x v="0"/>
    <n v="1"/>
  </r>
  <r>
    <n v="30"/>
    <d v="1980-01-01T00:00:00"/>
    <x v="720"/>
    <s v="Artista"/>
    <n v="0.25"/>
    <x v="0"/>
    <x v="85"/>
    <n v="4"/>
  </r>
  <r>
    <n v="30"/>
    <d v="1980-01-01T00:00:00"/>
    <x v="854"/>
    <s v="Artista"/>
    <n v="0.33333333333333331"/>
    <x v="0"/>
    <x v="104"/>
    <n v="3"/>
  </r>
  <r>
    <n v="30"/>
    <d v="1980-01-01T00:00:00"/>
    <x v="855"/>
    <s v="Artista"/>
    <n v="1"/>
    <x v="0"/>
    <x v="0"/>
    <n v="1"/>
  </r>
  <r>
    <n v="30"/>
    <d v="1980-01-01T00:00:00"/>
    <x v="722"/>
    <s v="Artista"/>
    <n v="0.25"/>
    <x v="0"/>
    <x v="85"/>
    <n v="4"/>
  </r>
  <r>
    <n v="30"/>
    <d v="1980-01-01T00:00:00"/>
    <x v="856"/>
    <s v="Artista"/>
    <n v="0.25"/>
    <x v="0"/>
    <x v="103"/>
    <n v="4"/>
  </r>
  <r>
    <n v="30"/>
    <d v="1980-01-01T00:00:00"/>
    <x v="857"/>
    <s v="Artista"/>
    <n v="1"/>
    <x v="0"/>
    <x v="0"/>
    <n v="1"/>
  </r>
  <r>
    <n v="30"/>
    <d v="1980-01-01T00:00:00"/>
    <x v="577"/>
    <s v="Artista"/>
    <n v="1"/>
    <x v="0"/>
    <x v="0"/>
    <n v="1"/>
  </r>
  <r>
    <n v="30"/>
    <d v="1980-01-01T00:00:00"/>
    <x v="32"/>
    <s v="Direzione artistica"/>
    <n v="1"/>
    <x v="0"/>
    <x v="0"/>
    <n v="1"/>
  </r>
  <r>
    <n v="30"/>
    <d v="1980-01-01T00:00:00"/>
    <x v="858"/>
    <s v="Artista"/>
    <n v="1"/>
    <x v="0"/>
    <x v="105"/>
    <n v="1"/>
  </r>
  <r>
    <n v="30"/>
    <d v="1980-01-01T00:00:00"/>
    <x v="859"/>
    <s v="Artista"/>
    <n v="1"/>
    <x v="0"/>
    <x v="0"/>
    <n v="1"/>
  </r>
  <r>
    <n v="30"/>
    <d v="1980-01-01T00:00:00"/>
    <x v="728"/>
    <s v="Artista"/>
    <n v="1"/>
    <x v="0"/>
    <x v="0"/>
    <n v="1"/>
  </r>
  <r>
    <n v="30"/>
    <d v="1980-01-01T00:00:00"/>
    <x v="860"/>
    <s v="Artista"/>
    <n v="1"/>
    <x v="0"/>
    <x v="0"/>
    <n v="1"/>
  </r>
  <r>
    <n v="30"/>
    <d v="1980-01-01T00:00:00"/>
    <x v="730"/>
    <s v="Artista"/>
    <n v="1"/>
    <x v="1"/>
    <x v="0"/>
    <n v="1"/>
  </r>
  <r>
    <n v="30"/>
    <d v="1980-01-01T00:00:00"/>
    <x v="861"/>
    <s v="Artista"/>
    <n v="1"/>
    <x v="0"/>
    <x v="0"/>
    <n v="1"/>
  </r>
  <r>
    <n v="30"/>
    <d v="1980-01-01T00:00:00"/>
    <x v="862"/>
    <s v="Artista"/>
    <n v="0.33333333333333331"/>
    <x v="0"/>
    <x v="106"/>
    <n v="3"/>
  </r>
  <r>
    <n v="30"/>
    <d v="1980-01-01T00:00:00"/>
    <x v="863"/>
    <s v="Artista"/>
    <n v="0.33333333333333331"/>
    <x v="0"/>
    <x v="106"/>
    <n v="3"/>
  </r>
  <r>
    <n v="30"/>
    <d v="1980-01-01T00:00:00"/>
    <x v="864"/>
    <s v="Artista"/>
    <n v="1"/>
    <x v="1"/>
    <x v="0"/>
    <n v="1"/>
  </r>
  <r>
    <n v="30"/>
    <d v="1980-01-01T00:00:00"/>
    <x v="865"/>
    <s v="Artista"/>
    <n v="0.33333333333333331"/>
    <x v="0"/>
    <x v="106"/>
    <n v="3"/>
  </r>
  <r>
    <n v="30"/>
    <d v="1980-01-01T00:00:00"/>
    <x v="866"/>
    <s v="Artista"/>
    <n v="0.25"/>
    <x v="0"/>
    <x v="103"/>
    <n v="4"/>
  </r>
  <r>
    <n v="30"/>
    <d v="1980-01-01T00:00:00"/>
    <x v="867"/>
    <s v="Co-conduzione"/>
    <n v="1"/>
    <x v="1"/>
    <x v="0"/>
    <n v="1"/>
  </r>
  <r>
    <n v="30"/>
    <d v="1980-01-01T00:00:00"/>
    <x v="868"/>
    <s v="Artista"/>
    <n v="1"/>
    <x v="0"/>
    <x v="0"/>
    <n v="1"/>
  </r>
  <r>
    <n v="30"/>
    <d v="1980-01-01T00:00:00"/>
    <x v="869"/>
    <s v="Artista"/>
    <n v="0.25"/>
    <x v="1"/>
    <x v="107"/>
    <n v="4"/>
  </r>
  <r>
    <n v="30"/>
    <d v="1980-01-01T00:00:00"/>
    <x v="870"/>
    <s v="Artista"/>
    <n v="1"/>
    <x v="0"/>
    <x v="0"/>
    <n v="1"/>
  </r>
  <r>
    <n v="30"/>
    <d v="1980-01-01T00:00:00"/>
    <x v="350"/>
    <s v="Artista"/>
    <n v="1"/>
    <x v="0"/>
    <x v="0"/>
    <n v="1"/>
  </r>
  <r>
    <n v="30"/>
    <d v="1980-01-01T00:00:00"/>
    <x v="871"/>
    <s v="Artista"/>
    <n v="0.33333333333333331"/>
    <x v="0"/>
    <x v="104"/>
    <n v="3"/>
  </r>
  <r>
    <n v="30"/>
    <d v="1980-01-01T00:00:00"/>
    <x v="745"/>
    <s v="Artista"/>
    <n v="0.25"/>
    <x v="0"/>
    <x v="85"/>
    <n v="4"/>
  </r>
  <r>
    <n v="30"/>
    <d v="1980-01-01T00:00:00"/>
    <x v="872"/>
    <s v="Artista"/>
    <n v="0.25"/>
    <x v="0"/>
    <x v="107"/>
    <n v="4"/>
  </r>
  <r>
    <n v="30"/>
    <d v="1980-01-01T00:00:00"/>
    <x v="873"/>
    <s v="Artista"/>
    <n v="1"/>
    <x v="0"/>
    <x v="0"/>
    <n v="1"/>
  </r>
  <r>
    <n v="30"/>
    <d v="1980-01-01T00:00:00"/>
    <x v="874"/>
    <s v="Co-conduzione"/>
    <n v="1"/>
    <x v="0"/>
    <x v="0"/>
    <n v="1"/>
  </r>
  <r>
    <n v="30"/>
    <d v="1980-01-01T00:00:00"/>
    <x v="875"/>
    <s v="Artista"/>
    <n v="0.33333333333333331"/>
    <x v="0"/>
    <x v="104"/>
    <n v="3"/>
  </r>
  <r>
    <n v="30"/>
    <d v="1980-01-01T00:00:00"/>
    <x v="876"/>
    <s v="Artista"/>
    <n v="1"/>
    <x v="1"/>
    <x v="0"/>
    <n v="1"/>
  </r>
  <r>
    <n v="30"/>
    <d v="1980-01-01T00:00:00"/>
    <x v="877"/>
    <s v="Artista"/>
    <n v="0.25"/>
    <x v="0"/>
    <x v="103"/>
    <n v="4"/>
  </r>
  <r>
    <n v="30"/>
    <d v="1980-01-01T00:00:00"/>
    <x v="878"/>
    <s v="Artista"/>
    <n v="0.25"/>
    <x v="1"/>
    <x v="107"/>
    <n v="4"/>
  </r>
  <r>
    <n v="30"/>
    <d v="1980-01-01T00:00:00"/>
    <x v="879"/>
    <s v="Artista"/>
    <n v="1"/>
    <x v="0"/>
    <x v="0"/>
    <n v="1"/>
  </r>
  <r>
    <n v="30"/>
    <d v="1980-01-01T00:00:00"/>
    <x v="880"/>
    <s v="Artista"/>
    <n v="0.25"/>
    <x v="0"/>
    <x v="107"/>
    <n v="4"/>
  </r>
  <r>
    <n v="30"/>
    <d v="1980-01-01T00:00:00"/>
    <x v="753"/>
    <s v="Artista"/>
    <n v="1"/>
    <x v="0"/>
    <x v="0"/>
    <n v="1"/>
  </r>
  <r>
    <n v="31"/>
    <d v="1981-01-01T00:00:00"/>
    <x v="571"/>
    <s v="Artista"/>
    <n v="1"/>
    <x v="1"/>
    <x v="0"/>
    <n v="1"/>
  </r>
  <r>
    <n v="31"/>
    <d v="1981-01-01T00:00:00"/>
    <x v="441"/>
    <s v="Artista"/>
    <n v="0.25"/>
    <x v="1"/>
    <x v="49"/>
    <n v="4"/>
  </r>
  <r>
    <n v="31"/>
    <d v="1981-01-01T00:00:00"/>
    <x v="442"/>
    <s v="Artista"/>
    <n v="0.25"/>
    <x v="0"/>
    <x v="49"/>
    <n v="4"/>
  </r>
  <r>
    <n v="31"/>
    <d v="1981-01-01T00:00:00"/>
    <x v="711"/>
    <s v="Artista"/>
    <n v="0.2"/>
    <x v="0"/>
    <x v="81"/>
    <n v="5"/>
  </r>
  <r>
    <n v="31"/>
    <d v="1981-01-01T00:00:00"/>
    <x v="171"/>
    <s v="Artista"/>
    <n v="1"/>
    <x v="0"/>
    <x v="0"/>
    <n v="1"/>
  </r>
  <r>
    <n v="31"/>
    <d v="1981-01-01T00:00:00"/>
    <x v="881"/>
    <s v="Artista"/>
    <n v="0.25"/>
    <x v="0"/>
    <x v="108"/>
    <n v="4"/>
  </r>
  <r>
    <n v="31"/>
    <d v="1981-01-01T00:00:00"/>
    <x v="850"/>
    <s v="Conduzione"/>
    <n v="1"/>
    <x v="0"/>
    <x v="0"/>
    <n v="1"/>
  </r>
  <r>
    <n v="31"/>
    <d v="1981-01-01T00:00:00"/>
    <x v="882"/>
    <s v="Artista"/>
    <n v="1"/>
    <x v="0"/>
    <x v="0"/>
    <n v="1"/>
  </r>
  <r>
    <n v="31"/>
    <d v="1981-01-01T00:00:00"/>
    <x v="883"/>
    <s v="Artista"/>
    <n v="1"/>
    <x v="0"/>
    <x v="0"/>
    <n v="1"/>
  </r>
  <r>
    <n v="31"/>
    <d v="1981-01-01T00:00:00"/>
    <x v="884"/>
    <s v="Artista"/>
    <n v="1"/>
    <x v="0"/>
    <x v="0"/>
    <n v="1"/>
  </r>
  <r>
    <n v="31"/>
    <d v="1981-01-01T00:00:00"/>
    <x v="885"/>
    <s v="Co-conduzione"/>
    <n v="1"/>
    <x v="1"/>
    <x v="0"/>
    <n v="1"/>
  </r>
  <r>
    <n v="31"/>
    <d v="1981-01-01T00:00:00"/>
    <x v="886"/>
    <s v="Artista"/>
    <n v="0.25"/>
    <x v="1"/>
    <x v="108"/>
    <n v="4"/>
  </r>
  <r>
    <n v="31"/>
    <d v="1981-01-01T00:00:00"/>
    <x v="853"/>
    <s v="Artista"/>
    <n v="1"/>
    <x v="0"/>
    <x v="0"/>
    <n v="1"/>
  </r>
  <r>
    <n v="31"/>
    <d v="1981-01-01T00:00:00"/>
    <x v="887"/>
    <s v="Artista"/>
    <n v="1"/>
    <x v="1"/>
    <x v="0"/>
    <n v="1"/>
  </r>
  <r>
    <n v="31"/>
    <d v="1981-01-01T00:00:00"/>
    <x v="888"/>
    <s v="Artista"/>
    <n v="1"/>
    <x v="0"/>
    <x v="0"/>
    <n v="1"/>
  </r>
  <r>
    <n v="31"/>
    <d v="1981-01-01T00:00:00"/>
    <x v="454"/>
    <s v="Artista"/>
    <n v="0.25"/>
    <x v="0"/>
    <x v="49"/>
    <n v="4"/>
  </r>
  <r>
    <n v="31"/>
    <d v="1981-01-01T00:00:00"/>
    <x v="889"/>
    <s v="Artista"/>
    <n v="0.25"/>
    <x v="0"/>
    <x v="108"/>
    <n v="4"/>
  </r>
  <r>
    <n v="31"/>
    <d v="1981-01-01T00:00:00"/>
    <x v="890"/>
    <s v="Artista"/>
    <n v="1"/>
    <x v="0"/>
    <x v="0"/>
    <n v="1"/>
  </r>
  <r>
    <n v="31"/>
    <d v="1981-01-01T00:00:00"/>
    <x v="372"/>
    <s v="Direzione artistica"/>
    <n v="1"/>
    <x v="0"/>
    <x v="0"/>
    <n v="1"/>
  </r>
  <r>
    <n v="31"/>
    <d v="1981-01-01T00:00:00"/>
    <x v="891"/>
    <s v="Artista"/>
    <n v="1"/>
    <x v="1"/>
    <x v="0"/>
    <n v="1"/>
  </r>
  <r>
    <n v="31"/>
    <d v="1981-01-01T00:00:00"/>
    <x v="728"/>
    <s v="Artista"/>
    <n v="1"/>
    <x v="0"/>
    <x v="0"/>
    <n v="1"/>
  </r>
  <r>
    <n v="31"/>
    <d v="1981-01-01T00:00:00"/>
    <x v="729"/>
    <s v="Artista"/>
    <n v="0.2"/>
    <x v="0"/>
    <x v="81"/>
    <n v="5"/>
  </r>
  <r>
    <n v="31"/>
    <d v="1981-01-01T00:00:00"/>
    <x v="892"/>
    <s v="Artista"/>
    <n v="1"/>
    <x v="1"/>
    <x v="0"/>
    <n v="1"/>
  </r>
  <r>
    <n v="31"/>
    <d v="1981-01-01T00:00:00"/>
    <x v="893"/>
    <s v="Artista"/>
    <n v="1"/>
    <x v="0"/>
    <x v="0"/>
    <n v="1"/>
  </r>
  <r>
    <n v="31"/>
    <d v="1981-01-01T00:00:00"/>
    <x v="579"/>
    <s v="Artista"/>
    <n v="1"/>
    <x v="1"/>
    <x v="0"/>
    <n v="1"/>
  </r>
  <r>
    <n v="31"/>
    <d v="1981-01-01T00:00:00"/>
    <x v="465"/>
    <s v="Artista"/>
    <n v="0.25"/>
    <x v="1"/>
    <x v="49"/>
    <n v="4"/>
  </r>
  <r>
    <n v="31"/>
    <d v="1981-01-01T00:00:00"/>
    <x v="835"/>
    <s v="Artista"/>
    <n v="1"/>
    <x v="1"/>
    <x v="0"/>
    <n v="1"/>
  </r>
  <r>
    <n v="31"/>
    <d v="1981-01-01T00:00:00"/>
    <x v="736"/>
    <s v="Artista"/>
    <n v="0.2"/>
    <x v="0"/>
    <x v="81"/>
    <n v="5"/>
  </r>
  <r>
    <n v="31"/>
    <d v="1981-01-01T00:00:00"/>
    <x v="738"/>
    <s v="Artista"/>
    <n v="0.2"/>
    <x v="0"/>
    <x v="81"/>
    <n v="5"/>
  </r>
  <r>
    <n v="31"/>
    <d v="1981-01-01T00:00:00"/>
    <x v="894"/>
    <s v="Artista"/>
    <n v="0.25"/>
    <x v="1"/>
    <x v="108"/>
    <n v="4"/>
  </r>
  <r>
    <n v="31"/>
    <d v="1981-01-01T00:00:00"/>
    <x v="895"/>
    <s v="Artista"/>
    <n v="1"/>
    <x v="0"/>
    <x v="0"/>
    <n v="1"/>
  </r>
  <r>
    <n v="31"/>
    <d v="1981-01-01T00:00:00"/>
    <x v="3"/>
    <s v="Co-conduzione"/>
    <n v="1"/>
    <x v="1"/>
    <x v="0"/>
    <n v="1"/>
  </r>
  <r>
    <n v="31"/>
    <d v="1981-01-01T00:00:00"/>
    <x v="288"/>
    <s v="Artista"/>
    <n v="1"/>
    <x v="1"/>
    <x v="0"/>
    <n v="1"/>
  </r>
  <r>
    <n v="31"/>
    <d v="1981-01-01T00:00:00"/>
    <x v="896"/>
    <s v="Artista"/>
    <n v="1"/>
    <x v="0"/>
    <x v="0"/>
    <n v="1"/>
  </r>
  <r>
    <n v="31"/>
    <d v="1981-01-01T00:00:00"/>
    <x v="777"/>
    <s v="Artista"/>
    <n v="0.2"/>
    <x v="0"/>
    <x v="92"/>
    <n v="5"/>
  </r>
  <r>
    <n v="31"/>
    <d v="1981-01-01T00:00:00"/>
    <x v="778"/>
    <s v="Artista"/>
    <n v="0.2"/>
    <x v="0"/>
    <x v="92"/>
    <n v="5"/>
  </r>
  <r>
    <n v="31"/>
    <d v="1981-01-01T00:00:00"/>
    <x v="780"/>
    <s v="Artista"/>
    <n v="0.2"/>
    <x v="0"/>
    <x v="92"/>
    <n v="5"/>
  </r>
  <r>
    <n v="31"/>
    <d v="1981-01-01T00:00:00"/>
    <x v="897"/>
    <s v="Artista"/>
    <n v="1"/>
    <x v="0"/>
    <x v="0"/>
    <n v="1"/>
  </r>
  <r>
    <n v="31"/>
    <d v="1981-01-01T00:00:00"/>
    <x v="898"/>
    <s v="Artista"/>
    <n v="1"/>
    <x v="0"/>
    <x v="0"/>
    <n v="1"/>
  </r>
  <r>
    <n v="31"/>
    <d v="1981-01-01T00:00:00"/>
    <x v="899"/>
    <s v="Artista"/>
    <n v="1"/>
    <x v="0"/>
    <x v="0"/>
    <n v="1"/>
  </r>
  <r>
    <n v="31"/>
    <d v="1981-01-01T00:00:00"/>
    <x v="900"/>
    <s v="Artista"/>
    <n v="1"/>
    <x v="0"/>
    <x v="0"/>
    <n v="1"/>
  </r>
  <r>
    <n v="31"/>
    <d v="1981-01-01T00:00:00"/>
    <x v="782"/>
    <s v="Artista"/>
    <n v="0.2"/>
    <x v="0"/>
    <x v="92"/>
    <n v="5"/>
  </r>
  <r>
    <n v="31"/>
    <d v="1981-01-01T00:00:00"/>
    <x v="783"/>
    <s v="Artista"/>
    <n v="0.2"/>
    <x v="0"/>
    <x v="92"/>
    <n v="5"/>
  </r>
  <r>
    <n v="31"/>
    <d v="1981-01-01T00:00:00"/>
    <x v="784"/>
    <s v="Artista"/>
    <n v="1"/>
    <x v="0"/>
    <x v="0"/>
    <n v="1"/>
  </r>
  <r>
    <n v="31"/>
    <d v="1981-01-01T00:00:00"/>
    <x v="756"/>
    <s v="Artista"/>
    <n v="0.2"/>
    <x v="0"/>
    <x v="81"/>
    <n v="5"/>
  </r>
  <r>
    <n v="32"/>
    <d v="1982-01-01T00:00:00"/>
    <x v="362"/>
    <s v="Artista"/>
    <n v="0.5"/>
    <x v="0"/>
    <x v="109"/>
    <n v="2"/>
  </r>
  <r>
    <n v="32"/>
    <d v="1982-01-01T00:00:00"/>
    <x v="901"/>
    <s v="Artista"/>
    <n v="0.33333333333333331"/>
    <x v="0"/>
    <x v="110"/>
    <n v="3"/>
  </r>
  <r>
    <n v="32"/>
    <d v="1982-01-01T00:00:00"/>
    <x v="902"/>
    <s v="Artista"/>
    <n v="1"/>
    <x v="0"/>
    <x v="0"/>
    <n v="1"/>
  </r>
  <r>
    <n v="32"/>
    <d v="1982-01-01T00:00:00"/>
    <x v="788"/>
    <s v="Artista"/>
    <n v="1"/>
    <x v="1"/>
    <x v="0"/>
    <n v="1"/>
  </r>
  <r>
    <n v="32"/>
    <d v="1982-01-01T00:00:00"/>
    <x v="171"/>
    <s v="Artista"/>
    <n v="1"/>
    <x v="0"/>
    <x v="0"/>
    <n v="1"/>
  </r>
  <r>
    <n v="32"/>
    <d v="1982-01-01T00:00:00"/>
    <x v="903"/>
    <s v="Artista"/>
    <n v="1"/>
    <x v="0"/>
    <x v="0"/>
    <n v="1"/>
  </r>
  <r>
    <n v="32"/>
    <d v="1982-01-01T00:00:00"/>
    <x v="850"/>
    <s v="Conduzione"/>
    <n v="1"/>
    <x v="0"/>
    <x v="0"/>
    <n v="1"/>
  </r>
  <r>
    <n v="32"/>
    <d v="1982-01-01T00:00:00"/>
    <x v="45"/>
    <s v="Artista"/>
    <n v="1"/>
    <x v="0"/>
    <x v="0"/>
    <n v="1"/>
  </r>
  <r>
    <n v="32"/>
    <d v="1982-01-01T00:00:00"/>
    <x v="904"/>
    <s v="Artista"/>
    <n v="0.25"/>
    <x v="1"/>
    <x v="111"/>
    <n v="4"/>
  </r>
  <r>
    <n v="32"/>
    <d v="1982-01-01T00:00:00"/>
    <x v="605"/>
    <s v="Artista"/>
    <n v="1"/>
    <x v="0"/>
    <x v="0"/>
    <n v="1"/>
  </r>
  <r>
    <n v="32"/>
    <d v="1982-01-01T00:00:00"/>
    <x v="905"/>
    <s v="Artista"/>
    <n v="1"/>
    <x v="1"/>
    <x v="0"/>
    <n v="1"/>
  </r>
  <r>
    <n v="32"/>
    <d v="1982-01-01T00:00:00"/>
    <x v="906"/>
    <s v="Artista"/>
    <n v="1"/>
    <x v="1"/>
    <x v="0"/>
    <n v="1"/>
  </r>
  <r>
    <n v="32"/>
    <d v="1982-01-01T00:00:00"/>
    <x v="907"/>
    <s v="Artista"/>
    <n v="0.25"/>
    <x v="1"/>
    <x v="111"/>
    <n v="4"/>
  </r>
  <r>
    <n v="32"/>
    <d v="1982-01-01T00:00:00"/>
    <x v="908"/>
    <s v="Artista"/>
    <n v="0.25"/>
    <x v="0"/>
    <x v="111"/>
    <n v="4"/>
  </r>
  <r>
    <n v="32"/>
    <d v="1982-01-01T00:00:00"/>
    <x v="32"/>
    <s v="Direzione artistica"/>
    <n v="1"/>
    <x v="0"/>
    <x v="0"/>
    <n v="1"/>
  </r>
  <r>
    <n v="32"/>
    <d v="1982-01-01T00:00:00"/>
    <x v="909"/>
    <s v="Artista"/>
    <n v="1"/>
    <x v="0"/>
    <x v="0"/>
    <n v="1"/>
  </r>
  <r>
    <n v="32"/>
    <d v="1982-01-01T00:00:00"/>
    <x v="115"/>
    <s v="Artista"/>
    <n v="1"/>
    <x v="0"/>
    <x v="0"/>
    <n v="1"/>
  </r>
  <r>
    <n v="32"/>
    <d v="1982-01-01T00:00:00"/>
    <x v="910"/>
    <s v="Artista"/>
    <n v="1"/>
    <x v="1"/>
    <x v="0"/>
    <n v="1"/>
  </r>
  <r>
    <n v="32"/>
    <d v="1982-01-01T00:00:00"/>
    <x v="911"/>
    <s v="Artista"/>
    <n v="1"/>
    <x v="1"/>
    <x v="0"/>
    <n v="1"/>
  </r>
  <r>
    <n v="32"/>
    <d v="1982-01-01T00:00:00"/>
    <x v="422"/>
    <s v="Artista"/>
    <n v="1"/>
    <x v="0"/>
    <x v="0"/>
    <n v="1"/>
  </r>
  <r>
    <n v="32"/>
    <d v="1982-01-01T00:00:00"/>
    <x v="912"/>
    <s v="Artista"/>
    <n v="1"/>
    <x v="1"/>
    <x v="0"/>
    <n v="1"/>
  </r>
  <r>
    <n v="32"/>
    <d v="1982-01-01T00:00:00"/>
    <x v="913"/>
    <s v="Artista"/>
    <n v="1"/>
    <x v="0"/>
    <x v="0"/>
    <n v="1"/>
  </r>
  <r>
    <n v="32"/>
    <d v="1982-01-01T00:00:00"/>
    <x v="914"/>
    <s v="Artista"/>
    <n v="1"/>
    <x v="1"/>
    <x v="0"/>
    <n v="1"/>
  </r>
  <r>
    <n v="32"/>
    <d v="1982-01-01T00:00:00"/>
    <x v="895"/>
    <s v="Artista"/>
    <n v="1"/>
    <x v="0"/>
    <x v="0"/>
    <n v="1"/>
  </r>
  <r>
    <n v="32"/>
    <d v="1982-01-01T00:00:00"/>
    <x v="915"/>
    <s v="Artista"/>
    <n v="0.33333333333333331"/>
    <x v="0"/>
    <x v="110"/>
    <n v="3"/>
  </r>
  <r>
    <n v="32"/>
    <d v="1982-01-01T00:00:00"/>
    <x v="916"/>
    <s v="Artista"/>
    <n v="0.25"/>
    <x v="1"/>
    <x v="111"/>
    <n v="4"/>
  </r>
  <r>
    <n v="32"/>
    <d v="1982-01-01T00:00:00"/>
    <x v="288"/>
    <s v="Artista"/>
    <n v="1"/>
    <x v="1"/>
    <x v="0"/>
    <n v="1"/>
  </r>
  <r>
    <n v="32"/>
    <d v="1982-01-01T00:00:00"/>
    <x v="917"/>
    <s v="Co-conduzione"/>
    <n v="1"/>
    <x v="1"/>
    <x v="0"/>
    <n v="1"/>
  </r>
  <r>
    <n v="32"/>
    <d v="1982-01-01T00:00:00"/>
    <x v="617"/>
    <s v="Artista"/>
    <n v="1"/>
    <x v="0"/>
    <x v="0"/>
    <n v="1"/>
  </r>
  <r>
    <n v="32"/>
    <d v="1982-01-01T00:00:00"/>
    <x v="918"/>
    <s v="Artista"/>
    <n v="1"/>
    <x v="0"/>
    <x v="0"/>
    <n v="1"/>
  </r>
  <r>
    <n v="32"/>
    <d v="1982-01-01T00:00:00"/>
    <x v="432"/>
    <s v="Artista"/>
    <n v="1"/>
    <x v="0"/>
    <x v="0"/>
    <n v="1"/>
  </r>
  <r>
    <n v="32"/>
    <d v="1982-01-01T00:00:00"/>
    <x v="919"/>
    <s v="Artista"/>
    <n v="1"/>
    <x v="0"/>
    <x v="0"/>
    <n v="1"/>
  </r>
  <r>
    <n v="32"/>
    <d v="1982-01-01T00:00:00"/>
    <x v="920"/>
    <s v="Artista"/>
    <n v="1"/>
    <x v="0"/>
    <x v="0"/>
    <n v="1"/>
  </r>
  <r>
    <n v="32"/>
    <d v="1982-01-01T00:00:00"/>
    <x v="921"/>
    <s v="Artista"/>
    <n v="1"/>
    <x v="0"/>
    <x v="0"/>
    <n v="1"/>
  </r>
  <r>
    <n v="32"/>
    <d v="1982-01-01T00:00:00"/>
    <x v="746"/>
    <s v="Artista"/>
    <n v="0.5"/>
    <x v="1"/>
    <x v="112"/>
    <n v="2"/>
  </r>
  <r>
    <n v="32"/>
    <d v="1982-01-01T00:00:00"/>
    <x v="922"/>
    <s v="Artista"/>
    <n v="1"/>
    <x v="0"/>
    <x v="0"/>
    <n v="1"/>
  </r>
  <r>
    <n v="32"/>
    <d v="1982-01-01T00:00:00"/>
    <x v="923"/>
    <s v="Artista"/>
    <n v="0.33333333333333331"/>
    <x v="0"/>
    <x v="110"/>
    <n v="3"/>
  </r>
  <r>
    <n v="32"/>
    <d v="1982-01-01T00:00:00"/>
    <x v="924"/>
    <s v="Artista"/>
    <n v="1"/>
    <x v="0"/>
    <x v="0"/>
    <n v="1"/>
  </r>
  <r>
    <n v="32"/>
    <d v="1982-01-01T00:00:00"/>
    <x v="925"/>
    <s v="Artista"/>
    <n v="1"/>
    <x v="1"/>
    <x v="0"/>
    <n v="1"/>
  </r>
  <r>
    <n v="32"/>
    <d v="1982-01-01T00:00:00"/>
    <x v="926"/>
    <s v="Artista"/>
    <n v="1"/>
    <x v="0"/>
    <x v="0"/>
    <n v="1"/>
  </r>
  <r>
    <n v="33"/>
    <d v="1983-01-01T00:00:00"/>
    <x v="596"/>
    <s v="Artista"/>
    <n v="0.2"/>
    <x v="0"/>
    <x v="87"/>
    <n v="5"/>
  </r>
  <r>
    <n v="33"/>
    <d v="1983-01-01T00:00:00"/>
    <x v="902"/>
    <s v="Artista"/>
    <n v="1"/>
    <x v="0"/>
    <x v="0"/>
    <n v="1"/>
  </r>
  <r>
    <n v="33"/>
    <d v="1983-01-01T00:00:00"/>
    <x v="927"/>
    <s v="Artista"/>
    <n v="1"/>
    <x v="0"/>
    <x v="0"/>
    <n v="1"/>
  </r>
  <r>
    <n v="33"/>
    <d v="1983-01-01T00:00:00"/>
    <x v="928"/>
    <s v="Artista"/>
    <n v="1"/>
    <x v="1"/>
    <x v="0"/>
    <n v="1"/>
  </r>
  <r>
    <n v="33"/>
    <d v="1983-01-01T00:00:00"/>
    <x v="929"/>
    <s v="Conduzione"/>
    <n v="1"/>
    <x v="0"/>
    <x v="0"/>
    <n v="1"/>
  </r>
  <r>
    <n v="33"/>
    <d v="1983-01-01T00:00:00"/>
    <x v="930"/>
    <s v="Co-conduzione"/>
    <n v="1"/>
    <x v="1"/>
    <x v="0"/>
    <n v="1"/>
  </r>
  <r>
    <n v="33"/>
    <d v="1983-01-01T00:00:00"/>
    <x v="758"/>
    <s v="Artista"/>
    <n v="0.2"/>
    <x v="1"/>
    <x v="87"/>
    <n v="5"/>
  </r>
  <r>
    <n v="33"/>
    <d v="1983-01-01T00:00:00"/>
    <x v="931"/>
    <s v="Artista"/>
    <n v="1"/>
    <x v="1"/>
    <x v="0"/>
    <n v="1"/>
  </r>
  <r>
    <n v="33"/>
    <d v="1983-01-01T00:00:00"/>
    <x v="932"/>
    <s v="Artista"/>
    <n v="1"/>
    <x v="0"/>
    <x v="0"/>
    <n v="1"/>
  </r>
  <r>
    <n v="33"/>
    <d v="1983-01-01T00:00:00"/>
    <x v="933"/>
    <s v="Artista"/>
    <n v="1"/>
    <x v="1"/>
    <x v="0"/>
    <n v="1"/>
  </r>
  <r>
    <n v="33"/>
    <d v="1983-01-01T00:00:00"/>
    <x v="600"/>
    <s v="Artista"/>
    <n v="0.2"/>
    <x v="0"/>
    <x v="87"/>
    <n v="5"/>
  </r>
  <r>
    <n v="33"/>
    <d v="1983-01-01T00:00:00"/>
    <x v="903"/>
    <s v="Artista"/>
    <n v="1"/>
    <x v="0"/>
    <x v="0"/>
    <n v="1"/>
  </r>
  <r>
    <n v="33"/>
    <d v="1983-01-01T00:00:00"/>
    <x v="881"/>
    <s v="Artista"/>
    <n v="0.25"/>
    <x v="0"/>
    <x v="108"/>
    <n v="4"/>
  </r>
  <r>
    <n v="33"/>
    <d v="1983-01-01T00:00:00"/>
    <x v="934"/>
    <s v="Artista"/>
    <n v="1"/>
    <x v="1"/>
    <x v="0"/>
    <n v="1"/>
  </r>
  <r>
    <n v="33"/>
    <d v="1983-01-01T00:00:00"/>
    <x v="935"/>
    <s v="Artista"/>
    <n v="1"/>
    <x v="1"/>
    <x v="0"/>
    <n v="1"/>
  </r>
  <r>
    <n v="33"/>
    <d v="1983-01-01T00:00:00"/>
    <x v="449"/>
    <s v="Artista"/>
    <n v="1"/>
    <x v="1"/>
    <x v="0"/>
    <n v="1"/>
  </r>
  <r>
    <n v="33"/>
    <d v="1983-01-01T00:00:00"/>
    <x v="886"/>
    <s v="Artista"/>
    <n v="0.25"/>
    <x v="1"/>
    <x v="108"/>
    <n v="4"/>
  </r>
  <r>
    <n v="33"/>
    <d v="1983-01-01T00:00:00"/>
    <x v="936"/>
    <s v="Co-conduzione"/>
    <n v="1"/>
    <x v="1"/>
    <x v="0"/>
    <n v="1"/>
  </r>
  <r>
    <n v="33"/>
    <d v="1983-01-01T00:00:00"/>
    <x v="906"/>
    <s v="Artista"/>
    <n v="1"/>
    <x v="1"/>
    <x v="0"/>
    <n v="1"/>
  </r>
  <r>
    <n v="33"/>
    <d v="1983-01-01T00:00:00"/>
    <x v="937"/>
    <s v="Artista"/>
    <n v="1"/>
    <x v="1"/>
    <x v="0"/>
    <n v="1"/>
  </r>
  <r>
    <n v="33"/>
    <d v="1983-01-01T00:00:00"/>
    <x v="889"/>
    <s v="Artista"/>
    <n v="0.25"/>
    <x v="0"/>
    <x v="108"/>
    <n v="4"/>
  </r>
  <r>
    <n v="33"/>
    <d v="1983-01-01T00:00:00"/>
    <x v="766"/>
    <s v="Artista"/>
    <n v="0.2"/>
    <x v="0"/>
    <x v="87"/>
    <n v="5"/>
  </r>
  <r>
    <n v="33"/>
    <d v="1983-01-01T00:00:00"/>
    <x v="577"/>
    <s v="Artista"/>
    <n v="1"/>
    <x v="0"/>
    <x v="0"/>
    <n v="1"/>
  </r>
  <r>
    <n v="33"/>
    <d v="1983-01-01T00:00:00"/>
    <x v="458"/>
    <s v="Artista"/>
    <n v="1"/>
    <x v="0"/>
    <x v="0"/>
    <n v="1"/>
  </r>
  <r>
    <n v="33"/>
    <d v="1983-01-01T00:00:00"/>
    <x v="32"/>
    <s v="Direzione artistica"/>
    <n v="1"/>
    <x v="0"/>
    <x v="0"/>
    <n v="1"/>
  </r>
  <r>
    <n v="33"/>
    <d v="1983-01-01T00:00:00"/>
    <x v="938"/>
    <s v="Artista"/>
    <n v="1"/>
    <x v="1"/>
    <x v="0"/>
    <n v="1"/>
  </r>
  <r>
    <n v="33"/>
    <d v="1983-01-01T00:00:00"/>
    <x v="909"/>
    <s v="Artista"/>
    <n v="1"/>
    <x v="0"/>
    <x v="0"/>
    <n v="1"/>
  </r>
  <r>
    <n v="33"/>
    <d v="1983-01-01T00:00:00"/>
    <x v="726"/>
    <s v="Artista"/>
    <n v="1"/>
    <x v="1"/>
    <x v="0"/>
    <n v="1"/>
  </r>
  <r>
    <n v="33"/>
    <d v="1983-01-01T00:00:00"/>
    <x v="939"/>
    <s v="Co-conduzione"/>
    <n v="1"/>
    <x v="1"/>
    <x v="0"/>
    <n v="1"/>
  </r>
  <r>
    <n v="33"/>
    <d v="1983-01-01T00:00:00"/>
    <x v="940"/>
    <s v="Artista"/>
    <n v="1"/>
    <x v="0"/>
    <x v="0"/>
    <n v="1"/>
  </r>
  <r>
    <n v="33"/>
    <d v="1983-01-01T00:00:00"/>
    <x v="941"/>
    <s v="Artista"/>
    <n v="1"/>
    <x v="0"/>
    <x v="0"/>
    <n v="1"/>
  </r>
  <r>
    <n v="33"/>
    <d v="1983-01-01T00:00:00"/>
    <x v="805"/>
    <s v="Artista"/>
    <n v="1"/>
    <x v="0"/>
    <x v="0"/>
    <n v="1"/>
  </r>
  <r>
    <n v="33"/>
    <d v="1983-01-01T00:00:00"/>
    <x v="894"/>
    <s v="Artista"/>
    <n v="0.25"/>
    <x v="1"/>
    <x v="108"/>
    <n v="4"/>
  </r>
  <r>
    <n v="33"/>
    <d v="1983-01-01T00:00:00"/>
    <x v="942"/>
    <s v="Artista"/>
    <n v="0.2"/>
    <x v="0"/>
    <x v="87"/>
    <n v="5"/>
  </r>
  <r>
    <n v="33"/>
    <d v="1983-01-01T00:00:00"/>
    <x v="943"/>
    <s v="Artista"/>
    <n v="1"/>
    <x v="0"/>
    <x v="0"/>
    <n v="1"/>
  </r>
  <r>
    <n v="33"/>
    <d v="1983-01-01T00:00:00"/>
    <x v="944"/>
    <s v="Artista"/>
    <n v="1"/>
    <x v="1"/>
    <x v="0"/>
    <n v="1"/>
  </r>
  <r>
    <n v="33"/>
    <d v="1983-01-01T00:00:00"/>
    <x v="945"/>
    <s v="Artista"/>
    <n v="1"/>
    <x v="1"/>
    <x v="0"/>
    <n v="1"/>
  </r>
  <r>
    <n v="33"/>
    <d v="1983-01-01T00:00:00"/>
    <x v="873"/>
    <s v="Artista"/>
    <n v="1"/>
    <x v="0"/>
    <x v="0"/>
    <n v="1"/>
  </r>
  <r>
    <n v="33"/>
    <d v="1983-01-01T00:00:00"/>
    <x v="946"/>
    <s v="Artista"/>
    <n v="1"/>
    <x v="0"/>
    <x v="0"/>
    <n v="1"/>
  </r>
  <r>
    <n v="33"/>
    <d v="1983-01-01T00:00:00"/>
    <x v="947"/>
    <s v="Artista"/>
    <n v="1"/>
    <x v="0"/>
    <x v="0"/>
    <n v="1"/>
  </r>
  <r>
    <n v="33"/>
    <d v="1983-01-01T00:00:00"/>
    <x v="747"/>
    <s v="Artista"/>
    <n v="1"/>
    <x v="0"/>
    <x v="0"/>
    <n v="1"/>
  </r>
  <r>
    <n v="33"/>
    <d v="1983-01-01T00:00:00"/>
    <x v="948"/>
    <s v="Artista"/>
    <n v="1"/>
    <x v="1"/>
    <x v="0"/>
    <n v="1"/>
  </r>
  <r>
    <n v="33"/>
    <d v="1983-01-01T00:00:00"/>
    <x v="922"/>
    <s v="Artista"/>
    <n v="1"/>
    <x v="0"/>
    <x v="0"/>
    <n v="1"/>
  </r>
  <r>
    <n v="33"/>
    <d v="1983-01-01T00:00:00"/>
    <x v="949"/>
    <s v="Artista"/>
    <n v="1"/>
    <x v="1"/>
    <x v="0"/>
    <n v="1"/>
  </r>
  <r>
    <n v="33"/>
    <d v="1983-01-01T00:00:00"/>
    <x v="753"/>
    <s v="Artista"/>
    <n v="1"/>
    <x v="0"/>
    <x v="0"/>
    <n v="1"/>
  </r>
  <r>
    <n v="33"/>
    <d v="1983-01-01T00:00:00"/>
    <x v="924"/>
    <s v="Artista"/>
    <n v="1"/>
    <x v="0"/>
    <x v="0"/>
    <n v="1"/>
  </r>
  <r>
    <n v="33"/>
    <d v="1983-01-01T00:00:00"/>
    <x v="925"/>
    <s v="Artista"/>
    <n v="1"/>
    <x v="1"/>
    <x v="0"/>
    <n v="1"/>
  </r>
  <r>
    <n v="33"/>
    <d v="1983-01-01T00:00:00"/>
    <x v="926"/>
    <s v="Artista"/>
    <n v="1"/>
    <x v="0"/>
    <x v="0"/>
    <n v="1"/>
  </r>
  <r>
    <n v="34"/>
    <d v="1984-01-01T00:00:00"/>
    <x v="362"/>
    <s v="Artista"/>
    <n v="0.5"/>
    <x v="0"/>
    <x v="109"/>
    <n v="2"/>
  </r>
  <r>
    <n v="34"/>
    <d v="1984-01-01T00:00:00"/>
    <x v="788"/>
    <s v="Artista"/>
    <n v="1"/>
    <x v="1"/>
    <x v="0"/>
    <n v="1"/>
  </r>
  <r>
    <n v="34"/>
    <d v="1984-01-01T00:00:00"/>
    <x v="171"/>
    <s v="Artista"/>
    <n v="1"/>
    <x v="0"/>
    <x v="0"/>
    <n v="1"/>
  </r>
  <r>
    <n v="34"/>
    <d v="1984-01-01T00:00:00"/>
    <x v="950"/>
    <s v="Artista"/>
    <n v="0.5"/>
    <x v="0"/>
    <x v="113"/>
    <n v="2"/>
  </r>
  <r>
    <n v="34"/>
    <d v="1984-01-01T00:00:00"/>
    <x v="951"/>
    <s v="Artista"/>
    <n v="0.2"/>
    <x v="0"/>
    <x v="114"/>
    <n v="5"/>
  </r>
  <r>
    <n v="34"/>
    <d v="1984-01-01T00:00:00"/>
    <x v="903"/>
    <s v="Artista"/>
    <n v="1"/>
    <x v="0"/>
    <x v="0"/>
    <n v="1"/>
  </r>
  <r>
    <n v="34"/>
    <d v="1984-01-01T00:00:00"/>
    <x v="935"/>
    <s v="Artista"/>
    <n v="1"/>
    <x v="1"/>
    <x v="0"/>
    <n v="1"/>
  </r>
  <r>
    <n v="34"/>
    <d v="1984-01-01T00:00:00"/>
    <x v="605"/>
    <s v="Artista"/>
    <n v="1"/>
    <x v="0"/>
    <x v="0"/>
    <n v="1"/>
  </r>
  <r>
    <n v="34"/>
    <d v="1984-01-01T00:00:00"/>
    <x v="952"/>
    <s v="Co-conduzione"/>
    <n v="1"/>
    <x v="1"/>
    <x v="0"/>
    <n v="1"/>
  </r>
  <r>
    <n v="34"/>
    <d v="1984-01-01T00:00:00"/>
    <x v="953"/>
    <s v="Co-conduzione"/>
    <n v="1"/>
    <x v="1"/>
    <x v="0"/>
    <n v="1"/>
  </r>
  <r>
    <n v="34"/>
    <d v="1984-01-01T00:00:00"/>
    <x v="852"/>
    <s v="Artista"/>
    <n v="1"/>
    <x v="0"/>
    <x v="0"/>
    <n v="1"/>
  </r>
  <r>
    <n v="34"/>
    <d v="1984-01-01T00:00:00"/>
    <x v="954"/>
    <s v="Artista"/>
    <n v="1"/>
    <x v="0"/>
    <x v="0"/>
    <n v="1"/>
  </r>
  <r>
    <n v="34"/>
    <d v="1984-01-01T00:00:00"/>
    <x v="955"/>
    <s v="Artista"/>
    <n v="0.33333333333333331"/>
    <x v="0"/>
    <x v="115"/>
    <n v="3"/>
  </r>
  <r>
    <n v="34"/>
    <d v="1984-01-01T00:00:00"/>
    <x v="956"/>
    <s v="Artista"/>
    <n v="1"/>
    <x v="0"/>
    <x v="0"/>
    <n v="1"/>
  </r>
  <r>
    <n v="34"/>
    <d v="1984-01-01T00:00:00"/>
    <x v="906"/>
    <s v="Artista"/>
    <n v="1"/>
    <x v="1"/>
    <x v="0"/>
    <n v="1"/>
  </r>
  <r>
    <n v="34"/>
    <d v="1984-01-01T00:00:00"/>
    <x v="887"/>
    <s v="Artista"/>
    <n v="1"/>
    <x v="1"/>
    <x v="0"/>
    <n v="1"/>
  </r>
  <r>
    <n v="34"/>
    <d v="1984-01-01T00:00:00"/>
    <x v="937"/>
    <s v="Artista"/>
    <n v="1"/>
    <x v="1"/>
    <x v="0"/>
    <n v="1"/>
  </r>
  <r>
    <n v="34"/>
    <d v="1984-01-01T00:00:00"/>
    <x v="957"/>
    <s v="Artista"/>
    <n v="0.33333333333333331"/>
    <x v="0"/>
    <x v="116"/>
    <n v="3"/>
  </r>
  <r>
    <n v="34"/>
    <d v="1984-01-01T00:00:00"/>
    <x v="958"/>
    <s v="Artista"/>
    <n v="1"/>
    <x v="0"/>
    <x v="0"/>
    <n v="1"/>
  </r>
  <r>
    <n v="34"/>
    <d v="1984-01-01T00:00:00"/>
    <x v="959"/>
    <s v="Artista"/>
    <n v="1"/>
    <x v="0"/>
    <x v="0"/>
    <n v="1"/>
  </r>
  <r>
    <n v="34"/>
    <d v="1984-01-01T00:00:00"/>
    <x v="32"/>
    <s v="Direzione artistica"/>
    <n v="1"/>
    <x v="0"/>
    <x v="0"/>
    <n v="1"/>
  </r>
  <r>
    <n v="34"/>
    <d v="1984-01-01T00:00:00"/>
    <x v="960"/>
    <s v="Artista"/>
    <n v="0.2"/>
    <x v="0"/>
    <x v="114"/>
    <n v="5"/>
  </r>
  <r>
    <n v="34"/>
    <d v="1984-01-01T00:00:00"/>
    <x v="938"/>
    <s v="Artista"/>
    <n v="1"/>
    <x v="1"/>
    <x v="0"/>
    <n v="1"/>
  </r>
  <r>
    <n v="34"/>
    <d v="1984-01-01T00:00:00"/>
    <x v="961"/>
    <s v="Artista"/>
    <n v="0.5"/>
    <x v="0"/>
    <x v="117"/>
    <n v="2"/>
  </r>
  <r>
    <n v="34"/>
    <d v="1984-01-01T00:00:00"/>
    <x v="962"/>
    <s v="Artista"/>
    <n v="0.5"/>
    <x v="0"/>
    <x v="117"/>
    <n v="2"/>
  </r>
  <r>
    <n v="34"/>
    <d v="1984-01-01T00:00:00"/>
    <x v="963"/>
    <s v="Co-conduzione"/>
    <n v="1"/>
    <x v="1"/>
    <x v="0"/>
    <n v="1"/>
  </r>
  <r>
    <n v="34"/>
    <d v="1984-01-01T00:00:00"/>
    <x v="964"/>
    <s v="Co-conduzione"/>
    <n v="1"/>
    <x v="1"/>
    <x v="0"/>
    <n v="1"/>
  </r>
  <r>
    <n v="34"/>
    <d v="1984-01-01T00:00:00"/>
    <x v="224"/>
    <s v="Artista"/>
    <n v="1"/>
    <x v="1"/>
    <x v="0"/>
    <n v="1"/>
  </r>
  <r>
    <n v="34"/>
    <d v="1984-01-01T00:00:00"/>
    <x v="965"/>
    <s v="Artista"/>
    <n v="1"/>
    <x v="0"/>
    <x v="0"/>
    <n v="1"/>
  </r>
  <r>
    <n v="34"/>
    <d v="1984-01-01T00:00:00"/>
    <x v="966"/>
    <s v="Artista"/>
    <n v="1"/>
    <x v="0"/>
    <x v="0"/>
    <n v="1"/>
  </r>
  <r>
    <n v="34"/>
    <d v="1984-01-01T00:00:00"/>
    <x v="967"/>
    <s v="Artista"/>
    <n v="0.33333333333333331"/>
    <x v="0"/>
    <x v="116"/>
    <n v="3"/>
  </r>
  <r>
    <n v="34"/>
    <d v="1984-01-01T00:00:00"/>
    <x v="941"/>
    <s v="Artista"/>
    <n v="1"/>
    <x v="0"/>
    <x v="0"/>
    <n v="1"/>
  </r>
  <r>
    <n v="34"/>
    <d v="1984-01-01T00:00:00"/>
    <x v="968"/>
    <s v="Artista"/>
    <n v="0.33333333333333331"/>
    <x v="0"/>
    <x v="115"/>
    <n v="3"/>
  </r>
  <r>
    <n v="34"/>
    <d v="1984-01-01T00:00:00"/>
    <x v="913"/>
    <s v="Artista"/>
    <n v="1"/>
    <x v="0"/>
    <x v="0"/>
    <n v="1"/>
  </r>
  <r>
    <n v="34"/>
    <d v="1984-01-01T00:00:00"/>
    <x v="380"/>
    <s v="Artista"/>
    <n v="1"/>
    <x v="1"/>
    <x v="0"/>
    <n v="1"/>
  </r>
  <r>
    <n v="34"/>
    <d v="1984-01-01T00:00:00"/>
    <x v="969"/>
    <s v="Artista"/>
    <n v="0.5"/>
    <x v="0"/>
    <x v="113"/>
    <n v="2"/>
  </r>
  <r>
    <n v="34"/>
    <d v="1984-01-01T00:00:00"/>
    <x v="970"/>
    <s v="Artista"/>
    <n v="0.2"/>
    <x v="1"/>
    <x v="114"/>
    <n v="5"/>
  </r>
  <r>
    <n v="34"/>
    <d v="1984-01-01T00:00:00"/>
    <x v="473"/>
    <s v="Artista"/>
    <n v="1"/>
    <x v="1"/>
    <x v="0"/>
    <n v="1"/>
  </r>
  <r>
    <n v="34"/>
    <d v="1984-01-01T00:00:00"/>
    <x v="777"/>
    <s v="Artista"/>
    <n v="0.2"/>
    <x v="0"/>
    <x v="92"/>
    <n v="5"/>
  </r>
  <r>
    <n v="34"/>
    <d v="1984-01-01T00:00:00"/>
    <x v="778"/>
    <s v="Artista"/>
    <n v="0.2"/>
    <x v="0"/>
    <x v="92"/>
    <n v="5"/>
  </r>
  <r>
    <n v="34"/>
    <d v="1984-01-01T00:00:00"/>
    <x v="780"/>
    <s v="Artista"/>
    <n v="0.2"/>
    <x v="0"/>
    <x v="92"/>
    <n v="5"/>
  </r>
  <r>
    <n v="34"/>
    <d v="1984-01-01T00:00:00"/>
    <x v="387"/>
    <s v="Conduzione"/>
    <n v="1"/>
    <x v="0"/>
    <x v="0"/>
    <n v="1"/>
  </r>
  <r>
    <n v="34"/>
    <d v="1984-01-01T00:00:00"/>
    <x v="873"/>
    <s v="Artista"/>
    <n v="1"/>
    <x v="0"/>
    <x v="0"/>
    <n v="1"/>
  </r>
  <r>
    <n v="34"/>
    <d v="1984-01-01T00:00:00"/>
    <x v="971"/>
    <s v="Artista"/>
    <n v="0.2"/>
    <x v="1"/>
    <x v="114"/>
    <n v="5"/>
  </r>
  <r>
    <n v="34"/>
    <d v="1984-01-01T00:00:00"/>
    <x v="432"/>
    <s v="Artista"/>
    <n v="1"/>
    <x v="0"/>
    <x v="0"/>
    <n v="1"/>
  </r>
  <r>
    <n v="34"/>
    <d v="1984-01-01T00:00:00"/>
    <x v="972"/>
    <s v="Artista"/>
    <n v="1"/>
    <x v="0"/>
    <x v="0"/>
    <n v="1"/>
  </r>
  <r>
    <n v="34"/>
    <d v="1984-01-01T00:00:00"/>
    <x v="973"/>
    <s v="Artista"/>
    <n v="0.33333333333333331"/>
    <x v="0"/>
    <x v="115"/>
    <n v="3"/>
  </r>
  <r>
    <n v="34"/>
    <d v="1984-01-01T00:00:00"/>
    <x v="974"/>
    <s v="Artista"/>
    <n v="0.2"/>
    <x v="0"/>
    <x v="114"/>
    <n v="5"/>
  </r>
  <r>
    <n v="34"/>
    <d v="1984-01-01T00:00:00"/>
    <x v="844"/>
    <s v="Artista"/>
    <n v="1"/>
    <x v="0"/>
    <x v="0"/>
    <n v="1"/>
  </r>
  <r>
    <n v="34"/>
    <d v="1984-01-01T00:00:00"/>
    <x v="746"/>
    <s v="Artista"/>
    <n v="0.5"/>
    <x v="1"/>
    <x v="112"/>
    <n v="2"/>
  </r>
  <r>
    <n v="34"/>
    <d v="1984-01-01T00:00:00"/>
    <x v="975"/>
    <s v="Artista"/>
    <n v="1"/>
    <x v="0"/>
    <x v="0"/>
    <n v="1"/>
  </r>
  <r>
    <n v="34"/>
    <d v="1984-01-01T00:00:00"/>
    <x v="976"/>
    <s v="Artista"/>
    <n v="0.33333333333333331"/>
    <x v="0"/>
    <x v="116"/>
    <n v="3"/>
  </r>
  <r>
    <n v="34"/>
    <d v="1984-01-01T00:00:00"/>
    <x v="752"/>
    <s v="Co-conduzione"/>
    <n v="1"/>
    <x v="1"/>
    <x v="0"/>
    <n v="1"/>
  </r>
  <r>
    <n v="34"/>
    <d v="1984-01-01T00:00:00"/>
    <x v="782"/>
    <s v="Artista"/>
    <n v="0.2"/>
    <x v="0"/>
    <x v="92"/>
    <n v="5"/>
  </r>
  <r>
    <n v="34"/>
    <d v="1984-01-01T00:00:00"/>
    <x v="783"/>
    <s v="Artista"/>
    <n v="0.2"/>
    <x v="0"/>
    <x v="92"/>
    <n v="5"/>
  </r>
  <r>
    <n v="34"/>
    <d v="1984-01-01T00:00:00"/>
    <x v="753"/>
    <s v="Artista"/>
    <n v="1"/>
    <x v="0"/>
    <x v="0"/>
    <n v="1"/>
  </r>
  <r>
    <n v="34"/>
    <d v="1984-01-01T00:00:00"/>
    <x v="977"/>
    <s v="Artista"/>
    <n v="1"/>
    <x v="0"/>
    <x v="0"/>
    <n v="1"/>
  </r>
  <r>
    <n v="34"/>
    <d v="1984-01-01T00:00:00"/>
    <x v="978"/>
    <s v="Co-conduzione"/>
    <n v="1"/>
    <x v="1"/>
    <x v="0"/>
    <n v="1"/>
  </r>
  <r>
    <n v="35"/>
    <d v="1985-01-01T00:00:00"/>
    <x v="596"/>
    <s v="Artista"/>
    <n v="0.2"/>
    <x v="0"/>
    <x v="87"/>
    <n v="5"/>
  </r>
  <r>
    <n v="35"/>
    <d v="1985-01-01T00:00:00"/>
    <x v="441"/>
    <s v="Artista"/>
    <n v="0.25"/>
    <x v="1"/>
    <x v="49"/>
    <n v="4"/>
  </r>
  <r>
    <n v="35"/>
    <d v="1985-01-01T00:00:00"/>
    <x v="442"/>
    <s v="Artista"/>
    <n v="0.25"/>
    <x v="0"/>
    <x v="49"/>
    <n v="4"/>
  </r>
  <r>
    <n v="35"/>
    <d v="1985-01-01T00:00:00"/>
    <x v="788"/>
    <s v="Artista"/>
    <n v="1"/>
    <x v="1"/>
    <x v="0"/>
    <n v="1"/>
  </r>
  <r>
    <n v="35"/>
    <d v="1985-01-01T00:00:00"/>
    <x v="979"/>
    <s v="Artista"/>
    <n v="1"/>
    <x v="1"/>
    <x v="0"/>
    <n v="1"/>
  </r>
  <r>
    <n v="35"/>
    <d v="1985-01-01T00:00:00"/>
    <x v="758"/>
    <s v="Artista"/>
    <n v="0.2"/>
    <x v="1"/>
    <x v="87"/>
    <n v="5"/>
  </r>
  <r>
    <n v="35"/>
    <d v="1985-01-01T00:00:00"/>
    <x v="980"/>
    <s v="Artista"/>
    <n v="1"/>
    <x v="0"/>
    <x v="0"/>
    <n v="1"/>
  </r>
  <r>
    <n v="35"/>
    <d v="1985-01-01T00:00:00"/>
    <x v="600"/>
    <s v="Artista"/>
    <n v="0.2"/>
    <x v="0"/>
    <x v="87"/>
    <n v="5"/>
  </r>
  <r>
    <n v="35"/>
    <d v="1985-01-01T00:00:00"/>
    <x v="903"/>
    <s v="Artista"/>
    <n v="1"/>
    <x v="0"/>
    <x v="0"/>
    <n v="1"/>
  </r>
  <r>
    <n v="35"/>
    <d v="1985-01-01T00:00:00"/>
    <x v="981"/>
    <s v="Artista"/>
    <n v="1"/>
    <x v="1"/>
    <x v="0"/>
    <n v="1"/>
  </r>
  <r>
    <n v="35"/>
    <d v="1985-01-01T00:00:00"/>
    <x v="982"/>
    <s v="Artista"/>
    <n v="1"/>
    <x v="0"/>
    <x v="0"/>
    <n v="1"/>
  </r>
  <r>
    <n v="35"/>
    <d v="1985-01-01T00:00:00"/>
    <x v="983"/>
    <s v="Artista"/>
    <n v="1"/>
    <x v="0"/>
    <x v="0"/>
    <n v="1"/>
  </r>
  <r>
    <n v="35"/>
    <d v="1985-01-01T00:00:00"/>
    <x v="984"/>
    <s v="Artista"/>
    <n v="0.25"/>
    <x v="1"/>
    <x v="118"/>
    <n v="4"/>
  </r>
  <r>
    <n v="35"/>
    <d v="1985-01-01T00:00:00"/>
    <x v="882"/>
    <s v="Artista"/>
    <n v="1"/>
    <x v="0"/>
    <x v="0"/>
    <n v="1"/>
  </r>
  <r>
    <n v="35"/>
    <d v="1985-01-01T00:00:00"/>
    <x v="605"/>
    <s v="Artista"/>
    <n v="1"/>
    <x v="0"/>
    <x v="0"/>
    <n v="1"/>
  </r>
  <r>
    <n v="35"/>
    <d v="1985-01-01T00:00:00"/>
    <x v="884"/>
    <s v="Artista"/>
    <n v="1"/>
    <x v="0"/>
    <x v="0"/>
    <n v="1"/>
  </r>
  <r>
    <n v="35"/>
    <d v="1985-01-01T00:00:00"/>
    <x v="954"/>
    <s v="Artista"/>
    <n v="1"/>
    <x v="0"/>
    <x v="0"/>
    <n v="1"/>
  </r>
  <r>
    <n v="35"/>
    <d v="1985-01-01T00:00:00"/>
    <x v="985"/>
    <s v="Artista"/>
    <n v="1"/>
    <x v="0"/>
    <x v="0"/>
    <n v="1"/>
  </r>
  <r>
    <n v="35"/>
    <d v="1985-01-01T00:00:00"/>
    <x v="906"/>
    <s v="Artista"/>
    <n v="1"/>
    <x v="1"/>
    <x v="0"/>
    <n v="1"/>
  </r>
  <r>
    <n v="35"/>
    <d v="1985-01-01T00:00:00"/>
    <x v="986"/>
    <s v="Artista"/>
    <n v="0.25"/>
    <x v="0"/>
    <x v="119"/>
    <n v="4"/>
  </r>
  <r>
    <n v="35"/>
    <d v="1985-01-01T00:00:00"/>
    <x v="454"/>
    <s v="Artista"/>
    <n v="0.25"/>
    <x v="0"/>
    <x v="49"/>
    <n v="4"/>
  </r>
  <r>
    <n v="35"/>
    <d v="1985-01-01T00:00:00"/>
    <x v="640"/>
    <s v="Artista"/>
    <n v="1"/>
    <x v="0"/>
    <x v="0"/>
    <n v="1"/>
  </r>
  <r>
    <n v="35"/>
    <d v="1985-01-01T00:00:00"/>
    <x v="958"/>
    <s v="Artista"/>
    <n v="1"/>
    <x v="0"/>
    <x v="0"/>
    <n v="1"/>
  </r>
  <r>
    <n v="35"/>
    <d v="1985-01-01T00:00:00"/>
    <x v="766"/>
    <s v="Artista"/>
    <n v="0.2"/>
    <x v="0"/>
    <x v="87"/>
    <n v="5"/>
  </r>
  <r>
    <n v="35"/>
    <d v="1985-01-01T00:00:00"/>
    <x v="32"/>
    <s v="Direzione artistica"/>
    <n v="1"/>
    <x v="0"/>
    <x v="0"/>
    <n v="1"/>
  </r>
  <r>
    <n v="35"/>
    <d v="1985-01-01T00:00:00"/>
    <x v="182"/>
    <s v="Artista"/>
    <n v="1"/>
    <x v="1"/>
    <x v="0"/>
    <n v="1"/>
  </r>
  <r>
    <n v="35"/>
    <d v="1985-01-01T00:00:00"/>
    <x v="987"/>
    <s v="Artista"/>
    <n v="1"/>
    <x v="0"/>
    <x v="0"/>
    <n v="1"/>
  </r>
  <r>
    <n v="35"/>
    <d v="1985-01-01T00:00:00"/>
    <x v="988"/>
    <s v="Artista"/>
    <n v="1"/>
    <x v="0"/>
    <x v="0"/>
    <n v="1"/>
  </r>
  <r>
    <n v="35"/>
    <d v="1985-01-01T00:00:00"/>
    <x v="989"/>
    <s v="Artista"/>
    <n v="1"/>
    <x v="1"/>
    <x v="0"/>
    <n v="1"/>
  </r>
  <r>
    <n v="35"/>
    <d v="1985-01-01T00:00:00"/>
    <x v="990"/>
    <s v="Artista"/>
    <n v="1"/>
    <x v="1"/>
    <x v="0"/>
    <n v="1"/>
  </r>
  <r>
    <n v="35"/>
    <d v="1985-01-01T00:00:00"/>
    <x v="991"/>
    <s v="Artista"/>
    <n v="0.25"/>
    <x v="0"/>
    <x v="118"/>
    <n v="4"/>
  </r>
  <r>
    <n v="35"/>
    <d v="1985-01-01T00:00:00"/>
    <x v="992"/>
    <s v="Artista"/>
    <n v="1"/>
    <x v="0"/>
    <x v="0"/>
    <n v="1"/>
  </r>
  <r>
    <n v="35"/>
    <d v="1985-01-01T00:00:00"/>
    <x v="993"/>
    <s v="Artista"/>
    <n v="1"/>
    <x v="0"/>
    <x v="0"/>
    <n v="1"/>
  </r>
  <r>
    <n v="35"/>
    <d v="1985-01-01T00:00:00"/>
    <x v="941"/>
    <s v="Artista"/>
    <n v="1"/>
    <x v="0"/>
    <x v="0"/>
    <n v="1"/>
  </r>
  <r>
    <n v="35"/>
    <d v="1985-01-01T00:00:00"/>
    <x v="994"/>
    <s v="Artista"/>
    <n v="1"/>
    <x v="0"/>
    <x v="0"/>
    <n v="1"/>
  </r>
  <r>
    <n v="35"/>
    <d v="1985-01-01T00:00:00"/>
    <x v="465"/>
    <s v="Artista"/>
    <n v="0.25"/>
    <x v="1"/>
    <x v="49"/>
    <n v="4"/>
  </r>
  <r>
    <n v="35"/>
    <d v="1985-01-01T00:00:00"/>
    <x v="995"/>
    <s v="Artista"/>
    <n v="1"/>
    <x v="0"/>
    <x v="0"/>
    <n v="1"/>
  </r>
  <r>
    <n v="35"/>
    <d v="1985-01-01T00:00:00"/>
    <x v="996"/>
    <s v="Artista"/>
    <n v="1"/>
    <x v="0"/>
    <x v="0"/>
    <n v="1"/>
  </r>
  <r>
    <n v="35"/>
    <d v="1985-01-01T00:00:00"/>
    <x v="997"/>
    <s v="Co-conduzione"/>
    <n v="1"/>
    <x v="1"/>
    <x v="0"/>
    <n v="1"/>
  </r>
  <r>
    <n v="35"/>
    <d v="1985-01-01T00:00:00"/>
    <x v="350"/>
    <s v="Artista"/>
    <n v="1"/>
    <x v="0"/>
    <x v="0"/>
    <n v="1"/>
  </r>
  <r>
    <n v="35"/>
    <d v="1985-01-01T00:00:00"/>
    <x v="998"/>
    <s v="Artista"/>
    <n v="0.25"/>
    <x v="0"/>
    <x v="119"/>
    <n v="4"/>
  </r>
  <r>
    <n v="35"/>
    <d v="1985-01-01T00:00:00"/>
    <x v="387"/>
    <s v="Conduzione"/>
    <n v="1"/>
    <x v="0"/>
    <x v="0"/>
    <n v="1"/>
  </r>
  <r>
    <n v="35"/>
    <d v="1985-01-01T00:00:00"/>
    <x v="919"/>
    <s v="Artista"/>
    <n v="1"/>
    <x v="0"/>
    <x v="0"/>
    <n v="1"/>
  </r>
  <r>
    <n v="35"/>
    <d v="1985-01-01T00:00:00"/>
    <x v="999"/>
    <s v="Artista"/>
    <n v="1"/>
    <x v="0"/>
    <x v="0"/>
    <n v="1"/>
  </r>
  <r>
    <n v="35"/>
    <d v="1985-01-01T00:00:00"/>
    <x v="1000"/>
    <s v="Artista"/>
    <n v="0.25"/>
    <x v="0"/>
    <x v="118"/>
    <n v="4"/>
  </r>
  <r>
    <n v="35"/>
    <d v="1985-01-01T00:00:00"/>
    <x v="844"/>
    <s v="Artista"/>
    <n v="1"/>
    <x v="0"/>
    <x v="0"/>
    <n v="1"/>
  </r>
  <r>
    <n v="35"/>
    <d v="1985-01-01T00:00:00"/>
    <x v="1001"/>
    <s v="Artista"/>
    <n v="0.25"/>
    <x v="0"/>
    <x v="119"/>
    <n v="4"/>
  </r>
  <r>
    <n v="35"/>
    <d v="1985-01-01T00:00:00"/>
    <x v="1002"/>
    <s v="Artista"/>
    <n v="0.2"/>
    <x v="0"/>
    <x v="87"/>
    <n v="5"/>
  </r>
  <r>
    <n v="35"/>
    <d v="1985-01-01T00:00:00"/>
    <x v="1003"/>
    <s v="Artista"/>
    <n v="0.25"/>
    <x v="0"/>
    <x v="118"/>
    <n v="4"/>
  </r>
  <r>
    <n v="35"/>
    <d v="1985-01-01T00:00:00"/>
    <x v="1004"/>
    <s v="Artista"/>
    <n v="1"/>
    <x v="1"/>
    <x v="0"/>
    <n v="1"/>
  </r>
  <r>
    <n v="35"/>
    <d v="1985-01-01T00:00:00"/>
    <x v="1005"/>
    <s v="Artista"/>
    <n v="1"/>
    <x v="0"/>
    <x v="0"/>
    <n v="1"/>
  </r>
  <r>
    <n v="35"/>
    <d v="1985-01-01T00:00:00"/>
    <x v="1006"/>
    <s v="Artista"/>
    <n v="0.25"/>
    <x v="0"/>
    <x v="119"/>
    <n v="4"/>
  </r>
  <r>
    <n v="35"/>
    <d v="1985-01-01T00:00:00"/>
    <x v="926"/>
    <s v="Artista"/>
    <n v="1"/>
    <x v="0"/>
    <x v="0"/>
    <n v="1"/>
  </r>
  <r>
    <n v="36"/>
    <d v="1986-01-01T00:00:00"/>
    <x v="1007"/>
    <s v="Artista"/>
    <n v="1"/>
    <x v="1"/>
    <x v="0"/>
    <n v="1"/>
  </r>
  <r>
    <n v="36"/>
    <d v="1986-01-01T00:00:00"/>
    <x v="786"/>
    <s v="Artista"/>
    <n v="0.1"/>
    <x v="0"/>
    <x v="93"/>
    <n v="10"/>
  </r>
  <r>
    <n v="36"/>
    <d v="1986-01-01T00:00:00"/>
    <x v="787"/>
    <s v="Artista"/>
    <n v="0.1"/>
    <x v="0"/>
    <x v="93"/>
    <n v="10"/>
  </r>
  <r>
    <n v="36"/>
    <d v="1986-01-01T00:00:00"/>
    <x v="1008"/>
    <s v="Artista"/>
    <n v="1"/>
    <x v="0"/>
    <x v="0"/>
    <n v="1"/>
  </r>
  <r>
    <n v="36"/>
    <d v="1986-01-01T00:00:00"/>
    <x v="1009"/>
    <s v="Artista"/>
    <n v="1"/>
    <x v="1"/>
    <x v="0"/>
    <n v="1"/>
  </r>
  <r>
    <n v="36"/>
    <d v="1986-01-01T00:00:00"/>
    <x v="788"/>
    <s v="Artista"/>
    <n v="1"/>
    <x v="1"/>
    <x v="0"/>
    <n v="1"/>
  </r>
  <r>
    <n v="36"/>
    <d v="1986-01-01T00:00:00"/>
    <x v="930"/>
    <s v="Co-conduzione"/>
    <n v="1"/>
    <x v="1"/>
    <x v="0"/>
    <n v="1"/>
  </r>
  <r>
    <n v="36"/>
    <d v="1986-01-01T00:00:00"/>
    <x v="789"/>
    <s v="Artista"/>
    <n v="0.1"/>
    <x v="1"/>
    <x v="93"/>
    <n v="10"/>
  </r>
  <r>
    <n v="36"/>
    <d v="1986-01-01T00:00:00"/>
    <x v="817"/>
    <s v="Artista"/>
    <n v="0.5"/>
    <x v="0"/>
    <x v="120"/>
    <n v="2"/>
  </r>
  <r>
    <n v="36"/>
    <d v="1986-01-01T00:00:00"/>
    <x v="819"/>
    <s v="Artista"/>
    <n v="0.5"/>
    <x v="0"/>
    <x v="120"/>
    <n v="2"/>
  </r>
  <r>
    <n v="36"/>
    <d v="1986-01-01T00:00:00"/>
    <x v="634"/>
    <s v="Artista"/>
    <n v="1"/>
    <x v="1"/>
    <x v="0"/>
    <n v="1"/>
  </r>
  <r>
    <n v="36"/>
    <d v="1986-01-01T00:00:00"/>
    <x v="795"/>
    <s v="Artista"/>
    <n v="0.1"/>
    <x v="0"/>
    <x v="93"/>
    <n v="10"/>
  </r>
  <r>
    <n v="36"/>
    <d v="1986-01-01T00:00:00"/>
    <x v="796"/>
    <s v="Artista"/>
    <n v="0.1"/>
    <x v="0"/>
    <x v="93"/>
    <n v="10"/>
  </r>
  <r>
    <n v="36"/>
    <d v="1986-01-01T00:00:00"/>
    <x v="797"/>
    <s v="Artista"/>
    <n v="0.1"/>
    <x v="0"/>
    <x v="93"/>
    <n v="10"/>
  </r>
  <r>
    <n v="36"/>
    <d v="1986-01-01T00:00:00"/>
    <x v="852"/>
    <s v="Artista"/>
    <n v="1"/>
    <x v="0"/>
    <x v="0"/>
    <n v="1"/>
  </r>
  <r>
    <n v="36"/>
    <d v="1986-01-01T00:00:00"/>
    <x v="954"/>
    <s v="Artista"/>
    <n v="1"/>
    <x v="0"/>
    <x v="0"/>
    <n v="1"/>
  </r>
  <r>
    <n v="36"/>
    <d v="1986-01-01T00:00:00"/>
    <x v="955"/>
    <s v="Artista"/>
    <n v="0.33333333333333331"/>
    <x v="0"/>
    <x v="115"/>
    <n v="3"/>
  </r>
  <r>
    <n v="36"/>
    <d v="1986-01-01T00:00:00"/>
    <x v="906"/>
    <s v="Artista"/>
    <n v="1"/>
    <x v="1"/>
    <x v="0"/>
    <n v="1"/>
  </r>
  <r>
    <n v="36"/>
    <d v="1986-01-01T00:00:00"/>
    <x v="937"/>
    <s v="Artista"/>
    <n v="1"/>
    <x v="1"/>
    <x v="0"/>
    <n v="1"/>
  </r>
  <r>
    <n v="36"/>
    <d v="1986-01-01T00:00:00"/>
    <x v="1010"/>
    <s v="Artista"/>
    <n v="1"/>
    <x v="0"/>
    <x v="0"/>
    <n v="1"/>
  </r>
  <r>
    <n v="36"/>
    <d v="1986-01-01T00:00:00"/>
    <x v="216"/>
    <s v="Artista"/>
    <n v="1"/>
    <x v="0"/>
    <x v="0"/>
    <n v="1"/>
  </r>
  <r>
    <n v="36"/>
    <d v="1986-01-01T00:00:00"/>
    <x v="1011"/>
    <s v="Artista"/>
    <n v="1"/>
    <x v="0"/>
    <x v="0"/>
    <n v="1"/>
  </r>
  <r>
    <n v="36"/>
    <d v="1986-01-01T00:00:00"/>
    <x v="959"/>
    <s v="Artista"/>
    <n v="1"/>
    <x v="0"/>
    <x v="0"/>
    <n v="1"/>
  </r>
  <r>
    <n v="36"/>
    <d v="1986-01-01T00:00:00"/>
    <x v="799"/>
    <s v="Artista"/>
    <n v="0.1"/>
    <x v="1"/>
    <x v="93"/>
    <n v="10"/>
  </r>
  <r>
    <n v="36"/>
    <d v="1986-01-01T00:00:00"/>
    <x v="32"/>
    <s v="Direzione artistica"/>
    <n v="1"/>
    <x v="0"/>
    <x v="0"/>
    <n v="1"/>
  </r>
  <r>
    <n v="36"/>
    <d v="1986-01-01T00:00:00"/>
    <x v="965"/>
    <s v="Artista"/>
    <n v="1"/>
    <x v="0"/>
    <x v="0"/>
    <n v="1"/>
  </r>
  <r>
    <n v="36"/>
    <d v="1986-01-01T00:00:00"/>
    <x v="988"/>
    <s v="Artista"/>
    <n v="1"/>
    <x v="0"/>
    <x v="0"/>
    <n v="1"/>
  </r>
  <r>
    <n v="36"/>
    <d v="1986-01-01T00:00:00"/>
    <x v="990"/>
    <s v="Artista"/>
    <n v="1"/>
    <x v="1"/>
    <x v="0"/>
    <n v="1"/>
  </r>
  <r>
    <n v="36"/>
    <d v="1986-01-01T00:00:00"/>
    <x v="892"/>
    <s v="Conduzione"/>
    <n v="1"/>
    <x v="1"/>
    <x v="0"/>
    <n v="1"/>
  </r>
  <r>
    <n v="36"/>
    <d v="1986-01-01T00:00:00"/>
    <x v="893"/>
    <s v="Artista"/>
    <n v="1"/>
    <x v="0"/>
    <x v="0"/>
    <n v="1"/>
  </r>
  <r>
    <n v="36"/>
    <d v="1986-01-01T00:00:00"/>
    <x v="804"/>
    <s v="Artista"/>
    <n v="0.1"/>
    <x v="1"/>
    <x v="93"/>
    <n v="10"/>
  </r>
  <r>
    <n v="36"/>
    <d v="1986-01-01T00:00:00"/>
    <x v="993"/>
    <s v="Artista"/>
    <n v="1"/>
    <x v="0"/>
    <x v="0"/>
    <n v="1"/>
  </r>
  <r>
    <n v="36"/>
    <d v="1986-01-01T00:00:00"/>
    <x v="579"/>
    <s v="Artista"/>
    <n v="1"/>
    <x v="1"/>
    <x v="0"/>
    <n v="1"/>
  </r>
  <r>
    <n v="36"/>
    <d v="1986-01-01T00:00:00"/>
    <x v="941"/>
    <s v="Artista"/>
    <n v="1"/>
    <x v="0"/>
    <x v="0"/>
    <n v="1"/>
  </r>
  <r>
    <n v="36"/>
    <d v="1986-01-01T00:00:00"/>
    <x v="968"/>
    <s v="Artista"/>
    <n v="0.33333333333333331"/>
    <x v="0"/>
    <x v="115"/>
    <n v="3"/>
  </r>
  <r>
    <n v="36"/>
    <d v="1986-01-01T00:00:00"/>
    <x v="806"/>
    <s v="Artista"/>
    <n v="0.1"/>
    <x v="1"/>
    <x v="93"/>
    <n v="10"/>
  </r>
  <r>
    <n v="36"/>
    <d v="1986-01-01T00:00:00"/>
    <x v="1012"/>
    <s v="Co-conduzione"/>
    <n v="1"/>
    <x v="0"/>
    <x v="0"/>
    <n v="1"/>
  </r>
  <r>
    <n v="36"/>
    <d v="1986-01-01T00:00:00"/>
    <x v="1013"/>
    <s v="Artista"/>
    <n v="1"/>
    <x v="0"/>
    <x v="0"/>
    <n v="1"/>
  </r>
  <r>
    <n v="36"/>
    <d v="1986-01-01T00:00:00"/>
    <x v="807"/>
    <s v="Artista"/>
    <n v="0.1"/>
    <x v="1"/>
    <x v="93"/>
    <n v="10"/>
  </r>
  <r>
    <n v="36"/>
    <d v="1986-01-01T00:00:00"/>
    <x v="995"/>
    <s v="Artista"/>
    <n v="1"/>
    <x v="0"/>
    <x v="0"/>
    <n v="1"/>
  </r>
  <r>
    <n v="36"/>
    <d v="1986-01-01T00:00:00"/>
    <x v="1014"/>
    <s v="Artista"/>
    <n v="1"/>
    <x v="0"/>
    <x v="0"/>
    <n v="1"/>
  </r>
  <r>
    <n v="36"/>
    <d v="1986-01-01T00:00:00"/>
    <x v="288"/>
    <s v="Artista"/>
    <n v="1"/>
    <x v="1"/>
    <x v="0"/>
    <n v="1"/>
  </r>
  <r>
    <n v="36"/>
    <d v="1986-01-01T00:00:00"/>
    <x v="1015"/>
    <s v="Artista"/>
    <n v="1"/>
    <x v="1"/>
    <x v="0"/>
    <n v="1"/>
  </r>
  <r>
    <n v="36"/>
    <d v="1986-01-01T00:00:00"/>
    <x v="1016"/>
    <s v="Artista"/>
    <n v="1"/>
    <x v="0"/>
    <x v="0"/>
    <n v="1"/>
  </r>
  <r>
    <n v="36"/>
    <d v="1986-01-01T00:00:00"/>
    <x v="973"/>
    <s v="Artista"/>
    <n v="0.33333333333333331"/>
    <x v="0"/>
    <x v="115"/>
    <n v="3"/>
  </r>
  <r>
    <n v="36"/>
    <d v="1986-01-01T00:00:00"/>
    <x v="1017"/>
    <s v="Artista"/>
    <n v="1"/>
    <x v="1"/>
    <x v="0"/>
    <n v="1"/>
  </r>
  <r>
    <n v="36"/>
    <d v="1986-01-01T00:00:00"/>
    <x v="1018"/>
    <s v="Artista"/>
    <n v="1"/>
    <x v="0"/>
    <x v="0"/>
    <n v="1"/>
  </r>
  <r>
    <n v="36"/>
    <d v="1986-01-01T00:00:00"/>
    <x v="299"/>
    <s v="Artista"/>
    <n v="1"/>
    <x v="0"/>
    <x v="0"/>
    <n v="1"/>
  </r>
  <r>
    <n v="36"/>
    <d v="1986-01-01T00:00:00"/>
    <x v="1019"/>
    <s v="Co-conduzione"/>
    <n v="1"/>
    <x v="0"/>
    <x v="0"/>
    <n v="1"/>
  </r>
  <r>
    <n v="36"/>
    <d v="1986-01-01T00:00:00"/>
    <x v="753"/>
    <s v="Artista"/>
    <n v="1"/>
    <x v="0"/>
    <x v="0"/>
    <n v="1"/>
  </r>
  <r>
    <n v="36"/>
    <d v="1986-01-01T00:00:00"/>
    <x v="926"/>
    <s v="Artista"/>
    <n v="1"/>
    <x v="0"/>
    <x v="0"/>
    <n v="1"/>
  </r>
  <r>
    <n v="37"/>
    <d v="1987-01-01T00:00:00"/>
    <x v="817"/>
    <s v="Artista"/>
    <n v="0.5"/>
    <x v="0"/>
    <x v="120"/>
    <n v="2"/>
  </r>
  <r>
    <n v="37"/>
    <d v="1987-01-01T00:00:00"/>
    <x v="819"/>
    <s v="Artista"/>
    <n v="0.5"/>
    <x v="0"/>
    <x v="120"/>
    <n v="2"/>
  </r>
  <r>
    <n v="37"/>
    <d v="1987-01-01T00:00:00"/>
    <x v="1020"/>
    <s v="Artista"/>
    <n v="1"/>
    <x v="0"/>
    <x v="0"/>
    <n v="1"/>
  </r>
  <r>
    <n v="37"/>
    <d v="1987-01-01T00:00:00"/>
    <x v="1021"/>
    <s v="Artista"/>
    <n v="1"/>
    <x v="0"/>
    <x v="0"/>
    <n v="1"/>
  </r>
  <r>
    <n v="37"/>
    <d v="1987-01-01T00:00:00"/>
    <x v="1022"/>
    <s v="Artista"/>
    <n v="0.33"/>
    <x v="0"/>
    <x v="121"/>
    <n v="1"/>
  </r>
  <r>
    <n v="37"/>
    <d v="1987-01-01T00:00:00"/>
    <x v="852"/>
    <s v="Artista"/>
    <n v="0.33333333333333331"/>
    <x v="0"/>
    <x v="122"/>
    <n v="3"/>
  </r>
  <r>
    <n v="37"/>
    <d v="1987-01-01T00:00:00"/>
    <x v="577"/>
    <s v="Artista"/>
    <n v="0.33333333333333331"/>
    <x v="0"/>
    <x v="123"/>
    <n v="3"/>
  </r>
  <r>
    <n v="37"/>
    <d v="1987-01-01T00:00:00"/>
    <x v="1023"/>
    <s v="Artista"/>
    <n v="1"/>
    <x v="0"/>
    <x v="0"/>
    <n v="1"/>
  </r>
  <r>
    <n v="37"/>
    <d v="1987-01-01T00:00:00"/>
    <x v="1024"/>
    <s v="Co-conduzione"/>
    <n v="1"/>
    <x v="0"/>
    <x v="0"/>
    <n v="1"/>
  </r>
  <r>
    <n v="37"/>
    <d v="1987-01-01T00:00:00"/>
    <x v="1025"/>
    <s v="Artista"/>
    <n v="1"/>
    <x v="0"/>
    <x v="0"/>
    <n v="1"/>
  </r>
  <r>
    <n v="37"/>
    <d v="1987-01-01T00:00:00"/>
    <x v="982"/>
    <s v="Artista"/>
    <n v="1"/>
    <x v="0"/>
    <x v="0"/>
    <n v="1"/>
  </r>
  <r>
    <n v="37"/>
    <d v="1987-01-01T00:00:00"/>
    <x v="362"/>
    <s v="Artista"/>
    <n v="0.5"/>
    <x v="0"/>
    <x v="124"/>
    <n v="2"/>
  </r>
  <r>
    <n v="37"/>
    <d v="1987-01-01T00:00:00"/>
    <x v="746"/>
    <s v="Artista"/>
    <n v="0.5"/>
    <x v="0"/>
    <x v="125"/>
    <n v="2"/>
  </r>
  <r>
    <n v="37"/>
    <d v="1987-01-01T00:00:00"/>
    <x v="1026"/>
    <s v="Artista"/>
    <n v="0.2"/>
    <x v="1"/>
    <x v="126"/>
    <n v="5"/>
  </r>
  <r>
    <n v="37"/>
    <d v="1987-01-01T00:00:00"/>
    <x v="449"/>
    <s v="Artista"/>
    <n v="1"/>
    <x v="1"/>
    <x v="0"/>
    <n v="1"/>
  </r>
  <r>
    <n v="37"/>
    <d v="1987-01-01T00:00:00"/>
    <x v="1027"/>
    <s v="Artista"/>
    <n v="0.2"/>
    <x v="0"/>
    <x v="126"/>
    <n v="5"/>
  </r>
  <r>
    <n v="37"/>
    <d v="1987-01-01T00:00:00"/>
    <x v="884"/>
    <s v="Artista"/>
    <n v="1"/>
    <x v="0"/>
    <x v="0"/>
    <n v="1"/>
  </r>
  <r>
    <n v="37"/>
    <d v="1987-01-01T00:00:00"/>
    <x v="1028"/>
    <s v="Artista"/>
    <n v="1"/>
    <x v="0"/>
    <x v="0"/>
    <n v="1"/>
  </r>
  <r>
    <n v="37"/>
    <d v="1987-01-01T00:00:00"/>
    <x v="1029"/>
    <s v="Artista"/>
    <n v="0.2"/>
    <x v="0"/>
    <x v="126"/>
    <n v="5"/>
  </r>
  <r>
    <n v="37"/>
    <d v="1987-01-01T00:00:00"/>
    <x v="370"/>
    <s v="Artista"/>
    <n v="1"/>
    <x v="0"/>
    <x v="0"/>
    <n v="1"/>
  </r>
  <r>
    <n v="37"/>
    <d v="1987-01-01T00:00:00"/>
    <x v="887"/>
    <s v="Artista"/>
    <n v="1"/>
    <x v="1"/>
    <x v="0"/>
    <n v="1"/>
  </r>
  <r>
    <n v="37"/>
    <d v="1987-01-01T00:00:00"/>
    <x v="937"/>
    <s v="Artista"/>
    <n v="1"/>
    <x v="1"/>
    <x v="0"/>
    <n v="1"/>
  </r>
  <r>
    <n v="37"/>
    <d v="1987-01-01T00:00:00"/>
    <x v="1030"/>
    <s v="Artista"/>
    <n v="0.2"/>
    <x v="0"/>
    <x v="126"/>
    <n v="5"/>
  </r>
  <r>
    <n v="37"/>
    <d v="1987-01-01T00:00:00"/>
    <x v="1031"/>
    <s v="Artista"/>
    <n v="0.2"/>
    <x v="0"/>
    <x v="126"/>
    <n v="5"/>
  </r>
  <r>
    <n v="37"/>
    <d v="1987-01-01T00:00:00"/>
    <x v="990"/>
    <s v="Artista"/>
    <n v="1"/>
    <x v="1"/>
    <x v="0"/>
    <n v="1"/>
  </r>
  <r>
    <n v="37"/>
    <d v="1987-01-01T00:00:00"/>
    <x v="893"/>
    <s v="Artista"/>
    <n v="1"/>
    <x v="0"/>
    <x v="0"/>
    <n v="1"/>
  </r>
  <r>
    <n v="37"/>
    <d v="1987-01-01T00:00:00"/>
    <x v="993"/>
    <s v="Artista"/>
    <n v="1"/>
    <x v="0"/>
    <x v="0"/>
    <n v="1"/>
  </r>
  <r>
    <n v="37"/>
    <d v="1987-01-01T00:00:00"/>
    <x v="579"/>
    <s v="Artista"/>
    <n v="1"/>
    <x v="1"/>
    <x v="0"/>
    <n v="1"/>
  </r>
  <r>
    <n v="37"/>
    <d v="1987-01-01T00:00:00"/>
    <x v="1032"/>
    <s v="Direzione artistica"/>
    <n v="1"/>
    <x v="0"/>
    <x v="0"/>
    <n v="1"/>
  </r>
  <r>
    <n v="37"/>
    <d v="1987-01-01T00:00:00"/>
    <x v="1033"/>
    <s v="Artista"/>
    <n v="1"/>
    <x v="1"/>
    <x v="0"/>
    <n v="1"/>
  </r>
  <r>
    <n v="37"/>
    <d v="1987-01-01T00:00:00"/>
    <x v="901"/>
    <s v="Artista"/>
    <n v="0.33333333333333331"/>
    <x v="0"/>
    <x v="127"/>
    <n v="3"/>
  </r>
  <r>
    <n v="37"/>
    <d v="1987-01-01T00:00:00"/>
    <x v="913"/>
    <s v="Artista"/>
    <n v="1"/>
    <x v="0"/>
    <x v="0"/>
    <n v="1"/>
  </r>
  <r>
    <n v="37"/>
    <d v="1987-01-01T00:00:00"/>
    <x v="915"/>
    <s v="Artista"/>
    <n v="0.33333333333333331"/>
    <x v="0"/>
    <x v="127"/>
    <n v="3"/>
  </r>
  <r>
    <n v="37"/>
    <d v="1987-01-01T00:00:00"/>
    <x v="895"/>
    <s v="Artista"/>
    <n v="1"/>
    <x v="0"/>
    <x v="0"/>
    <n v="1"/>
  </r>
  <r>
    <n v="37"/>
    <d v="1987-01-01T00:00:00"/>
    <x v="923"/>
    <s v="Artista"/>
    <n v="0.33333333333333331"/>
    <x v="0"/>
    <x v="127"/>
    <n v="3"/>
  </r>
  <r>
    <n v="37"/>
    <d v="1987-01-01T00:00:00"/>
    <x v="1034"/>
    <s v="Artista"/>
    <n v="1"/>
    <x v="0"/>
    <x v="0"/>
    <n v="1"/>
  </r>
  <r>
    <n v="37"/>
    <d v="1987-01-01T00:00:00"/>
    <x v="428"/>
    <s v="Artista"/>
    <n v="1"/>
    <x v="1"/>
    <x v="0"/>
    <n v="1"/>
  </r>
  <r>
    <n v="37"/>
    <d v="1987-01-01T00:00:00"/>
    <x v="943"/>
    <s v="Artista"/>
    <n v="1"/>
    <x v="0"/>
    <x v="0"/>
    <n v="1"/>
  </r>
  <r>
    <n v="37"/>
    <d v="1987-01-01T00:00:00"/>
    <x v="1015"/>
    <s v="Artista"/>
    <n v="1"/>
    <x v="1"/>
    <x v="0"/>
    <n v="1"/>
  </r>
  <r>
    <n v="37"/>
    <d v="1987-01-01T00:00:00"/>
    <x v="1035"/>
    <s v="Artista"/>
    <n v="1"/>
    <x v="0"/>
    <x v="0"/>
    <n v="1"/>
  </r>
  <r>
    <n v="37"/>
    <d v="1987-01-01T00:00:00"/>
    <x v="473"/>
    <s v="Artista"/>
    <n v="1"/>
    <x v="1"/>
    <x v="0"/>
    <n v="1"/>
  </r>
  <r>
    <n v="37"/>
    <d v="1987-01-01T00:00:00"/>
    <x v="350"/>
    <s v="Artista"/>
    <n v="1"/>
    <x v="0"/>
    <x v="0"/>
    <n v="1"/>
  </r>
  <r>
    <n v="37"/>
    <d v="1987-01-01T00:00:00"/>
    <x v="441"/>
    <s v="Artista"/>
    <n v="0.25"/>
    <x v="1"/>
    <x v="49"/>
    <n v="4"/>
  </r>
  <r>
    <n v="37"/>
    <d v="1987-01-01T00:00:00"/>
    <x v="387"/>
    <s v="Conduzione"/>
    <n v="1"/>
    <x v="0"/>
    <x v="0"/>
    <n v="1"/>
  </r>
  <r>
    <n v="37"/>
    <d v="1987-01-01T00:00:00"/>
    <x v="1036"/>
    <s v="Artista"/>
    <n v="1"/>
    <x v="0"/>
    <x v="0"/>
    <n v="1"/>
  </r>
  <r>
    <n v="37"/>
    <d v="1987-01-01T00:00:00"/>
    <x v="442"/>
    <s v="Artista"/>
    <n v="0.25"/>
    <x v="0"/>
    <x v="49"/>
    <n v="4"/>
  </r>
  <r>
    <n v="37"/>
    <d v="1987-01-01T00:00:00"/>
    <x v="1017"/>
    <s v="Artista"/>
    <n v="1"/>
    <x v="1"/>
    <x v="0"/>
    <n v="1"/>
  </r>
  <r>
    <n v="37"/>
    <d v="1987-01-01T00:00:00"/>
    <x v="1018"/>
    <s v="Artista"/>
    <n v="1"/>
    <x v="0"/>
    <x v="0"/>
    <n v="1"/>
  </r>
  <r>
    <n v="37"/>
    <d v="1987-01-01T00:00:00"/>
    <x v="1037"/>
    <s v="Artista"/>
    <n v="1"/>
    <x v="0"/>
    <x v="0"/>
    <n v="1"/>
  </r>
  <r>
    <n v="37"/>
    <d v="1987-01-01T00:00:00"/>
    <x v="1038"/>
    <s v="Artista"/>
    <n v="1"/>
    <x v="0"/>
    <x v="0"/>
    <n v="1"/>
  </r>
  <r>
    <n v="37"/>
    <d v="1987-01-01T00:00:00"/>
    <x v="1039"/>
    <s v="Artista"/>
    <n v="1"/>
    <x v="0"/>
    <x v="0"/>
    <n v="1"/>
  </r>
  <r>
    <n v="37"/>
    <d v="1987-01-01T00:00:00"/>
    <x v="454"/>
    <s v="Artista"/>
    <n v="0.25"/>
    <x v="0"/>
    <x v="49"/>
    <n v="4"/>
  </r>
  <r>
    <n v="37"/>
    <d v="1987-01-01T00:00:00"/>
    <x v="753"/>
    <s v="Artista"/>
    <n v="1"/>
    <x v="0"/>
    <x v="0"/>
    <n v="1"/>
  </r>
  <r>
    <n v="37"/>
    <d v="1987-01-01T00:00:00"/>
    <x v="1040"/>
    <s v="Artista"/>
    <n v="1"/>
    <x v="0"/>
    <x v="0"/>
    <n v="1"/>
  </r>
  <r>
    <n v="37"/>
    <d v="1987-01-01T00:00:00"/>
    <x v="465"/>
    <s v="Artista"/>
    <n v="0.25"/>
    <x v="1"/>
    <x v="49"/>
    <n v="4"/>
  </r>
  <r>
    <n v="38"/>
    <d v="1988-01-01T00:00:00"/>
    <x v="1041"/>
    <s v="Artista"/>
    <n v="1"/>
    <x v="0"/>
    <x v="0"/>
    <n v="1"/>
  </r>
  <r>
    <n v="38"/>
    <d v="1988-01-01T00:00:00"/>
    <x v="596"/>
    <s v="Artista"/>
    <n v="0.2"/>
    <x v="0"/>
    <x v="87"/>
    <n v="5"/>
  </r>
  <r>
    <n v="38"/>
    <d v="1988-01-01T00:00:00"/>
    <x v="1021"/>
    <s v="Artista"/>
    <n v="1"/>
    <x v="0"/>
    <x v="0"/>
    <n v="1"/>
  </r>
  <r>
    <n v="38"/>
    <d v="1988-01-01T00:00:00"/>
    <x v="441"/>
    <s v="Artista"/>
    <n v="0.25"/>
    <x v="1"/>
    <x v="49"/>
    <n v="4"/>
  </r>
  <r>
    <n v="38"/>
    <d v="1988-01-01T00:00:00"/>
    <x v="442"/>
    <s v="Artista"/>
    <n v="0.25"/>
    <x v="0"/>
    <x v="49"/>
    <n v="4"/>
  </r>
  <r>
    <n v="38"/>
    <d v="1988-01-01T00:00:00"/>
    <x v="788"/>
    <s v="Artista"/>
    <n v="1"/>
    <x v="1"/>
    <x v="0"/>
    <n v="1"/>
  </r>
  <r>
    <n v="38"/>
    <d v="1988-01-01T00:00:00"/>
    <x v="1026"/>
    <s v="Artista"/>
    <n v="0.2"/>
    <x v="1"/>
    <x v="126"/>
    <n v="5"/>
  </r>
  <r>
    <n v="38"/>
    <d v="1988-01-01T00:00:00"/>
    <x v="758"/>
    <s v="Artista"/>
    <n v="0.2"/>
    <x v="1"/>
    <x v="87"/>
    <n v="5"/>
  </r>
  <r>
    <n v="38"/>
    <d v="1988-01-01T00:00:00"/>
    <x v="1042"/>
    <s v="Artista"/>
    <n v="1"/>
    <x v="0"/>
    <x v="0"/>
    <n v="1"/>
  </r>
  <r>
    <n v="38"/>
    <d v="1988-01-01T00:00:00"/>
    <x v="1043"/>
    <s v="Artista"/>
    <n v="1"/>
    <x v="0"/>
    <x v="0"/>
    <n v="1"/>
  </r>
  <r>
    <n v="38"/>
    <d v="1988-01-01T00:00:00"/>
    <x v="600"/>
    <s v="Artista"/>
    <n v="0.2"/>
    <x v="0"/>
    <x v="87"/>
    <n v="5"/>
  </r>
  <r>
    <n v="38"/>
    <d v="1988-01-01T00:00:00"/>
    <x v="1024"/>
    <s v="Co-conduzione"/>
    <n v="1"/>
    <x v="0"/>
    <x v="0"/>
    <n v="1"/>
  </r>
  <r>
    <n v="38"/>
    <d v="1988-01-01T00:00:00"/>
    <x v="1044"/>
    <s v="Artista"/>
    <n v="0.33333333333333331"/>
    <x v="0"/>
    <x v="128"/>
    <n v="3"/>
  </r>
  <r>
    <n v="38"/>
    <d v="1988-01-01T00:00:00"/>
    <x v="605"/>
    <s v="Artista"/>
    <n v="1"/>
    <x v="0"/>
    <x v="0"/>
    <n v="1"/>
  </r>
  <r>
    <n v="38"/>
    <d v="1988-01-01T00:00:00"/>
    <x v="1027"/>
    <s v="Artista"/>
    <n v="0.2"/>
    <x v="0"/>
    <x v="126"/>
    <n v="5"/>
  </r>
  <r>
    <n v="38"/>
    <d v="1988-01-01T00:00:00"/>
    <x v="1045"/>
    <s v="Artista"/>
    <n v="1"/>
    <x v="0"/>
    <x v="0"/>
    <n v="1"/>
  </r>
  <r>
    <n v="38"/>
    <d v="1988-01-01T00:00:00"/>
    <x v="1046"/>
    <s v="Artista"/>
    <n v="0.33333333333333331"/>
    <x v="0"/>
    <x v="128"/>
    <n v="3"/>
  </r>
  <r>
    <n v="38"/>
    <d v="1988-01-01T00:00:00"/>
    <x v="370"/>
    <s v="Artista"/>
    <n v="1"/>
    <x v="0"/>
    <x v="0"/>
    <n v="1"/>
  </r>
  <r>
    <n v="38"/>
    <d v="1988-01-01T00:00:00"/>
    <x v="906"/>
    <s v="Artista"/>
    <n v="1"/>
    <x v="1"/>
    <x v="0"/>
    <n v="1"/>
  </r>
  <r>
    <n v="38"/>
    <d v="1988-01-01T00:00:00"/>
    <x v="887"/>
    <s v="Artista"/>
    <n v="1"/>
    <x v="1"/>
    <x v="0"/>
    <n v="1"/>
  </r>
  <r>
    <n v="38"/>
    <d v="1988-01-01T00:00:00"/>
    <x v="937"/>
    <s v="Artista"/>
    <n v="1"/>
    <x v="1"/>
    <x v="0"/>
    <n v="1"/>
  </r>
  <r>
    <n v="38"/>
    <d v="1988-01-01T00:00:00"/>
    <x v="1047"/>
    <s v="Artista"/>
    <n v="1"/>
    <x v="0"/>
    <x v="0"/>
    <n v="1"/>
  </r>
  <r>
    <n v="38"/>
    <d v="1988-01-01T00:00:00"/>
    <x v="1048"/>
    <s v="Artista"/>
    <n v="1"/>
    <x v="0"/>
    <x v="0"/>
    <n v="1"/>
  </r>
  <r>
    <n v="38"/>
    <d v="1988-01-01T00:00:00"/>
    <x v="454"/>
    <s v="Artista"/>
    <n v="0.25"/>
    <x v="0"/>
    <x v="49"/>
    <n v="4"/>
  </r>
  <r>
    <n v="38"/>
    <d v="1988-01-01T00:00:00"/>
    <x v="1049"/>
    <s v="Artista"/>
    <n v="0.25"/>
    <x v="0"/>
    <x v="129"/>
    <n v="4"/>
  </r>
  <r>
    <n v="38"/>
    <d v="1988-01-01T00:00:00"/>
    <x v="1050"/>
    <s v="Conduzione"/>
    <n v="1"/>
    <x v="1"/>
    <x v="0"/>
    <n v="1"/>
  </r>
  <r>
    <n v="38"/>
    <d v="1988-01-01T00:00:00"/>
    <x v="1029"/>
    <s v="Artista"/>
    <n v="0.2"/>
    <x v="0"/>
    <x v="126"/>
    <n v="5"/>
  </r>
  <r>
    <n v="38"/>
    <d v="1988-01-01T00:00:00"/>
    <x v="766"/>
    <s v="Artista"/>
    <n v="0.2"/>
    <x v="0"/>
    <x v="87"/>
    <n v="5"/>
  </r>
  <r>
    <n v="38"/>
    <d v="1988-01-01T00:00:00"/>
    <x v="410"/>
    <s v="Artista"/>
    <n v="0.2"/>
    <x v="0"/>
    <x v="48"/>
    <n v="5"/>
  </r>
  <r>
    <n v="38"/>
    <d v="1988-01-01T00:00:00"/>
    <x v="938"/>
    <s v="Artista"/>
    <n v="1"/>
    <x v="1"/>
    <x v="0"/>
    <n v="1"/>
  </r>
  <r>
    <n v="38"/>
    <d v="1988-01-01T00:00:00"/>
    <x v="411"/>
    <s v="Artista"/>
    <n v="0.2"/>
    <x v="0"/>
    <x v="48"/>
    <n v="5"/>
  </r>
  <r>
    <n v="38"/>
    <d v="1988-01-01T00:00:00"/>
    <x v="1051"/>
    <s v="Artista"/>
    <n v="1"/>
    <x v="0"/>
    <x v="0"/>
    <n v="1"/>
  </r>
  <r>
    <n v="38"/>
    <d v="1988-01-01T00:00:00"/>
    <x v="1052"/>
    <s v="Artista"/>
    <n v="0.33333333333333331"/>
    <x v="0"/>
    <x v="128"/>
    <n v="3"/>
  </r>
  <r>
    <n v="38"/>
    <d v="1988-01-01T00:00:00"/>
    <x v="1053"/>
    <s v="Artista"/>
    <n v="1"/>
    <x v="1"/>
    <x v="0"/>
    <n v="1"/>
  </r>
  <r>
    <n v="38"/>
    <d v="1988-01-01T00:00:00"/>
    <x v="893"/>
    <s v="Artista"/>
    <n v="1"/>
    <x v="0"/>
    <x v="0"/>
    <n v="1"/>
  </r>
  <r>
    <n v="38"/>
    <d v="1988-01-01T00:00:00"/>
    <x v="1054"/>
    <s v="Artista"/>
    <n v="0.25"/>
    <x v="0"/>
    <x v="129"/>
    <n v="4"/>
  </r>
  <r>
    <n v="38"/>
    <d v="1988-01-01T00:00:00"/>
    <x v="579"/>
    <s v="Artista"/>
    <n v="1"/>
    <x v="1"/>
    <x v="0"/>
    <n v="1"/>
  </r>
  <r>
    <n v="38"/>
    <d v="1988-01-01T00:00:00"/>
    <x v="1032"/>
    <s v="Direzione artistica"/>
    <n v="1"/>
    <x v="0"/>
    <x v="0"/>
    <n v="1"/>
  </r>
  <r>
    <n v="38"/>
    <d v="1988-01-01T00:00:00"/>
    <x v="1033"/>
    <s v="Artista"/>
    <n v="1"/>
    <x v="1"/>
    <x v="0"/>
    <n v="1"/>
  </r>
  <r>
    <n v="38"/>
    <d v="1988-01-01T00:00:00"/>
    <x v="465"/>
    <s v="Artista"/>
    <n v="0.25"/>
    <x v="1"/>
    <x v="49"/>
    <n v="4"/>
  </r>
  <r>
    <n v="38"/>
    <d v="1988-01-01T00:00:00"/>
    <x v="1055"/>
    <s v="Artista"/>
    <n v="0.25"/>
    <x v="0"/>
    <x v="129"/>
    <n v="4"/>
  </r>
  <r>
    <n v="38"/>
    <d v="1988-01-01T00:00:00"/>
    <x v="1030"/>
    <s v="Artista"/>
    <n v="0.2"/>
    <x v="0"/>
    <x v="126"/>
    <n v="5"/>
  </r>
  <r>
    <n v="38"/>
    <d v="1988-01-01T00:00:00"/>
    <x v="381"/>
    <s v="Artista"/>
    <n v="1"/>
    <x v="0"/>
    <x v="0"/>
    <n v="1"/>
  </r>
  <r>
    <n v="38"/>
    <d v="1988-01-01T00:00:00"/>
    <x v="426"/>
    <s v="Artista"/>
    <n v="0.2"/>
    <x v="0"/>
    <x v="48"/>
    <n v="5"/>
  </r>
  <r>
    <n v="38"/>
    <d v="1988-01-01T00:00:00"/>
    <x v="942"/>
    <s v="Artista"/>
    <n v="0.2"/>
    <x v="0"/>
    <x v="87"/>
    <n v="5"/>
  </r>
  <r>
    <n v="38"/>
    <d v="1988-01-01T00:00:00"/>
    <x v="895"/>
    <s v="Artista"/>
    <n v="1"/>
    <x v="0"/>
    <x v="0"/>
    <n v="1"/>
  </r>
  <r>
    <n v="38"/>
    <d v="1988-01-01T00:00:00"/>
    <x v="1056"/>
    <s v="Artista"/>
    <n v="1"/>
    <x v="1"/>
    <x v="0"/>
    <n v="1"/>
  </r>
  <r>
    <n v="38"/>
    <d v="1988-01-01T00:00:00"/>
    <x v="1057"/>
    <s v="Conduzione"/>
    <n v="1"/>
    <x v="0"/>
    <x v="0"/>
    <n v="1"/>
  </r>
  <r>
    <n v="38"/>
    <d v="1988-01-01T00:00:00"/>
    <x v="1034"/>
    <s v="Artista"/>
    <n v="1"/>
    <x v="0"/>
    <x v="0"/>
    <n v="1"/>
  </r>
  <r>
    <n v="38"/>
    <d v="1988-01-01T00:00:00"/>
    <x v="346"/>
    <s v="Artista"/>
    <n v="1"/>
    <x v="0"/>
    <x v="0"/>
    <n v="1"/>
  </r>
  <r>
    <n v="38"/>
    <d v="1988-01-01T00:00:00"/>
    <x v="429"/>
    <s v="Artista"/>
    <n v="0.2"/>
    <x v="0"/>
    <x v="48"/>
    <n v="5"/>
  </r>
  <r>
    <n v="38"/>
    <d v="1988-01-01T00:00:00"/>
    <x v="943"/>
    <s v="Artista"/>
    <n v="1"/>
    <x v="0"/>
    <x v="0"/>
    <n v="1"/>
  </r>
  <r>
    <n v="38"/>
    <d v="1988-01-01T00:00:00"/>
    <x v="1015"/>
    <s v="Artista"/>
    <n v="1"/>
    <x v="1"/>
    <x v="0"/>
    <n v="1"/>
  </r>
  <r>
    <n v="38"/>
    <d v="1988-01-01T00:00:00"/>
    <x v="350"/>
    <s v="Artista"/>
    <n v="1"/>
    <x v="0"/>
    <x v="0"/>
    <n v="1"/>
  </r>
  <r>
    <n v="38"/>
    <d v="1988-01-01T00:00:00"/>
    <x v="1031"/>
    <s v="Artista"/>
    <n v="0.2"/>
    <x v="0"/>
    <x v="126"/>
    <n v="5"/>
  </r>
  <r>
    <n v="38"/>
    <d v="1988-01-01T00:00:00"/>
    <x v="478"/>
    <s v="Artista"/>
    <n v="1"/>
    <x v="0"/>
    <x v="0"/>
    <n v="1"/>
  </r>
  <r>
    <n v="38"/>
    <d v="1988-01-01T00:00:00"/>
    <x v="1058"/>
    <s v="Artista"/>
    <n v="1"/>
    <x v="1"/>
    <x v="0"/>
    <n v="1"/>
  </r>
  <r>
    <n v="38"/>
    <d v="1988-01-01T00:00:00"/>
    <x v="1059"/>
    <s v="Artista"/>
    <n v="1"/>
    <x v="0"/>
    <x v="0"/>
    <n v="1"/>
  </r>
  <r>
    <n v="38"/>
    <d v="1988-01-01T00:00:00"/>
    <x v="1060"/>
    <s v="Artista"/>
    <n v="1"/>
    <x v="0"/>
    <x v="0"/>
    <n v="1"/>
  </r>
  <r>
    <n v="38"/>
    <d v="1988-01-01T00:00:00"/>
    <x v="1061"/>
    <s v="Artista"/>
    <n v="1"/>
    <x v="1"/>
    <x v="0"/>
    <n v="1"/>
  </r>
  <r>
    <n v="38"/>
    <d v="1988-01-01T00:00:00"/>
    <x v="1062"/>
    <s v="Artista"/>
    <n v="0.25"/>
    <x v="0"/>
    <x v="129"/>
    <n v="4"/>
  </r>
  <r>
    <n v="38"/>
    <d v="1988-01-01T00:00:00"/>
    <x v="753"/>
    <s v="Artista"/>
    <n v="1"/>
    <x v="0"/>
    <x v="0"/>
    <n v="1"/>
  </r>
  <r>
    <n v="38"/>
    <d v="1988-01-01T00:00:00"/>
    <x v="1063"/>
    <s v="Artista"/>
    <n v="1"/>
    <x v="0"/>
    <x v="0"/>
    <n v="1"/>
  </r>
  <r>
    <n v="38"/>
    <d v="1988-01-01T00:00:00"/>
    <x v="439"/>
    <s v="Artista"/>
    <n v="0.2"/>
    <x v="0"/>
    <x v="48"/>
    <n v="5"/>
  </r>
  <r>
    <n v="39"/>
    <d v="1989-01-01T00:00:00"/>
    <x v="1064"/>
    <s v="Direzione artistica"/>
    <n v="1"/>
    <x v="0"/>
    <x v="0"/>
    <n v="1"/>
  </r>
  <r>
    <n v="39"/>
    <d v="1989-01-01T00:00:00"/>
    <x v="1065"/>
    <s v="Artista"/>
    <n v="1"/>
    <x v="1"/>
    <x v="0"/>
    <n v="1"/>
  </r>
  <r>
    <n v="39"/>
    <d v="1989-01-01T00:00:00"/>
    <x v="1007"/>
    <s v="Artista"/>
    <n v="1"/>
    <x v="1"/>
    <x v="0"/>
    <n v="1"/>
  </r>
  <r>
    <n v="39"/>
    <d v="1989-01-01T00:00:00"/>
    <x v="362"/>
    <s v="Artista"/>
    <n v="0.5"/>
    <x v="0"/>
    <x v="109"/>
    <n v="2"/>
  </r>
  <r>
    <n v="39"/>
    <d v="1989-01-01T00:00:00"/>
    <x v="1008"/>
    <s v="Artista"/>
    <n v="1"/>
    <x v="0"/>
    <x v="0"/>
    <n v="1"/>
  </r>
  <r>
    <n v="39"/>
    <d v="1989-01-01T00:00:00"/>
    <x v="1066"/>
    <s v="Artista"/>
    <n v="0.16666666666666671"/>
    <x v="0"/>
    <x v="130"/>
    <n v="6"/>
  </r>
  <r>
    <n v="39"/>
    <d v="1989-01-01T00:00:00"/>
    <x v="1067"/>
    <s v="Artista"/>
    <n v="0.14285714285714279"/>
    <x v="0"/>
    <x v="131"/>
    <n v="7"/>
  </r>
  <r>
    <n v="39"/>
    <d v="1989-01-01T00:00:00"/>
    <x v="1068"/>
    <s v="Artista"/>
    <n v="0.2"/>
    <x v="0"/>
    <x v="132"/>
    <n v="5"/>
  </r>
  <r>
    <n v="39"/>
    <d v="1989-01-01T00:00:00"/>
    <x v="1069"/>
    <s v="Artista"/>
    <n v="0.125"/>
    <x v="0"/>
    <x v="133"/>
    <n v="8"/>
  </r>
  <r>
    <n v="39"/>
    <d v="1989-01-01T00:00:00"/>
    <x v="441"/>
    <s v="Artista"/>
    <n v="0.25"/>
    <x v="1"/>
    <x v="49"/>
    <n v="4"/>
  </r>
  <r>
    <n v="39"/>
    <d v="1989-01-01T00:00:00"/>
    <x v="442"/>
    <s v="Artista"/>
    <n v="0.25"/>
    <x v="0"/>
    <x v="49"/>
    <n v="4"/>
  </r>
  <r>
    <n v="39"/>
    <d v="1989-01-01T00:00:00"/>
    <x v="788"/>
    <s v="Artista"/>
    <n v="0.5"/>
    <x v="1"/>
    <x v="134"/>
    <n v="2"/>
  </r>
  <r>
    <n v="39"/>
    <d v="1989-01-01T00:00:00"/>
    <x v="1070"/>
    <s v="Artista"/>
    <n v="1"/>
    <x v="0"/>
    <x v="0"/>
    <n v="1"/>
  </r>
  <r>
    <n v="39"/>
    <d v="1989-01-01T00:00:00"/>
    <x v="980"/>
    <s v="Artista"/>
    <n v="1"/>
    <x v="0"/>
    <x v="0"/>
    <n v="1"/>
  </r>
  <r>
    <n v="39"/>
    <d v="1989-01-01T00:00:00"/>
    <x v="1071"/>
    <s v="Artista"/>
    <n v="0.5"/>
    <x v="1"/>
    <x v="135"/>
    <n v="2"/>
  </r>
  <r>
    <n v="39"/>
    <d v="1989-01-01T00:00:00"/>
    <x v="1072"/>
    <s v="Artista"/>
    <n v="0.2"/>
    <x v="0"/>
    <x v="136"/>
    <n v="5"/>
  </r>
  <r>
    <n v="39"/>
    <d v="1989-01-01T00:00:00"/>
    <x v="1073"/>
    <s v="Artista"/>
    <n v="0.125"/>
    <x v="0"/>
    <x v="133"/>
    <n v="8"/>
  </r>
  <r>
    <n v="39"/>
    <d v="1989-01-01T00:00:00"/>
    <x v="1074"/>
    <s v="Artista"/>
    <n v="0.5"/>
    <x v="1"/>
    <x v="137"/>
    <n v="2"/>
  </r>
  <r>
    <n v="39"/>
    <d v="1989-01-01T00:00:00"/>
    <x v="1075"/>
    <s v="Artista"/>
    <n v="0.14285714285714279"/>
    <x v="0"/>
    <x v="131"/>
    <n v="7"/>
  </r>
  <r>
    <n v="39"/>
    <d v="1989-01-01T00:00:00"/>
    <x v="1076"/>
    <s v="Artista"/>
    <n v="0.2"/>
    <x v="0"/>
    <x v="136"/>
    <n v="5"/>
  </r>
  <r>
    <n v="39"/>
    <d v="1989-01-01T00:00:00"/>
    <x v="1077"/>
    <s v="Co-conduzione"/>
    <n v="1"/>
    <x v="1"/>
    <x v="0"/>
    <n v="1"/>
  </r>
  <r>
    <n v="39"/>
    <d v="1989-01-01T00:00:00"/>
    <x v="1078"/>
    <s v="Artista"/>
    <n v="0.125"/>
    <x v="0"/>
    <x v="133"/>
    <n v="8"/>
  </r>
  <r>
    <n v="39"/>
    <d v="1989-01-01T00:00:00"/>
    <x v="1079"/>
    <s v="Artista"/>
    <n v="0.125"/>
    <x v="0"/>
    <x v="133"/>
    <n v="8"/>
  </r>
  <r>
    <n v="39"/>
    <d v="1989-01-01T00:00:00"/>
    <x v="1080"/>
    <s v="Conduzione"/>
    <n v="1"/>
    <x v="0"/>
    <x v="0"/>
    <n v="1"/>
  </r>
  <r>
    <n v="39"/>
    <d v="1989-01-01T00:00:00"/>
    <x v="1081"/>
    <s v="Artista"/>
    <n v="0.2"/>
    <x v="0"/>
    <x v="132"/>
    <n v="5"/>
  </r>
  <r>
    <n v="39"/>
    <d v="1989-01-01T00:00:00"/>
    <x v="449"/>
    <s v="Artista"/>
    <n v="1"/>
    <x v="1"/>
    <x v="0"/>
    <n v="1"/>
  </r>
  <r>
    <n v="39"/>
    <d v="1989-01-01T00:00:00"/>
    <x v="884"/>
    <s v="Artista"/>
    <n v="1"/>
    <x v="0"/>
    <x v="0"/>
    <n v="1"/>
  </r>
  <r>
    <n v="39"/>
    <d v="1989-01-01T00:00:00"/>
    <x v="1082"/>
    <s v="Artista"/>
    <n v="0.14285714285714279"/>
    <x v="0"/>
    <x v="131"/>
    <n v="7"/>
  </r>
  <r>
    <n v="39"/>
    <d v="1989-01-01T00:00:00"/>
    <x v="1083"/>
    <s v="Artista"/>
    <n v="0.14285714285714279"/>
    <x v="0"/>
    <x v="131"/>
    <n v="7"/>
  </r>
  <r>
    <n v="39"/>
    <d v="1989-01-01T00:00:00"/>
    <x v="1084"/>
    <s v="Artista"/>
    <n v="1"/>
    <x v="0"/>
    <x v="0"/>
    <n v="1"/>
  </r>
  <r>
    <n v="39"/>
    <d v="1989-01-01T00:00:00"/>
    <x v="1085"/>
    <s v="Artista"/>
    <n v="0.2"/>
    <x v="0"/>
    <x v="132"/>
    <n v="5"/>
  </r>
  <r>
    <n v="39"/>
    <d v="1989-01-01T00:00:00"/>
    <x v="370"/>
    <s v="Artista"/>
    <n v="0.5"/>
    <x v="0"/>
    <x v="138"/>
    <n v="2"/>
  </r>
  <r>
    <n v="39"/>
    <d v="1989-01-01T00:00:00"/>
    <x v="906"/>
    <s v="Artista"/>
    <n v="1"/>
    <x v="1"/>
    <x v="0"/>
    <n v="1"/>
  </r>
  <r>
    <n v="39"/>
    <d v="1989-01-01T00:00:00"/>
    <x v="1086"/>
    <s v="Artista"/>
    <n v="0.2"/>
    <x v="0"/>
    <x v="132"/>
    <n v="5"/>
  </r>
  <r>
    <n v="39"/>
    <d v="1989-01-01T00:00:00"/>
    <x v="1087"/>
    <s v="Artista"/>
    <n v="1"/>
    <x v="0"/>
    <x v="0"/>
    <n v="1"/>
  </r>
  <r>
    <n v="39"/>
    <d v="1989-01-01T00:00:00"/>
    <x v="888"/>
    <s v="Artista"/>
    <n v="1"/>
    <x v="0"/>
    <x v="0"/>
    <n v="1"/>
  </r>
  <r>
    <n v="39"/>
    <d v="1989-01-01T00:00:00"/>
    <x v="454"/>
    <s v="Artista"/>
    <n v="0.25"/>
    <x v="0"/>
    <x v="49"/>
    <n v="4"/>
  </r>
  <r>
    <n v="39"/>
    <d v="1989-01-01T00:00:00"/>
    <x v="1088"/>
    <s v="Artista"/>
    <n v="0.16666666666666671"/>
    <x v="0"/>
    <x v="130"/>
    <n v="6"/>
  </r>
  <r>
    <n v="39"/>
    <d v="1989-01-01T00:00:00"/>
    <x v="216"/>
    <s v="Artista"/>
    <n v="1"/>
    <x v="0"/>
    <x v="0"/>
    <n v="1"/>
  </r>
  <r>
    <n v="39"/>
    <d v="1989-01-01T00:00:00"/>
    <x v="1089"/>
    <s v="Artista"/>
    <n v="1"/>
    <x v="0"/>
    <x v="0"/>
    <n v="1"/>
  </r>
  <r>
    <n v="39"/>
    <d v="1989-01-01T00:00:00"/>
    <x v="1090"/>
    <s v="Artista"/>
    <n v="1"/>
    <x v="0"/>
    <x v="0"/>
    <n v="1"/>
  </r>
  <r>
    <n v="39"/>
    <d v="1989-01-01T00:00:00"/>
    <x v="1091"/>
    <s v="Conduzione"/>
    <n v="1"/>
    <x v="0"/>
    <x v="0"/>
    <n v="1"/>
  </r>
  <r>
    <n v="39"/>
    <d v="1989-01-01T00:00:00"/>
    <x v="1092"/>
    <s v="Artista"/>
    <n v="1"/>
    <x v="0"/>
    <x v="0"/>
    <n v="1"/>
  </r>
  <r>
    <n v="39"/>
    <d v="1989-01-01T00:00:00"/>
    <x v="182"/>
    <s v="Artista"/>
    <n v="1"/>
    <x v="1"/>
    <x v="0"/>
    <n v="1"/>
  </r>
  <r>
    <n v="39"/>
    <d v="1989-01-01T00:00:00"/>
    <x v="111"/>
    <s v="Artista"/>
    <n v="1"/>
    <x v="0"/>
    <x v="0"/>
    <n v="1"/>
  </r>
  <r>
    <n v="39"/>
    <d v="1989-01-01T00:00:00"/>
    <x v="1093"/>
    <s v="Artista"/>
    <n v="1"/>
    <x v="0"/>
    <x v="0"/>
    <n v="1"/>
  </r>
  <r>
    <n v="39"/>
    <d v="1989-01-01T00:00:00"/>
    <x v="832"/>
    <s v="Artista"/>
    <n v="1"/>
    <x v="1"/>
    <x v="0"/>
    <n v="1"/>
  </r>
  <r>
    <n v="39"/>
    <d v="1989-01-01T00:00:00"/>
    <x v="891"/>
    <s v="Artista"/>
    <n v="1"/>
    <x v="1"/>
    <x v="0"/>
    <n v="1"/>
  </r>
  <r>
    <n v="39"/>
    <d v="1989-01-01T00:00:00"/>
    <x v="1094"/>
    <s v="Artista"/>
    <n v="1"/>
    <x v="0"/>
    <x v="0"/>
    <n v="1"/>
  </r>
  <r>
    <n v="39"/>
    <d v="1989-01-01T00:00:00"/>
    <x v="1095"/>
    <s v="Co-conduzione"/>
    <n v="1"/>
    <x v="0"/>
    <x v="0"/>
    <n v="1"/>
  </r>
  <r>
    <n v="39"/>
    <d v="1989-01-01T00:00:00"/>
    <x v="806"/>
    <s v="Artista"/>
    <n v="1"/>
    <x v="1"/>
    <x v="0"/>
    <n v="1"/>
  </r>
  <r>
    <n v="39"/>
    <d v="1989-01-01T00:00:00"/>
    <x v="465"/>
    <s v="Artista"/>
    <n v="0.25"/>
    <x v="1"/>
    <x v="49"/>
    <n v="4"/>
  </r>
  <r>
    <n v="39"/>
    <d v="1989-01-01T00:00:00"/>
    <x v="1096"/>
    <s v="Artista"/>
    <n v="1"/>
    <x v="1"/>
    <x v="0"/>
    <n v="1"/>
  </r>
  <r>
    <n v="39"/>
    <d v="1989-01-01T00:00:00"/>
    <x v="1097"/>
    <s v="Artista"/>
    <n v="0.14285714285714279"/>
    <x v="0"/>
    <x v="131"/>
    <n v="7"/>
  </r>
  <r>
    <n v="39"/>
    <d v="1989-01-01T00:00:00"/>
    <x v="1098"/>
    <s v="Artista"/>
    <n v="0.14285714285714279"/>
    <x v="0"/>
    <x v="131"/>
    <n v="7"/>
  </r>
  <r>
    <n v="39"/>
    <d v="1989-01-01T00:00:00"/>
    <x v="1099"/>
    <s v="Artista"/>
    <n v="0.125"/>
    <x v="0"/>
    <x v="133"/>
    <n v="8"/>
  </r>
  <r>
    <n v="39"/>
    <d v="1989-01-01T00:00:00"/>
    <x v="1100"/>
    <s v="Artista"/>
    <n v="0.125"/>
    <x v="0"/>
    <x v="133"/>
    <n v="8"/>
  </r>
  <r>
    <n v="39"/>
    <d v="1989-01-01T00:00:00"/>
    <x v="1101"/>
    <s v="Artista"/>
    <n v="0.2"/>
    <x v="0"/>
    <x v="132"/>
    <n v="5"/>
  </r>
  <r>
    <n v="39"/>
    <d v="1989-01-01T00:00:00"/>
    <x v="914"/>
    <s v="Artista"/>
    <n v="1"/>
    <x v="1"/>
    <x v="0"/>
    <n v="1"/>
  </r>
  <r>
    <n v="39"/>
    <d v="1989-01-01T00:00:00"/>
    <x v="1056"/>
    <s v="Artista"/>
    <n v="1"/>
    <x v="1"/>
    <x v="0"/>
    <n v="1"/>
  </r>
  <r>
    <n v="39"/>
    <d v="1989-01-01T00:00:00"/>
    <x v="1102"/>
    <s v="Artista"/>
    <n v="0.125"/>
    <x v="0"/>
    <x v="133"/>
    <n v="8"/>
  </r>
  <r>
    <n v="39"/>
    <d v="1989-01-01T00:00:00"/>
    <x v="1103"/>
    <s v="Artista"/>
    <n v="0.5"/>
    <x v="1"/>
    <x v="139"/>
    <n v="2"/>
  </r>
  <r>
    <n v="39"/>
    <d v="1989-01-01T00:00:00"/>
    <x v="236"/>
    <s v="Artista"/>
    <n v="1"/>
    <x v="1"/>
    <x v="0"/>
    <n v="1"/>
  </r>
  <r>
    <n v="39"/>
    <d v="1989-01-01T00:00:00"/>
    <x v="1104"/>
    <s v="Conduzione"/>
    <n v="1"/>
    <x v="1"/>
    <x v="0"/>
    <n v="1"/>
  </r>
  <r>
    <n v="39"/>
    <d v="1989-01-01T00:00:00"/>
    <x v="1015"/>
    <s v="Artista"/>
    <n v="1"/>
    <x v="1"/>
    <x v="0"/>
    <n v="1"/>
  </r>
  <r>
    <n v="39"/>
    <d v="1989-01-01T00:00:00"/>
    <x v="1105"/>
    <s v="Artista"/>
    <n v="0.14285714285714279"/>
    <x v="0"/>
    <x v="131"/>
    <n v="7"/>
  </r>
  <r>
    <n v="39"/>
    <d v="1989-01-01T00:00:00"/>
    <x v="1106"/>
    <s v="Artista"/>
    <n v="0.16666666666666671"/>
    <x v="0"/>
    <x v="130"/>
    <n v="6"/>
  </r>
  <r>
    <n v="39"/>
    <d v="1989-01-01T00:00:00"/>
    <x v="350"/>
    <s v="Artista"/>
    <n v="1"/>
    <x v="0"/>
    <x v="0"/>
    <n v="1"/>
  </r>
  <r>
    <n v="39"/>
    <d v="1989-01-01T00:00:00"/>
    <x v="1107"/>
    <s v="Artista"/>
    <n v="0.2"/>
    <x v="0"/>
    <x v="136"/>
    <n v="5"/>
  </r>
  <r>
    <n v="39"/>
    <d v="1989-01-01T00:00:00"/>
    <x v="1108"/>
    <s v="Artista"/>
    <n v="1"/>
    <x v="0"/>
    <x v="0"/>
    <n v="1"/>
  </r>
  <r>
    <n v="39"/>
    <d v="1989-01-01T00:00:00"/>
    <x v="1109"/>
    <s v="Artista"/>
    <n v="0.16666666666666671"/>
    <x v="0"/>
    <x v="130"/>
    <n v="6"/>
  </r>
  <r>
    <n v="39"/>
    <d v="1989-01-01T00:00:00"/>
    <x v="1110"/>
    <s v="Artista"/>
    <n v="0.2"/>
    <x v="0"/>
    <x v="136"/>
    <n v="5"/>
  </r>
  <r>
    <n v="39"/>
    <d v="1989-01-01T00:00:00"/>
    <x v="1111"/>
    <s v="Artista"/>
    <n v="1"/>
    <x v="0"/>
    <x v="0"/>
    <n v="1"/>
  </r>
  <r>
    <n v="39"/>
    <d v="1989-01-01T00:00:00"/>
    <x v="919"/>
    <s v="Artista"/>
    <n v="1"/>
    <x v="0"/>
    <x v="0"/>
    <n v="1"/>
  </r>
  <r>
    <n v="39"/>
    <d v="1989-01-01T00:00:00"/>
    <x v="1112"/>
    <s v="Artista"/>
    <n v="0.125"/>
    <x v="0"/>
    <x v="133"/>
    <n v="8"/>
  </r>
  <r>
    <n v="39"/>
    <d v="1989-01-01T00:00:00"/>
    <x v="746"/>
    <s v="Artista"/>
    <n v="0.5"/>
    <x v="1"/>
    <x v="112"/>
    <n v="2"/>
  </r>
  <r>
    <n v="39"/>
    <d v="1989-01-01T00:00:00"/>
    <x v="1113"/>
    <s v="Conduzione"/>
    <n v="1"/>
    <x v="1"/>
    <x v="0"/>
    <n v="1"/>
  </r>
  <r>
    <n v="39"/>
    <d v="1989-01-01T00:00:00"/>
    <x v="1017"/>
    <s v="Artista"/>
    <n v="1"/>
    <x v="1"/>
    <x v="0"/>
    <n v="1"/>
  </r>
  <r>
    <n v="39"/>
    <d v="1989-01-01T00:00:00"/>
    <x v="1114"/>
    <s v="Artista"/>
    <n v="0.16666666666666671"/>
    <x v="1"/>
    <x v="130"/>
    <n v="6"/>
  </r>
  <r>
    <n v="39"/>
    <d v="1989-01-01T00:00:00"/>
    <x v="1037"/>
    <s v="Artista"/>
    <n v="1"/>
    <x v="0"/>
    <x v="0"/>
    <n v="1"/>
  </r>
  <r>
    <n v="39"/>
    <d v="1989-01-01T00:00:00"/>
    <x v="1058"/>
    <s v="Artista"/>
    <n v="1"/>
    <x v="1"/>
    <x v="0"/>
    <n v="1"/>
  </r>
  <r>
    <n v="39"/>
    <d v="1989-01-01T00:00:00"/>
    <x v="1005"/>
    <s v="Artista"/>
    <n v="1"/>
    <x v="0"/>
    <x v="0"/>
    <n v="1"/>
  </r>
  <r>
    <n v="39"/>
    <d v="1989-01-01T00:00:00"/>
    <x v="1060"/>
    <s v="Artista"/>
    <n v="1"/>
    <x v="0"/>
    <x v="0"/>
    <n v="1"/>
  </r>
  <r>
    <n v="39"/>
    <d v="1989-01-01T00:00:00"/>
    <x v="1115"/>
    <s v="Artista"/>
    <n v="0.16666666666666671"/>
    <x v="1"/>
    <x v="130"/>
    <n v="6"/>
  </r>
  <r>
    <n v="39"/>
    <d v="1989-01-01T00:00:00"/>
    <x v="1116"/>
    <s v="Artista"/>
    <n v="0.2"/>
    <x v="0"/>
    <x v="136"/>
    <n v="5"/>
  </r>
  <r>
    <n v="39"/>
    <d v="1989-01-01T00:00:00"/>
    <x v="753"/>
    <s v="Artista"/>
    <n v="1"/>
    <x v="0"/>
    <x v="0"/>
    <n v="1"/>
  </r>
  <r>
    <n v="39"/>
    <d v="1989-01-01T00:00:00"/>
    <x v="1063"/>
    <s v="Artista"/>
    <n v="1"/>
    <x v="0"/>
    <x v="0"/>
    <n v="1"/>
  </r>
  <r>
    <n v="39"/>
    <d v="1989-01-01T00:00:00"/>
    <x v="1117"/>
    <s v="Artista"/>
    <n v="0.5"/>
    <x v="0"/>
    <x v="139"/>
    <n v="2"/>
  </r>
  <r>
    <n v="40"/>
    <d v="1990-01-01T00:00:00"/>
    <x v="1064"/>
    <s v="Direzione artistica"/>
    <n v="1"/>
    <x v="0"/>
    <x v="0"/>
    <n v="1"/>
  </r>
  <r>
    <n v="40"/>
    <d v="1990-01-01T00:00:00"/>
    <x v="1118"/>
    <s v="Artista"/>
    <n v="0.33333333333333331"/>
    <x v="0"/>
    <x v="140"/>
    <n v="3"/>
  </r>
  <r>
    <n v="40"/>
    <d v="1990-01-01T00:00:00"/>
    <x v="927"/>
    <s v="Artista"/>
    <n v="0.5"/>
    <x v="0"/>
    <x v="141"/>
    <n v="2"/>
  </r>
  <r>
    <n v="40"/>
    <d v="1990-01-01T00:00:00"/>
    <x v="1119"/>
    <s v="Artista"/>
    <n v="0.33333333333333331"/>
    <x v="0"/>
    <x v="140"/>
    <n v="3"/>
  </r>
  <r>
    <n v="40"/>
    <d v="1990-01-01T00:00:00"/>
    <x v="441"/>
    <s v="Artista"/>
    <n v="0.25"/>
    <x v="1"/>
    <x v="49"/>
    <n v="4"/>
  </r>
  <r>
    <n v="40"/>
    <d v="1990-01-01T00:00:00"/>
    <x v="442"/>
    <s v="Artista"/>
    <n v="0.25"/>
    <x v="0"/>
    <x v="49"/>
    <n v="4"/>
  </r>
  <r>
    <n v="40"/>
    <d v="1990-01-01T00:00:00"/>
    <x v="788"/>
    <s v="Artista"/>
    <n v="1"/>
    <x v="1"/>
    <x v="0"/>
    <n v="1"/>
  </r>
  <r>
    <n v="40"/>
    <d v="1990-01-01T00:00:00"/>
    <x v="1026"/>
    <s v="Artista"/>
    <n v="0.2"/>
    <x v="1"/>
    <x v="126"/>
    <n v="5"/>
  </r>
  <r>
    <n v="40"/>
    <d v="1990-01-01T00:00:00"/>
    <x v="1120"/>
    <s v="Artista"/>
    <n v="1"/>
    <x v="0"/>
    <x v="0"/>
    <n v="1"/>
  </r>
  <r>
    <n v="40"/>
    <d v="1990-01-01T00:00:00"/>
    <x v="1121"/>
    <s v="Artista"/>
    <n v="1"/>
    <x v="1"/>
    <x v="0"/>
    <n v="1"/>
  </r>
  <r>
    <n v="40"/>
    <d v="1990-01-01T00:00:00"/>
    <x v="1072"/>
    <s v="Artista"/>
    <n v="0.2"/>
    <x v="0"/>
    <x v="136"/>
    <n v="5"/>
  </r>
  <r>
    <n v="40"/>
    <d v="1990-01-01T00:00:00"/>
    <x v="1122"/>
    <s v="Artista"/>
    <n v="1"/>
    <x v="0"/>
    <x v="0"/>
    <n v="1"/>
  </r>
  <r>
    <n v="40"/>
    <d v="1990-01-01T00:00:00"/>
    <x v="257"/>
    <s v="Artista"/>
    <n v="1"/>
    <x v="1"/>
    <x v="0"/>
    <n v="1"/>
  </r>
  <r>
    <n v="40"/>
    <d v="1990-01-01T00:00:00"/>
    <x v="1044"/>
    <s v="Artista"/>
    <n v="0.33333333333333331"/>
    <x v="0"/>
    <x v="128"/>
    <n v="3"/>
  </r>
  <r>
    <n v="40"/>
    <d v="1990-01-01T00:00:00"/>
    <x v="1076"/>
    <s v="Artista"/>
    <n v="0.2"/>
    <x v="0"/>
    <x v="136"/>
    <n v="5"/>
  </r>
  <r>
    <n v="40"/>
    <d v="1990-01-01T00:00:00"/>
    <x v="1123"/>
    <s v="Artista"/>
    <n v="0.2"/>
    <x v="1"/>
    <x v="142"/>
    <n v="5"/>
  </r>
  <r>
    <n v="40"/>
    <d v="1990-01-01T00:00:00"/>
    <x v="903"/>
    <s v="Artista"/>
    <n v="1"/>
    <x v="0"/>
    <x v="0"/>
    <n v="1"/>
  </r>
  <r>
    <n v="40"/>
    <d v="1990-01-01T00:00:00"/>
    <x v="1124"/>
    <s v="Artista"/>
    <n v="1"/>
    <x v="0"/>
    <x v="0"/>
    <n v="1"/>
  </r>
  <r>
    <n v="40"/>
    <d v="1990-01-01T00:00:00"/>
    <x v="1125"/>
    <s v="Artista"/>
    <n v="0.25"/>
    <x v="0"/>
    <x v="0"/>
    <n v="4"/>
  </r>
  <r>
    <n v="40"/>
    <d v="1990-01-01T00:00:00"/>
    <x v="1027"/>
    <s v="Artista"/>
    <n v="0.2"/>
    <x v="0"/>
    <x v="126"/>
    <n v="5"/>
  </r>
  <r>
    <n v="40"/>
    <d v="1990-01-01T00:00:00"/>
    <x v="1126"/>
    <s v="Artista"/>
    <n v="0.5"/>
    <x v="0"/>
    <x v="143"/>
    <n v="2"/>
  </r>
  <r>
    <n v="40"/>
    <d v="1990-01-01T00:00:00"/>
    <x v="1046"/>
    <s v="Artista"/>
    <n v="0.33333333333333331"/>
    <x v="0"/>
    <x v="128"/>
    <n v="3"/>
  </r>
  <r>
    <n v="40"/>
    <d v="1990-01-01T00:00:00"/>
    <x v="1087"/>
    <s v="Artista"/>
    <n v="1"/>
    <x v="0"/>
    <x v="0"/>
    <n v="1"/>
  </r>
  <r>
    <n v="40"/>
    <d v="1990-01-01T00:00:00"/>
    <x v="888"/>
    <s v="Artista"/>
    <n v="1"/>
    <x v="0"/>
    <x v="0"/>
    <n v="1"/>
  </r>
  <r>
    <n v="40"/>
    <d v="1990-01-01T00:00:00"/>
    <x v="454"/>
    <s v="Artista"/>
    <n v="0.25"/>
    <x v="0"/>
    <x v="49"/>
    <n v="4"/>
  </r>
  <r>
    <n v="40"/>
    <d v="1990-01-01T00:00:00"/>
    <x v="1050"/>
    <s v="Conduzione"/>
    <n v="1"/>
    <x v="1"/>
    <x v="0"/>
    <n v="1"/>
  </r>
  <r>
    <n v="40"/>
    <d v="1990-01-01T00:00:00"/>
    <x v="1029"/>
    <s v="Artista"/>
    <n v="0.2"/>
    <x v="0"/>
    <x v="126"/>
    <n v="5"/>
  </r>
  <r>
    <n v="40"/>
    <d v="1990-01-01T00:00:00"/>
    <x v="1090"/>
    <s v="Artista"/>
    <n v="1"/>
    <x v="0"/>
    <x v="0"/>
    <n v="1"/>
  </r>
  <r>
    <n v="40"/>
    <d v="1990-01-01T00:00:00"/>
    <x v="890"/>
    <s v="Artista"/>
    <n v="1"/>
    <x v="0"/>
    <x v="0"/>
    <n v="1"/>
  </r>
  <r>
    <n v="40"/>
    <d v="1990-01-01T00:00:00"/>
    <x v="1127"/>
    <s v="Artista"/>
    <n v="1"/>
    <x v="1"/>
    <x v="0"/>
    <n v="1"/>
  </r>
  <r>
    <n v="40"/>
    <d v="1990-01-01T00:00:00"/>
    <x v="1128"/>
    <s v="Artista"/>
    <n v="0.2"/>
    <x v="1"/>
    <x v="142"/>
    <n v="5"/>
  </r>
  <r>
    <n v="40"/>
    <d v="1990-01-01T00:00:00"/>
    <x v="83"/>
    <s v="Conduzione"/>
    <n v="1"/>
    <x v="0"/>
    <x v="0"/>
    <n v="1"/>
  </r>
  <r>
    <n v="40"/>
    <d v="1990-01-01T00:00:00"/>
    <x v="1129"/>
    <s v="Artista"/>
    <n v="0.2"/>
    <x v="1"/>
    <x v="142"/>
    <n v="5"/>
  </r>
  <r>
    <n v="40"/>
    <d v="1990-01-01T00:00:00"/>
    <x v="990"/>
    <s v="Artista"/>
    <n v="1"/>
    <x v="1"/>
    <x v="0"/>
    <n v="1"/>
  </r>
  <r>
    <n v="40"/>
    <d v="1990-01-01T00:00:00"/>
    <x v="1052"/>
    <s v="Artista"/>
    <n v="0.33333333333333331"/>
    <x v="0"/>
    <x v="128"/>
    <n v="3"/>
  </r>
  <r>
    <n v="40"/>
    <d v="1990-01-01T00:00:00"/>
    <x v="993"/>
    <s v="Artista"/>
    <n v="1"/>
    <x v="0"/>
    <x v="0"/>
    <n v="1"/>
  </r>
  <r>
    <n v="40"/>
    <d v="1990-01-01T00:00:00"/>
    <x v="579"/>
    <s v="Artista"/>
    <n v="1"/>
    <x v="1"/>
    <x v="0"/>
    <n v="1"/>
  </r>
  <r>
    <n v="40"/>
    <d v="1990-01-01T00:00:00"/>
    <x v="1130"/>
    <s v="Artista"/>
    <n v="1"/>
    <x v="0"/>
    <x v="0"/>
    <n v="1"/>
  </r>
  <r>
    <n v="40"/>
    <d v="1990-01-01T00:00:00"/>
    <x v="465"/>
    <s v="Artista"/>
    <n v="0.25"/>
    <x v="1"/>
    <x v="49"/>
    <n v="4"/>
  </r>
  <r>
    <n v="40"/>
    <d v="1990-01-01T00:00:00"/>
    <x v="1131"/>
    <s v="Artista"/>
    <n v="0.2"/>
    <x v="1"/>
    <x v="142"/>
    <n v="5"/>
  </r>
  <r>
    <n v="40"/>
    <d v="1990-01-01T00:00:00"/>
    <x v="1030"/>
    <s v="Artista"/>
    <n v="0.2"/>
    <x v="0"/>
    <x v="126"/>
    <n v="5"/>
  </r>
  <r>
    <n v="40"/>
    <d v="1990-01-01T00:00:00"/>
    <x v="1132"/>
    <s v="Artista"/>
    <n v="1"/>
    <x v="0"/>
    <x v="0"/>
    <n v="1"/>
  </r>
  <r>
    <n v="40"/>
    <d v="1990-01-01T00:00:00"/>
    <x v="914"/>
    <s v="Artista"/>
    <n v="1"/>
    <x v="1"/>
    <x v="0"/>
    <n v="1"/>
  </r>
  <r>
    <n v="40"/>
    <d v="1990-01-01T00:00:00"/>
    <x v="1056"/>
    <s v="Artista"/>
    <n v="0.5"/>
    <x v="1"/>
    <x v="144"/>
    <n v="2"/>
  </r>
  <r>
    <n v="40"/>
    <d v="1990-01-01T00:00:00"/>
    <x v="122"/>
    <s v="Artista"/>
    <n v="1"/>
    <x v="1"/>
    <x v="0"/>
    <n v="1"/>
  </r>
  <r>
    <n v="40"/>
    <d v="1990-01-01T00:00:00"/>
    <x v="346"/>
    <s v="Artista"/>
    <n v="1"/>
    <x v="0"/>
    <x v="0"/>
    <n v="1"/>
  </r>
  <r>
    <n v="40"/>
    <d v="1990-01-01T00:00:00"/>
    <x v="1015"/>
    <s v="Artista"/>
    <n v="1"/>
    <x v="1"/>
    <x v="0"/>
    <n v="1"/>
  </r>
  <r>
    <n v="40"/>
    <d v="1990-01-01T00:00:00"/>
    <x v="350"/>
    <s v="Artista"/>
    <n v="1"/>
    <x v="0"/>
    <x v="0"/>
    <n v="1"/>
  </r>
  <r>
    <n v="40"/>
    <d v="1990-01-01T00:00:00"/>
    <x v="1107"/>
    <s v="Artista"/>
    <n v="0.2"/>
    <x v="0"/>
    <x v="136"/>
    <n v="5"/>
  </r>
  <r>
    <n v="40"/>
    <d v="1990-01-01T00:00:00"/>
    <x v="1031"/>
    <s v="Artista"/>
    <n v="0.2"/>
    <x v="0"/>
    <x v="126"/>
    <n v="5"/>
  </r>
  <r>
    <n v="40"/>
    <d v="1990-01-01T00:00:00"/>
    <x v="1133"/>
    <s v="Artista"/>
    <n v="0.2"/>
    <x v="1"/>
    <x v="142"/>
    <n v="5"/>
  </r>
  <r>
    <n v="40"/>
    <d v="1990-01-01T00:00:00"/>
    <x v="1110"/>
    <s v="Artista"/>
    <n v="0.2"/>
    <x v="0"/>
    <x v="136"/>
    <n v="5"/>
  </r>
  <r>
    <n v="40"/>
    <d v="1990-01-01T00:00:00"/>
    <x v="1134"/>
    <s v="Artista"/>
    <n v="0.25"/>
    <x v="0"/>
    <x v="0"/>
    <n v="4"/>
  </r>
  <r>
    <n v="40"/>
    <d v="1990-01-01T00:00:00"/>
    <x v="919"/>
    <s v="Artista"/>
    <n v="1"/>
    <x v="0"/>
    <x v="0"/>
    <n v="1"/>
  </r>
  <r>
    <n v="40"/>
    <d v="1990-01-01T00:00:00"/>
    <x v="1135"/>
    <s v="Artista"/>
    <n v="0.25"/>
    <x v="0"/>
    <x v="0"/>
    <n v="4"/>
  </r>
  <r>
    <n v="40"/>
    <d v="1990-01-01T00:00:00"/>
    <x v="1136"/>
    <s v="Artista"/>
    <n v="1"/>
    <x v="1"/>
    <x v="0"/>
    <n v="1"/>
  </r>
  <r>
    <n v="40"/>
    <d v="1990-01-01T00:00:00"/>
    <x v="1137"/>
    <s v="Artista"/>
    <n v="1"/>
    <x v="1"/>
    <x v="0"/>
    <n v="1"/>
  </r>
  <r>
    <n v="40"/>
    <d v="1990-01-01T00:00:00"/>
    <x v="747"/>
    <s v="Artista"/>
    <n v="1"/>
    <x v="0"/>
    <x v="0"/>
    <n v="1"/>
  </r>
  <r>
    <n v="40"/>
    <d v="1990-01-01T00:00:00"/>
    <x v="1138"/>
    <s v="Artista"/>
    <n v="1"/>
    <x v="0"/>
    <x v="0"/>
    <n v="1"/>
  </r>
  <r>
    <n v="40"/>
    <d v="1990-01-01T00:00:00"/>
    <x v="1139"/>
    <s v="Artista"/>
    <n v="1"/>
    <x v="1"/>
    <x v="0"/>
    <n v="1"/>
  </r>
  <r>
    <n v="40"/>
    <d v="1990-01-01T00:00:00"/>
    <x v="1140"/>
    <s v="Artista"/>
    <n v="0.33333333333333331"/>
    <x v="1"/>
    <x v="140"/>
    <n v="3"/>
  </r>
  <r>
    <n v="40"/>
    <d v="1990-01-01T00:00:00"/>
    <x v="1141"/>
    <s v="Artista"/>
    <n v="0.25"/>
    <x v="0"/>
    <x v="0"/>
    <n v="4"/>
  </r>
  <r>
    <n v="40"/>
    <d v="1990-01-01T00:00:00"/>
    <x v="1039"/>
    <s v="Artista"/>
    <n v="0.5"/>
    <x v="0"/>
    <x v="145"/>
    <n v="2"/>
  </r>
  <r>
    <n v="40"/>
    <d v="1990-01-01T00:00:00"/>
    <x v="1116"/>
    <s v="Artista"/>
    <n v="0.2"/>
    <x v="0"/>
    <x v="136"/>
    <n v="5"/>
  </r>
  <r>
    <n v="40"/>
    <d v="1990-01-01T00:00:00"/>
    <x v="753"/>
    <s v="Artista"/>
    <n v="1"/>
    <x v="0"/>
    <x v="0"/>
    <n v="1"/>
  </r>
  <r>
    <n v="41"/>
    <d v="1991-01-01T00:00:00"/>
    <x v="1064"/>
    <s v="Direzione artistica"/>
    <n v="1"/>
    <x v="0"/>
    <x v="0"/>
    <n v="1"/>
  </r>
  <r>
    <n v="41"/>
    <d v="1991-01-01T00:00:00"/>
    <x v="362"/>
    <s v="Artista"/>
    <n v="0.5"/>
    <x v="0"/>
    <x v="109"/>
    <n v="2"/>
  </r>
  <r>
    <n v="41"/>
    <d v="1991-01-01T00:00:00"/>
    <x v="927"/>
    <s v="Artista"/>
    <n v="1"/>
    <x v="0"/>
    <x v="0"/>
    <n v="1"/>
  </r>
  <r>
    <n v="41"/>
    <d v="1991-01-01T00:00:00"/>
    <x v="1067"/>
    <s v="Artista"/>
    <n v="0.14285714285714279"/>
    <x v="0"/>
    <x v="131"/>
    <n v="7"/>
  </r>
  <r>
    <n v="41"/>
    <d v="1991-01-01T00:00:00"/>
    <x v="1142"/>
    <s v="Conduzione"/>
    <n v="1"/>
    <x v="0"/>
    <x v="0"/>
    <n v="1"/>
  </r>
  <r>
    <n v="41"/>
    <d v="1991-01-01T00:00:00"/>
    <x v="1043"/>
    <s v="Artista"/>
    <n v="0.33333333333333331"/>
    <x v="0"/>
    <x v="146"/>
    <n v="3"/>
  </r>
  <r>
    <n v="41"/>
    <d v="1991-01-01T00:00:00"/>
    <x v="1143"/>
    <s v="Artista"/>
    <n v="0.2"/>
    <x v="0"/>
    <x v="147"/>
    <n v="5"/>
  </r>
  <r>
    <n v="41"/>
    <d v="1991-01-01T00:00:00"/>
    <x v="1075"/>
    <s v="Artista"/>
    <n v="0.14285714285714279"/>
    <x v="0"/>
    <x v="131"/>
    <n v="7"/>
  </r>
  <r>
    <n v="41"/>
    <d v="1991-01-01T00:00:00"/>
    <x v="1144"/>
    <s v="Artista"/>
    <n v="0.125"/>
    <x v="1"/>
    <x v="148"/>
    <n v="8"/>
  </r>
  <r>
    <n v="41"/>
    <d v="1991-01-01T00:00:00"/>
    <x v="1145"/>
    <s v="Artista"/>
    <n v="0.125"/>
    <x v="1"/>
    <x v="148"/>
    <n v="8"/>
  </r>
  <r>
    <n v="41"/>
    <d v="1991-01-01T00:00:00"/>
    <x v="1124"/>
    <s v="Artista"/>
    <n v="1"/>
    <x v="0"/>
    <x v="0"/>
    <n v="1"/>
  </r>
  <r>
    <n v="41"/>
    <d v="1991-01-01T00:00:00"/>
    <x v="1146"/>
    <s v="Artista"/>
    <n v="0.2"/>
    <x v="0"/>
    <x v="147"/>
    <n v="5"/>
  </r>
  <r>
    <n v="41"/>
    <d v="1991-01-01T00:00:00"/>
    <x v="884"/>
    <s v="Artista"/>
    <n v="1"/>
    <x v="0"/>
    <x v="0"/>
    <n v="1"/>
  </r>
  <r>
    <n v="41"/>
    <d v="1991-01-01T00:00:00"/>
    <x v="1147"/>
    <s v="Conduzione"/>
    <n v="1"/>
    <x v="1"/>
    <x v="0"/>
    <n v="1"/>
  </r>
  <r>
    <n v="41"/>
    <d v="1991-01-01T00:00:00"/>
    <x v="1148"/>
    <s v="Artista"/>
    <n v="0.2"/>
    <x v="0"/>
    <x v="147"/>
    <n v="5"/>
  </r>
  <r>
    <n v="41"/>
    <d v="1991-01-01T00:00:00"/>
    <x v="1082"/>
    <s v="Artista"/>
    <n v="0.14285714285714279"/>
    <x v="0"/>
    <x v="131"/>
    <n v="7"/>
  </r>
  <r>
    <n v="41"/>
    <d v="1991-01-01T00:00:00"/>
    <x v="1083"/>
    <s v="Artista"/>
    <n v="0.14285714285714279"/>
    <x v="0"/>
    <x v="131"/>
    <n v="7"/>
  </r>
  <r>
    <n v="41"/>
    <d v="1991-01-01T00:00:00"/>
    <x v="1084"/>
    <s v="Artista"/>
    <n v="1"/>
    <x v="0"/>
    <x v="0"/>
    <n v="1"/>
  </r>
  <r>
    <n v="41"/>
    <d v="1991-01-01T00:00:00"/>
    <x v="906"/>
    <s v="Artista"/>
    <n v="1"/>
    <x v="1"/>
    <x v="0"/>
    <n v="1"/>
  </r>
  <r>
    <n v="41"/>
    <d v="1991-01-01T00:00:00"/>
    <x v="1149"/>
    <s v="Artista"/>
    <n v="0.125"/>
    <x v="1"/>
    <x v="148"/>
    <n v="8"/>
  </r>
  <r>
    <n v="41"/>
    <d v="1991-01-01T00:00:00"/>
    <x v="1150"/>
    <s v="Artista"/>
    <n v="0.125"/>
    <x v="1"/>
    <x v="148"/>
    <n v="8"/>
  </r>
  <r>
    <n v="41"/>
    <d v="1991-01-01T00:00:00"/>
    <x v="1151"/>
    <s v="Artista"/>
    <n v="0.2"/>
    <x v="0"/>
    <x v="147"/>
    <n v="5"/>
  </r>
  <r>
    <n v="41"/>
    <d v="1991-01-01T00:00:00"/>
    <x v="1152"/>
    <s v="Artista"/>
    <n v="0.125"/>
    <x v="1"/>
    <x v="148"/>
    <n v="8"/>
  </r>
  <r>
    <n v="41"/>
    <d v="1991-01-01T00:00:00"/>
    <x v="1153"/>
    <s v="Artista"/>
    <n v="0.125"/>
    <x v="1"/>
    <x v="148"/>
    <n v="8"/>
  </r>
  <r>
    <n v="41"/>
    <d v="1991-01-01T00:00:00"/>
    <x v="890"/>
    <s v="Artista"/>
    <n v="1"/>
    <x v="0"/>
    <x v="0"/>
    <n v="1"/>
  </r>
  <r>
    <n v="41"/>
    <d v="1991-01-01T00:00:00"/>
    <x v="1154"/>
    <s v="Artista"/>
    <n v="1"/>
    <x v="0"/>
    <x v="0"/>
    <n v="1"/>
  </r>
  <r>
    <n v="41"/>
    <d v="1991-01-01T00:00:00"/>
    <x v="1155"/>
    <s v="Artista"/>
    <n v="0.25"/>
    <x v="0"/>
    <x v="149"/>
    <n v="4"/>
  </r>
  <r>
    <n v="41"/>
    <d v="1991-01-01T00:00:00"/>
    <x v="1156"/>
    <s v="Artista"/>
    <n v="1"/>
    <x v="0"/>
    <x v="0"/>
    <n v="1"/>
  </r>
  <r>
    <n v="41"/>
    <d v="1991-01-01T00:00:00"/>
    <x v="1093"/>
    <s v="Artista"/>
    <n v="1"/>
    <x v="0"/>
    <x v="0"/>
    <n v="1"/>
  </r>
  <r>
    <n v="41"/>
    <d v="1991-01-01T00:00:00"/>
    <x v="1127"/>
    <s v="Artista"/>
    <n v="1"/>
    <x v="1"/>
    <x v="0"/>
    <n v="1"/>
  </r>
  <r>
    <n v="41"/>
    <d v="1991-01-01T00:00:00"/>
    <x v="1157"/>
    <s v="Artista"/>
    <n v="1"/>
    <x v="1"/>
    <x v="0"/>
    <n v="1"/>
  </r>
  <r>
    <n v="41"/>
    <d v="1991-01-01T00:00:00"/>
    <x v="1158"/>
    <s v="Artista"/>
    <n v="0.5"/>
    <x v="1"/>
    <x v="150"/>
    <n v="2"/>
  </r>
  <r>
    <n v="41"/>
    <d v="1991-01-01T00:00:00"/>
    <x v="1159"/>
    <s v="Artista"/>
    <n v="0.25"/>
    <x v="1"/>
    <x v="149"/>
    <n v="4"/>
  </r>
  <r>
    <n v="41"/>
    <d v="1991-01-01T00:00:00"/>
    <x v="1053"/>
    <s v="Artista"/>
    <n v="1"/>
    <x v="1"/>
    <x v="0"/>
    <n v="1"/>
  </r>
  <r>
    <n v="41"/>
    <d v="1991-01-01T00:00:00"/>
    <x v="1160"/>
    <s v="Artista"/>
    <n v="0.25"/>
    <x v="1"/>
    <x v="149"/>
    <n v="4"/>
  </r>
  <r>
    <n v="41"/>
    <d v="1991-01-01T00:00:00"/>
    <x v="1161"/>
    <s v="Artista"/>
    <n v="1"/>
    <x v="0"/>
    <x v="0"/>
    <n v="1"/>
  </r>
  <r>
    <n v="41"/>
    <d v="1991-01-01T00:00:00"/>
    <x v="1162"/>
    <s v="Artista"/>
    <n v="0.33333333333333331"/>
    <x v="0"/>
    <x v="151"/>
    <n v="3"/>
  </r>
  <r>
    <n v="41"/>
    <d v="1991-01-01T00:00:00"/>
    <x v="1130"/>
    <s v="Artista"/>
    <n v="1"/>
    <x v="0"/>
    <x v="0"/>
    <n v="1"/>
  </r>
  <r>
    <n v="41"/>
    <d v="1991-01-01T00:00:00"/>
    <x v="1033"/>
    <s v="Artista"/>
    <n v="1"/>
    <x v="1"/>
    <x v="0"/>
    <n v="1"/>
  </r>
  <r>
    <n v="41"/>
    <d v="1991-01-01T00:00:00"/>
    <x v="1097"/>
    <s v="Artista"/>
    <n v="0.14285714285714279"/>
    <x v="0"/>
    <x v="131"/>
    <n v="7"/>
  </r>
  <r>
    <n v="41"/>
    <d v="1991-01-01T00:00:00"/>
    <x v="1098"/>
    <s v="Artista"/>
    <n v="0.14285714285714279"/>
    <x v="0"/>
    <x v="131"/>
    <n v="7"/>
  </r>
  <r>
    <n v="41"/>
    <d v="1991-01-01T00:00:00"/>
    <x v="1056"/>
    <s v="Artista"/>
    <n v="1"/>
    <x v="1"/>
    <x v="0"/>
    <n v="1"/>
  </r>
  <r>
    <n v="41"/>
    <d v="1991-01-01T00:00:00"/>
    <x v="1163"/>
    <s v="Artista"/>
    <n v="0.125"/>
    <x v="1"/>
    <x v="148"/>
    <n v="8"/>
  </r>
  <r>
    <n v="41"/>
    <d v="1991-01-01T00:00:00"/>
    <x v="1164"/>
    <s v="Artista"/>
    <n v="0.2"/>
    <x v="0"/>
    <x v="147"/>
    <n v="5"/>
  </r>
  <r>
    <n v="41"/>
    <d v="1991-01-01T00:00:00"/>
    <x v="1165"/>
    <s v="Artista"/>
    <n v="1"/>
    <x v="1"/>
    <x v="0"/>
    <n v="1"/>
  </r>
  <r>
    <n v="41"/>
    <d v="1991-01-01T00:00:00"/>
    <x v="1105"/>
    <s v="Artista"/>
    <n v="0.14285714285714279"/>
    <x v="0"/>
    <x v="131"/>
    <n v="7"/>
  </r>
  <r>
    <n v="41"/>
    <d v="1991-01-01T00:00:00"/>
    <x v="1166"/>
    <s v="Artista"/>
    <n v="1"/>
    <x v="0"/>
    <x v="0"/>
    <n v="1"/>
  </r>
  <r>
    <n v="41"/>
    <d v="1991-01-01T00:00:00"/>
    <x v="1167"/>
    <s v="Artista"/>
    <n v="1"/>
    <x v="1"/>
    <x v="0"/>
    <n v="1"/>
  </r>
  <r>
    <n v="41"/>
    <d v="1991-01-01T00:00:00"/>
    <x v="1168"/>
    <s v="Artista"/>
    <n v="1"/>
    <x v="0"/>
    <x v="0"/>
    <n v="1"/>
  </r>
  <r>
    <n v="41"/>
    <d v="1991-01-01T00:00:00"/>
    <x v="1108"/>
    <s v="Artista"/>
    <n v="1"/>
    <x v="0"/>
    <x v="0"/>
    <n v="1"/>
  </r>
  <r>
    <n v="41"/>
    <d v="1991-01-01T00:00:00"/>
    <x v="1169"/>
    <s v="Artista"/>
    <n v="1"/>
    <x v="0"/>
    <x v="0"/>
    <n v="1"/>
  </r>
  <r>
    <n v="41"/>
    <d v="1991-01-01T00:00:00"/>
    <x v="1170"/>
    <s v="Artista"/>
    <n v="1"/>
    <x v="0"/>
    <x v="0"/>
    <n v="1"/>
  </r>
  <r>
    <n v="41"/>
    <d v="1991-01-01T00:00:00"/>
    <x v="919"/>
    <s v="Artista"/>
    <n v="1"/>
    <x v="0"/>
    <x v="0"/>
    <n v="1"/>
  </r>
  <r>
    <n v="41"/>
    <d v="1991-01-01T00:00:00"/>
    <x v="1171"/>
    <s v="Artista"/>
    <n v="1"/>
    <x v="1"/>
    <x v="0"/>
    <n v="1"/>
  </r>
  <r>
    <n v="41"/>
    <d v="1991-01-01T00:00:00"/>
    <x v="1172"/>
    <s v="Artista"/>
    <n v="0.25"/>
    <x v="0"/>
    <x v="149"/>
    <n v="4"/>
  </r>
  <r>
    <n v="41"/>
    <d v="1991-01-01T00:00:00"/>
    <x v="746"/>
    <s v="Artista"/>
    <n v="0.5"/>
    <x v="1"/>
    <x v="112"/>
    <n v="2"/>
  </r>
  <r>
    <n v="41"/>
    <d v="1991-01-01T00:00:00"/>
    <x v="1173"/>
    <s v="Artista"/>
    <n v="0.33333333333333331"/>
    <x v="0"/>
    <x v="152"/>
    <n v="3"/>
  </r>
  <r>
    <n v="41"/>
    <d v="1991-01-01T00:00:00"/>
    <x v="1017"/>
    <s v="Artista"/>
    <n v="1"/>
    <x v="1"/>
    <x v="0"/>
    <n v="1"/>
  </r>
  <r>
    <n v="41"/>
    <d v="1991-01-01T00:00:00"/>
    <x v="1174"/>
    <s v="Artista"/>
    <n v="1"/>
    <x v="0"/>
    <x v="0"/>
    <n v="1"/>
  </r>
  <r>
    <n v="41"/>
    <d v="1991-01-01T00:00:00"/>
    <x v="1175"/>
    <s v="Artista"/>
    <n v="0.125"/>
    <x v="1"/>
    <x v="148"/>
    <n v="8"/>
  </r>
  <r>
    <n v="41"/>
    <d v="1991-01-01T00:00:00"/>
    <x v="1176"/>
    <s v="Artista"/>
    <n v="0.5"/>
    <x v="1"/>
    <x v="153"/>
    <n v="2"/>
  </r>
  <r>
    <n v="41"/>
    <d v="1991-01-01T00:00:00"/>
    <x v="1058"/>
    <s v="Artista"/>
    <n v="1"/>
    <x v="1"/>
    <x v="0"/>
    <n v="1"/>
  </r>
  <r>
    <n v="41"/>
    <d v="1991-01-01T00:00:00"/>
    <x v="1022"/>
    <s v="Artista"/>
    <n v="1"/>
    <x v="0"/>
    <x v="0"/>
    <n v="1"/>
  </r>
  <r>
    <n v="42"/>
    <d v="1992-01-01T00:00:00"/>
    <x v="1064"/>
    <s v="Direzione artistica"/>
    <n v="1"/>
    <x v="0"/>
    <x v="0"/>
    <n v="1"/>
  </r>
  <r>
    <n v="42"/>
    <d v="1992-01-01T00:00:00"/>
    <x v="1007"/>
    <s v="Artista"/>
    <n v="1"/>
    <x v="1"/>
    <x v="0"/>
    <n v="1"/>
  </r>
  <r>
    <n v="42"/>
    <d v="1992-01-01T00:00:00"/>
    <x v="1177"/>
    <s v="Co-conduzione"/>
    <n v="1"/>
    <x v="1"/>
    <x v="0"/>
    <n v="1"/>
  </r>
  <r>
    <n v="42"/>
    <d v="1992-01-01T00:00:00"/>
    <x v="487"/>
    <s v="Artista"/>
    <n v="0.33333333333333331"/>
    <x v="0"/>
    <x v="54"/>
    <n v="3"/>
  </r>
  <r>
    <n v="42"/>
    <d v="1992-01-01T00:00:00"/>
    <x v="596"/>
    <s v="Artista"/>
    <n v="0.2"/>
    <x v="0"/>
    <x v="87"/>
    <n v="5"/>
  </r>
  <r>
    <n v="42"/>
    <d v="1992-01-01T00:00:00"/>
    <x v="1008"/>
    <s v="Artista"/>
    <n v="0.5"/>
    <x v="0"/>
    <x v="154"/>
    <n v="2"/>
  </r>
  <r>
    <n v="42"/>
    <d v="1992-01-01T00:00:00"/>
    <x v="1020"/>
    <s v="Artista"/>
    <n v="0.5"/>
    <x v="0"/>
    <x v="155"/>
    <n v="2"/>
  </r>
  <r>
    <n v="42"/>
    <d v="1992-01-01T00:00:00"/>
    <x v="1178"/>
    <s v="Artista"/>
    <n v="1"/>
    <x v="0"/>
    <x v="0"/>
    <n v="1"/>
  </r>
  <r>
    <n v="42"/>
    <d v="1992-01-01T00:00:00"/>
    <x v="1179"/>
    <s v="Artista"/>
    <n v="0.33333333333333331"/>
    <x v="0"/>
    <x v="156"/>
    <n v="3"/>
  </r>
  <r>
    <n v="42"/>
    <d v="1992-01-01T00:00:00"/>
    <x v="1180"/>
    <s v="Artista"/>
    <n v="0.5"/>
    <x v="0"/>
    <x v="157"/>
    <n v="2"/>
  </r>
  <r>
    <n v="42"/>
    <d v="1992-01-01T00:00:00"/>
    <x v="1181"/>
    <s v="Artista"/>
    <n v="1"/>
    <x v="0"/>
    <x v="0"/>
    <n v="1"/>
  </r>
  <r>
    <n v="42"/>
    <d v="1992-01-01T00:00:00"/>
    <x v="441"/>
    <s v="Artista"/>
    <n v="0.25"/>
    <x v="1"/>
    <x v="49"/>
    <n v="4"/>
  </r>
  <r>
    <n v="42"/>
    <d v="1992-01-01T00:00:00"/>
    <x v="442"/>
    <s v="Artista"/>
    <n v="0.25"/>
    <x v="0"/>
    <x v="49"/>
    <n v="4"/>
  </r>
  <r>
    <n v="42"/>
    <d v="1992-01-01T00:00:00"/>
    <x v="1182"/>
    <s v="Artista"/>
    <n v="1"/>
    <x v="0"/>
    <x v="0"/>
    <n v="1"/>
  </r>
  <r>
    <n v="42"/>
    <d v="1992-01-01T00:00:00"/>
    <x v="1183"/>
    <s v="Co-conduzione"/>
    <n v="1"/>
    <x v="1"/>
    <x v="0"/>
    <n v="1"/>
  </r>
  <r>
    <n v="42"/>
    <d v="1992-01-01T00:00:00"/>
    <x v="600"/>
    <s v="Artista"/>
    <n v="0.2"/>
    <x v="0"/>
    <x v="87"/>
    <n v="5"/>
  </r>
  <r>
    <n v="42"/>
    <d v="1992-01-01T00:00:00"/>
    <x v="1184"/>
    <s v="Artista"/>
    <n v="0.33333333333333331"/>
    <x v="0"/>
    <x v="158"/>
    <n v="3"/>
  </r>
  <r>
    <n v="42"/>
    <d v="1992-01-01T00:00:00"/>
    <x v="605"/>
    <s v="Artista"/>
    <n v="1"/>
    <x v="0"/>
    <x v="0"/>
    <n v="1"/>
  </r>
  <r>
    <n v="42"/>
    <d v="1992-01-01T00:00:00"/>
    <x v="1185"/>
    <s v="Artista"/>
    <n v="0.16666666666666671"/>
    <x v="0"/>
    <x v="159"/>
    <n v="6"/>
  </r>
  <r>
    <n v="42"/>
    <d v="1992-01-01T00:00:00"/>
    <x v="1126"/>
    <s v="Artista"/>
    <n v="0.33333333333333331"/>
    <x v="0"/>
    <x v="160"/>
    <n v="3"/>
  </r>
  <r>
    <n v="42"/>
    <d v="1992-01-01T00:00:00"/>
    <x v="1186"/>
    <s v="Artista"/>
    <n v="0.16666666666666671"/>
    <x v="0"/>
    <x v="159"/>
    <n v="6"/>
  </r>
  <r>
    <n v="42"/>
    <d v="1992-01-01T00:00:00"/>
    <x v="370"/>
    <s v="Artista"/>
    <n v="1"/>
    <x v="0"/>
    <x v="0"/>
    <n v="1"/>
  </r>
  <r>
    <n v="42"/>
    <d v="1992-01-01T00:00:00"/>
    <x v="937"/>
    <s v="Artista"/>
    <n v="0.5"/>
    <x v="1"/>
    <x v="161"/>
    <n v="2"/>
  </r>
  <r>
    <n v="42"/>
    <d v="1992-01-01T00:00:00"/>
    <x v="1150"/>
    <s v="Artista"/>
    <n v="0.5"/>
    <x v="1"/>
    <x v="162"/>
    <n v="2"/>
  </r>
  <r>
    <n v="42"/>
    <d v="1992-01-01T00:00:00"/>
    <x v="888"/>
    <s v="Artista"/>
    <n v="0.5"/>
    <x v="0"/>
    <x v="163"/>
    <n v="2"/>
  </r>
  <r>
    <n v="42"/>
    <d v="1992-01-01T00:00:00"/>
    <x v="454"/>
    <s v="Artista"/>
    <n v="0.25"/>
    <x v="0"/>
    <x v="49"/>
    <n v="4"/>
  </r>
  <r>
    <n v="42"/>
    <d v="1992-01-01T00:00:00"/>
    <x v="535"/>
    <s v="Artista"/>
    <n v="0.33333333333333331"/>
    <x v="0"/>
    <x v="164"/>
    <n v="3"/>
  </r>
  <r>
    <n v="42"/>
    <d v="1992-01-01T00:00:00"/>
    <x v="1011"/>
    <s v="Artista"/>
    <n v="1"/>
    <x v="0"/>
    <x v="0"/>
    <n v="1"/>
  </r>
  <r>
    <n v="42"/>
    <d v="1992-01-01T00:00:00"/>
    <x v="1187"/>
    <s v="Artista"/>
    <n v="1"/>
    <x v="0"/>
    <x v="0"/>
    <n v="1"/>
  </r>
  <r>
    <n v="42"/>
    <d v="1992-01-01T00:00:00"/>
    <x v="766"/>
    <s v="Artista"/>
    <n v="0.2"/>
    <x v="0"/>
    <x v="87"/>
    <n v="5"/>
  </r>
  <r>
    <n v="42"/>
    <d v="1992-01-01T00:00:00"/>
    <x v="410"/>
    <s v="Artista"/>
    <n v="0.2"/>
    <x v="0"/>
    <x v="48"/>
    <n v="5"/>
  </r>
  <r>
    <n v="42"/>
    <d v="1992-01-01T00:00:00"/>
    <x v="411"/>
    <s v="Artista"/>
    <n v="0.2"/>
    <x v="0"/>
    <x v="48"/>
    <n v="5"/>
  </r>
  <r>
    <n v="42"/>
    <d v="1992-01-01T00:00:00"/>
    <x v="1188"/>
    <s v="Artista"/>
    <n v="0.5"/>
    <x v="0"/>
    <x v="165"/>
    <n v="2"/>
  </r>
  <r>
    <n v="42"/>
    <d v="1992-01-01T00:00:00"/>
    <x v="1189"/>
    <s v="Artista"/>
    <n v="0.33333333333333331"/>
    <x v="0"/>
    <x v="158"/>
    <n v="3"/>
  </r>
  <r>
    <n v="42"/>
    <d v="1992-01-01T00:00:00"/>
    <x v="1190"/>
    <s v="Artista"/>
    <n v="0.16666666666666671"/>
    <x v="0"/>
    <x v="159"/>
    <n v="6"/>
  </r>
  <r>
    <n v="42"/>
    <d v="1992-01-01T00:00:00"/>
    <x v="1157"/>
    <s v="Artista"/>
    <n v="1"/>
    <x v="1"/>
    <x v="0"/>
    <n v="1"/>
  </r>
  <r>
    <n v="42"/>
    <d v="1992-01-01T00:00:00"/>
    <x v="1191"/>
    <s v="Artista"/>
    <n v="0.2"/>
    <x v="1"/>
    <x v="87"/>
    <n v="5"/>
  </r>
  <r>
    <n v="42"/>
    <d v="1992-01-01T00:00:00"/>
    <x v="1192"/>
    <s v="Artista"/>
    <n v="1"/>
    <x v="1"/>
    <x v="0"/>
    <n v="1"/>
  </r>
  <r>
    <n v="42"/>
    <d v="1992-01-01T00:00:00"/>
    <x v="1193"/>
    <s v="Artista"/>
    <n v="1"/>
    <x v="0"/>
    <x v="0"/>
    <n v="1"/>
  </r>
  <r>
    <n v="42"/>
    <d v="1992-01-01T00:00:00"/>
    <x v="893"/>
    <s v="Artista"/>
    <n v="1"/>
    <x v="0"/>
    <x v="0"/>
    <n v="1"/>
  </r>
  <r>
    <n v="42"/>
    <d v="1992-01-01T00:00:00"/>
    <x v="1033"/>
    <s v="Artista"/>
    <n v="1"/>
    <x v="1"/>
    <x v="0"/>
    <n v="1"/>
  </r>
  <r>
    <n v="42"/>
    <d v="1992-01-01T00:00:00"/>
    <x v="465"/>
    <s v="Artista"/>
    <n v="0.25"/>
    <x v="1"/>
    <x v="49"/>
    <n v="4"/>
  </r>
  <r>
    <n v="42"/>
    <d v="1992-01-01T00:00:00"/>
    <x v="1194"/>
    <s v="Artista"/>
    <n v="1"/>
    <x v="0"/>
    <x v="0"/>
    <n v="1"/>
  </r>
  <r>
    <n v="42"/>
    <d v="1992-01-01T00:00:00"/>
    <x v="381"/>
    <s v="Artista"/>
    <n v="1"/>
    <x v="0"/>
    <x v="0"/>
    <n v="1"/>
  </r>
  <r>
    <n v="42"/>
    <d v="1992-01-01T00:00:00"/>
    <x v="426"/>
    <s v="Artista"/>
    <n v="0.2"/>
    <x v="0"/>
    <x v="48"/>
    <n v="5"/>
  </r>
  <r>
    <n v="42"/>
    <d v="1992-01-01T00:00:00"/>
    <x v="914"/>
    <s v="Artista"/>
    <n v="1"/>
    <x v="1"/>
    <x v="0"/>
    <n v="1"/>
  </r>
  <r>
    <n v="42"/>
    <d v="1992-01-01T00:00:00"/>
    <x v="895"/>
    <s v="Artista"/>
    <n v="1"/>
    <x v="0"/>
    <x v="0"/>
    <n v="1"/>
  </r>
  <r>
    <n v="42"/>
    <d v="1992-01-01T00:00:00"/>
    <x v="1195"/>
    <s v="Co-conduzione"/>
    <n v="1"/>
    <x v="1"/>
    <x v="0"/>
    <n v="1"/>
  </r>
  <r>
    <n v="42"/>
    <d v="1992-01-01T00:00:00"/>
    <x v="346"/>
    <s v="Artista"/>
    <n v="1"/>
    <x v="0"/>
    <x v="0"/>
    <n v="1"/>
  </r>
  <r>
    <n v="42"/>
    <d v="1992-01-01T00:00:00"/>
    <x v="429"/>
    <s v="Artista"/>
    <n v="0.2"/>
    <x v="0"/>
    <x v="48"/>
    <n v="5"/>
  </r>
  <r>
    <n v="42"/>
    <d v="1992-01-01T00:00:00"/>
    <x v="288"/>
    <s v="Artista"/>
    <n v="0.5"/>
    <x v="1"/>
    <x v="166"/>
    <n v="2"/>
  </r>
  <r>
    <n v="42"/>
    <d v="1992-01-01T00:00:00"/>
    <x v="1196"/>
    <s v="Artista"/>
    <n v="0.16666666666666671"/>
    <x v="0"/>
    <x v="159"/>
    <n v="6"/>
  </r>
  <r>
    <n v="42"/>
    <d v="1992-01-01T00:00:00"/>
    <x v="1197"/>
    <s v="Artista"/>
    <n v="0.33333333333333331"/>
    <x v="0"/>
    <x v="158"/>
    <n v="3"/>
  </r>
  <r>
    <n v="42"/>
    <d v="1992-01-01T00:00:00"/>
    <x v="472"/>
    <s v="Artista"/>
    <n v="1"/>
    <x v="0"/>
    <x v="0"/>
    <n v="1"/>
  </r>
  <r>
    <n v="42"/>
    <d v="1992-01-01T00:00:00"/>
    <x v="1166"/>
    <s v="Artista"/>
    <n v="1"/>
    <x v="0"/>
    <x v="0"/>
    <n v="1"/>
  </r>
  <r>
    <n v="42"/>
    <d v="1992-01-01T00:00:00"/>
    <x v="1167"/>
    <s v="Artista"/>
    <n v="1"/>
    <x v="1"/>
    <x v="0"/>
    <n v="1"/>
  </r>
  <r>
    <n v="42"/>
    <d v="1992-01-01T00:00:00"/>
    <x v="1198"/>
    <s v="Artista"/>
    <n v="0.33333333333333331"/>
    <x v="0"/>
    <x v="160"/>
    <n v="3"/>
  </r>
  <r>
    <n v="42"/>
    <d v="1992-01-01T00:00:00"/>
    <x v="350"/>
    <s v="Artista"/>
    <n v="0.5"/>
    <x v="0"/>
    <x v="167"/>
    <n v="2"/>
  </r>
  <r>
    <n v="42"/>
    <d v="1992-01-01T00:00:00"/>
    <x v="1168"/>
    <s v="Artista"/>
    <n v="1"/>
    <x v="0"/>
    <x v="0"/>
    <n v="1"/>
  </r>
  <r>
    <n v="42"/>
    <d v="1992-01-01T00:00:00"/>
    <x v="1199"/>
    <s v="Artista"/>
    <n v="0.5"/>
    <x v="1"/>
    <x v="168"/>
    <n v="2"/>
  </r>
  <r>
    <n v="42"/>
    <d v="1992-01-01T00:00:00"/>
    <x v="387"/>
    <s v="Conduzione"/>
    <n v="1"/>
    <x v="0"/>
    <x v="0"/>
    <n v="1"/>
  </r>
  <r>
    <n v="42"/>
    <d v="1992-01-01T00:00:00"/>
    <x v="873"/>
    <s v="Artista"/>
    <n v="1"/>
    <x v="0"/>
    <x v="0"/>
    <n v="1"/>
  </r>
  <r>
    <n v="42"/>
    <d v="1992-01-01T00:00:00"/>
    <x v="919"/>
    <s v="Artista"/>
    <n v="1"/>
    <x v="0"/>
    <x v="0"/>
    <n v="1"/>
  </r>
  <r>
    <n v="42"/>
    <d v="1992-01-01T00:00:00"/>
    <x v="1200"/>
    <s v="Artista"/>
    <n v="0.33333333333333331"/>
    <x v="0"/>
    <x v="156"/>
    <n v="3"/>
  </r>
  <r>
    <n v="42"/>
    <d v="1992-01-01T00:00:00"/>
    <x v="1171"/>
    <s v="Artista"/>
    <n v="1"/>
    <x v="1"/>
    <x v="0"/>
    <n v="1"/>
  </r>
  <r>
    <n v="42"/>
    <d v="1992-01-01T00:00:00"/>
    <x v="1201"/>
    <s v="Artista"/>
    <n v="0.33333333333333331"/>
    <x v="0"/>
    <x v="160"/>
    <n v="3"/>
  </r>
  <r>
    <n v="42"/>
    <d v="1992-01-01T00:00:00"/>
    <x v="1202"/>
    <s v="Artista"/>
    <n v="0.33333333333333331"/>
    <x v="0"/>
    <x v="156"/>
    <n v="3"/>
  </r>
  <r>
    <n v="42"/>
    <d v="1992-01-01T00:00:00"/>
    <x v="1203"/>
    <s v="Artista"/>
    <n v="0.16666666666666671"/>
    <x v="0"/>
    <x v="159"/>
    <n v="6"/>
  </r>
  <r>
    <n v="42"/>
    <d v="1992-01-01T00:00:00"/>
    <x v="1018"/>
    <s v="Artista"/>
    <n v="1"/>
    <x v="0"/>
    <x v="0"/>
    <n v="1"/>
  </r>
  <r>
    <n v="42"/>
    <d v="1992-01-01T00:00:00"/>
    <x v="1002"/>
    <s v="Artista"/>
    <n v="0.2"/>
    <x v="0"/>
    <x v="87"/>
    <n v="5"/>
  </r>
  <r>
    <n v="42"/>
    <d v="1992-01-01T00:00:00"/>
    <x v="1204"/>
    <s v="Artista"/>
    <n v="0.16666666666666671"/>
    <x v="0"/>
    <x v="159"/>
    <n v="6"/>
  </r>
  <r>
    <n v="42"/>
    <d v="1992-01-01T00:00:00"/>
    <x v="1205"/>
    <s v="Artista"/>
    <n v="1"/>
    <x v="0"/>
    <x v="0"/>
    <n v="1"/>
  </r>
  <r>
    <n v="42"/>
    <d v="1992-01-01T00:00:00"/>
    <x v="567"/>
    <s v="Artista"/>
    <n v="0.33333333333333331"/>
    <x v="0"/>
    <x v="169"/>
    <n v="3"/>
  </r>
  <r>
    <n v="42"/>
    <d v="1992-01-01T00:00:00"/>
    <x v="1206"/>
    <s v="Artista"/>
    <n v="1"/>
    <x v="1"/>
    <x v="0"/>
    <n v="1"/>
  </r>
  <r>
    <n v="42"/>
    <d v="1992-01-01T00:00:00"/>
    <x v="439"/>
    <s v="Artista"/>
    <n v="0.2"/>
    <x v="0"/>
    <x v="48"/>
    <n v="5"/>
  </r>
  <r>
    <n v="43"/>
    <d v="1993-01-01T00:00:00"/>
    <x v="1064"/>
    <s v="Direzione artistica"/>
    <n v="1"/>
    <x v="0"/>
    <x v="0"/>
    <n v="1"/>
  </r>
  <r>
    <n v="43"/>
    <d v="1993-01-01T00:00:00"/>
    <x v="786"/>
    <s v="Artista"/>
    <n v="0.1"/>
    <x v="0"/>
    <x v="93"/>
    <n v="10"/>
  </r>
  <r>
    <n v="43"/>
    <d v="1993-01-01T00:00:00"/>
    <x v="787"/>
    <s v="Artista"/>
    <n v="0.1"/>
    <x v="0"/>
    <x v="93"/>
    <n v="10"/>
  </r>
  <r>
    <n v="43"/>
    <d v="1993-01-01T00:00:00"/>
    <x v="596"/>
    <s v="Artista"/>
    <n v="0.2"/>
    <x v="0"/>
    <x v="87"/>
    <n v="5"/>
  </r>
  <r>
    <n v="43"/>
    <d v="1993-01-01T00:00:00"/>
    <x v="1178"/>
    <s v="Artista"/>
    <n v="1"/>
    <x v="0"/>
    <x v="0"/>
    <n v="1"/>
  </r>
  <r>
    <n v="43"/>
    <d v="1993-01-01T00:00:00"/>
    <x v="927"/>
    <s v="Artista"/>
    <n v="1"/>
    <x v="0"/>
    <x v="0"/>
    <n v="1"/>
  </r>
  <r>
    <n v="43"/>
    <d v="1993-01-01T00:00:00"/>
    <x v="1067"/>
    <s v="Artista"/>
    <n v="0.125"/>
    <x v="0"/>
    <x v="170"/>
    <n v="8"/>
  </r>
  <r>
    <n v="43"/>
    <d v="1993-01-01T00:00:00"/>
    <x v="1207"/>
    <s v="Artista"/>
    <n v="0.14285714285714279"/>
    <x v="0"/>
    <x v="171"/>
    <n v="7"/>
  </r>
  <r>
    <n v="43"/>
    <d v="1993-01-01T00:00:00"/>
    <x v="1180"/>
    <s v="Artista"/>
    <n v="1"/>
    <x v="0"/>
    <x v="0"/>
    <n v="1"/>
  </r>
  <r>
    <n v="43"/>
    <d v="1993-01-01T00:00:00"/>
    <x v="1208"/>
    <s v="Artista"/>
    <n v="0.14285714285714279"/>
    <x v="0"/>
    <x v="171"/>
    <n v="7"/>
  </r>
  <r>
    <n v="43"/>
    <d v="1993-01-01T00:00:00"/>
    <x v="1209"/>
    <s v="Artista"/>
    <n v="1"/>
    <x v="1"/>
    <x v="0"/>
    <n v="1"/>
  </r>
  <r>
    <n v="43"/>
    <d v="1993-01-01T00:00:00"/>
    <x v="789"/>
    <s v="Artista"/>
    <n v="0.1"/>
    <x v="1"/>
    <x v="93"/>
    <n v="10"/>
  </r>
  <r>
    <n v="43"/>
    <d v="1993-01-01T00:00:00"/>
    <x v="1210"/>
    <s v="Artista"/>
    <n v="1"/>
    <x v="1"/>
    <x v="0"/>
    <n v="1"/>
  </r>
  <r>
    <n v="43"/>
    <d v="1993-01-01T00:00:00"/>
    <x v="443"/>
    <s v="Artista"/>
    <n v="0.25"/>
    <x v="0"/>
    <x v="172"/>
    <n v="4"/>
  </r>
  <r>
    <n v="43"/>
    <d v="1993-01-01T00:00:00"/>
    <x v="1042"/>
    <s v="Artista"/>
    <n v="1"/>
    <x v="0"/>
    <x v="0"/>
    <n v="1"/>
  </r>
  <r>
    <n v="43"/>
    <d v="1993-01-01T00:00:00"/>
    <x v="1182"/>
    <s v="Artista"/>
    <n v="1"/>
    <x v="0"/>
    <x v="0"/>
    <n v="1"/>
  </r>
  <r>
    <n v="43"/>
    <d v="1993-01-01T00:00:00"/>
    <x v="600"/>
    <s v="Artista"/>
    <n v="0.2"/>
    <x v="0"/>
    <x v="87"/>
    <n v="5"/>
  </r>
  <r>
    <n v="43"/>
    <d v="1993-01-01T00:00:00"/>
    <x v="1075"/>
    <s v="Artista"/>
    <n v="0.125"/>
    <x v="0"/>
    <x v="170"/>
    <n v="8"/>
  </r>
  <r>
    <n v="43"/>
    <d v="1993-01-01T00:00:00"/>
    <x v="1211"/>
    <s v="Artista"/>
    <n v="1"/>
    <x v="1"/>
    <x v="0"/>
    <n v="1"/>
  </r>
  <r>
    <n v="43"/>
    <d v="1993-01-01T00:00:00"/>
    <x v="983"/>
    <s v="Artista"/>
    <n v="1"/>
    <x v="0"/>
    <x v="0"/>
    <n v="1"/>
  </r>
  <r>
    <n v="43"/>
    <d v="1993-01-01T00:00:00"/>
    <x v="1212"/>
    <s v="Artista"/>
    <n v="0.14285714285714279"/>
    <x v="0"/>
    <x v="171"/>
    <n v="7"/>
  </r>
  <r>
    <n v="43"/>
    <d v="1993-01-01T00:00:00"/>
    <x v="795"/>
    <s v="Artista"/>
    <n v="0.1"/>
    <x v="0"/>
    <x v="93"/>
    <n v="10"/>
  </r>
  <r>
    <n v="43"/>
    <d v="1993-01-01T00:00:00"/>
    <x v="796"/>
    <s v="Artista"/>
    <n v="0.1"/>
    <x v="0"/>
    <x v="93"/>
    <n v="10"/>
  </r>
  <r>
    <n v="43"/>
    <d v="1993-01-01T00:00:00"/>
    <x v="1213"/>
    <s v="Artista"/>
    <n v="0.25"/>
    <x v="1"/>
    <x v="173"/>
    <n v="4"/>
  </r>
  <r>
    <n v="43"/>
    <d v="1993-01-01T00:00:00"/>
    <x v="797"/>
    <s v="Artista"/>
    <n v="0.1"/>
    <x v="0"/>
    <x v="93"/>
    <n v="10"/>
  </r>
  <r>
    <n v="43"/>
    <d v="1993-01-01T00:00:00"/>
    <x v="1082"/>
    <s v="Artista"/>
    <n v="0.125"/>
    <x v="0"/>
    <x v="170"/>
    <n v="8"/>
  </r>
  <r>
    <n v="43"/>
    <d v="1993-01-01T00:00:00"/>
    <x v="1083"/>
    <s v="Artista"/>
    <n v="0.125"/>
    <x v="0"/>
    <x v="170"/>
    <n v="8"/>
  </r>
  <r>
    <n v="43"/>
    <d v="1993-01-01T00:00:00"/>
    <x v="852"/>
    <s v="Artista"/>
    <n v="1"/>
    <x v="0"/>
    <x v="0"/>
    <n v="1"/>
  </r>
  <r>
    <n v="43"/>
    <d v="1993-01-01T00:00:00"/>
    <x v="404"/>
    <s v="Artista"/>
    <n v="0.2"/>
    <x v="0"/>
    <x v="47"/>
    <n v="5"/>
  </r>
  <r>
    <n v="43"/>
    <d v="1993-01-01T00:00:00"/>
    <x v="1214"/>
    <s v="Artista"/>
    <n v="1"/>
    <x v="0"/>
    <x v="0"/>
    <n v="1"/>
  </r>
  <r>
    <n v="43"/>
    <d v="1993-01-01T00:00:00"/>
    <x v="1150"/>
    <s v="Artista"/>
    <n v="1"/>
    <x v="1"/>
    <x v="0"/>
    <n v="1"/>
  </r>
  <r>
    <n v="43"/>
    <d v="1993-01-01T00:00:00"/>
    <x v="1087"/>
    <s v="Artista"/>
    <n v="1"/>
    <x v="0"/>
    <x v="0"/>
    <n v="1"/>
  </r>
  <r>
    <n v="43"/>
    <d v="1993-01-01T00:00:00"/>
    <x v="1215"/>
    <s v="Artista"/>
    <n v="0.25"/>
    <x v="1"/>
    <x v="174"/>
    <n v="4"/>
  </r>
  <r>
    <n v="43"/>
    <d v="1993-01-01T00:00:00"/>
    <x v="1216"/>
    <s v="Artista"/>
    <n v="1"/>
    <x v="1"/>
    <x v="0"/>
    <n v="1"/>
  </r>
  <r>
    <n v="43"/>
    <d v="1993-01-01T00:00:00"/>
    <x v="456"/>
    <s v="Artista"/>
    <n v="0.25"/>
    <x v="0"/>
    <x v="172"/>
    <n v="4"/>
  </r>
  <r>
    <n v="43"/>
    <d v="1993-01-01T00:00:00"/>
    <x v="766"/>
    <s v="Artista"/>
    <n v="0.2"/>
    <x v="0"/>
    <x v="87"/>
    <n v="5"/>
  </r>
  <r>
    <n v="43"/>
    <d v="1993-01-01T00:00:00"/>
    <x v="409"/>
    <s v="Artista"/>
    <n v="0.2"/>
    <x v="0"/>
    <x v="47"/>
    <n v="5"/>
  </r>
  <r>
    <n v="43"/>
    <d v="1993-01-01T00:00:00"/>
    <x v="799"/>
    <s v="Artista"/>
    <n v="0.1"/>
    <x v="1"/>
    <x v="93"/>
    <n v="10"/>
  </r>
  <r>
    <n v="43"/>
    <d v="1993-01-01T00:00:00"/>
    <x v="1155"/>
    <s v="Artista"/>
    <n v="0.25"/>
    <x v="0"/>
    <x v="149"/>
    <n v="4"/>
  </r>
  <r>
    <n v="43"/>
    <d v="1993-01-01T00:00:00"/>
    <x v="1127"/>
    <s v="Artista"/>
    <n v="0.5"/>
    <x v="1"/>
    <x v="175"/>
    <n v="2"/>
  </r>
  <r>
    <n v="43"/>
    <d v="1993-01-01T00:00:00"/>
    <x v="1158"/>
    <s v="Artista"/>
    <n v="1"/>
    <x v="1"/>
    <x v="0"/>
    <n v="1"/>
  </r>
  <r>
    <n v="43"/>
    <d v="1993-01-01T00:00:00"/>
    <x v="1217"/>
    <s v="Artista"/>
    <n v="1"/>
    <x v="1"/>
    <x v="0"/>
    <n v="1"/>
  </r>
  <r>
    <n v="43"/>
    <d v="1993-01-01T00:00:00"/>
    <x v="1191"/>
    <s v="Artista"/>
    <n v="0.2"/>
    <x v="1"/>
    <x v="87"/>
    <n v="5"/>
  </r>
  <r>
    <n v="43"/>
    <d v="1993-01-01T00:00:00"/>
    <x v="1218"/>
    <s v="Artista"/>
    <n v="1"/>
    <x v="0"/>
    <x v="0"/>
    <n v="1"/>
  </r>
  <r>
    <n v="43"/>
    <d v="1993-01-01T00:00:00"/>
    <x v="1159"/>
    <s v="Artista"/>
    <n v="0.25"/>
    <x v="1"/>
    <x v="149"/>
    <n v="4"/>
  </r>
  <r>
    <n v="43"/>
    <d v="1993-01-01T00:00:00"/>
    <x v="463"/>
    <s v="Artista"/>
    <n v="0.25"/>
    <x v="0"/>
    <x v="172"/>
    <n v="4"/>
  </r>
  <r>
    <n v="43"/>
    <d v="1993-01-01T00:00:00"/>
    <x v="1053"/>
    <s v="Artista"/>
    <n v="0.5"/>
    <x v="1"/>
    <x v="176"/>
    <n v="2"/>
  </r>
  <r>
    <n v="43"/>
    <d v="1993-01-01T00:00:00"/>
    <x v="1219"/>
    <s v="Co-conduzione"/>
    <n v="1"/>
    <x v="1"/>
    <x v="0"/>
    <n v="1"/>
  </r>
  <r>
    <n v="43"/>
    <d v="1993-01-01T00:00:00"/>
    <x v="1193"/>
    <s v="Artista"/>
    <n v="1"/>
    <x v="0"/>
    <x v="0"/>
    <n v="1"/>
  </r>
  <r>
    <n v="43"/>
    <d v="1993-01-01T00:00:00"/>
    <x v="1220"/>
    <s v="Artista"/>
    <n v="0.25"/>
    <x v="0"/>
    <x v="177"/>
    <n v="4"/>
  </r>
  <r>
    <n v="43"/>
    <d v="1993-01-01T00:00:00"/>
    <x v="1221"/>
    <s v="Artista"/>
    <n v="0.25"/>
    <x v="0"/>
    <x v="178"/>
    <n v="4"/>
  </r>
  <r>
    <n v="43"/>
    <d v="1993-01-01T00:00:00"/>
    <x v="1160"/>
    <s v="Artista"/>
    <n v="0.25"/>
    <x v="1"/>
    <x v="149"/>
    <n v="4"/>
  </r>
  <r>
    <n v="43"/>
    <d v="1993-01-01T00:00:00"/>
    <x v="804"/>
    <s v="Artista"/>
    <n v="0.1"/>
    <x v="1"/>
    <x v="93"/>
    <n v="10"/>
  </r>
  <r>
    <n v="43"/>
    <d v="1993-01-01T00:00:00"/>
    <x v="1222"/>
    <s v="Artista"/>
    <n v="1"/>
    <x v="0"/>
    <x v="0"/>
    <n v="1"/>
  </r>
  <r>
    <n v="43"/>
    <d v="1993-01-01T00:00:00"/>
    <x v="1162"/>
    <s v="Artista"/>
    <n v="1"/>
    <x v="0"/>
    <x v="0"/>
    <n v="1"/>
  </r>
  <r>
    <n v="43"/>
    <d v="1993-01-01T00:00:00"/>
    <x v="1223"/>
    <s v="Artista"/>
    <n v="1"/>
    <x v="1"/>
    <x v="0"/>
    <n v="1"/>
  </r>
  <r>
    <n v="43"/>
    <d v="1993-01-01T00:00:00"/>
    <x v="806"/>
    <s v="Artista"/>
    <n v="0.1"/>
    <x v="1"/>
    <x v="93"/>
    <n v="10"/>
  </r>
  <r>
    <n v="43"/>
    <d v="1993-01-01T00:00:00"/>
    <x v="424"/>
    <s v="Artista"/>
    <n v="0.2"/>
    <x v="0"/>
    <x v="47"/>
    <n v="5"/>
  </r>
  <r>
    <n v="43"/>
    <d v="1993-01-01T00:00:00"/>
    <x v="1097"/>
    <s v="Artista"/>
    <n v="0.125"/>
    <x v="0"/>
    <x v="170"/>
    <n v="8"/>
  </r>
  <r>
    <n v="43"/>
    <d v="1993-01-01T00:00:00"/>
    <x v="1098"/>
    <s v="Artista"/>
    <n v="0.125"/>
    <x v="0"/>
    <x v="170"/>
    <n v="8"/>
  </r>
  <r>
    <n v="43"/>
    <d v="1993-01-01T00:00:00"/>
    <x v="1224"/>
    <s v="Artista"/>
    <n v="1"/>
    <x v="0"/>
    <x v="179"/>
    <n v="1"/>
  </r>
  <r>
    <n v="43"/>
    <d v="1993-01-01T00:00:00"/>
    <x v="807"/>
    <s v="Artista"/>
    <n v="0.1"/>
    <x v="1"/>
    <x v="93"/>
    <n v="10"/>
  </r>
  <r>
    <n v="43"/>
    <d v="1993-01-01T00:00:00"/>
    <x v="914"/>
    <s v="Artista"/>
    <n v="0.5"/>
    <x v="1"/>
    <x v="180"/>
    <n v="2"/>
  </r>
  <r>
    <n v="43"/>
    <d v="1993-01-01T00:00:00"/>
    <x v="1056"/>
    <s v="Artista"/>
    <n v="1"/>
    <x v="1"/>
    <x v="0"/>
    <n v="1"/>
  </r>
  <r>
    <n v="43"/>
    <d v="1993-01-01T00:00:00"/>
    <x v="122"/>
    <s v="Artista"/>
    <n v="1"/>
    <x v="1"/>
    <x v="0"/>
    <n v="1"/>
  </r>
  <r>
    <n v="43"/>
    <d v="1993-01-01T00:00:00"/>
    <x v="1225"/>
    <s v="Artista"/>
    <n v="1"/>
    <x v="0"/>
    <x v="0"/>
    <n v="1"/>
  </r>
  <r>
    <n v="43"/>
    <d v="1993-01-01T00:00:00"/>
    <x v="1226"/>
    <s v="Artista"/>
    <n v="1"/>
    <x v="1"/>
    <x v="0"/>
    <n v="1"/>
  </r>
  <r>
    <n v="43"/>
    <d v="1993-01-01T00:00:00"/>
    <x v="1015"/>
    <s v="Artista"/>
    <n v="1"/>
    <x v="1"/>
    <x v="0"/>
    <n v="1"/>
  </r>
  <r>
    <n v="43"/>
    <d v="1993-01-01T00:00:00"/>
    <x v="1105"/>
    <s v="Artista"/>
    <n v="0.125"/>
    <x v="0"/>
    <x v="170"/>
    <n v="8"/>
  </r>
  <r>
    <n v="43"/>
    <d v="1993-01-01T00:00:00"/>
    <x v="471"/>
    <s v="Artista"/>
    <n v="0.25"/>
    <x v="0"/>
    <x v="172"/>
    <n v="4"/>
  </r>
  <r>
    <n v="43"/>
    <d v="1993-01-01T00:00:00"/>
    <x v="1227"/>
    <s v="Artista"/>
    <n v="0.14285714285714279"/>
    <x v="0"/>
    <x v="171"/>
    <n v="7"/>
  </r>
  <r>
    <n v="43"/>
    <d v="1993-01-01T00:00:00"/>
    <x v="350"/>
    <s v="Artista"/>
    <n v="1"/>
    <x v="0"/>
    <x v="0"/>
    <n v="1"/>
  </r>
  <r>
    <n v="43"/>
    <d v="1993-01-01T00:00:00"/>
    <x v="239"/>
    <s v="Artista"/>
    <n v="1"/>
    <x v="0"/>
    <x v="0"/>
    <n v="1"/>
  </r>
  <r>
    <n v="43"/>
    <d v="1993-01-01T00:00:00"/>
    <x v="431"/>
    <s v="Artista"/>
    <n v="0.2"/>
    <x v="0"/>
    <x v="47"/>
    <n v="5"/>
  </r>
  <r>
    <n v="43"/>
    <d v="1993-01-01T00:00:00"/>
    <x v="387"/>
    <s v="Conduzione"/>
    <n v="1"/>
    <x v="0"/>
    <x v="0"/>
    <n v="1"/>
  </r>
  <r>
    <n v="43"/>
    <d v="1993-01-01T00:00:00"/>
    <x v="1169"/>
    <s v="Artista"/>
    <n v="1"/>
    <x v="0"/>
    <x v="0"/>
    <n v="1"/>
  </r>
  <r>
    <n v="43"/>
    <d v="1993-01-01T00:00:00"/>
    <x v="1228"/>
    <s v="Artista"/>
    <n v="0.14285714285714279"/>
    <x v="0"/>
    <x v="171"/>
    <n v="7"/>
  </r>
  <r>
    <n v="43"/>
    <d v="1993-01-01T00:00:00"/>
    <x v="1172"/>
    <s v="Artista"/>
    <n v="0.25"/>
    <x v="0"/>
    <x v="149"/>
    <n v="4"/>
  </r>
  <r>
    <n v="43"/>
    <d v="1993-01-01T00:00:00"/>
    <x v="1229"/>
    <s v="Artista"/>
    <n v="0.14285714285714279"/>
    <x v="0"/>
    <x v="171"/>
    <n v="7"/>
  </r>
  <r>
    <n v="43"/>
    <d v="1993-01-01T00:00:00"/>
    <x v="1230"/>
    <s v="Artista"/>
    <n v="1"/>
    <x v="0"/>
    <x v="0"/>
    <n v="1"/>
  </r>
  <r>
    <n v="43"/>
    <d v="1993-01-01T00:00:00"/>
    <x v="1173"/>
    <s v="Artista"/>
    <n v="1"/>
    <x v="0"/>
    <x v="0"/>
    <n v="1"/>
  </r>
  <r>
    <n v="43"/>
    <d v="1993-01-01T00:00:00"/>
    <x v="1017"/>
    <s v="Artista"/>
    <n v="0.5"/>
    <x v="1"/>
    <x v="181"/>
    <n v="2"/>
  </r>
  <r>
    <n v="43"/>
    <d v="1993-01-01T00:00:00"/>
    <x v="1002"/>
    <s v="Artista"/>
    <n v="0.2"/>
    <x v="0"/>
    <x v="87"/>
    <n v="5"/>
  </r>
  <r>
    <n v="43"/>
    <d v="1993-01-01T00:00:00"/>
    <x v="1138"/>
    <s v="Artista"/>
    <n v="0.14285714285714279"/>
    <x v="0"/>
    <x v="171"/>
    <n v="7"/>
  </r>
  <r>
    <n v="43"/>
    <d v="1993-01-01T00:00:00"/>
    <x v="436"/>
    <s v="Artista"/>
    <n v="0.2"/>
    <x v="0"/>
    <x v="47"/>
    <n v="5"/>
  </r>
  <r>
    <n v="43"/>
    <d v="1993-01-01T00:00:00"/>
    <x v="1231"/>
    <s v="Artista"/>
    <n v="1"/>
    <x v="0"/>
    <x v="0"/>
    <n v="1"/>
  </r>
  <r>
    <n v="43"/>
    <d v="1993-01-01T00:00:00"/>
    <x v="1039"/>
    <s v="Artista"/>
    <n v="0.125"/>
    <x v="0"/>
    <x v="182"/>
    <n v="8"/>
  </r>
  <r>
    <n v="43"/>
    <d v="1993-01-01T00:00:00"/>
    <x v="1063"/>
    <s v="Artista"/>
    <n v="1"/>
    <x v="0"/>
    <x v="0"/>
    <n v="1"/>
  </r>
  <r>
    <n v="44"/>
    <d v="1994-01-01T00:00:00"/>
    <x v="487"/>
    <s v="Artista"/>
    <n v="0.33333333333333331"/>
    <x v="0"/>
    <x v="54"/>
    <n v="3"/>
  </r>
  <r>
    <n v="44"/>
    <d v="1994-01-01T00:00:00"/>
    <x v="1008"/>
    <s v="Artista"/>
    <n v="1"/>
    <x v="0"/>
    <x v="0"/>
    <n v="1"/>
  </r>
  <r>
    <n v="44"/>
    <d v="1994-01-01T00:00:00"/>
    <x v="1020"/>
    <s v="Artista"/>
    <n v="1"/>
    <x v="0"/>
    <x v="0"/>
    <n v="1"/>
  </r>
  <r>
    <n v="44"/>
    <d v="1994-01-01T00:00:00"/>
    <x v="1178"/>
    <s v="Artista"/>
    <n v="1"/>
    <x v="0"/>
    <x v="0"/>
    <n v="1"/>
  </r>
  <r>
    <n v="44"/>
    <d v="1994-01-01T00:00:00"/>
    <x v="1232"/>
    <s v="Artista"/>
    <n v="1"/>
    <x v="0"/>
    <x v="0"/>
    <n v="1"/>
  </r>
  <r>
    <n v="44"/>
    <d v="1994-01-01T00:00:00"/>
    <x v="1180"/>
    <s v="Artista"/>
    <n v="1"/>
    <x v="0"/>
    <x v="0"/>
    <n v="1"/>
  </r>
  <r>
    <n v="44"/>
    <d v="1994-01-01T00:00:00"/>
    <x v="788"/>
    <s v="Co-conduzione"/>
    <n v="1"/>
    <x v="1"/>
    <x v="0"/>
    <n v="1"/>
  </r>
  <r>
    <n v="44"/>
    <d v="1994-01-01T00:00:00"/>
    <x v="1233"/>
    <s v="Artista"/>
    <n v="1"/>
    <x v="1"/>
    <x v="0"/>
    <n v="1"/>
  </r>
  <r>
    <n v="44"/>
    <d v="1994-01-01T00:00:00"/>
    <x v="1234"/>
    <s v="Co-conduzione"/>
    <n v="1"/>
    <x v="1"/>
    <x v="0"/>
    <n v="1"/>
  </r>
  <r>
    <n v="44"/>
    <d v="1994-01-01T00:00:00"/>
    <x v="600"/>
    <s v="Artista"/>
    <n v="1"/>
    <x v="0"/>
    <x v="0"/>
    <n v="1"/>
  </r>
  <r>
    <n v="44"/>
    <d v="1994-01-01T00:00:00"/>
    <x v="445"/>
    <s v="Artista"/>
    <n v="1"/>
    <x v="1"/>
    <x v="0"/>
    <n v="1"/>
  </r>
  <r>
    <n v="44"/>
    <d v="1994-01-01T00:00:00"/>
    <x v="1235"/>
    <s v="Artista"/>
    <n v="1"/>
    <x v="1"/>
    <x v="0"/>
    <n v="1"/>
  </r>
  <r>
    <n v="44"/>
    <d v="1994-01-01T00:00:00"/>
    <x v="1236"/>
    <s v="Artista"/>
    <n v="1"/>
    <x v="0"/>
    <x v="0"/>
    <n v="1"/>
  </r>
  <r>
    <n v="44"/>
    <d v="1994-01-01T00:00:00"/>
    <x v="1212"/>
    <s v="Artista"/>
    <n v="1"/>
    <x v="0"/>
    <x v="0"/>
    <n v="1"/>
  </r>
  <r>
    <n v="44"/>
    <d v="1994-01-01T00:00:00"/>
    <x v="1237"/>
    <s v="Artista"/>
    <n v="0.25"/>
    <x v="1"/>
    <x v="183"/>
    <n v="4"/>
  </r>
  <r>
    <n v="44"/>
    <d v="1994-01-01T00:00:00"/>
    <x v="1238"/>
    <s v="Artista"/>
    <n v="0.25"/>
    <x v="0"/>
    <x v="183"/>
    <n v="4"/>
  </r>
  <r>
    <n v="44"/>
    <d v="1994-01-01T00:00:00"/>
    <x v="634"/>
    <s v="Artista"/>
    <n v="1"/>
    <x v="1"/>
    <x v="0"/>
    <n v="1"/>
  </r>
  <r>
    <n v="44"/>
    <d v="1994-01-01T00:00:00"/>
    <x v="1239"/>
    <s v="Artista"/>
    <n v="0.25"/>
    <x v="1"/>
    <x v="183"/>
    <n v="4"/>
  </r>
  <r>
    <n v="44"/>
    <d v="1994-01-01T00:00:00"/>
    <x v="1084"/>
    <s v="Artista"/>
    <n v="0.5"/>
    <x v="0"/>
    <x v="0"/>
    <n v="2"/>
  </r>
  <r>
    <n v="44"/>
    <d v="1994-01-01T00:00:00"/>
    <x v="1240"/>
    <s v="Artista"/>
    <n v="1"/>
    <x v="1"/>
    <x v="0"/>
    <n v="1"/>
  </r>
  <r>
    <n v="44"/>
    <d v="1994-01-01T00:00:00"/>
    <x v="1087"/>
    <s v="Artista"/>
    <n v="1"/>
    <x v="0"/>
    <x v="0"/>
    <n v="1"/>
  </r>
  <r>
    <n v="44"/>
    <d v="1994-01-01T00:00:00"/>
    <x v="1048"/>
    <s v="Artista"/>
    <n v="1"/>
    <x v="0"/>
    <x v="0"/>
    <n v="1"/>
  </r>
  <r>
    <n v="44"/>
    <d v="1994-01-01T00:00:00"/>
    <x v="1241"/>
    <s v="Artista"/>
    <n v="1"/>
    <x v="0"/>
    <x v="0"/>
    <n v="1"/>
  </r>
  <r>
    <n v="44"/>
    <d v="1994-01-01T00:00:00"/>
    <x v="535"/>
    <s v="Artista"/>
    <n v="0.33333333333333331"/>
    <x v="0"/>
    <x v="54"/>
    <n v="3"/>
  </r>
  <r>
    <n v="44"/>
    <d v="1994-01-01T00:00:00"/>
    <x v="1216"/>
    <s v="Artista"/>
    <n v="1"/>
    <x v="1"/>
    <x v="0"/>
    <n v="1"/>
  </r>
  <r>
    <n v="44"/>
    <d v="1994-01-01T00:00:00"/>
    <x v="458"/>
    <s v="Artista"/>
    <n v="9.0909090909090912E-2"/>
    <x v="0"/>
    <x v="184"/>
    <n v="11"/>
  </r>
  <r>
    <n v="44"/>
    <d v="1994-01-01T00:00:00"/>
    <x v="1242"/>
    <s v="Artista"/>
    <n v="1"/>
    <x v="0"/>
    <x v="0"/>
    <n v="1"/>
  </r>
  <r>
    <n v="44"/>
    <d v="1994-01-01T00:00:00"/>
    <x v="1243"/>
    <s v="Artista"/>
    <n v="1"/>
    <x v="1"/>
    <x v="0"/>
    <n v="1"/>
  </r>
  <r>
    <n v="44"/>
    <d v="1994-01-01T00:00:00"/>
    <x v="1188"/>
    <s v="Artista"/>
    <n v="1"/>
    <x v="0"/>
    <x v="0"/>
    <n v="1"/>
  </r>
  <r>
    <n v="44"/>
    <d v="1994-01-01T00:00:00"/>
    <x v="1244"/>
    <s v="Artista"/>
    <n v="0.33333333333333331"/>
    <x v="1"/>
    <x v="185"/>
    <n v="3"/>
  </r>
  <r>
    <n v="44"/>
    <d v="1994-01-01T00:00:00"/>
    <x v="909"/>
    <s v="Artista"/>
    <n v="9.0909090909090912E-2"/>
    <x v="0"/>
    <x v="184"/>
    <n v="11"/>
  </r>
  <r>
    <n v="44"/>
    <d v="1994-01-01T00:00:00"/>
    <x v="1245"/>
    <s v="Artista"/>
    <n v="1"/>
    <x v="1"/>
    <x v="0"/>
    <n v="1"/>
  </r>
  <r>
    <n v="44"/>
    <d v="1994-01-01T00:00:00"/>
    <x v="987"/>
    <s v="Artista"/>
    <n v="1"/>
    <x v="0"/>
    <x v="0"/>
    <n v="1"/>
  </r>
  <r>
    <n v="44"/>
    <d v="1994-01-01T00:00:00"/>
    <x v="115"/>
    <s v="Artista"/>
    <n v="9.0909090909090912E-2"/>
    <x v="0"/>
    <x v="184"/>
    <n v="11"/>
  </r>
  <r>
    <n v="44"/>
    <d v="1994-01-01T00:00:00"/>
    <x v="1246"/>
    <s v="Artista"/>
    <n v="1"/>
    <x v="0"/>
    <x v="0"/>
    <n v="1"/>
  </r>
  <r>
    <n v="44"/>
    <d v="1994-01-01T00:00:00"/>
    <x v="1247"/>
    <s v="Artista"/>
    <n v="9.0909090909090912E-2"/>
    <x v="0"/>
    <x v="184"/>
    <n v="11"/>
  </r>
  <r>
    <n v="44"/>
    <d v="1994-01-01T00:00:00"/>
    <x v="1247"/>
    <s v="Artista"/>
    <n v="1"/>
    <x v="0"/>
    <x v="0"/>
    <n v="1"/>
  </r>
  <r>
    <n v="44"/>
    <d v="1994-01-01T00:00:00"/>
    <x v="1217"/>
    <s v="Artista"/>
    <n v="1"/>
    <x v="1"/>
    <x v="0"/>
    <n v="1"/>
  </r>
  <r>
    <n v="44"/>
    <d v="1994-01-01T00:00:00"/>
    <x v="1248"/>
    <s v="Artista"/>
    <n v="1"/>
    <x v="1"/>
    <x v="0"/>
    <n v="1"/>
  </r>
  <r>
    <n v="44"/>
    <d v="1994-01-01T00:00:00"/>
    <x v="1053"/>
    <s v="Artista"/>
    <n v="1"/>
    <x v="1"/>
    <x v="0"/>
    <n v="1"/>
  </r>
  <r>
    <n v="44"/>
    <d v="1994-01-01T00:00:00"/>
    <x v="1249"/>
    <s v="Artista"/>
    <n v="9.0909090909090912E-2"/>
    <x v="1"/>
    <x v="184"/>
    <n v="11"/>
  </r>
  <r>
    <n v="44"/>
    <d v="1994-01-01T00:00:00"/>
    <x v="1249"/>
    <s v="Artista"/>
    <n v="1"/>
    <x v="1"/>
    <x v="0"/>
    <n v="1"/>
  </r>
  <r>
    <n v="44"/>
    <d v="1994-01-01T00:00:00"/>
    <x v="941"/>
    <s v="Artista"/>
    <n v="1"/>
    <x v="0"/>
    <x v="0"/>
    <n v="1"/>
  </r>
  <r>
    <n v="44"/>
    <d v="1994-01-01T00:00:00"/>
    <x v="1033"/>
    <s v="Artista"/>
    <n v="1"/>
    <x v="1"/>
    <x v="0"/>
    <n v="1"/>
  </r>
  <r>
    <n v="44"/>
    <d v="1994-01-01T00:00:00"/>
    <x v="1250"/>
    <s v="Artista"/>
    <n v="9.0909090909090912E-2"/>
    <x v="0"/>
    <x v="184"/>
    <n v="11"/>
  </r>
  <r>
    <n v="44"/>
    <d v="1994-01-01T00:00:00"/>
    <x v="1250"/>
    <s v="Artista"/>
    <n v="1"/>
    <x v="0"/>
    <x v="0"/>
    <n v="1"/>
  </r>
  <r>
    <n v="44"/>
    <d v="1994-01-01T00:00:00"/>
    <x v="895"/>
    <s v="Artista"/>
    <n v="1"/>
    <x v="0"/>
    <x v="0"/>
    <n v="1"/>
  </r>
  <r>
    <n v="44"/>
    <d v="1994-01-01T00:00:00"/>
    <x v="3"/>
    <s v="Artista"/>
    <n v="9.0909090909090912E-2"/>
    <x v="1"/>
    <x v="184"/>
    <n v="11"/>
  </r>
  <r>
    <n v="44"/>
    <d v="1994-01-01T00:00:00"/>
    <x v="1251"/>
    <s v="Artista"/>
    <n v="1"/>
    <x v="1"/>
    <x v="0"/>
    <n v="1"/>
  </r>
  <r>
    <n v="44"/>
    <d v="1994-01-01T00:00:00"/>
    <x v="1252"/>
    <s v="Artista"/>
    <n v="0.5"/>
    <x v="0"/>
    <x v="186"/>
    <n v="2"/>
  </r>
  <r>
    <n v="44"/>
    <d v="1994-01-01T00:00:00"/>
    <x v="387"/>
    <s v="Conduzione"/>
    <n v="1"/>
    <x v="0"/>
    <x v="0"/>
    <n v="1"/>
  </r>
  <r>
    <n v="44"/>
    <d v="1994-01-01T00:00:00"/>
    <x v="387"/>
    <s v="Direzione artistica"/>
    <n v="1"/>
    <x v="0"/>
    <x v="0"/>
    <n v="1"/>
  </r>
  <r>
    <n v="44"/>
    <d v="1994-01-01T00:00:00"/>
    <x v="479"/>
    <s v="Artista"/>
    <n v="9.0909090909090912E-2"/>
    <x v="1"/>
    <x v="184"/>
    <n v="11"/>
  </r>
  <r>
    <n v="44"/>
    <d v="1994-01-01T00:00:00"/>
    <x v="1253"/>
    <s v="Artista"/>
    <n v="1"/>
    <x v="1"/>
    <x v="0"/>
    <n v="1"/>
  </r>
  <r>
    <n v="44"/>
    <d v="1994-01-01T00:00:00"/>
    <x v="1254"/>
    <s v="Artista"/>
    <n v="1"/>
    <x v="1"/>
    <x v="0"/>
    <n v="1"/>
  </r>
  <r>
    <n v="44"/>
    <d v="1994-01-01T00:00:00"/>
    <x v="1255"/>
    <s v="Artista"/>
    <n v="0.33333333333333331"/>
    <x v="1"/>
    <x v="185"/>
    <n v="3"/>
  </r>
  <r>
    <n v="44"/>
    <d v="1994-01-01T00:00:00"/>
    <x v="623"/>
    <s v="Artista"/>
    <n v="9.0909090909090912E-2"/>
    <x v="0"/>
    <x v="184"/>
    <n v="11"/>
  </r>
  <r>
    <n v="44"/>
    <d v="1994-01-01T00:00:00"/>
    <x v="567"/>
    <s v="Artista"/>
    <n v="0.33333333333333331"/>
    <x v="0"/>
    <x v="54"/>
    <n v="3"/>
  </r>
  <r>
    <n v="44"/>
    <d v="1994-01-01T00:00:00"/>
    <x v="1256"/>
    <s v="Artista"/>
    <n v="0.33333333333333331"/>
    <x v="1"/>
    <x v="185"/>
    <n v="3"/>
  </r>
  <r>
    <n v="44"/>
    <d v="1994-01-01T00:00:00"/>
    <x v="1257"/>
    <s v="Artista"/>
    <n v="1"/>
    <x v="1"/>
    <x v="0"/>
    <n v="1"/>
  </r>
  <r>
    <n v="44"/>
    <d v="1994-01-01T00:00:00"/>
    <x v="1258"/>
    <s v="Artista"/>
    <n v="0.25"/>
    <x v="0"/>
    <x v="183"/>
    <n v="4"/>
  </r>
  <r>
    <n v="44"/>
    <d v="1994-01-01T00:00:00"/>
    <x v="627"/>
    <s v="Artista"/>
    <n v="9.0909090909090912E-2"/>
    <x v="0"/>
    <x v="184"/>
    <n v="11"/>
  </r>
  <r>
    <n v="44"/>
    <d v="1994-01-01T00:00:00"/>
    <x v="249"/>
    <s v="Artista"/>
    <n v="9.0909090909090912E-2"/>
    <x v="1"/>
    <x v="184"/>
    <n v="11"/>
  </r>
  <r>
    <n v="45"/>
    <d v="1995-01-01T00:00:00"/>
    <x v="1259"/>
    <s v="Artista"/>
    <n v="0.5"/>
    <x v="0"/>
    <x v="187"/>
    <n v="2"/>
  </r>
  <r>
    <n v="45"/>
    <d v="1995-01-01T00:00:00"/>
    <x v="1232"/>
    <s v="Artista"/>
    <n v="1"/>
    <x v="0"/>
    <x v="0"/>
    <n v="1"/>
  </r>
  <r>
    <n v="45"/>
    <d v="1995-01-01T00:00:00"/>
    <x v="1260"/>
    <s v="Co-conduzione"/>
    <n v="1"/>
    <x v="1"/>
    <x v="0"/>
    <n v="1"/>
  </r>
  <r>
    <n v="45"/>
    <d v="1995-01-01T00:00:00"/>
    <x v="1233"/>
    <s v="Artista"/>
    <n v="1"/>
    <x v="1"/>
    <x v="0"/>
    <n v="1"/>
  </r>
  <r>
    <n v="45"/>
    <d v="1995-01-01T00:00:00"/>
    <x v="1261"/>
    <s v="Artista"/>
    <n v="9.0909090909090912E-2"/>
    <x v="0"/>
    <x v="188"/>
    <n v="11"/>
  </r>
  <r>
    <n v="45"/>
    <d v="1995-01-01T00:00:00"/>
    <x v="1262"/>
    <s v="Artista"/>
    <n v="0.5"/>
    <x v="1"/>
    <x v="189"/>
    <n v="2"/>
  </r>
  <r>
    <n v="45"/>
    <d v="1995-01-01T00:00:00"/>
    <x v="1263"/>
    <s v="Artista"/>
    <n v="9.0909090909090912E-2"/>
    <x v="0"/>
    <x v="188"/>
    <n v="11"/>
  </r>
  <r>
    <n v="45"/>
    <d v="1995-01-01T00:00:00"/>
    <x v="1264"/>
    <s v="Artista"/>
    <n v="0.16666666666666671"/>
    <x v="0"/>
    <x v="190"/>
    <n v="6"/>
  </r>
  <r>
    <n v="45"/>
    <d v="1995-01-01T00:00:00"/>
    <x v="1265"/>
    <s v="Co-conduzione"/>
    <n v="1"/>
    <x v="1"/>
    <x v="0"/>
    <n v="1"/>
  </r>
  <r>
    <n v="45"/>
    <d v="1995-01-01T00:00:00"/>
    <x v="1266"/>
    <s v="Artista"/>
    <n v="1"/>
    <x v="0"/>
    <x v="0"/>
    <n v="1"/>
  </r>
  <r>
    <n v="45"/>
    <d v="1995-01-01T00:00:00"/>
    <x v="1212"/>
    <s v="Artista"/>
    <n v="1"/>
    <x v="0"/>
    <x v="0"/>
    <n v="1"/>
  </r>
  <r>
    <n v="45"/>
    <d v="1995-01-01T00:00:00"/>
    <x v="1267"/>
    <s v="Artista"/>
    <n v="9.0909090909090912E-2"/>
    <x v="1"/>
    <x v="188"/>
    <n v="11"/>
  </r>
  <r>
    <n v="45"/>
    <d v="1995-01-01T00:00:00"/>
    <x v="1268"/>
    <s v="Artista"/>
    <n v="9.0909090909090912E-2"/>
    <x v="0"/>
    <x v="188"/>
    <n v="11"/>
  </r>
  <r>
    <n v="45"/>
    <d v="1995-01-01T00:00:00"/>
    <x v="1269"/>
    <s v="Artista"/>
    <n v="1"/>
    <x v="0"/>
    <x v="0"/>
    <n v="1"/>
  </r>
  <r>
    <n v="45"/>
    <d v="1995-01-01T00:00:00"/>
    <x v="1270"/>
    <s v="Artista"/>
    <n v="0.16666666666666671"/>
    <x v="0"/>
    <x v="190"/>
    <n v="6"/>
  </r>
  <r>
    <n v="45"/>
    <d v="1995-01-01T00:00:00"/>
    <x v="605"/>
    <s v="Artista"/>
    <n v="1"/>
    <x v="0"/>
    <x v="0"/>
    <n v="1"/>
  </r>
  <r>
    <n v="45"/>
    <d v="1995-01-01T00:00:00"/>
    <x v="1271"/>
    <s v="Artista"/>
    <n v="9.0909090909090912E-2"/>
    <x v="0"/>
    <x v="188"/>
    <n v="11"/>
  </r>
  <r>
    <n v="45"/>
    <d v="1995-01-01T00:00:00"/>
    <x v="1272"/>
    <s v="Artista"/>
    <n v="1"/>
    <x v="0"/>
    <x v="0"/>
    <n v="1"/>
  </r>
  <r>
    <n v="45"/>
    <d v="1995-01-01T00:00:00"/>
    <x v="1273"/>
    <s v="Artista"/>
    <n v="1"/>
    <x v="0"/>
    <x v="0"/>
    <n v="1"/>
  </r>
  <r>
    <n v="45"/>
    <d v="1995-01-01T00:00:00"/>
    <x v="1274"/>
    <s v="Artista"/>
    <n v="1"/>
    <x v="0"/>
    <x v="0"/>
    <n v="1"/>
  </r>
  <r>
    <n v="45"/>
    <d v="1995-01-01T00:00:00"/>
    <x v="1149"/>
    <s v="Artista"/>
    <n v="1"/>
    <x v="1"/>
    <x v="0"/>
    <n v="1"/>
  </r>
  <r>
    <n v="45"/>
    <d v="1995-01-01T00:00:00"/>
    <x v="1240"/>
    <s v="Artista"/>
    <n v="1"/>
    <x v="1"/>
    <x v="0"/>
    <n v="1"/>
  </r>
  <r>
    <n v="45"/>
    <d v="1995-01-01T00:00:00"/>
    <x v="1275"/>
    <s v="Artista"/>
    <n v="1"/>
    <x v="0"/>
    <x v="0"/>
    <n v="1"/>
  </r>
  <r>
    <n v="45"/>
    <d v="1995-01-01T00:00:00"/>
    <x v="577"/>
    <s v="Artista"/>
    <n v="0.5"/>
    <x v="0"/>
    <x v="191"/>
    <n v="2"/>
  </r>
  <r>
    <n v="45"/>
    <d v="1995-01-01T00:00:00"/>
    <x v="1276"/>
    <s v="Artista"/>
    <n v="1"/>
    <x v="0"/>
    <x v="0"/>
    <n v="1"/>
  </r>
  <r>
    <n v="45"/>
    <d v="1995-01-01T00:00:00"/>
    <x v="1277"/>
    <s v="Artista"/>
    <n v="0.33333333333333331"/>
    <x v="0"/>
    <x v="192"/>
    <n v="3"/>
  </r>
  <r>
    <n v="45"/>
    <d v="1995-01-01T00:00:00"/>
    <x v="182"/>
    <s v="Artista"/>
    <n v="1"/>
    <x v="1"/>
    <x v="0"/>
    <n v="1"/>
  </r>
  <r>
    <n v="45"/>
    <d v="1995-01-01T00:00:00"/>
    <x v="1242"/>
    <s v="Artista"/>
    <n v="1"/>
    <x v="0"/>
    <x v="0"/>
    <n v="1"/>
  </r>
  <r>
    <n v="45"/>
    <d v="1995-01-01T00:00:00"/>
    <x v="1243"/>
    <s v="Artista"/>
    <n v="1"/>
    <x v="1"/>
    <x v="0"/>
    <n v="1"/>
  </r>
  <r>
    <n v="45"/>
    <d v="1995-01-01T00:00:00"/>
    <x v="1188"/>
    <s v="Artista"/>
    <n v="1"/>
    <x v="0"/>
    <x v="0"/>
    <n v="1"/>
  </r>
  <r>
    <n v="45"/>
    <d v="1995-01-01T00:00:00"/>
    <x v="1278"/>
    <s v="Artista"/>
    <n v="0.25"/>
    <x v="0"/>
    <x v="193"/>
    <n v="4"/>
  </r>
  <r>
    <n v="45"/>
    <d v="1995-01-01T00:00:00"/>
    <x v="1279"/>
    <s v="Artista"/>
    <n v="1"/>
    <x v="1"/>
    <x v="0"/>
    <n v="1"/>
  </r>
  <r>
    <n v="45"/>
    <d v="1995-01-01T00:00:00"/>
    <x v="1280"/>
    <s v="Artista"/>
    <n v="0.16666666666666671"/>
    <x v="0"/>
    <x v="190"/>
    <n v="6"/>
  </r>
  <r>
    <n v="45"/>
    <d v="1995-01-01T00:00:00"/>
    <x v="1281"/>
    <s v="Artista"/>
    <n v="1"/>
    <x v="1"/>
    <x v="0"/>
    <n v="1"/>
  </r>
  <r>
    <n v="45"/>
    <d v="1995-01-01T00:00:00"/>
    <x v="1248"/>
    <s v="Artista"/>
    <n v="1"/>
    <x v="1"/>
    <x v="0"/>
    <n v="1"/>
  </r>
  <r>
    <n v="45"/>
    <d v="1995-01-01T00:00:00"/>
    <x v="1053"/>
    <s v="Artista"/>
    <n v="1"/>
    <x v="1"/>
    <x v="0"/>
    <n v="1"/>
  </r>
  <r>
    <n v="45"/>
    <d v="1995-01-01T00:00:00"/>
    <x v="1219"/>
    <s v="Artista"/>
    <n v="1"/>
    <x v="1"/>
    <x v="0"/>
    <n v="1"/>
  </r>
  <r>
    <n v="45"/>
    <d v="1995-01-01T00:00:00"/>
    <x v="993"/>
    <s v="Artista"/>
    <n v="1"/>
    <x v="0"/>
    <x v="0"/>
    <n v="1"/>
  </r>
  <r>
    <n v="45"/>
    <d v="1995-01-01T00:00:00"/>
    <x v="1282"/>
    <s v="Artista"/>
    <n v="1"/>
    <x v="1"/>
    <x v="0"/>
    <n v="1"/>
  </r>
  <r>
    <n v="45"/>
    <d v="1995-01-01T00:00:00"/>
    <x v="1283"/>
    <s v="Artista"/>
    <n v="0.25"/>
    <x v="0"/>
    <x v="193"/>
    <n v="4"/>
  </r>
  <r>
    <n v="45"/>
    <d v="1995-01-01T00:00:00"/>
    <x v="1284"/>
    <s v="Artista"/>
    <n v="9.0909090909090912E-2"/>
    <x v="0"/>
    <x v="188"/>
    <n v="11"/>
  </r>
  <r>
    <n v="45"/>
    <d v="1995-01-01T00:00:00"/>
    <x v="1285"/>
    <s v="Artista"/>
    <n v="0.16666666666666671"/>
    <x v="0"/>
    <x v="190"/>
    <n v="6"/>
  </r>
  <r>
    <n v="45"/>
    <d v="1995-01-01T00:00:00"/>
    <x v="1286"/>
    <s v="Artista"/>
    <n v="0.16666666666666671"/>
    <x v="0"/>
    <x v="190"/>
    <n v="6"/>
  </r>
  <r>
    <n v="45"/>
    <d v="1995-01-01T00:00:00"/>
    <x v="1287"/>
    <s v="Artista"/>
    <n v="1"/>
    <x v="0"/>
    <x v="0"/>
    <n v="1"/>
  </r>
  <r>
    <n v="45"/>
    <d v="1995-01-01T00:00:00"/>
    <x v="381"/>
    <s v="Artista"/>
    <n v="1"/>
    <x v="0"/>
    <x v="0"/>
    <n v="1"/>
  </r>
  <r>
    <n v="45"/>
    <d v="1995-01-01T00:00:00"/>
    <x v="1288"/>
    <s v="Artista"/>
    <n v="0.25"/>
    <x v="1"/>
    <x v="194"/>
    <n v="4"/>
  </r>
  <r>
    <n v="45"/>
    <d v="1995-01-01T00:00:00"/>
    <x v="1289"/>
    <s v="Artista"/>
    <n v="0.5"/>
    <x v="0"/>
    <x v="187"/>
    <n v="2"/>
  </r>
  <r>
    <n v="45"/>
    <d v="1995-01-01T00:00:00"/>
    <x v="1290"/>
    <s v="Artista"/>
    <n v="0.5"/>
    <x v="0"/>
    <x v="195"/>
    <n v="2"/>
  </r>
  <r>
    <n v="45"/>
    <d v="1995-01-01T00:00:00"/>
    <x v="1291"/>
    <s v="Artista"/>
    <n v="0.5"/>
    <x v="0"/>
    <x v="195"/>
    <n v="2"/>
  </r>
  <r>
    <n v="45"/>
    <d v="1995-01-01T00:00:00"/>
    <x v="1292"/>
    <s v="Artista"/>
    <n v="9.0909090909090912E-2"/>
    <x v="0"/>
    <x v="196"/>
    <n v="11"/>
  </r>
  <r>
    <n v="45"/>
    <d v="1995-01-01T00:00:00"/>
    <x v="1293"/>
    <s v="Artista"/>
    <n v="0.16666666666666671"/>
    <x v="0"/>
    <x v="190"/>
    <n v="6"/>
  </r>
  <r>
    <n v="45"/>
    <d v="1995-01-01T00:00:00"/>
    <x v="1294"/>
    <s v="Artista"/>
    <n v="9.0909090909090912E-2"/>
    <x v="0"/>
    <x v="188"/>
    <n v="11"/>
  </r>
  <r>
    <n v="45"/>
    <d v="1995-01-01T00:00:00"/>
    <x v="473"/>
    <s v="Artista"/>
    <n v="1"/>
    <x v="1"/>
    <x v="0"/>
    <n v="1"/>
  </r>
  <r>
    <n v="45"/>
    <d v="1995-01-01T00:00:00"/>
    <x v="350"/>
    <s v="Artista"/>
    <n v="0.33333333333333331"/>
    <x v="0"/>
    <x v="192"/>
    <n v="3"/>
  </r>
  <r>
    <n v="45"/>
    <d v="1995-01-01T00:00:00"/>
    <x v="387"/>
    <s v="Conduzione"/>
    <n v="1"/>
    <x v="0"/>
    <x v="0"/>
    <n v="1"/>
  </r>
  <r>
    <n v="45"/>
    <d v="1995-01-01T00:00:00"/>
    <x v="387"/>
    <s v="Direzione artistica"/>
    <n v="1"/>
    <x v="0"/>
    <x v="0"/>
    <n v="1"/>
  </r>
  <r>
    <n v="45"/>
    <d v="1995-01-01T00:00:00"/>
    <x v="1295"/>
    <s v="Artista"/>
    <n v="1"/>
    <x v="1"/>
    <x v="0"/>
    <n v="1"/>
  </r>
  <r>
    <n v="45"/>
    <d v="1995-01-01T00:00:00"/>
    <x v="1296"/>
    <s v="Artista"/>
    <n v="9.0909090909090912E-2"/>
    <x v="0"/>
    <x v="188"/>
    <n v="11"/>
  </r>
  <r>
    <n v="45"/>
    <d v="1995-01-01T00:00:00"/>
    <x v="1297"/>
    <s v="Artista"/>
    <n v="1"/>
    <x v="0"/>
    <x v="0"/>
    <n v="1"/>
  </r>
  <r>
    <n v="45"/>
    <d v="1995-01-01T00:00:00"/>
    <x v="1298"/>
    <s v="Artista"/>
    <n v="1"/>
    <x v="1"/>
    <x v="0"/>
    <n v="1"/>
  </r>
  <r>
    <n v="45"/>
    <d v="1995-01-01T00:00:00"/>
    <x v="1299"/>
    <s v="Artista"/>
    <n v="0.25"/>
    <x v="0"/>
    <x v="194"/>
    <n v="4"/>
  </r>
  <r>
    <n v="45"/>
    <d v="1995-01-01T00:00:00"/>
    <x v="1300"/>
    <s v="Artista"/>
    <n v="9.0909090909090912E-2"/>
    <x v="1"/>
    <x v="197"/>
    <n v="11"/>
  </r>
  <r>
    <n v="45"/>
    <d v="1995-01-01T00:00:00"/>
    <x v="1301"/>
    <s v="Artista"/>
    <n v="9.0909090909090912E-2"/>
    <x v="0"/>
    <x v="188"/>
    <n v="11"/>
  </r>
  <r>
    <n v="45"/>
    <d v="1995-01-01T00:00:00"/>
    <x v="1302"/>
    <s v="Artista"/>
    <n v="0.25"/>
    <x v="0"/>
    <x v="194"/>
    <n v="4"/>
  </r>
  <r>
    <n v="45"/>
    <d v="1995-01-01T00:00:00"/>
    <x v="1303"/>
    <s v="Artista"/>
    <n v="0.25"/>
    <x v="0"/>
    <x v="193"/>
    <n v="4"/>
  </r>
  <r>
    <n v="45"/>
    <d v="1995-01-01T00:00:00"/>
    <x v="1059"/>
    <s v="Artista"/>
    <n v="0.33333333333333331"/>
    <x v="0"/>
    <x v="192"/>
    <n v="3"/>
  </r>
  <r>
    <n v="45"/>
    <d v="1995-01-01T00:00:00"/>
    <x v="1059"/>
    <s v="Artista"/>
    <n v="1"/>
    <x v="0"/>
    <x v="0"/>
    <n v="1"/>
  </r>
  <r>
    <n v="45"/>
    <d v="1995-01-01T00:00:00"/>
    <x v="1304"/>
    <s v="Artista"/>
    <n v="0.25"/>
    <x v="0"/>
    <x v="193"/>
    <n v="4"/>
  </r>
  <r>
    <n v="45"/>
    <d v="1995-01-01T00:00:00"/>
    <x v="753"/>
    <s v="Artista"/>
    <n v="1"/>
    <x v="0"/>
    <x v="0"/>
    <n v="1"/>
  </r>
  <r>
    <n v="45"/>
    <d v="1995-01-01T00:00:00"/>
    <x v="1257"/>
    <s v="Artista"/>
    <n v="1"/>
    <x v="1"/>
    <x v="0"/>
    <n v="1"/>
  </r>
  <r>
    <n v="45"/>
    <d v="1995-01-01T00:00:00"/>
    <x v="1305"/>
    <s v="Artista"/>
    <n v="0.25"/>
    <x v="1"/>
    <x v="194"/>
    <n v="4"/>
  </r>
  <r>
    <n v="46"/>
    <d v="1996-01-01T00:00:00"/>
    <x v="1306"/>
    <s v="Artista"/>
    <n v="1"/>
    <x v="1"/>
    <x v="0"/>
    <n v="1"/>
  </r>
  <r>
    <n v="46"/>
    <d v="1996-01-01T00:00:00"/>
    <x v="362"/>
    <s v="Artista"/>
    <n v="1"/>
    <x v="0"/>
    <x v="0"/>
    <n v="1"/>
  </r>
  <r>
    <n v="46"/>
    <d v="1996-01-01T00:00:00"/>
    <x v="1008"/>
    <s v="Artista"/>
    <n v="0.5"/>
    <x v="0"/>
    <x v="198"/>
    <n v="2"/>
  </r>
  <r>
    <n v="46"/>
    <d v="1996-01-01T00:00:00"/>
    <x v="1307"/>
    <s v="Artista"/>
    <n v="0.5"/>
    <x v="1"/>
    <x v="199"/>
    <n v="2"/>
  </r>
  <r>
    <n v="46"/>
    <d v="1996-01-01T00:00:00"/>
    <x v="1308"/>
    <s v="Artista"/>
    <n v="1"/>
    <x v="0"/>
    <x v="0"/>
    <n v="1"/>
  </r>
  <r>
    <n v="46"/>
    <d v="1996-01-01T00:00:00"/>
    <x v="1309"/>
    <s v="Artista"/>
    <n v="1"/>
    <x v="0"/>
    <x v="0"/>
    <n v="1"/>
  </r>
  <r>
    <n v="46"/>
    <d v="1996-01-01T00:00:00"/>
    <x v="1259"/>
    <s v="Artista"/>
    <n v="0.5"/>
    <x v="0"/>
    <x v="187"/>
    <n v="2"/>
  </r>
  <r>
    <n v="46"/>
    <d v="1996-01-01T00:00:00"/>
    <x v="1310"/>
    <s v="Artista"/>
    <n v="0.16666666666666671"/>
    <x v="0"/>
    <x v="200"/>
    <n v="6"/>
  </r>
  <r>
    <n v="46"/>
    <d v="1996-01-01T00:00:00"/>
    <x v="927"/>
    <s v="Artista"/>
    <n v="1"/>
    <x v="0"/>
    <x v="0"/>
    <n v="1"/>
  </r>
  <r>
    <n v="46"/>
    <d v="1996-01-01T00:00:00"/>
    <x v="1311"/>
    <s v="Artista"/>
    <n v="0.16666666666666671"/>
    <x v="0"/>
    <x v="200"/>
    <n v="6"/>
  </r>
  <r>
    <n v="46"/>
    <d v="1996-01-01T00:00:00"/>
    <x v="1312"/>
    <s v="Artista"/>
    <n v="1"/>
    <x v="1"/>
    <x v="0"/>
    <n v="1"/>
  </r>
  <r>
    <n v="46"/>
    <d v="1996-01-01T00:00:00"/>
    <x v="1313"/>
    <s v="Artista"/>
    <n v="1"/>
    <x v="1"/>
    <x v="0"/>
    <n v="1"/>
  </r>
  <r>
    <n v="46"/>
    <d v="1996-01-01T00:00:00"/>
    <x v="1314"/>
    <s v="Artista"/>
    <n v="0.16666666666666671"/>
    <x v="0"/>
    <x v="200"/>
    <n v="6"/>
  </r>
  <r>
    <n v="46"/>
    <d v="1996-01-01T00:00:00"/>
    <x v="1315"/>
    <s v="Artista"/>
    <n v="0.1111111111111111"/>
    <x v="0"/>
    <x v="201"/>
    <n v="9"/>
  </r>
  <r>
    <n v="46"/>
    <d v="1996-01-01T00:00:00"/>
    <x v="1316"/>
    <s v="Artista"/>
    <n v="0.1111111111111111"/>
    <x v="0"/>
    <x v="201"/>
    <n v="9"/>
  </r>
  <r>
    <n v="46"/>
    <d v="1996-01-01T00:00:00"/>
    <x v="1317"/>
    <s v="Artista"/>
    <n v="0.1111111111111111"/>
    <x v="0"/>
    <x v="201"/>
    <n v="9"/>
  </r>
  <r>
    <n v="46"/>
    <d v="1996-01-01T00:00:00"/>
    <x v="852"/>
    <s v="Artista"/>
    <n v="1"/>
    <x v="0"/>
    <x v="0"/>
    <n v="1"/>
  </r>
  <r>
    <n v="46"/>
    <d v="1996-01-01T00:00:00"/>
    <x v="1318"/>
    <s v="Artista"/>
    <n v="0.5"/>
    <x v="0"/>
    <x v="199"/>
    <n v="2"/>
  </r>
  <r>
    <n v="46"/>
    <d v="1996-01-01T00:00:00"/>
    <x v="1319"/>
    <s v="Artista"/>
    <n v="0.1111111111111111"/>
    <x v="0"/>
    <x v="201"/>
    <n v="9"/>
  </r>
  <r>
    <n v="46"/>
    <d v="1996-01-01T00:00:00"/>
    <x v="1273"/>
    <s v="Artista"/>
    <n v="1"/>
    <x v="0"/>
    <x v="0"/>
    <n v="1"/>
  </r>
  <r>
    <n v="46"/>
    <d v="1996-01-01T00:00:00"/>
    <x v="1320"/>
    <s v="Artista"/>
    <n v="1"/>
    <x v="0"/>
    <x v="0"/>
    <n v="1"/>
  </r>
  <r>
    <n v="46"/>
    <d v="1996-01-01T00:00:00"/>
    <x v="1321"/>
    <s v="Artista"/>
    <n v="0.1111111111111111"/>
    <x v="0"/>
    <x v="201"/>
    <n v="9"/>
  </r>
  <r>
    <n v="46"/>
    <d v="1996-01-01T00:00:00"/>
    <x v="410"/>
    <s v="Artista"/>
    <n v="0.2"/>
    <x v="0"/>
    <x v="48"/>
    <n v="5"/>
  </r>
  <r>
    <n v="46"/>
    <d v="1996-01-01T00:00:00"/>
    <x v="1276"/>
    <s v="Artista"/>
    <n v="1"/>
    <x v="0"/>
    <x v="0"/>
    <n v="1"/>
  </r>
  <r>
    <n v="46"/>
    <d v="1996-01-01T00:00:00"/>
    <x v="1243"/>
    <s v="Artista"/>
    <n v="1"/>
    <x v="1"/>
    <x v="0"/>
    <n v="1"/>
  </r>
  <r>
    <n v="46"/>
    <d v="1996-01-01T00:00:00"/>
    <x v="411"/>
    <s v="Artista"/>
    <n v="0.2"/>
    <x v="0"/>
    <x v="48"/>
    <n v="5"/>
  </r>
  <r>
    <n v="46"/>
    <d v="1996-01-01T00:00:00"/>
    <x v="1281"/>
    <s v="Artista"/>
    <n v="1"/>
    <x v="1"/>
    <x v="0"/>
    <n v="1"/>
  </r>
  <r>
    <n v="46"/>
    <d v="1996-01-01T00:00:00"/>
    <x v="1322"/>
    <s v="Artista"/>
    <n v="0.1111111111111111"/>
    <x v="0"/>
    <x v="201"/>
    <n v="9"/>
  </r>
  <r>
    <n v="46"/>
    <d v="1996-01-01T00:00:00"/>
    <x v="1323"/>
    <s v="Artista"/>
    <n v="1"/>
    <x v="0"/>
    <x v="0"/>
    <n v="1"/>
  </r>
  <r>
    <n v="46"/>
    <d v="1996-01-01T00:00:00"/>
    <x v="893"/>
    <s v="Artista"/>
    <n v="1"/>
    <x v="0"/>
    <x v="0"/>
    <n v="1"/>
  </r>
  <r>
    <n v="46"/>
    <d v="1996-01-01T00:00:00"/>
    <x v="1324"/>
    <s v="Artista"/>
    <n v="0.1111111111111111"/>
    <x v="0"/>
    <x v="201"/>
    <n v="9"/>
  </r>
  <r>
    <n v="46"/>
    <d v="1996-01-01T00:00:00"/>
    <x v="1282"/>
    <s v="Artista"/>
    <n v="1"/>
    <x v="1"/>
    <x v="0"/>
    <n v="1"/>
  </r>
  <r>
    <n v="46"/>
    <d v="1996-01-01T00:00:00"/>
    <x v="1325"/>
    <s v="Artista"/>
    <n v="0.5"/>
    <x v="0"/>
    <x v="162"/>
    <n v="2"/>
  </r>
  <r>
    <n v="46"/>
    <d v="1996-01-01T00:00:00"/>
    <x v="1326"/>
    <s v="Artista"/>
    <n v="1"/>
    <x v="1"/>
    <x v="0"/>
    <n v="1"/>
  </r>
  <r>
    <n v="46"/>
    <d v="1996-01-01T00:00:00"/>
    <x v="1327"/>
    <s v="Artista"/>
    <n v="0.16666666666666671"/>
    <x v="0"/>
    <x v="200"/>
    <n v="6"/>
  </r>
  <r>
    <n v="46"/>
    <d v="1996-01-01T00:00:00"/>
    <x v="1287"/>
    <s v="Artista"/>
    <n v="1"/>
    <x v="0"/>
    <x v="0"/>
    <n v="1"/>
  </r>
  <r>
    <n v="46"/>
    <d v="1996-01-01T00:00:00"/>
    <x v="1328"/>
    <s v="Artista"/>
    <n v="1"/>
    <x v="0"/>
    <x v="0"/>
    <n v="1"/>
  </r>
  <r>
    <n v="46"/>
    <d v="1996-01-01T00:00:00"/>
    <x v="426"/>
    <s v="Artista"/>
    <n v="0.2"/>
    <x v="0"/>
    <x v="48"/>
    <n v="5"/>
  </r>
  <r>
    <n v="46"/>
    <d v="1996-01-01T00:00:00"/>
    <x v="1329"/>
    <s v="Artista"/>
    <n v="0.16666666666666671"/>
    <x v="0"/>
    <x v="200"/>
    <n v="6"/>
  </r>
  <r>
    <n v="46"/>
    <d v="1996-01-01T00:00:00"/>
    <x v="1289"/>
    <s v="Artista"/>
    <n v="0.5"/>
    <x v="0"/>
    <x v="187"/>
    <n v="2"/>
  </r>
  <r>
    <n v="46"/>
    <d v="1996-01-01T00:00:00"/>
    <x v="895"/>
    <s v="Artista"/>
    <n v="1"/>
    <x v="0"/>
    <x v="0"/>
    <n v="1"/>
  </r>
  <r>
    <n v="46"/>
    <d v="1996-01-01T00:00:00"/>
    <x v="429"/>
    <s v="Artista"/>
    <n v="0.2"/>
    <x v="0"/>
    <x v="48"/>
    <n v="5"/>
  </r>
  <r>
    <n v="46"/>
    <d v="1996-01-01T00:00:00"/>
    <x v="1330"/>
    <s v="Artista"/>
    <n v="1"/>
    <x v="1"/>
    <x v="0"/>
    <n v="1"/>
  </r>
  <r>
    <n v="46"/>
    <d v="1996-01-01T00:00:00"/>
    <x v="1015"/>
    <s v="Artista"/>
    <n v="1"/>
    <x v="1"/>
    <x v="0"/>
    <n v="1"/>
  </r>
  <r>
    <n v="46"/>
    <d v="1996-01-01T00:00:00"/>
    <x v="1166"/>
    <s v="Artista"/>
    <n v="1"/>
    <x v="0"/>
    <x v="0"/>
    <n v="1"/>
  </r>
  <r>
    <n v="46"/>
    <d v="1996-01-01T00:00:00"/>
    <x v="1331"/>
    <s v="Artista"/>
    <n v="1"/>
    <x v="1"/>
    <x v="0"/>
    <n v="1"/>
  </r>
  <r>
    <n v="46"/>
    <d v="1996-01-01T00:00:00"/>
    <x v="387"/>
    <s v="Conduzione"/>
    <n v="1"/>
    <x v="0"/>
    <x v="0"/>
    <n v="1"/>
  </r>
  <r>
    <n v="46"/>
    <d v="1996-01-01T00:00:00"/>
    <x v="387"/>
    <s v="Direzione artistica"/>
    <n v="1"/>
    <x v="0"/>
    <x v="0"/>
    <n v="1"/>
  </r>
  <r>
    <n v="46"/>
    <d v="1996-01-01T00:00:00"/>
    <x v="1295"/>
    <s v="Artista"/>
    <n v="1"/>
    <x v="1"/>
    <x v="0"/>
    <n v="1"/>
  </r>
  <r>
    <n v="46"/>
    <d v="1996-01-01T00:00:00"/>
    <x v="919"/>
    <s v="Artista"/>
    <n v="1"/>
    <x v="0"/>
    <x v="0"/>
    <n v="1"/>
  </r>
  <r>
    <n v="46"/>
    <d v="1996-01-01T00:00:00"/>
    <x v="1332"/>
    <s v="Artista"/>
    <n v="0.1111111111111111"/>
    <x v="0"/>
    <x v="201"/>
    <n v="9"/>
  </r>
  <r>
    <n v="46"/>
    <d v="1996-01-01T00:00:00"/>
    <x v="478"/>
    <s v="Artista"/>
    <n v="1"/>
    <x v="0"/>
    <x v="0"/>
    <n v="1"/>
  </r>
  <r>
    <n v="46"/>
    <d v="1996-01-01T00:00:00"/>
    <x v="1298"/>
    <s v="Artista"/>
    <n v="1"/>
    <x v="1"/>
    <x v="0"/>
    <n v="1"/>
  </r>
  <r>
    <n v="46"/>
    <d v="1996-01-01T00:00:00"/>
    <x v="1333"/>
    <s v="Co-conduzione"/>
    <n v="1"/>
    <x v="1"/>
    <x v="0"/>
    <n v="1"/>
  </r>
  <r>
    <n v="46"/>
    <d v="1996-01-01T00:00:00"/>
    <x v="1334"/>
    <s v="Artista"/>
    <n v="1"/>
    <x v="1"/>
    <x v="0"/>
    <n v="1"/>
  </r>
  <r>
    <n v="46"/>
    <d v="1996-01-01T00:00:00"/>
    <x v="1335"/>
    <s v="Artista"/>
    <n v="1"/>
    <x v="1"/>
    <x v="0"/>
    <n v="1"/>
  </r>
  <r>
    <n v="46"/>
    <d v="1996-01-01T00:00:00"/>
    <x v="131"/>
    <s v="Artista"/>
    <n v="1"/>
    <x v="0"/>
    <x v="0"/>
    <n v="1"/>
  </r>
  <r>
    <n v="46"/>
    <d v="1996-01-01T00:00:00"/>
    <x v="1336"/>
    <s v="Co-conduzione"/>
    <n v="1"/>
    <x v="1"/>
    <x v="0"/>
    <n v="1"/>
  </r>
  <r>
    <n v="46"/>
    <d v="1996-01-01T00:00:00"/>
    <x v="1337"/>
    <s v="Artista"/>
    <n v="0.16666666666666671"/>
    <x v="0"/>
    <x v="200"/>
    <n v="6"/>
  </r>
  <r>
    <n v="46"/>
    <d v="1996-01-01T00:00:00"/>
    <x v="1338"/>
    <s v="Artista"/>
    <n v="0.1111111111111111"/>
    <x v="0"/>
    <x v="201"/>
    <n v="9"/>
  </r>
  <r>
    <n v="46"/>
    <d v="1996-01-01T00:00:00"/>
    <x v="439"/>
    <s v="Artista"/>
    <n v="0.2"/>
    <x v="0"/>
    <x v="48"/>
    <n v="5"/>
  </r>
  <r>
    <n v="47"/>
    <d v="1997-01-01T00:00:00"/>
    <x v="1306"/>
    <s v="Artista"/>
    <n v="1"/>
    <x v="1"/>
    <x v="0"/>
    <n v="1"/>
  </r>
  <r>
    <n v="47"/>
    <d v="1997-01-01T00:00:00"/>
    <x v="362"/>
    <s v="Artista"/>
    <n v="1"/>
    <x v="0"/>
    <x v="0"/>
    <n v="1"/>
  </r>
  <r>
    <n v="47"/>
    <d v="1997-01-01T00:00:00"/>
    <x v="1307"/>
    <s v="Artista"/>
    <n v="0.5"/>
    <x v="1"/>
    <x v="199"/>
    <n v="2"/>
  </r>
  <r>
    <n v="47"/>
    <d v="1997-01-01T00:00:00"/>
    <x v="1308"/>
    <s v="Artista"/>
    <n v="1"/>
    <x v="0"/>
    <x v="0"/>
    <n v="1"/>
  </r>
  <r>
    <n v="47"/>
    <d v="1997-01-01T00:00:00"/>
    <x v="1309"/>
    <s v="Artista"/>
    <n v="1"/>
    <x v="0"/>
    <x v="0"/>
    <n v="1"/>
  </r>
  <r>
    <n v="47"/>
    <d v="1997-01-01T00:00:00"/>
    <x v="1339"/>
    <s v="Artista"/>
    <n v="1"/>
    <x v="0"/>
    <x v="0"/>
    <n v="1"/>
  </r>
  <r>
    <n v="47"/>
    <d v="1997-01-01T00:00:00"/>
    <x v="1310"/>
    <s v="Artista"/>
    <n v="0.16666666666666671"/>
    <x v="0"/>
    <x v="200"/>
    <n v="6"/>
  </r>
  <r>
    <n v="47"/>
    <d v="1997-01-01T00:00:00"/>
    <x v="788"/>
    <s v="Artista"/>
    <n v="1"/>
    <x v="1"/>
    <x v="0"/>
    <n v="1"/>
  </r>
  <r>
    <n v="47"/>
    <d v="1997-01-01T00:00:00"/>
    <x v="1311"/>
    <s v="Artista"/>
    <n v="0.16666666666666671"/>
    <x v="0"/>
    <x v="200"/>
    <n v="6"/>
  </r>
  <r>
    <n v="47"/>
    <d v="1997-01-01T00:00:00"/>
    <x v="1312"/>
    <s v="Artista"/>
    <n v="1"/>
    <x v="1"/>
    <x v="0"/>
    <n v="1"/>
  </r>
  <r>
    <n v="47"/>
    <d v="1997-01-01T00:00:00"/>
    <x v="1340"/>
    <s v="Direzione artistica"/>
    <n v="1"/>
    <x v="1"/>
    <x v="0"/>
    <n v="1"/>
  </r>
  <r>
    <n v="47"/>
    <d v="1997-01-01T00:00:00"/>
    <x v="1313"/>
    <s v="Artista"/>
    <n v="1"/>
    <x v="1"/>
    <x v="0"/>
    <n v="1"/>
  </r>
  <r>
    <n v="47"/>
    <d v="1997-01-01T00:00:00"/>
    <x v="1314"/>
    <s v="Artista"/>
    <n v="0.16666666666666671"/>
    <x v="0"/>
    <x v="200"/>
    <n v="6"/>
  </r>
  <r>
    <n v="47"/>
    <d v="1997-01-01T00:00:00"/>
    <x v="1341"/>
    <s v="Artista"/>
    <n v="0.5"/>
    <x v="1"/>
    <x v="202"/>
    <n v="2"/>
  </r>
  <r>
    <n v="47"/>
    <d v="1997-01-01T00:00:00"/>
    <x v="1342"/>
    <s v="Artista"/>
    <n v="0.2"/>
    <x v="1"/>
    <x v="203"/>
    <n v="5"/>
  </r>
  <r>
    <n v="47"/>
    <d v="1997-01-01T00:00:00"/>
    <x v="1343"/>
    <s v="Artista"/>
    <n v="0.2"/>
    <x v="0"/>
    <x v="203"/>
    <n v="5"/>
  </r>
  <r>
    <n v="47"/>
    <d v="1997-01-01T00:00:00"/>
    <x v="817"/>
    <s v="Artista"/>
    <n v="0.33333333333333331"/>
    <x v="0"/>
    <x v="204"/>
    <n v="3"/>
  </r>
  <r>
    <n v="47"/>
    <d v="1997-01-01T00:00:00"/>
    <x v="819"/>
    <s v="Artista"/>
    <n v="0.33333333333333331"/>
    <x v="0"/>
    <x v="204"/>
    <n v="3"/>
  </r>
  <r>
    <n v="47"/>
    <d v="1997-01-01T00:00:00"/>
    <x v="821"/>
    <s v="Artista"/>
    <n v="0.33333333333333331"/>
    <x v="0"/>
    <x v="204"/>
    <n v="3"/>
  </r>
  <r>
    <n v="47"/>
    <d v="1997-01-01T00:00:00"/>
    <x v="1344"/>
    <s v="Artista"/>
    <n v="0.2"/>
    <x v="0"/>
    <x v="203"/>
    <n v="5"/>
  </r>
  <r>
    <n v="47"/>
    <d v="1997-01-01T00:00:00"/>
    <x v="1345"/>
    <s v="Artista"/>
    <n v="1"/>
    <x v="1"/>
    <x v="0"/>
    <n v="1"/>
  </r>
  <r>
    <n v="47"/>
    <d v="1997-01-01T00:00:00"/>
    <x v="1318"/>
    <s v="Artista"/>
    <n v="0.5"/>
    <x v="0"/>
    <x v="199"/>
    <n v="2"/>
  </r>
  <r>
    <n v="47"/>
    <d v="1997-01-01T00:00:00"/>
    <x v="370"/>
    <s v="Artista"/>
    <n v="1"/>
    <x v="0"/>
    <x v="0"/>
    <n v="1"/>
  </r>
  <r>
    <n v="47"/>
    <d v="1997-01-01T00:00:00"/>
    <x v="1346"/>
    <s v="Artista"/>
    <n v="1"/>
    <x v="0"/>
    <x v="0"/>
    <n v="1"/>
  </r>
  <r>
    <n v="47"/>
    <d v="1997-01-01T00:00:00"/>
    <x v="410"/>
    <s v="Artista"/>
    <n v="0.2"/>
    <x v="0"/>
    <x v="48"/>
    <n v="5"/>
  </r>
  <r>
    <n v="47"/>
    <d v="1997-01-01T00:00:00"/>
    <x v="411"/>
    <s v="Artista"/>
    <n v="0.2"/>
    <x v="0"/>
    <x v="48"/>
    <n v="5"/>
  </r>
  <r>
    <n v="47"/>
    <d v="1997-01-01T00:00:00"/>
    <x v="1347"/>
    <s v="Direzione artistica"/>
    <n v="1"/>
    <x v="0"/>
    <x v="0"/>
    <n v="1"/>
  </r>
  <r>
    <n v="47"/>
    <d v="1997-01-01T00:00:00"/>
    <x v="1348"/>
    <s v="Artista"/>
    <n v="0.2"/>
    <x v="0"/>
    <x v="203"/>
    <n v="5"/>
  </r>
  <r>
    <n v="47"/>
    <d v="1997-01-01T00:00:00"/>
    <x v="1349"/>
    <s v="Artista"/>
    <n v="1"/>
    <x v="1"/>
    <x v="0"/>
    <n v="1"/>
  </r>
  <r>
    <n v="47"/>
    <d v="1997-01-01T00:00:00"/>
    <x v="1323"/>
    <s v="Artista"/>
    <n v="1"/>
    <x v="0"/>
    <x v="0"/>
    <n v="1"/>
  </r>
  <r>
    <n v="47"/>
    <d v="1997-01-01T00:00:00"/>
    <x v="1053"/>
    <s v="Artista"/>
    <n v="1"/>
    <x v="1"/>
    <x v="0"/>
    <n v="1"/>
  </r>
  <r>
    <n v="47"/>
    <d v="1997-01-01T00:00:00"/>
    <x v="1350"/>
    <s v="Artista"/>
    <n v="1"/>
    <x v="0"/>
    <x v="0"/>
    <n v="1"/>
  </r>
  <r>
    <n v="47"/>
    <d v="1997-01-01T00:00:00"/>
    <x v="1326"/>
    <s v="Artista"/>
    <n v="1"/>
    <x v="1"/>
    <x v="0"/>
    <n v="1"/>
  </r>
  <r>
    <n v="47"/>
    <d v="1997-01-01T00:00:00"/>
    <x v="1327"/>
    <s v="Artista"/>
    <n v="0.16666666666666671"/>
    <x v="0"/>
    <x v="200"/>
    <n v="6"/>
  </r>
  <r>
    <n v="47"/>
    <d v="1997-01-01T00:00:00"/>
    <x v="1351"/>
    <s v="Artista"/>
    <n v="1"/>
    <x v="0"/>
    <x v="0"/>
    <n v="1"/>
  </r>
  <r>
    <n v="47"/>
    <d v="1997-01-01T00:00:00"/>
    <x v="381"/>
    <s v="Artista"/>
    <n v="1"/>
    <x v="0"/>
    <x v="0"/>
    <n v="1"/>
  </r>
  <r>
    <n v="47"/>
    <d v="1997-01-01T00:00:00"/>
    <x v="1328"/>
    <s v="Artista"/>
    <n v="1"/>
    <x v="0"/>
    <x v="0"/>
    <n v="1"/>
  </r>
  <r>
    <n v="47"/>
    <d v="1997-01-01T00:00:00"/>
    <x v="426"/>
    <s v="Artista"/>
    <n v="0.2"/>
    <x v="0"/>
    <x v="48"/>
    <n v="5"/>
  </r>
  <r>
    <n v="47"/>
    <d v="1997-01-01T00:00:00"/>
    <x v="1329"/>
    <s v="Artista"/>
    <n v="0.16666666666666671"/>
    <x v="0"/>
    <x v="200"/>
    <n v="6"/>
  </r>
  <r>
    <n v="47"/>
    <d v="1997-01-01T00:00:00"/>
    <x v="164"/>
    <s v="Conduzione"/>
    <n v="1"/>
    <x v="0"/>
    <x v="0"/>
    <n v="1"/>
  </r>
  <r>
    <n v="47"/>
    <d v="1997-01-01T00:00:00"/>
    <x v="1352"/>
    <s v="Artista"/>
    <n v="1"/>
    <x v="0"/>
    <x v="0"/>
    <n v="1"/>
  </r>
  <r>
    <n v="47"/>
    <d v="1997-01-01T00:00:00"/>
    <x v="1225"/>
    <s v="Artista"/>
    <n v="1"/>
    <x v="0"/>
    <x v="0"/>
    <n v="1"/>
  </r>
  <r>
    <n v="47"/>
    <d v="1997-01-01T00:00:00"/>
    <x v="1353"/>
    <s v="Artista"/>
    <n v="1"/>
    <x v="0"/>
    <x v="0"/>
    <n v="1"/>
  </r>
  <r>
    <n v="47"/>
    <d v="1997-01-01T00:00:00"/>
    <x v="429"/>
    <s v="Artista"/>
    <n v="0.2"/>
    <x v="0"/>
    <x v="48"/>
    <n v="5"/>
  </r>
  <r>
    <n v="47"/>
    <d v="1997-01-01T00:00:00"/>
    <x v="1330"/>
    <s v="Artista"/>
    <n v="1"/>
    <x v="1"/>
    <x v="0"/>
    <n v="1"/>
  </r>
  <r>
    <n v="47"/>
    <d v="1997-01-01T00:00:00"/>
    <x v="1354"/>
    <s v="Artista"/>
    <n v="0.5"/>
    <x v="1"/>
    <x v="202"/>
    <n v="2"/>
  </r>
  <r>
    <n v="47"/>
    <d v="1997-01-01T00:00:00"/>
    <x v="1355"/>
    <s v="Artista"/>
    <n v="1"/>
    <x v="0"/>
    <x v="0"/>
    <n v="1"/>
  </r>
  <r>
    <n v="47"/>
    <d v="1997-01-01T00:00:00"/>
    <x v="473"/>
    <s v="Artista"/>
    <n v="1"/>
    <x v="1"/>
    <x v="0"/>
    <n v="1"/>
  </r>
  <r>
    <n v="47"/>
    <d v="1997-01-01T00:00:00"/>
    <x v="1331"/>
    <s v="Artista"/>
    <n v="1"/>
    <x v="1"/>
    <x v="0"/>
    <n v="1"/>
  </r>
  <r>
    <n v="47"/>
    <d v="1997-01-01T00:00:00"/>
    <x v="1356"/>
    <s v="Co-conduzione"/>
    <n v="1"/>
    <x v="0"/>
    <x v="0"/>
    <n v="1"/>
  </r>
  <r>
    <n v="47"/>
    <d v="1997-01-01T00:00:00"/>
    <x v="126"/>
    <s v="Direzione artistica"/>
    <n v="1"/>
    <x v="0"/>
    <x v="0"/>
    <n v="1"/>
  </r>
  <r>
    <n v="47"/>
    <d v="1997-01-01T00:00:00"/>
    <x v="1357"/>
    <s v="Artista"/>
    <n v="1"/>
    <x v="0"/>
    <x v="0"/>
    <n v="1"/>
  </r>
  <r>
    <n v="47"/>
    <d v="1997-01-01T00:00:00"/>
    <x v="1358"/>
    <s v="Artista"/>
    <n v="0.33333333333333331"/>
    <x v="0"/>
    <x v="205"/>
    <n v="3"/>
  </r>
  <r>
    <n v="47"/>
    <d v="1997-01-01T00:00:00"/>
    <x v="1334"/>
    <s v="Artista"/>
    <n v="1"/>
    <x v="1"/>
    <x v="0"/>
    <n v="1"/>
  </r>
  <r>
    <n v="47"/>
    <d v="1997-01-01T00:00:00"/>
    <x v="1359"/>
    <s v="Artista"/>
    <n v="0.33333333333333331"/>
    <x v="1"/>
    <x v="205"/>
    <n v="3"/>
  </r>
  <r>
    <n v="47"/>
    <d v="1997-01-01T00:00:00"/>
    <x v="1360"/>
    <s v="Artista"/>
    <n v="0.2"/>
    <x v="0"/>
    <x v="203"/>
    <n v="5"/>
  </r>
  <r>
    <n v="47"/>
    <d v="1997-01-01T00:00:00"/>
    <x v="1361"/>
    <s v="Artista"/>
    <n v="0.33333333333333331"/>
    <x v="0"/>
    <x v="205"/>
    <n v="3"/>
  </r>
  <r>
    <n v="47"/>
    <d v="1997-01-01T00:00:00"/>
    <x v="1335"/>
    <s v="Artista"/>
    <n v="1"/>
    <x v="1"/>
    <x v="0"/>
    <n v="1"/>
  </r>
  <r>
    <n v="47"/>
    <d v="1997-01-01T00:00:00"/>
    <x v="1231"/>
    <s v="Artista"/>
    <n v="1"/>
    <x v="0"/>
    <x v="0"/>
    <n v="1"/>
  </r>
  <r>
    <n v="47"/>
    <d v="1997-01-01T00:00:00"/>
    <x v="1206"/>
    <s v="Artista"/>
    <n v="1"/>
    <x v="1"/>
    <x v="0"/>
    <n v="1"/>
  </r>
  <r>
    <n v="47"/>
    <d v="1997-01-01T00:00:00"/>
    <x v="753"/>
    <s v="Artista"/>
    <n v="1"/>
    <x v="0"/>
    <x v="0"/>
    <n v="1"/>
  </r>
  <r>
    <n v="47"/>
    <d v="1997-01-01T00:00:00"/>
    <x v="1362"/>
    <s v="Co-conduzione"/>
    <n v="1"/>
    <x v="1"/>
    <x v="0"/>
    <n v="1"/>
  </r>
  <r>
    <n v="47"/>
    <d v="1997-01-01T00:00:00"/>
    <x v="1337"/>
    <s v="Artista"/>
    <n v="0.16666666666666671"/>
    <x v="0"/>
    <x v="200"/>
    <n v="6"/>
  </r>
  <r>
    <n v="47"/>
    <d v="1997-01-01T00:00:00"/>
    <x v="1363"/>
    <s v="Artista"/>
    <n v="1"/>
    <x v="0"/>
    <x v="0"/>
    <n v="1"/>
  </r>
  <r>
    <n v="47"/>
    <d v="1997-01-01T00:00:00"/>
    <x v="439"/>
    <s v="Artista"/>
    <n v="0.2"/>
    <x v="0"/>
    <x v="48"/>
    <n v="5"/>
  </r>
  <r>
    <n v="58"/>
    <d v="2008-01-01T00:00:00"/>
    <x v="1364"/>
    <s v="Co-conduzione"/>
    <n v="1"/>
    <x v="1"/>
    <x v="0"/>
    <n v="1"/>
  </r>
  <r>
    <n v="55"/>
    <d v="2005-01-01T00:00:00"/>
    <x v="1365"/>
    <s v="Co-conduzione"/>
    <n v="1"/>
    <x v="1"/>
    <x v="0"/>
    <n v="1"/>
  </r>
  <r>
    <n v="58"/>
    <d v="2008-01-01T00:00:00"/>
    <x v="1366"/>
    <s v="Co-conduzione"/>
    <n v="1"/>
    <x v="1"/>
    <x v="0"/>
    <n v="1"/>
  </r>
  <r>
    <n v="53"/>
    <d v="2003-01-01T00:00:00"/>
    <x v="1367"/>
    <s v="Co-conduzione"/>
    <n v="1"/>
    <x v="1"/>
    <x v="0"/>
    <n v="1"/>
  </r>
  <r>
    <n v="51"/>
    <d v="2001-01-01T00:00:00"/>
    <x v="1368"/>
    <s v="Co-conduzione"/>
    <n v="1"/>
    <x v="0"/>
    <x v="0"/>
    <n v="1"/>
  </r>
  <r>
    <n v="48"/>
    <d v="1998-01-01T00:00:00"/>
    <x v="1369"/>
    <s v="Co-conduzione"/>
    <n v="1"/>
    <x v="1"/>
    <x v="0"/>
    <n v="1"/>
  </r>
  <r>
    <n v="49"/>
    <d v="1999-01-01T00:00:00"/>
    <x v="1370"/>
    <s v="Conduzione"/>
    <n v="1"/>
    <x v="0"/>
    <x v="0"/>
    <n v="1"/>
  </r>
  <r>
    <n v="50"/>
    <d v="2000-01-01T00:00:00"/>
    <x v="1370"/>
    <s v="Conduzione"/>
    <n v="1"/>
    <x v="0"/>
    <x v="0"/>
    <n v="1"/>
  </r>
  <r>
    <n v="55"/>
    <d v="2005-01-01T00:00:00"/>
    <x v="1371"/>
    <s v="Co-conduzione"/>
    <n v="1"/>
    <x v="1"/>
    <x v="0"/>
    <n v="1"/>
  </r>
  <r>
    <n v="54"/>
    <d v="2004-01-01T00:00:00"/>
    <x v="1372"/>
    <s v="Co-conduzione"/>
    <n v="1"/>
    <x v="0"/>
    <x v="0"/>
    <n v="1"/>
  </r>
  <r>
    <n v="55"/>
    <d v="2005-01-01T00:00:00"/>
    <x v="1373"/>
    <s v="Direzione artistica"/>
    <n v="1"/>
    <x v="0"/>
    <x v="0"/>
    <n v="1"/>
  </r>
  <r>
    <n v="56"/>
    <d v="2006-01-01T00:00:00"/>
    <x v="1373"/>
    <s v="Direzione artistica"/>
    <n v="1"/>
    <x v="0"/>
    <x v="0"/>
    <n v="1"/>
  </r>
  <r>
    <n v="56"/>
    <d v="2006-01-01T00:00:00"/>
    <x v="1374"/>
    <s v="Conduzione"/>
    <n v="1"/>
    <x v="0"/>
    <x v="0"/>
    <n v="1"/>
  </r>
  <r>
    <n v="56"/>
    <d v="2006-01-01T00:00:00"/>
    <x v="1374"/>
    <s v="Direzione artistica"/>
    <n v="1"/>
    <x v="0"/>
    <x v="0"/>
    <n v="1"/>
  </r>
  <r>
    <n v="56"/>
    <d v="2006-01-01T00:00:00"/>
    <x v="1375"/>
    <s v="Co-conduzione"/>
    <n v="1"/>
    <x v="1"/>
    <x v="0"/>
    <n v="1"/>
  </r>
  <r>
    <n v="50"/>
    <d v="2000-01-01T00:00:00"/>
    <x v="1376"/>
    <s v="Co-conduzione"/>
    <n v="1"/>
    <x v="1"/>
    <x v="0"/>
    <n v="1"/>
  </r>
  <r>
    <n v="49"/>
    <d v="1999-01-01T00:00:00"/>
    <x v="1377"/>
    <s v="Co-conduzione"/>
    <n v="1"/>
    <x v="1"/>
    <x v="0"/>
    <n v="1"/>
  </r>
  <r>
    <n v="59"/>
    <d v="2009-01-01T00:00:00"/>
    <x v="1378"/>
    <s v="Co-conduzione"/>
    <n v="1"/>
    <x v="0"/>
    <x v="0"/>
    <n v="1"/>
  </r>
  <r>
    <n v="50"/>
    <d v="2000-01-01T00:00:00"/>
    <x v="1379"/>
    <s v="Co-conduzione"/>
    <n v="1"/>
    <x v="0"/>
    <x v="0"/>
    <n v="1"/>
  </r>
  <r>
    <n v="52"/>
    <d v="2002-01-01T00:00:00"/>
    <x v="1380"/>
    <s v="Co-conduzione"/>
    <n v="1"/>
    <x v="1"/>
    <x v="0"/>
    <n v="1"/>
  </r>
  <r>
    <n v="48"/>
    <d v="1998-01-01T00:00:00"/>
    <x v="1381"/>
    <s v="Direzione artistica"/>
    <n v="1"/>
    <x v="0"/>
    <x v="0"/>
    <n v="1"/>
  </r>
  <r>
    <n v="49"/>
    <d v="1999-01-01T00:00:00"/>
    <x v="1381"/>
    <s v="Direzione artistica"/>
    <n v="1"/>
    <x v="0"/>
    <x v="0"/>
    <n v="1"/>
  </r>
  <r>
    <n v="50"/>
    <d v="2000-01-01T00:00:00"/>
    <x v="1381"/>
    <s v="Direzione artistica"/>
    <n v="1"/>
    <x v="0"/>
    <x v="0"/>
    <n v="1"/>
  </r>
  <r>
    <n v="51"/>
    <d v="2001-01-01T00:00:00"/>
    <x v="1381"/>
    <s v="Direzione artistica"/>
    <n v="1"/>
    <x v="0"/>
    <x v="0"/>
    <n v="1"/>
  </r>
  <r>
    <n v="51"/>
    <d v="2001-01-01T00:00:00"/>
    <x v="1382"/>
    <s v="Co-conduzione"/>
    <n v="1"/>
    <x v="0"/>
    <x v="0"/>
    <n v="1"/>
  </r>
  <r>
    <n v="54"/>
    <d v="2004-01-01T00:00:00"/>
    <x v="1383"/>
    <s v="Co-conduzione"/>
    <n v="1"/>
    <x v="0"/>
    <x v="0"/>
    <n v="1"/>
  </r>
  <r>
    <n v="51"/>
    <d v="2001-01-01T00:00:00"/>
    <x v="1384"/>
    <s v="Co-conduzione"/>
    <n v="1"/>
    <x v="1"/>
    <x v="0"/>
    <n v="1"/>
  </r>
  <r>
    <n v="57"/>
    <d v="2007-01-01T00:00:00"/>
    <x v="1385"/>
    <s v="Co-conduzione"/>
    <n v="1"/>
    <x v="1"/>
    <x v="0"/>
    <n v="1"/>
  </r>
  <r>
    <n v="54"/>
    <d v="2004-01-01T00:00:00"/>
    <x v="1386"/>
    <s v="Co-conduzione"/>
    <n v="1"/>
    <x v="1"/>
    <x v="0"/>
    <n v="1"/>
  </r>
  <r>
    <n v="55"/>
    <d v="2005-01-01T00:00:00"/>
    <x v="1387"/>
    <s v="Conduzione"/>
    <n v="1"/>
    <x v="0"/>
    <x v="0"/>
    <n v="1"/>
  </r>
  <r>
    <n v="55"/>
    <d v="2005-01-01T00:00:00"/>
    <x v="1387"/>
    <s v="Direzione artistica"/>
    <n v="1"/>
    <x v="0"/>
    <x v="0"/>
    <n v="1"/>
  </r>
  <r>
    <n v="59"/>
    <d v="2009-01-01T00:00:00"/>
    <x v="1387"/>
    <s v="Conduzione"/>
    <n v="1"/>
    <x v="0"/>
    <x v="0"/>
    <n v="1"/>
  </r>
  <r>
    <n v="59"/>
    <d v="2009-01-01T00:00:00"/>
    <x v="1388"/>
    <s v="Co-conduzione"/>
    <n v="1"/>
    <x v="0"/>
    <x v="0"/>
    <n v="1"/>
  </r>
  <r>
    <n v="51"/>
    <d v="2001-01-01T00:00:00"/>
    <x v="1356"/>
    <s v="Co-conduzione"/>
    <n v="1"/>
    <x v="0"/>
    <x v="0"/>
    <n v="1"/>
  </r>
  <r>
    <n v="58"/>
    <d v="2008-01-01T00:00:00"/>
    <x v="1356"/>
    <s v="Conduzione"/>
    <n v="1"/>
    <x v="0"/>
    <x v="0"/>
    <n v="1"/>
  </r>
  <r>
    <n v="52"/>
    <d v="2002-01-01T00:00:00"/>
    <x v="387"/>
    <s v="Conduzione"/>
    <n v="1"/>
    <x v="0"/>
    <x v="0"/>
    <n v="1"/>
  </r>
  <r>
    <n v="52"/>
    <d v="2002-01-01T00:00:00"/>
    <x v="387"/>
    <s v="Direzione artistica"/>
    <n v="1"/>
    <x v="0"/>
    <x v="0"/>
    <n v="1"/>
  </r>
  <r>
    <n v="53"/>
    <d v="2003-01-01T00:00:00"/>
    <x v="387"/>
    <s v="Conduzione"/>
    <n v="1"/>
    <x v="0"/>
    <x v="0"/>
    <n v="1"/>
  </r>
  <r>
    <n v="53"/>
    <d v="2003-01-01T00:00:00"/>
    <x v="387"/>
    <s v="Direzione artistica"/>
    <n v="1"/>
    <x v="0"/>
    <x v="0"/>
    <n v="1"/>
  </r>
  <r>
    <n v="57"/>
    <d v="2007-01-01T00:00:00"/>
    <x v="387"/>
    <s v="Conduzione"/>
    <n v="1"/>
    <x v="0"/>
    <x v="0"/>
    <n v="1"/>
  </r>
  <r>
    <n v="57"/>
    <d v="2007-01-01T00:00:00"/>
    <x v="387"/>
    <s v="Direzione artistica"/>
    <n v="1"/>
    <x v="0"/>
    <x v="0"/>
    <n v="1"/>
  </r>
  <r>
    <n v="58"/>
    <d v="2008-01-01T00:00:00"/>
    <x v="387"/>
    <s v="Conduzione"/>
    <n v="1"/>
    <x v="0"/>
    <x v="0"/>
    <n v="1"/>
  </r>
  <r>
    <n v="58"/>
    <d v="2008-01-01T00:00:00"/>
    <x v="387"/>
    <s v="Direzione artistica"/>
    <n v="1"/>
    <x v="0"/>
    <x v="0"/>
    <n v="1"/>
  </r>
  <r>
    <n v="51"/>
    <d v="2001-01-01T00:00:00"/>
    <x v="1389"/>
    <s v="Conduzione"/>
    <n v="1"/>
    <x v="1"/>
    <x v="0"/>
    <n v="1"/>
  </r>
  <r>
    <n v="48"/>
    <d v="1998-01-01T00:00:00"/>
    <x v="1390"/>
    <s v="Conduzione"/>
    <n v="1"/>
    <x v="0"/>
    <x v="0"/>
    <n v="1"/>
  </r>
  <r>
    <n v="49"/>
    <d v="1999-01-01T00:00:00"/>
    <x v="1391"/>
    <s v="Co-conduzione"/>
    <n v="1"/>
    <x v="0"/>
    <x v="0"/>
    <n v="1"/>
  </r>
  <r>
    <n v="53"/>
    <d v="2003-01-01T00:00:00"/>
    <x v="1392"/>
    <s v="Co-conduzione"/>
    <n v="1"/>
    <x v="1"/>
    <x v="0"/>
    <n v="1"/>
  </r>
  <r>
    <n v="54"/>
    <d v="2004-01-01T00:00:00"/>
    <x v="1393"/>
    <s v="Conduzione"/>
    <n v="1"/>
    <x v="1"/>
    <x v="0"/>
    <n v="1"/>
  </r>
  <r>
    <n v="50"/>
    <d v="2000-01-01T00:00:00"/>
    <x v="1394"/>
    <s v="Co-conduzione"/>
    <n v="1"/>
    <x v="0"/>
    <x v="0"/>
    <n v="1"/>
  </r>
  <r>
    <n v="54"/>
    <d v="2004-01-01T00:00:00"/>
    <x v="130"/>
    <s v="Direzione artistica"/>
    <n v="1"/>
    <x v="0"/>
    <x v="0"/>
    <n v="1"/>
  </r>
  <r>
    <n v="48"/>
    <d v="1998-01-01T00:00:00"/>
    <x v="1395"/>
    <s v="Co-conduzione"/>
    <n v="1"/>
    <x v="1"/>
    <x v="0"/>
    <n v="1"/>
  </r>
  <r>
    <n v="56"/>
    <d v="2006-01-01T00:00:00"/>
    <x v="1396"/>
    <s v="Co-conduzione"/>
    <n v="1"/>
    <x v="1"/>
    <x v="0"/>
    <n v="1"/>
  </r>
  <r>
    <n v="52"/>
    <d v="2002-01-01T00:00:00"/>
    <x v="1397"/>
    <s v="Co-conduzione"/>
    <n v="1"/>
    <x v="1"/>
    <x v="0"/>
    <n v="1"/>
  </r>
  <r>
    <n v="59"/>
    <d v="2009-01-01T00:00:00"/>
    <x v="1398"/>
    <s v="Co-conduzione"/>
    <n v="1"/>
    <x v="1"/>
    <x v="0"/>
    <n v="1"/>
  </r>
  <r>
    <n v="60"/>
    <d v="2010-01-01T00:00:00"/>
    <x v="1365"/>
    <s v="Conduzione"/>
    <n v="1"/>
    <x v="1"/>
    <x v="0"/>
    <n v="1"/>
  </r>
  <r>
    <n v="65"/>
    <d v="2015-01-01T00:00:00"/>
    <x v="1399"/>
    <s v="Co-conduzione"/>
    <n v="1"/>
    <x v="1"/>
    <x v="0"/>
    <n v="1"/>
  </r>
  <r>
    <n v="61"/>
    <d v="2011-01-01T00:00:00"/>
    <x v="1400"/>
    <s v="Co-conduzione"/>
    <n v="1"/>
    <x v="1"/>
    <x v="0"/>
    <n v="1"/>
  </r>
  <r>
    <n v="65"/>
    <d v="2015-01-01T00:00:00"/>
    <x v="1401"/>
    <s v="Conduzione"/>
    <n v="1"/>
    <x v="0"/>
    <x v="0"/>
    <n v="1"/>
  </r>
  <r>
    <n v="65"/>
    <d v="2015-01-01T00:00:00"/>
    <x v="1401"/>
    <s v="Direzione artistica"/>
    <n v="1"/>
    <x v="0"/>
    <x v="0"/>
    <n v="1"/>
  </r>
  <r>
    <n v="66"/>
    <d v="2016-01-01T00:00:00"/>
    <x v="1401"/>
    <s v="Conduzione"/>
    <n v="1"/>
    <x v="0"/>
    <x v="0"/>
    <n v="1"/>
  </r>
  <r>
    <n v="66"/>
    <d v="2016-01-01T00:00:00"/>
    <x v="1401"/>
    <s v="Direzione artistica"/>
    <n v="1"/>
    <x v="0"/>
    <x v="0"/>
    <n v="1"/>
  </r>
  <r>
    <n v="67"/>
    <d v="2017-01-01T00:00:00"/>
    <x v="1401"/>
    <s v="Conduzione"/>
    <n v="1"/>
    <x v="0"/>
    <x v="0"/>
    <n v="1"/>
  </r>
  <r>
    <n v="67"/>
    <d v="2017-01-01T00:00:00"/>
    <x v="1401"/>
    <s v="Direzione artistica"/>
    <n v="1"/>
    <x v="0"/>
    <x v="0"/>
    <n v="1"/>
  </r>
  <r>
    <n v="68"/>
    <d v="2018-01-01T00:00:00"/>
    <x v="1402"/>
    <s v="Conduzione"/>
    <n v="1"/>
    <x v="0"/>
    <x v="0"/>
    <n v="1"/>
  </r>
  <r>
    <n v="59"/>
    <d v="2009-01-01T00:00:00"/>
    <x v="1403"/>
    <s v="Co-conduzione"/>
    <n v="1"/>
    <x v="0"/>
    <x v="0"/>
    <n v="1"/>
  </r>
  <r>
    <n v="59"/>
    <d v="2009-01-01T00:00:00"/>
    <x v="1404"/>
    <s v="Co-conduzione"/>
    <n v="1"/>
    <x v="1"/>
    <x v="0"/>
    <n v="1"/>
  </r>
  <r>
    <n v="61"/>
    <d v="2011-01-01T00:00:00"/>
    <x v="1405"/>
    <s v="Co-conduzione"/>
    <n v="1"/>
    <x v="1"/>
    <x v="0"/>
    <n v="1"/>
  </r>
  <r>
    <n v="65"/>
    <d v="2015-01-01T00:00:00"/>
    <x v="1406"/>
    <s v="Co-conduzione"/>
    <n v="1"/>
    <x v="1"/>
    <x v="0"/>
    <n v="1"/>
  </r>
  <r>
    <n v="63"/>
    <d v="2013-01-01T00:00:00"/>
    <x v="1370"/>
    <s v="Conduzione"/>
    <n v="1"/>
    <x v="0"/>
    <x v="0"/>
    <n v="1"/>
  </r>
  <r>
    <n v="63"/>
    <d v="2013-01-01T00:00:00"/>
    <x v="1370"/>
    <s v="Direzione artistica"/>
    <n v="1"/>
    <x v="0"/>
    <x v="0"/>
    <n v="1"/>
  </r>
  <r>
    <n v="64"/>
    <d v="2014-01-01T00:00:00"/>
    <x v="1370"/>
    <s v="Conduzione"/>
    <n v="1"/>
    <x v="0"/>
    <x v="0"/>
    <n v="1"/>
  </r>
  <r>
    <n v="64"/>
    <d v="2014-01-01T00:00:00"/>
    <x v="1370"/>
    <s v="Direzione artistica"/>
    <n v="1"/>
    <x v="0"/>
    <x v="0"/>
    <n v="1"/>
  </r>
  <r>
    <n v="66"/>
    <d v="2016-01-01T00:00:00"/>
    <x v="1407"/>
    <s v="Co-conduzione"/>
    <n v="1"/>
    <x v="0"/>
    <x v="0"/>
    <n v="1"/>
  </r>
  <r>
    <n v="59"/>
    <d v="2009-01-01T00:00:00"/>
    <x v="1408"/>
    <s v="Co-conduzione"/>
    <n v="1"/>
    <x v="1"/>
    <x v="0"/>
    <n v="1"/>
  </r>
  <r>
    <n v="59"/>
    <d v="2009-01-01T00:00:00"/>
    <x v="1373"/>
    <s v="Direzione artistica"/>
    <n v="1"/>
    <x v="0"/>
    <x v="0"/>
    <n v="1"/>
  </r>
  <r>
    <n v="60"/>
    <d v="2010-01-01T00:00:00"/>
    <x v="1373"/>
    <s v="Direzione artistica"/>
    <n v="1"/>
    <x v="0"/>
    <x v="0"/>
    <n v="1"/>
  </r>
  <r>
    <n v="61"/>
    <d v="2011-01-01T00:00:00"/>
    <x v="1373"/>
    <s v="Direzione artistica"/>
    <n v="1"/>
    <x v="0"/>
    <x v="0"/>
    <n v="1"/>
  </r>
  <r>
    <n v="62"/>
    <d v="2012-01-01T00:00:00"/>
    <x v="1373"/>
    <s v="Direzione artistica"/>
    <n v="1"/>
    <x v="0"/>
    <x v="0"/>
    <n v="1"/>
  </r>
  <r>
    <n v="61"/>
    <d v="2011-01-01T00:00:00"/>
    <x v="577"/>
    <s v="Conduzione"/>
    <n v="1"/>
    <x v="0"/>
    <x v="0"/>
    <n v="1"/>
  </r>
  <r>
    <n v="62"/>
    <d v="2012-01-01T00:00:00"/>
    <x v="577"/>
    <s v="Conduzione"/>
    <n v="1"/>
    <x v="0"/>
    <x v="0"/>
    <n v="1"/>
  </r>
  <r>
    <n v="59"/>
    <d v="2009-01-01T00:00:00"/>
    <x v="1409"/>
    <s v="Co-conduzione"/>
    <n v="1"/>
    <x v="0"/>
    <x v="0"/>
    <n v="1"/>
  </r>
  <r>
    <n v="62"/>
    <d v="2012-01-01T00:00:00"/>
    <x v="1410"/>
    <s v="Co-conduzione"/>
    <n v="1"/>
    <x v="1"/>
    <x v="0"/>
    <n v="1"/>
  </r>
  <r>
    <n v="61"/>
    <d v="2011-01-01T00:00:00"/>
    <x v="1411"/>
    <s v="Co-conduzione"/>
    <n v="1"/>
    <x v="0"/>
    <x v="0"/>
    <n v="1"/>
  </r>
  <r>
    <n v="63"/>
    <d v="2013-01-01T00:00:00"/>
    <x v="1412"/>
    <s v="Conduzione"/>
    <n v="1"/>
    <x v="1"/>
    <x v="0"/>
    <n v="1"/>
  </r>
  <r>
    <n v="64"/>
    <d v="2014-01-01T00:00:00"/>
    <x v="1412"/>
    <s v="Conduzione"/>
    <n v="1"/>
    <x v="1"/>
    <x v="0"/>
    <n v="1"/>
  </r>
  <r>
    <n v="66"/>
    <d v="2016-01-01T00:00:00"/>
    <x v="1413"/>
    <s v="Co-conduzione"/>
    <n v="1"/>
    <x v="1"/>
    <x v="0"/>
    <n v="1"/>
  </r>
  <r>
    <n v="59"/>
    <d v="2009-01-01T00:00:00"/>
    <x v="1414"/>
    <s v="Co-conduzione"/>
    <n v="1"/>
    <x v="1"/>
    <x v="0"/>
    <n v="1"/>
  </r>
  <r>
    <n v="67"/>
    <d v="2017-01-01T00:00:00"/>
    <x v="1414"/>
    <s v="Conduzione"/>
    <n v="1"/>
    <x v="1"/>
    <x v="0"/>
    <n v="1"/>
  </r>
  <r>
    <n v="59"/>
    <d v="2009-01-01T00:00:00"/>
    <x v="1415"/>
    <s v="Co-conduzione"/>
    <n v="1"/>
    <x v="0"/>
    <x v="0"/>
    <n v="1"/>
  </r>
  <r>
    <n v="59"/>
    <d v="2009-01-01T00:00:00"/>
    <x v="1387"/>
    <s v="Direzione artistica"/>
    <n v="1"/>
    <x v="0"/>
    <x v="0"/>
    <n v="1"/>
  </r>
  <r>
    <n v="61"/>
    <d v="2011-01-01T00:00:00"/>
    <x v="1416"/>
    <s v="Co-conduzione"/>
    <n v="1"/>
    <x v="0"/>
    <x v="0"/>
    <n v="1"/>
  </r>
  <r>
    <n v="62"/>
    <d v="2012-01-01T00:00:00"/>
    <x v="1417"/>
    <s v="Co-conduzione"/>
    <n v="1"/>
    <x v="0"/>
    <x v="0"/>
    <n v="1"/>
  </r>
  <r>
    <n v="65"/>
    <d v="2015-01-01T00:00:00"/>
    <x v="1418"/>
    <s v="Co-conduzione"/>
    <n v="1"/>
    <x v="1"/>
    <x v="0"/>
    <n v="1"/>
  </r>
  <r>
    <n v="59"/>
    <d v="2009-01-01T00:00:00"/>
    <x v="1419"/>
    <s v="Co-conduzione"/>
    <n v="1"/>
    <x v="0"/>
    <x v="0"/>
    <n v="1"/>
  </r>
  <r>
    <n v="66"/>
    <d v="2016-01-01T00:00:00"/>
    <x v="1420"/>
    <s v="Co-conduzione"/>
    <n v="1"/>
    <x v="1"/>
    <x v="0"/>
    <n v="1"/>
  </r>
  <r>
    <n v="49"/>
    <d v="1999-01-01T00:00:00"/>
    <x v="362"/>
    <s v="Artista"/>
    <n v="1"/>
    <x v="0"/>
    <x v="0"/>
    <n v="1"/>
  </r>
  <r>
    <n v="48"/>
    <d v="1998-01-01T00:00:00"/>
    <x v="1421"/>
    <s v="Artista"/>
    <n v="1"/>
    <x v="0"/>
    <x v="0"/>
    <n v="1"/>
  </r>
  <r>
    <n v="48"/>
    <d v="1998-01-01T00:00:00"/>
    <x v="1339"/>
    <s v="Artista"/>
    <n v="1"/>
    <x v="0"/>
    <x v="0"/>
    <n v="1"/>
  </r>
  <r>
    <n v="49"/>
    <d v="1999-01-01T00:00:00"/>
    <x v="1422"/>
    <s v="Artista"/>
    <n v="1"/>
    <x v="0"/>
    <x v="0"/>
    <n v="1"/>
  </r>
  <r>
    <n v="70"/>
    <d v="2020-01-01T00:00:00"/>
    <x v="1423"/>
    <s v="Co-conduzione"/>
    <n v="1"/>
    <x v="1"/>
    <x v="0"/>
    <n v="1"/>
  </r>
  <r>
    <n v="70"/>
    <d v="2020-01-01T00:00:00"/>
    <x v="1424"/>
    <s v="Conduzione"/>
    <n v="1"/>
    <x v="0"/>
    <x v="0"/>
    <n v="1"/>
  </r>
  <r>
    <n v="70"/>
    <d v="2020-01-01T00:00:00"/>
    <x v="1424"/>
    <s v="Direzione artistica"/>
    <n v="1"/>
    <x v="0"/>
    <x v="0"/>
    <n v="1"/>
  </r>
  <r>
    <n v="71"/>
    <d v="2021-01-01T00:00:00"/>
    <x v="1424"/>
    <s v="Conduzione"/>
    <n v="1"/>
    <x v="0"/>
    <x v="0"/>
    <n v="1"/>
  </r>
  <r>
    <n v="71"/>
    <d v="2021-01-01T00:00:00"/>
    <x v="1424"/>
    <s v="Direzione artistica"/>
    <n v="1"/>
    <x v="0"/>
    <x v="0"/>
    <n v="1"/>
  </r>
  <r>
    <n v="72"/>
    <d v="2022-01-01T00:00:00"/>
    <x v="1424"/>
    <s v="Conduzione"/>
    <n v="1"/>
    <x v="0"/>
    <x v="0"/>
    <n v="1"/>
  </r>
  <r>
    <n v="72"/>
    <d v="2022-01-01T00:00:00"/>
    <x v="1424"/>
    <s v="Direzione artistica"/>
    <n v="1"/>
    <x v="0"/>
    <x v="0"/>
    <n v="1"/>
  </r>
  <r>
    <n v="48"/>
    <d v="1998-01-01T00:00:00"/>
    <x v="1180"/>
    <s v="Artista"/>
    <n v="1"/>
    <x v="0"/>
    <x v="0"/>
    <n v="1"/>
  </r>
  <r>
    <n v="49"/>
    <d v="1999-01-01T00:00:00"/>
    <x v="788"/>
    <s v="Artista"/>
    <n v="1"/>
    <x v="1"/>
    <x v="0"/>
    <n v="1"/>
  </r>
  <r>
    <n v="48"/>
    <d v="1998-01-01T00:00:00"/>
    <x v="1425"/>
    <s v="Artista"/>
    <n v="1"/>
    <x v="1"/>
    <x v="0"/>
    <n v="1"/>
  </r>
  <r>
    <n v="70"/>
    <d v="2020-01-01T00:00:00"/>
    <x v="1365"/>
    <s v="Co-conduzione"/>
    <n v="1"/>
    <x v="1"/>
    <x v="0"/>
    <n v="1"/>
  </r>
  <r>
    <n v="48"/>
    <d v="1998-01-01T00:00:00"/>
    <x v="758"/>
    <s v="Artista"/>
    <n v="1"/>
    <x v="1"/>
    <x v="0"/>
    <n v="1"/>
  </r>
  <r>
    <n v="49"/>
    <d v="1999-01-01T00:00:00"/>
    <x v="758"/>
    <s v="Artista"/>
    <n v="1"/>
    <x v="1"/>
    <x v="0"/>
    <n v="1"/>
  </r>
  <r>
    <n v="71"/>
    <d v="2021-01-01T00:00:00"/>
    <x v="1426"/>
    <s v="Co-conduzione"/>
    <n v="1"/>
    <x v="1"/>
    <x v="0"/>
    <n v="1"/>
  </r>
  <r>
    <n v="71"/>
    <d v="2021-01-01T00:00:00"/>
    <x v="1427"/>
    <s v="Co-conduzione"/>
    <n v="1"/>
    <x v="1"/>
    <x v="0"/>
    <n v="1"/>
  </r>
  <r>
    <n v="68"/>
    <d v="2018-01-01T00:00:00"/>
    <x v="1402"/>
    <s v="Direzione artistica"/>
    <n v="1"/>
    <x v="0"/>
    <x v="0"/>
    <n v="1"/>
  </r>
  <r>
    <n v="69"/>
    <d v="2019-01-01T00:00:00"/>
    <x v="1402"/>
    <s v="Conduzione"/>
    <n v="1"/>
    <x v="0"/>
    <x v="0"/>
    <n v="1"/>
  </r>
  <r>
    <n v="69"/>
    <d v="2019-01-01T00:00:00"/>
    <x v="1402"/>
    <s v="Direzione artistica"/>
    <n v="1"/>
    <x v="0"/>
    <x v="0"/>
    <n v="1"/>
  </r>
  <r>
    <n v="69"/>
    <d v="2019-01-01T00:00:00"/>
    <x v="1428"/>
    <s v="Conduzione"/>
    <n v="1"/>
    <x v="0"/>
    <x v="0"/>
    <n v="1"/>
  </r>
  <r>
    <n v="48"/>
    <d v="1998-01-01T00:00:00"/>
    <x v="1429"/>
    <s v="Artista"/>
    <n v="1"/>
    <x v="0"/>
    <x v="0"/>
    <n v="1"/>
  </r>
  <r>
    <n v="49"/>
    <d v="1999-01-01T00:00:00"/>
    <x v="1266"/>
    <s v="Artista"/>
    <n v="1"/>
    <x v="0"/>
    <x v="0"/>
    <n v="1"/>
  </r>
  <r>
    <n v="70"/>
    <d v="2020-01-01T00:00:00"/>
    <x v="1430"/>
    <s v="Co-conduzione"/>
    <n v="1"/>
    <x v="1"/>
    <x v="0"/>
    <n v="1"/>
  </r>
  <r>
    <n v="72"/>
    <d v="2022-01-01T00:00:00"/>
    <x v="1431"/>
    <s v="Co-conduzione"/>
    <n v="1"/>
    <x v="1"/>
    <x v="0"/>
    <n v="1"/>
  </r>
  <r>
    <n v="71"/>
    <d v="2021-01-01T00:00:00"/>
    <x v="1432"/>
    <s v="Co-conduzione"/>
    <n v="1"/>
    <x v="1"/>
    <x v="0"/>
    <n v="1"/>
  </r>
  <r>
    <n v="70"/>
    <d v="2020-01-01T00:00:00"/>
    <x v="1433"/>
    <s v="Co-conduzione"/>
    <n v="1"/>
    <x v="1"/>
    <x v="0"/>
    <n v="1"/>
  </r>
  <r>
    <n v="48"/>
    <d v="1998-01-01T00:00:00"/>
    <x v="1084"/>
    <s v="Artista"/>
    <n v="1"/>
    <x v="0"/>
    <x v="0"/>
    <n v="1"/>
  </r>
  <r>
    <n v="48"/>
    <d v="1998-01-01T00:00:00"/>
    <x v="1434"/>
    <s v="Artista"/>
    <n v="1"/>
    <x v="0"/>
    <x v="0"/>
    <n v="1"/>
  </r>
  <r>
    <n v="48"/>
    <d v="1998-01-01T00:00:00"/>
    <x v="1435"/>
    <s v="Artista"/>
    <n v="1"/>
    <x v="0"/>
    <x v="0"/>
    <n v="1"/>
  </r>
  <r>
    <n v="70"/>
    <d v="2020-01-01T00:00:00"/>
    <x v="1274"/>
    <s v="Conduzione"/>
    <n v="1"/>
    <x v="0"/>
    <x v="0"/>
    <n v="1"/>
  </r>
  <r>
    <n v="71"/>
    <d v="2021-01-01T00:00:00"/>
    <x v="1274"/>
    <s v="Conduzione"/>
    <n v="1"/>
    <x v="0"/>
    <x v="0"/>
    <n v="1"/>
  </r>
  <r>
    <n v="70"/>
    <d v="2020-01-01T00:00:00"/>
    <x v="1436"/>
    <s v="Co-conduzione"/>
    <n v="1"/>
    <x v="1"/>
    <x v="0"/>
    <n v="1"/>
  </r>
  <r>
    <n v="49"/>
    <d v="1999-01-01T00:00:00"/>
    <x v="1011"/>
    <s v="Artista"/>
    <n v="1"/>
    <x v="0"/>
    <x v="0"/>
    <n v="1"/>
  </r>
  <r>
    <n v="70"/>
    <d v="2020-01-01T00:00:00"/>
    <x v="1437"/>
    <s v="Co-conduzione"/>
    <n v="1"/>
    <x v="1"/>
    <x v="0"/>
    <n v="1"/>
  </r>
  <r>
    <n v="49"/>
    <d v="1999-01-01T00:00:00"/>
    <x v="1275"/>
    <s v="Artista"/>
    <n v="1"/>
    <x v="0"/>
    <x v="0"/>
    <n v="1"/>
  </r>
  <r>
    <n v="48"/>
    <d v="1998-01-01T00:00:00"/>
    <x v="1281"/>
    <s v="Artista"/>
    <n v="1"/>
    <x v="1"/>
    <x v="0"/>
    <n v="1"/>
  </r>
  <r>
    <n v="70"/>
    <d v="2020-01-01T00:00:00"/>
    <x v="1438"/>
    <s v="Co-conduzione"/>
    <n v="1"/>
    <x v="1"/>
    <x v="0"/>
    <n v="1"/>
  </r>
  <r>
    <n v="48"/>
    <d v="1998-01-01T00:00:00"/>
    <x v="1439"/>
    <s v="Artista"/>
    <n v="1"/>
    <x v="1"/>
    <x v="0"/>
    <n v="1"/>
  </r>
  <r>
    <n v="48"/>
    <d v="1998-01-01T00:00:00"/>
    <x v="1440"/>
    <s v="Artista"/>
    <n v="1"/>
    <x v="1"/>
    <x v="0"/>
    <n v="1"/>
  </r>
  <r>
    <n v="72"/>
    <d v="2022-01-01T00:00:00"/>
    <x v="1441"/>
    <s v="Co-conduzione"/>
    <n v="1"/>
    <x v="1"/>
    <x v="0"/>
    <n v="1"/>
  </r>
  <r>
    <n v="48"/>
    <d v="1998-01-01T00:00:00"/>
    <x v="1442"/>
    <s v="Artista"/>
    <n v="1"/>
    <x v="0"/>
    <x v="0"/>
    <n v="1"/>
  </r>
  <r>
    <n v="48"/>
    <d v="1998-01-01T00:00:00"/>
    <x v="993"/>
    <s v="Artista"/>
    <n v="1"/>
    <x v="0"/>
    <x v="206"/>
    <n v="1"/>
  </r>
  <r>
    <n v="72"/>
    <d v="2022-01-01T00:00:00"/>
    <x v="1443"/>
    <s v="Co-conduzione"/>
    <n v="1"/>
    <x v="1"/>
    <x v="0"/>
    <n v="1"/>
  </r>
  <r>
    <n v="49"/>
    <d v="1999-01-01T00:00:00"/>
    <x v="1033"/>
    <s v="Artista"/>
    <n v="1"/>
    <x v="1"/>
    <x v="0"/>
    <n v="1"/>
  </r>
  <r>
    <n v="49"/>
    <d v="1999-01-01T00:00:00"/>
    <x v="1326"/>
    <s v="Artista"/>
    <n v="1"/>
    <x v="1"/>
    <x v="0"/>
    <n v="1"/>
  </r>
  <r>
    <n v="71"/>
    <d v="2021-01-01T00:00:00"/>
    <x v="1444"/>
    <s v="Co-conduzione"/>
    <n v="1"/>
    <x v="1"/>
    <x v="0"/>
    <n v="1"/>
  </r>
  <r>
    <n v="49"/>
    <d v="1999-01-01T00:00:00"/>
    <x v="1445"/>
    <s v="Artista"/>
    <n v="1"/>
    <x v="0"/>
    <x v="0"/>
    <n v="1"/>
  </r>
  <r>
    <n v="68"/>
    <d v="2018-01-01T00:00:00"/>
    <x v="1385"/>
    <s v="Conduzione"/>
    <n v="1"/>
    <x v="1"/>
    <x v="0"/>
    <n v="1"/>
  </r>
  <r>
    <n v="49"/>
    <d v="1999-01-01T00:00:00"/>
    <x v="428"/>
    <s v="Artista"/>
    <n v="1"/>
    <x v="1"/>
    <x v="0"/>
    <n v="1"/>
  </r>
  <r>
    <n v="48"/>
    <d v="1998-01-01T00:00:00"/>
    <x v="1353"/>
    <s v="Artista"/>
    <n v="1"/>
    <x v="0"/>
    <x v="0"/>
    <n v="1"/>
  </r>
  <r>
    <n v="49"/>
    <d v="1999-01-01T00:00:00"/>
    <x v="1014"/>
    <s v="Artista"/>
    <n v="1"/>
    <x v="0"/>
    <x v="0"/>
    <n v="1"/>
  </r>
  <r>
    <n v="72"/>
    <d v="2022-01-01T00:00:00"/>
    <x v="1446"/>
    <s v="Co-conduzione"/>
    <n v="1"/>
    <x v="1"/>
    <x v="0"/>
    <n v="1"/>
  </r>
  <r>
    <n v="49"/>
    <d v="1999-01-01T00:00:00"/>
    <x v="236"/>
    <s v="Artista"/>
    <n v="1"/>
    <x v="1"/>
    <x v="0"/>
    <n v="1"/>
  </r>
  <r>
    <n v="48"/>
    <d v="1998-01-01T00:00:00"/>
    <x v="1447"/>
    <s v="Artista"/>
    <n v="1"/>
    <x v="1"/>
    <x v="0"/>
    <n v="1"/>
  </r>
  <r>
    <n v="48"/>
    <d v="1998-01-01T00:00:00"/>
    <x v="1015"/>
    <s v="Artista"/>
    <n v="1"/>
    <x v="1"/>
    <x v="0"/>
    <n v="1"/>
  </r>
  <r>
    <n v="68"/>
    <d v="2018-01-01T00:00:00"/>
    <x v="1448"/>
    <s v="Conduzione"/>
    <n v="1"/>
    <x v="0"/>
    <x v="0"/>
    <n v="1"/>
  </r>
  <r>
    <n v="48"/>
    <d v="1998-01-01T00:00:00"/>
    <x v="478"/>
    <s v="Artista"/>
    <n v="1"/>
    <x v="0"/>
    <x v="0"/>
    <n v="1"/>
  </r>
  <r>
    <n v="70"/>
    <d v="2020-01-01T00:00:00"/>
    <x v="1449"/>
    <s v="Co-conduzione"/>
    <n v="1"/>
    <x v="1"/>
    <x v="0"/>
    <n v="1"/>
  </r>
  <r>
    <n v="72"/>
    <d v="2022-01-01T00:00:00"/>
    <x v="1333"/>
    <s v="Co-conduzione"/>
    <n v="1"/>
    <x v="1"/>
    <x v="0"/>
    <n v="1"/>
  </r>
  <r>
    <n v="70"/>
    <d v="2020-01-01T00:00:00"/>
    <x v="1176"/>
    <s v="Co-conduzione"/>
    <n v="1"/>
    <x v="1"/>
    <x v="0"/>
    <n v="1"/>
  </r>
  <r>
    <n v="48"/>
    <d v="1998-01-01T00:00:00"/>
    <x v="1450"/>
    <s v="Artista"/>
    <n v="1"/>
    <x v="1"/>
    <x v="0"/>
    <n v="1"/>
  </r>
  <r>
    <n v="48"/>
    <d v="1998-01-01T00:00:00"/>
    <x v="1037"/>
    <s v="Artista"/>
    <n v="1"/>
    <x v="0"/>
    <x v="0"/>
    <n v="1"/>
  </r>
  <r>
    <n v="48"/>
    <d v="1998-01-01T00:00:00"/>
    <x v="1334"/>
    <s v="Artista"/>
    <n v="1"/>
    <x v="1"/>
    <x v="0"/>
    <n v="1"/>
  </r>
  <r>
    <n v="69"/>
    <d v="2019-01-01T00:00:00"/>
    <x v="1420"/>
    <s v="Conduzione"/>
    <n v="1"/>
    <x v="1"/>
    <x v="0"/>
    <n v="1"/>
  </r>
  <r>
    <n v="71"/>
    <d v="2021-01-01T00:00:00"/>
    <x v="1451"/>
    <s v="Co-conduzione"/>
    <n v="1"/>
    <x v="1"/>
    <x v="0"/>
    <n v="1"/>
  </r>
  <r>
    <n v="48"/>
    <d v="1998-01-01T00:00:00"/>
    <x v="1452"/>
    <s v="Artista"/>
    <n v="1"/>
    <x v="0"/>
    <x v="0"/>
    <n v="1"/>
  </r>
  <r>
    <n v="50"/>
    <d v="2000-01-01T00:00:00"/>
    <x v="1453"/>
    <s v="Artista"/>
    <n v="1"/>
    <x v="0"/>
    <x v="0"/>
    <n v="1"/>
  </r>
  <r>
    <n v="51"/>
    <d v="2001-01-01T00:00:00"/>
    <x v="1422"/>
    <s v="Artista"/>
    <n v="1"/>
    <x v="0"/>
    <x v="0"/>
    <n v="1"/>
  </r>
  <r>
    <n v="50"/>
    <d v="2000-01-01T00:00:00"/>
    <x v="571"/>
    <s v="Artista"/>
    <n v="1"/>
    <x v="1"/>
    <x v="0"/>
    <n v="1"/>
  </r>
  <r>
    <n v="49"/>
    <d v="1999-01-01T00:00:00"/>
    <x v="1454"/>
    <s v="Artista"/>
    <n v="1"/>
    <x v="1"/>
    <x v="0"/>
    <n v="1"/>
  </r>
  <r>
    <n v="50"/>
    <d v="2000-01-01T00:00:00"/>
    <x v="927"/>
    <s v="Artista"/>
    <n v="1"/>
    <x v="0"/>
    <x v="0"/>
    <n v="1"/>
  </r>
  <r>
    <n v="50"/>
    <d v="2000-01-01T00:00:00"/>
    <x v="1455"/>
    <s v="Artista"/>
    <n v="1"/>
    <x v="0"/>
    <x v="0"/>
    <n v="1"/>
  </r>
  <r>
    <n v="50"/>
    <d v="2000-01-01T00:00:00"/>
    <x v="1021"/>
    <s v="Artista"/>
    <n v="1"/>
    <x v="0"/>
    <x v="0"/>
    <n v="1"/>
  </r>
  <r>
    <n v="51"/>
    <d v="2001-01-01T00:00:00"/>
    <x v="788"/>
    <s v="Artista"/>
    <n v="1"/>
    <x v="1"/>
    <x v="0"/>
    <n v="1"/>
  </r>
  <r>
    <n v="49"/>
    <d v="1999-01-01T00:00:00"/>
    <x v="1456"/>
    <s v="Artista"/>
    <n v="1"/>
    <x v="1"/>
    <x v="0"/>
    <n v="1"/>
  </r>
  <r>
    <n v="49"/>
    <d v="1999-01-01T00:00:00"/>
    <x v="1457"/>
    <s v="Artista"/>
    <n v="1"/>
    <x v="0"/>
    <x v="0"/>
    <n v="1"/>
  </r>
  <r>
    <n v="50"/>
    <d v="2000-01-01T00:00:00"/>
    <x v="1313"/>
    <s v="Artista"/>
    <n v="1"/>
    <x v="1"/>
    <x v="0"/>
    <n v="1"/>
  </r>
  <r>
    <n v="50"/>
    <d v="2000-01-01T00:00:00"/>
    <x v="1458"/>
    <s v="Artista"/>
    <n v="1"/>
    <x v="0"/>
    <x v="0"/>
    <n v="1"/>
  </r>
  <r>
    <n v="49"/>
    <d v="1999-01-01T00:00:00"/>
    <x v="1459"/>
    <s v="Artista"/>
    <n v="1"/>
    <x v="0"/>
    <x v="0"/>
    <n v="1"/>
  </r>
  <r>
    <n v="50"/>
    <d v="2000-01-01T00:00:00"/>
    <x v="1460"/>
    <s v="Artista"/>
    <n v="1"/>
    <x v="0"/>
    <x v="0"/>
    <n v="1"/>
  </r>
  <r>
    <n v="49"/>
    <d v="1999-01-01T00:00:00"/>
    <x v="1461"/>
    <s v="Artista"/>
    <n v="1"/>
    <x v="0"/>
    <x v="0"/>
    <n v="1"/>
  </r>
  <r>
    <n v="49"/>
    <d v="1999-01-01T00:00:00"/>
    <x v="1462"/>
    <s v="Artista"/>
    <n v="1"/>
    <x v="1"/>
    <x v="0"/>
    <n v="1"/>
  </r>
  <r>
    <n v="50"/>
    <d v="2000-01-01T00:00:00"/>
    <x v="1463"/>
    <s v="Artista"/>
    <n v="1"/>
    <x v="0"/>
    <x v="0"/>
    <n v="1"/>
  </r>
  <r>
    <n v="49"/>
    <d v="1999-01-01T00:00:00"/>
    <x v="1464"/>
    <s v="Artista"/>
    <n v="1"/>
    <x v="0"/>
    <x v="0"/>
    <n v="1"/>
  </r>
  <r>
    <n v="49"/>
    <d v="1999-01-01T00:00:00"/>
    <x v="985"/>
    <s v="Artista"/>
    <n v="1"/>
    <x v="0"/>
    <x v="0"/>
    <n v="1"/>
  </r>
  <r>
    <n v="50"/>
    <d v="2000-01-01T00:00:00"/>
    <x v="1465"/>
    <s v="Artista"/>
    <n v="1"/>
    <x v="0"/>
    <x v="0"/>
    <n v="1"/>
  </r>
  <r>
    <n v="49"/>
    <d v="1999-01-01T00:00:00"/>
    <x v="1466"/>
    <s v="Artista"/>
    <n v="1"/>
    <x v="0"/>
    <x v="0"/>
    <n v="1"/>
  </r>
  <r>
    <n v="49"/>
    <d v="1999-01-01T00:00:00"/>
    <x v="1467"/>
    <s v="Artista"/>
    <n v="1"/>
    <x v="1"/>
    <x v="0"/>
    <n v="1"/>
  </r>
  <r>
    <n v="51"/>
    <d v="2001-01-01T00:00:00"/>
    <x v="1151"/>
    <s v="Artista"/>
    <n v="1"/>
    <x v="0"/>
    <x v="0"/>
    <n v="1"/>
  </r>
  <r>
    <n v="50"/>
    <d v="2000-01-01T00:00:00"/>
    <x v="1216"/>
    <s v="Artista"/>
    <n v="1"/>
    <x v="1"/>
    <x v="0"/>
    <n v="1"/>
  </r>
  <r>
    <n v="51"/>
    <d v="2001-01-01T00:00:00"/>
    <x v="890"/>
    <s v="Artista"/>
    <n v="1"/>
    <x v="0"/>
    <x v="0"/>
    <n v="1"/>
  </r>
  <r>
    <n v="50"/>
    <d v="2000-01-01T00:00:00"/>
    <x v="577"/>
    <s v="Artista"/>
    <n v="1"/>
    <x v="0"/>
    <x v="0"/>
    <n v="1"/>
  </r>
  <r>
    <n v="50"/>
    <d v="2000-01-01T00:00:00"/>
    <x v="1468"/>
    <s v="Artista"/>
    <n v="1"/>
    <x v="0"/>
    <x v="0"/>
    <n v="1"/>
  </r>
  <r>
    <n v="51"/>
    <d v="2001-01-01T00:00:00"/>
    <x v="1468"/>
    <s v="Artista"/>
    <n v="1"/>
    <x v="0"/>
    <x v="0"/>
    <n v="1"/>
  </r>
  <r>
    <n v="51"/>
    <d v="2001-01-01T00:00:00"/>
    <x v="1243"/>
    <s v="Artista"/>
    <n v="1"/>
    <x v="1"/>
    <x v="0"/>
    <n v="1"/>
  </r>
  <r>
    <n v="50"/>
    <d v="2000-01-01T00:00:00"/>
    <x v="1245"/>
    <s v="Artista"/>
    <n v="1"/>
    <x v="1"/>
    <x v="0"/>
    <n v="1"/>
  </r>
  <r>
    <n v="49"/>
    <d v="1999-01-01T00:00:00"/>
    <x v="1469"/>
    <s v="Artista"/>
    <n v="1"/>
    <x v="1"/>
    <x v="0"/>
    <n v="1"/>
  </r>
  <r>
    <n v="50"/>
    <d v="2000-01-01T00:00:00"/>
    <x v="1281"/>
    <s v="Artista"/>
    <n v="1"/>
    <x v="1"/>
    <x v="0"/>
    <n v="1"/>
  </r>
  <r>
    <n v="50"/>
    <d v="2000-01-01T00:00:00"/>
    <x v="1470"/>
    <s v="Artista"/>
    <n v="1"/>
    <x v="1"/>
    <x v="0"/>
    <n v="1"/>
  </r>
  <r>
    <n v="51"/>
    <d v="2001-01-01T00:00:00"/>
    <x v="1470"/>
    <s v="Artista"/>
    <n v="1"/>
    <x v="1"/>
    <x v="0"/>
    <n v="1"/>
  </r>
  <r>
    <n v="50"/>
    <d v="2000-01-01T00:00:00"/>
    <x v="1246"/>
    <s v="Artista"/>
    <n v="1"/>
    <x v="0"/>
    <x v="0"/>
    <n v="1"/>
  </r>
  <r>
    <n v="50"/>
    <d v="2000-01-01T00:00:00"/>
    <x v="1471"/>
    <s v="Artista"/>
    <n v="1"/>
    <x v="1"/>
    <x v="0"/>
    <n v="1"/>
  </r>
  <r>
    <n v="49"/>
    <d v="1999-01-01T00:00:00"/>
    <x v="1472"/>
    <s v="Artista"/>
    <n v="1"/>
    <x v="1"/>
    <x v="0"/>
    <n v="1"/>
  </r>
  <r>
    <n v="50"/>
    <d v="2000-01-01T00:00:00"/>
    <x v="1473"/>
    <s v="Artista"/>
    <n v="1"/>
    <x v="1"/>
    <x v="0"/>
    <n v="1"/>
  </r>
  <r>
    <n v="50"/>
    <d v="2000-01-01T00:00:00"/>
    <x v="1130"/>
    <s v="Artista"/>
    <n v="1"/>
    <x v="0"/>
    <x v="0"/>
    <n v="1"/>
  </r>
  <r>
    <n v="50"/>
    <d v="2000-01-01T00:00:00"/>
    <x v="1033"/>
    <s v="Artista"/>
    <n v="1"/>
    <x v="1"/>
    <x v="0"/>
    <n v="1"/>
  </r>
  <r>
    <n v="50"/>
    <d v="2000-01-01T00:00:00"/>
    <x v="1474"/>
    <s v="Artista"/>
    <n v="1"/>
    <x v="1"/>
    <x v="0"/>
    <n v="1"/>
  </r>
  <r>
    <n v="49"/>
    <d v="1999-01-01T00:00:00"/>
    <x v="1287"/>
    <s v="Artista"/>
    <n v="1"/>
    <x v="0"/>
    <x v="0"/>
    <n v="1"/>
  </r>
  <r>
    <n v="50"/>
    <d v="2000-01-01T00:00:00"/>
    <x v="1445"/>
    <s v="Artista"/>
    <n v="1"/>
    <x v="0"/>
    <x v="0"/>
    <n v="1"/>
  </r>
  <r>
    <n v="51"/>
    <d v="2001-01-01T00:00:00"/>
    <x v="895"/>
    <s v="Artista"/>
    <n v="1"/>
    <x v="0"/>
    <x v="0"/>
    <n v="1"/>
  </r>
  <r>
    <n v="50"/>
    <d v="2000-01-01T00:00:00"/>
    <x v="1056"/>
    <s v="Artista"/>
    <n v="1"/>
    <x v="1"/>
    <x v="0"/>
    <n v="1"/>
  </r>
  <r>
    <n v="50"/>
    <d v="2000-01-01T00:00:00"/>
    <x v="1475"/>
    <s v="Artista"/>
    <n v="1"/>
    <x v="0"/>
    <x v="0"/>
    <n v="1"/>
  </r>
  <r>
    <n v="51"/>
    <d v="2001-01-01T00:00:00"/>
    <x v="1476"/>
    <s v="Artista"/>
    <n v="1"/>
    <x v="0"/>
    <x v="0"/>
    <n v="1"/>
  </r>
  <r>
    <n v="50"/>
    <d v="2000-01-01T00:00:00"/>
    <x v="1477"/>
    <s v="Artista"/>
    <n v="1"/>
    <x v="0"/>
    <x v="0"/>
    <n v="1"/>
  </r>
  <r>
    <n v="51"/>
    <d v="2001-01-01T00:00:00"/>
    <x v="1015"/>
    <s v="Artista"/>
    <n v="1"/>
    <x v="1"/>
    <x v="0"/>
    <n v="1"/>
  </r>
  <r>
    <n v="51"/>
    <d v="2001-01-01T00:00:00"/>
    <x v="1478"/>
    <s v="Artista"/>
    <n v="1"/>
    <x v="0"/>
    <x v="0"/>
    <n v="1"/>
  </r>
  <r>
    <n v="50"/>
    <d v="2000-01-01T00:00:00"/>
    <x v="1479"/>
    <s v="Artista"/>
    <n v="1"/>
    <x v="0"/>
    <x v="0"/>
    <n v="1"/>
  </r>
  <r>
    <n v="51"/>
    <d v="2001-01-01T00:00:00"/>
    <x v="350"/>
    <s v="Artista"/>
    <n v="1"/>
    <x v="0"/>
    <x v="0"/>
    <n v="1"/>
  </r>
  <r>
    <n v="51"/>
    <d v="2001-01-01T00:00:00"/>
    <x v="617"/>
    <s v="Artista"/>
    <n v="1"/>
    <x v="0"/>
    <x v="0"/>
    <n v="1"/>
  </r>
  <r>
    <n v="50"/>
    <d v="2000-01-01T00:00:00"/>
    <x v="1480"/>
    <s v="Artista"/>
    <n v="1"/>
    <x v="0"/>
    <x v="0"/>
    <n v="1"/>
  </r>
  <r>
    <n v="50"/>
    <d v="2000-01-01T00:00:00"/>
    <x v="1481"/>
    <s v="Artista"/>
    <n v="1"/>
    <x v="0"/>
    <x v="0"/>
    <n v="1"/>
  </r>
  <r>
    <n v="50"/>
    <d v="2000-01-01T00:00:00"/>
    <x v="1139"/>
    <s v="Artista"/>
    <n v="1"/>
    <x v="1"/>
    <x v="0"/>
    <n v="1"/>
  </r>
  <r>
    <n v="51"/>
    <d v="2001-01-01T00:00:00"/>
    <x v="1139"/>
    <s v="Artista"/>
    <n v="1"/>
    <x v="1"/>
    <x v="0"/>
    <n v="1"/>
  </r>
  <r>
    <n v="51"/>
    <d v="2001-01-01T00:00:00"/>
    <x v="1335"/>
    <s v="Artista"/>
    <n v="1"/>
    <x v="1"/>
    <x v="0"/>
    <n v="1"/>
  </r>
  <r>
    <n v="50"/>
    <d v="2000-01-01T00:00:00"/>
    <x v="1022"/>
    <s v="Artista"/>
    <n v="1"/>
    <x v="0"/>
    <x v="0"/>
    <n v="1"/>
  </r>
  <r>
    <n v="52"/>
    <d v="2002-01-01T00:00:00"/>
    <x v="1482"/>
    <s v="Artista"/>
    <n v="1"/>
    <x v="0"/>
    <x v="0"/>
    <n v="1"/>
  </r>
  <r>
    <n v="53"/>
    <d v="2003-01-01T00:00:00"/>
    <x v="1422"/>
    <s v="Artista"/>
    <n v="1"/>
    <x v="0"/>
    <x v="0"/>
    <n v="1"/>
  </r>
  <r>
    <n v="52"/>
    <d v="2002-01-01T00:00:00"/>
    <x v="1483"/>
    <s v="Artista"/>
    <n v="1"/>
    <x v="1"/>
    <x v="0"/>
    <n v="1"/>
  </r>
  <r>
    <n v="53"/>
    <d v="2003-01-01T00:00:00"/>
    <x v="1483"/>
    <s v="Artista"/>
    <n v="1"/>
    <x v="1"/>
    <x v="0"/>
    <n v="1"/>
  </r>
  <r>
    <n v="53"/>
    <d v="2003-01-01T00:00:00"/>
    <x v="927"/>
    <s v="Artista"/>
    <n v="1"/>
    <x v="0"/>
    <x v="0"/>
    <n v="1"/>
  </r>
  <r>
    <n v="52"/>
    <d v="2002-01-01T00:00:00"/>
    <x v="1484"/>
    <s v="Artista"/>
    <n v="1"/>
    <x v="0"/>
    <x v="0"/>
    <n v="1"/>
  </r>
  <r>
    <n v="53"/>
    <d v="2003-01-01T00:00:00"/>
    <x v="1021"/>
    <s v="Artista"/>
    <n v="1"/>
    <x v="1"/>
    <x v="0"/>
    <n v="1"/>
  </r>
  <r>
    <n v="53"/>
    <d v="2003-01-01T00:00:00"/>
    <x v="788"/>
    <s v="Artista"/>
    <n v="1"/>
    <x v="1"/>
    <x v="0"/>
    <n v="1"/>
  </r>
  <r>
    <n v="52"/>
    <d v="2002-01-01T00:00:00"/>
    <x v="1485"/>
    <s v="Artista"/>
    <n v="1"/>
    <x v="1"/>
    <x v="0"/>
    <n v="1"/>
  </r>
  <r>
    <n v="53"/>
    <d v="2003-01-01T00:00:00"/>
    <x v="1485"/>
    <s v="Artista"/>
    <n v="1"/>
    <x v="1"/>
    <x v="0"/>
    <n v="1"/>
  </r>
  <r>
    <n v="53"/>
    <d v="2003-01-01T00:00:00"/>
    <x v="758"/>
    <s v="Artista"/>
    <n v="1"/>
    <x v="1"/>
    <x v="0"/>
    <n v="1"/>
  </r>
  <r>
    <n v="52"/>
    <d v="2002-01-01T00:00:00"/>
    <x v="1486"/>
    <s v="Artista"/>
    <n v="1"/>
    <x v="0"/>
    <x v="0"/>
    <n v="1"/>
  </r>
  <r>
    <n v="53"/>
    <d v="2003-01-01T00:00:00"/>
    <x v="171"/>
    <s v="Artista"/>
    <n v="1"/>
    <x v="0"/>
    <x v="0"/>
    <n v="1"/>
  </r>
  <r>
    <n v="51"/>
    <d v="2001-01-01T00:00:00"/>
    <x v="1487"/>
    <s v="Artista"/>
    <n v="1"/>
    <x v="0"/>
    <x v="0"/>
    <n v="1"/>
  </r>
  <r>
    <n v="51"/>
    <d v="2001-01-01T00:00:00"/>
    <x v="1488"/>
    <s v="Artista"/>
    <n v="1"/>
    <x v="1"/>
    <x v="0"/>
    <n v="1"/>
  </r>
  <r>
    <n v="53"/>
    <d v="2003-01-01T00:00:00"/>
    <x v="983"/>
    <s v="Artista"/>
    <n v="1"/>
    <x v="0"/>
    <x v="0"/>
    <n v="1"/>
  </r>
  <r>
    <n v="52"/>
    <d v="2002-01-01T00:00:00"/>
    <x v="1266"/>
    <s v="Artista"/>
    <n v="1"/>
    <x v="0"/>
    <x v="0"/>
    <n v="1"/>
  </r>
  <r>
    <n v="52"/>
    <d v="2002-01-01T00:00:00"/>
    <x v="1489"/>
    <s v="Artista"/>
    <n v="1"/>
    <x v="0"/>
    <x v="0"/>
    <n v="1"/>
  </r>
  <r>
    <n v="53"/>
    <d v="2003-01-01T00:00:00"/>
    <x v="1490"/>
    <s v="Artista"/>
    <n v="1"/>
    <x v="1"/>
    <x v="0"/>
    <n v="1"/>
  </r>
  <r>
    <n v="51"/>
    <d v="2001-01-01T00:00:00"/>
    <x v="1491"/>
    <s v="Artista"/>
    <n v="1"/>
    <x v="1"/>
    <x v="0"/>
    <n v="1"/>
  </r>
  <r>
    <n v="52"/>
    <d v="2002-01-01T00:00:00"/>
    <x v="852"/>
    <s v="Artista"/>
    <n v="1"/>
    <x v="0"/>
    <x v="0"/>
    <n v="1"/>
  </r>
  <r>
    <n v="53"/>
    <d v="2003-01-01T00:00:00"/>
    <x v="852"/>
    <s v="Artista"/>
    <n v="1"/>
    <x v="0"/>
    <x v="0"/>
    <n v="1"/>
  </r>
  <r>
    <n v="51"/>
    <d v="2001-01-01T00:00:00"/>
    <x v="1492"/>
    <s v="Artista"/>
    <n v="1"/>
    <x v="0"/>
    <x v="0"/>
    <n v="1"/>
  </r>
  <r>
    <n v="52"/>
    <d v="2002-01-01T00:00:00"/>
    <x v="370"/>
    <s v="Artista"/>
    <n v="1"/>
    <x v="0"/>
    <x v="0"/>
    <n v="1"/>
  </r>
  <r>
    <n v="53"/>
    <d v="2003-01-01T00:00:00"/>
    <x v="370"/>
    <s v="Artista"/>
    <n v="1"/>
    <x v="0"/>
    <x v="0"/>
    <n v="1"/>
  </r>
  <r>
    <n v="53"/>
    <d v="2003-01-01T00:00:00"/>
    <x v="1435"/>
    <s v="Artista"/>
    <n v="1"/>
    <x v="0"/>
    <x v="0"/>
    <n v="1"/>
  </r>
  <r>
    <n v="52"/>
    <d v="2002-01-01T00:00:00"/>
    <x v="1466"/>
    <s v="Artista"/>
    <n v="1"/>
    <x v="1"/>
    <x v="0"/>
    <n v="1"/>
  </r>
  <r>
    <n v="52"/>
    <d v="2002-01-01T00:00:00"/>
    <x v="906"/>
    <s v="Artista"/>
    <n v="1"/>
    <x v="1"/>
    <x v="0"/>
    <n v="1"/>
  </r>
  <r>
    <n v="51"/>
    <d v="2001-01-01T00:00:00"/>
    <x v="1493"/>
    <s v="Artista"/>
    <n v="1"/>
    <x v="0"/>
    <x v="0"/>
    <n v="1"/>
  </r>
  <r>
    <n v="52"/>
    <d v="2002-01-01T00:00:00"/>
    <x v="1151"/>
    <s v="Artista"/>
    <n v="1"/>
    <x v="0"/>
    <x v="0"/>
    <n v="1"/>
  </r>
  <r>
    <n v="52"/>
    <d v="2002-01-01T00:00:00"/>
    <x v="1494"/>
    <s v="Artista"/>
    <n v="1"/>
    <x v="0"/>
    <x v="0"/>
    <n v="1"/>
  </r>
  <r>
    <n v="51"/>
    <d v="2001-01-01T00:00:00"/>
    <x v="1495"/>
    <s v="Artista"/>
    <n v="1"/>
    <x v="1"/>
    <x v="0"/>
    <n v="1"/>
  </r>
  <r>
    <n v="52"/>
    <d v="2002-01-01T00:00:00"/>
    <x v="1275"/>
    <s v="Artista"/>
    <n v="1"/>
    <x v="0"/>
    <x v="0"/>
    <n v="1"/>
  </r>
  <r>
    <n v="52"/>
    <d v="2002-01-01T00:00:00"/>
    <x v="1496"/>
    <s v="Artista"/>
    <n v="1"/>
    <x v="0"/>
    <x v="0"/>
    <n v="1"/>
  </r>
  <r>
    <n v="53"/>
    <d v="2003-01-01T00:00:00"/>
    <x v="1496"/>
    <s v="Artista"/>
    <n v="1"/>
    <x v="0"/>
    <x v="0"/>
    <n v="1"/>
  </r>
  <r>
    <n v="52"/>
    <d v="2002-01-01T00:00:00"/>
    <x v="111"/>
    <s v="Artista"/>
    <n v="1"/>
    <x v="0"/>
    <x v="0"/>
    <n v="1"/>
  </r>
  <r>
    <n v="52"/>
    <d v="2002-01-01T00:00:00"/>
    <x v="1497"/>
    <s v="Artista"/>
    <n v="1"/>
    <x v="0"/>
    <x v="0"/>
    <n v="1"/>
  </r>
  <r>
    <n v="53"/>
    <d v="2003-01-01T00:00:00"/>
    <x v="374"/>
    <s v="Artista"/>
    <n v="1"/>
    <x v="1"/>
    <x v="0"/>
    <n v="1"/>
  </r>
  <r>
    <n v="53"/>
    <d v="2003-01-01T00:00:00"/>
    <x v="224"/>
    <s v="Artista"/>
    <n v="1"/>
    <x v="1"/>
    <x v="0"/>
    <n v="1"/>
  </r>
  <r>
    <n v="53"/>
    <d v="2003-01-01T00:00:00"/>
    <x v="1440"/>
    <s v="Artista"/>
    <n v="1"/>
    <x v="1"/>
    <x v="0"/>
    <n v="1"/>
  </r>
  <r>
    <n v="53"/>
    <d v="2003-01-01T00:00:00"/>
    <x v="118"/>
    <s v="Artista"/>
    <n v="1"/>
    <x v="0"/>
    <x v="0"/>
    <n v="1"/>
  </r>
  <r>
    <n v="52"/>
    <d v="2002-01-01T00:00:00"/>
    <x v="1053"/>
    <s v="Artista"/>
    <n v="1"/>
    <x v="1"/>
    <x v="0"/>
    <n v="1"/>
  </r>
  <r>
    <n v="53"/>
    <d v="2003-01-01T00:00:00"/>
    <x v="893"/>
    <s v="Artista"/>
    <n v="1"/>
    <x v="0"/>
    <x v="0"/>
    <n v="1"/>
  </r>
  <r>
    <n v="52"/>
    <d v="2002-01-01T00:00:00"/>
    <x v="1498"/>
    <s v="Artista"/>
    <n v="1"/>
    <x v="1"/>
    <x v="0"/>
    <n v="1"/>
  </r>
  <r>
    <n v="52"/>
    <d v="2002-01-01T00:00:00"/>
    <x v="1499"/>
    <s v="Artista"/>
    <n v="1"/>
    <x v="0"/>
    <x v="0"/>
    <n v="1"/>
  </r>
  <r>
    <n v="52"/>
    <d v="2002-01-01T00:00:00"/>
    <x v="1033"/>
    <s v="Artista"/>
    <n v="1"/>
    <x v="1"/>
    <x v="0"/>
    <n v="1"/>
  </r>
  <r>
    <n v="52"/>
    <d v="2002-01-01T00:00:00"/>
    <x v="895"/>
    <s v="Artista"/>
    <n v="1"/>
    <x v="0"/>
    <x v="0"/>
    <n v="1"/>
  </r>
  <r>
    <n v="52"/>
    <d v="2002-01-01T00:00:00"/>
    <x v="346"/>
    <s v="Artista"/>
    <n v="1"/>
    <x v="0"/>
    <x v="0"/>
    <n v="1"/>
  </r>
  <r>
    <n v="52"/>
    <d v="2002-01-01T00:00:00"/>
    <x v="1014"/>
    <s v="Artista"/>
    <n v="1"/>
    <x v="0"/>
    <x v="0"/>
    <n v="1"/>
  </r>
  <r>
    <n v="53"/>
    <d v="2003-01-01T00:00:00"/>
    <x v="1014"/>
    <s v="Artista"/>
    <n v="1"/>
    <x v="0"/>
    <x v="0"/>
    <n v="1"/>
  </r>
  <r>
    <n v="52"/>
    <d v="2002-01-01T00:00:00"/>
    <x v="473"/>
    <s v="Artista"/>
    <n v="1"/>
    <x v="1"/>
    <x v="0"/>
    <n v="1"/>
  </r>
  <r>
    <n v="51"/>
    <d v="2001-01-01T00:00:00"/>
    <x v="1500"/>
    <s v="Artista"/>
    <n v="1"/>
    <x v="1"/>
    <x v="0"/>
    <n v="1"/>
  </r>
  <r>
    <n v="52"/>
    <d v="2002-01-01T00:00:00"/>
    <x v="1501"/>
    <s v="Artista"/>
    <n v="1"/>
    <x v="0"/>
    <x v="0"/>
    <n v="1"/>
  </r>
  <r>
    <n v="51"/>
    <d v="2001-01-01T00:00:00"/>
    <x v="1502"/>
    <s v="Artista"/>
    <n v="1"/>
    <x v="0"/>
    <x v="0"/>
    <n v="1"/>
  </r>
  <r>
    <n v="51"/>
    <d v="2001-01-01T00:00:00"/>
    <x v="1503"/>
    <s v="Artista"/>
    <n v="1"/>
    <x v="0"/>
    <x v="0"/>
    <n v="1"/>
  </r>
  <r>
    <n v="51"/>
    <d v="2001-01-01T00:00:00"/>
    <x v="1504"/>
    <s v="Artista"/>
    <n v="1"/>
    <x v="0"/>
    <x v="0"/>
    <n v="1"/>
  </r>
  <r>
    <n v="51"/>
    <d v="2001-01-01T00:00:00"/>
    <x v="1505"/>
    <s v="Artista"/>
    <n v="1"/>
    <x v="1"/>
    <x v="0"/>
    <n v="1"/>
  </r>
  <r>
    <n v="52"/>
    <d v="2002-01-01T00:00:00"/>
    <x v="1139"/>
    <s v="Artista"/>
    <n v="1"/>
    <x v="1"/>
    <x v="0"/>
    <n v="1"/>
  </r>
  <r>
    <n v="53"/>
    <d v="2003-01-01T00:00:00"/>
    <x v="1334"/>
    <s v="Artista"/>
    <n v="1"/>
    <x v="1"/>
    <x v="0"/>
    <n v="1"/>
  </r>
  <r>
    <n v="52"/>
    <d v="2002-01-01T00:00:00"/>
    <x v="1506"/>
    <s v="Artista"/>
    <n v="1"/>
    <x v="0"/>
    <x v="0"/>
    <n v="1"/>
  </r>
  <r>
    <n v="51"/>
    <d v="2001-01-01T00:00:00"/>
    <x v="1507"/>
    <s v="Artista"/>
    <n v="1"/>
    <x v="0"/>
    <x v="0"/>
    <n v="1"/>
  </r>
  <r>
    <n v="51"/>
    <d v="2001-01-01T00:00:00"/>
    <x v="1508"/>
    <s v="Artista"/>
    <n v="1"/>
    <x v="0"/>
    <x v="0"/>
    <n v="1"/>
  </r>
  <r>
    <n v="53"/>
    <d v="2003-01-01T00:00:00"/>
    <x v="1335"/>
    <s v="Artista"/>
    <n v="1"/>
    <x v="1"/>
    <x v="0"/>
    <n v="1"/>
  </r>
  <r>
    <n v="52"/>
    <d v="2002-01-01T00:00:00"/>
    <x v="1509"/>
    <s v="Artista"/>
    <n v="1"/>
    <x v="1"/>
    <x v="0"/>
    <n v="1"/>
  </r>
  <r>
    <n v="54"/>
    <d v="2004-01-01T00:00:00"/>
    <x v="1510"/>
    <s v="Artista"/>
    <n v="1"/>
    <x v="0"/>
    <x v="0"/>
    <n v="1"/>
  </r>
  <r>
    <n v="53"/>
    <d v="2003-01-01T00:00:00"/>
    <x v="1511"/>
    <s v="Artista"/>
    <n v="1"/>
    <x v="1"/>
    <x v="0"/>
    <n v="1"/>
  </r>
  <r>
    <n v="54"/>
    <d v="2004-01-01T00:00:00"/>
    <x v="1512"/>
    <s v="Artista"/>
    <n v="1"/>
    <x v="0"/>
    <x v="0"/>
    <n v="1"/>
  </r>
  <r>
    <n v="54"/>
    <d v="2004-01-01T00:00:00"/>
    <x v="1180"/>
    <s v="Artista"/>
    <n v="1"/>
    <x v="0"/>
    <x v="0"/>
    <n v="1"/>
  </r>
  <r>
    <n v="55"/>
    <d v="2005-01-01T00:00:00"/>
    <x v="1485"/>
    <s v="Artista"/>
    <n v="1"/>
    <x v="1"/>
    <x v="0"/>
    <n v="1"/>
  </r>
  <r>
    <n v="55"/>
    <d v="2005-01-01T00:00:00"/>
    <x v="758"/>
    <s v="Artista"/>
    <n v="1"/>
    <x v="1"/>
    <x v="0"/>
    <n v="1"/>
  </r>
  <r>
    <n v="54"/>
    <d v="2004-01-01T00:00:00"/>
    <x v="1043"/>
    <s v="Artista"/>
    <n v="1"/>
    <x v="0"/>
    <x v="0"/>
    <n v="1"/>
  </r>
  <r>
    <n v="53"/>
    <d v="2003-01-01T00:00:00"/>
    <x v="1513"/>
    <s v="Artista"/>
    <n v="1"/>
    <x v="1"/>
    <x v="0"/>
    <n v="1"/>
  </r>
  <r>
    <n v="54"/>
    <d v="2004-01-01T00:00:00"/>
    <x v="1459"/>
    <s v="Artista"/>
    <n v="1"/>
    <x v="0"/>
    <x v="0"/>
    <n v="1"/>
  </r>
  <r>
    <n v="53"/>
    <d v="2003-01-01T00:00:00"/>
    <x v="1514"/>
    <s v="Artista"/>
    <n v="1"/>
    <x v="0"/>
    <x v="0"/>
    <n v="1"/>
  </r>
  <r>
    <n v="54"/>
    <d v="2004-01-01T00:00:00"/>
    <x v="1515"/>
    <s v="Artista"/>
    <n v="1"/>
    <x v="0"/>
    <x v="0"/>
    <n v="1"/>
  </r>
  <r>
    <n v="54"/>
    <d v="2004-01-01T00:00:00"/>
    <x v="1516"/>
    <s v="Artista"/>
    <n v="1"/>
    <x v="0"/>
    <x v="0"/>
    <n v="1"/>
  </r>
  <r>
    <n v="53"/>
    <d v="2003-01-01T00:00:00"/>
    <x v="1517"/>
    <s v="Artista"/>
    <n v="1"/>
    <x v="1"/>
    <x v="0"/>
    <n v="1"/>
  </r>
  <r>
    <n v="53"/>
    <d v="2003-01-01T00:00:00"/>
    <x v="1518"/>
    <s v="Artista"/>
    <n v="1"/>
    <x v="0"/>
    <x v="0"/>
    <n v="1"/>
  </r>
  <r>
    <n v="54"/>
    <d v="2004-01-01T00:00:00"/>
    <x v="1519"/>
    <s v="Artista"/>
    <n v="1"/>
    <x v="0"/>
    <x v="0"/>
    <n v="1"/>
  </r>
  <r>
    <n v="55"/>
    <d v="2005-01-01T00:00:00"/>
    <x v="1151"/>
    <s v="Artista"/>
    <n v="1"/>
    <x v="0"/>
    <x v="0"/>
    <n v="1"/>
  </r>
  <r>
    <n v="55"/>
    <d v="2005-01-01T00:00:00"/>
    <x v="1468"/>
    <s v="Artista"/>
    <n v="1"/>
    <x v="0"/>
    <x v="0"/>
    <n v="1"/>
  </r>
  <r>
    <n v="53"/>
    <d v="2003-01-01T00:00:00"/>
    <x v="1520"/>
    <s v="Artista"/>
    <n v="1"/>
    <x v="1"/>
    <x v="0"/>
    <n v="1"/>
  </r>
  <r>
    <n v="54"/>
    <d v="2004-01-01T00:00:00"/>
    <x v="1521"/>
    <s v="Artista"/>
    <n v="1"/>
    <x v="1"/>
    <x v="0"/>
    <n v="1"/>
  </r>
  <r>
    <n v="53"/>
    <d v="2003-01-01T00:00:00"/>
    <x v="1522"/>
    <s v="Artista"/>
    <n v="1"/>
    <x v="1"/>
    <x v="0"/>
    <n v="1"/>
  </r>
  <r>
    <n v="55"/>
    <d v="2005-01-01T00:00:00"/>
    <x v="579"/>
    <s v="Artista"/>
    <n v="1"/>
    <x v="1"/>
    <x v="0"/>
    <n v="1"/>
  </r>
  <r>
    <n v="53"/>
    <d v="2003-01-01T00:00:00"/>
    <x v="1523"/>
    <s v="Artista"/>
    <n v="1"/>
    <x v="0"/>
    <x v="0"/>
    <n v="1"/>
  </r>
  <r>
    <n v="54"/>
    <d v="2004-01-01T00:00:00"/>
    <x v="1130"/>
    <s v="Artista"/>
    <n v="1"/>
    <x v="0"/>
    <x v="0"/>
    <n v="1"/>
  </r>
  <r>
    <n v="55"/>
    <d v="2005-01-01T00:00:00"/>
    <x v="1130"/>
    <s v="Artista"/>
    <n v="1"/>
    <x v="0"/>
    <x v="0"/>
    <n v="1"/>
  </r>
  <r>
    <n v="54"/>
    <d v="2004-01-01T00:00:00"/>
    <x v="1524"/>
    <s v="Artista"/>
    <n v="1"/>
    <x v="0"/>
    <x v="0"/>
    <n v="1"/>
  </r>
  <r>
    <n v="54"/>
    <d v="2004-01-01T00:00:00"/>
    <x v="1055"/>
    <s v="Artista"/>
    <n v="1"/>
    <x v="0"/>
    <x v="0"/>
    <n v="1"/>
  </r>
  <r>
    <n v="54"/>
    <d v="2004-01-01T00:00:00"/>
    <x v="1194"/>
    <s v="Artista"/>
    <n v="1"/>
    <x v="0"/>
    <x v="0"/>
    <n v="1"/>
  </r>
  <r>
    <n v="54"/>
    <d v="2004-01-01T00:00:00"/>
    <x v="1056"/>
    <s v="Artista"/>
    <n v="1"/>
    <x v="1"/>
    <x v="0"/>
    <n v="1"/>
  </r>
  <r>
    <n v="54"/>
    <d v="2004-01-01T00:00:00"/>
    <x v="1525"/>
    <s v="Artista"/>
    <n v="1"/>
    <x v="0"/>
    <x v="0"/>
    <n v="1"/>
  </r>
  <r>
    <n v="54"/>
    <d v="2004-01-01T00:00:00"/>
    <x v="1526"/>
    <s v="Artista"/>
    <n v="1"/>
    <x v="0"/>
    <x v="0"/>
    <n v="1"/>
  </r>
  <r>
    <n v="54"/>
    <d v="2004-01-01T00:00:00"/>
    <x v="1164"/>
    <s v="Artista"/>
    <n v="1"/>
    <x v="0"/>
    <x v="0"/>
    <n v="1"/>
  </r>
  <r>
    <n v="54"/>
    <d v="2004-01-01T00:00:00"/>
    <x v="1527"/>
    <s v="Artista"/>
    <n v="1"/>
    <x v="0"/>
    <x v="0"/>
    <n v="1"/>
  </r>
  <r>
    <n v="54"/>
    <d v="2004-01-01T00:00:00"/>
    <x v="1478"/>
    <s v="Artista"/>
    <n v="1"/>
    <x v="0"/>
    <x v="0"/>
    <n v="1"/>
  </r>
  <r>
    <n v="55"/>
    <d v="2005-01-01T00:00:00"/>
    <x v="1478"/>
    <s v="Artista"/>
    <n v="1"/>
    <x v="0"/>
    <x v="0"/>
    <n v="1"/>
  </r>
  <r>
    <n v="53"/>
    <d v="2003-01-01T00:00:00"/>
    <x v="1528"/>
    <s v="Artista"/>
    <n v="1"/>
    <x v="1"/>
    <x v="0"/>
    <n v="1"/>
  </r>
  <r>
    <n v="55"/>
    <d v="2005-01-01T00:00:00"/>
    <x v="350"/>
    <s v="Artista"/>
    <n v="1"/>
    <x v="0"/>
    <x v="0"/>
    <n v="1"/>
  </r>
  <r>
    <n v="55"/>
    <d v="2005-01-01T00:00:00"/>
    <x v="617"/>
    <s v="Artista"/>
    <n v="1"/>
    <x v="0"/>
    <x v="0"/>
    <n v="1"/>
  </r>
  <r>
    <n v="54"/>
    <d v="2004-01-01T00:00:00"/>
    <x v="1529"/>
    <s v="Artista"/>
    <n v="1"/>
    <x v="0"/>
    <x v="0"/>
    <n v="1"/>
  </r>
  <r>
    <n v="53"/>
    <d v="2003-01-01T00:00:00"/>
    <x v="1530"/>
    <s v="Artista"/>
    <n v="1"/>
    <x v="0"/>
    <x v="0"/>
    <n v="1"/>
  </r>
  <r>
    <n v="53"/>
    <d v="2003-01-01T00:00:00"/>
    <x v="1531"/>
    <s v="Artista"/>
    <n v="1"/>
    <x v="0"/>
    <x v="0"/>
    <n v="1"/>
  </r>
  <r>
    <n v="54"/>
    <d v="2004-01-01T00:00:00"/>
    <x v="1532"/>
    <s v="Artista"/>
    <n v="1"/>
    <x v="0"/>
    <x v="0"/>
    <n v="1"/>
  </r>
  <r>
    <n v="54"/>
    <d v="2004-01-01T00:00:00"/>
    <x v="1533"/>
    <s v="Artista"/>
    <n v="1"/>
    <x v="0"/>
    <x v="0"/>
    <n v="1"/>
  </r>
  <r>
    <n v="55"/>
    <d v="2005-01-01T00:00:00"/>
    <x v="753"/>
    <s v="Artista"/>
    <n v="1"/>
    <x v="0"/>
    <x v="0"/>
    <n v="1"/>
  </r>
  <r>
    <n v="53"/>
    <d v="2003-01-01T00:00:00"/>
    <x v="1534"/>
    <s v="Artista"/>
    <n v="1"/>
    <x v="1"/>
    <x v="0"/>
    <n v="1"/>
  </r>
  <r>
    <n v="54"/>
    <d v="2004-01-01T00:00:00"/>
    <x v="1535"/>
    <s v="Artista"/>
    <n v="1"/>
    <x v="0"/>
    <x v="0"/>
    <n v="1"/>
  </r>
  <r>
    <n v="53"/>
    <d v="2003-01-01T00:00:00"/>
    <x v="1536"/>
    <s v="Artista"/>
    <n v="1"/>
    <x v="0"/>
    <x v="0"/>
    <n v="1"/>
  </r>
  <r>
    <n v="56"/>
    <d v="2006-01-01T00:00:00"/>
    <x v="1422"/>
    <s v="Artista"/>
    <n v="1"/>
    <x v="0"/>
    <x v="0"/>
    <n v="1"/>
  </r>
  <r>
    <n v="55"/>
    <d v="2005-01-01T00:00:00"/>
    <x v="1483"/>
    <s v="Artista"/>
    <n v="1"/>
    <x v="1"/>
    <x v="0"/>
    <n v="1"/>
  </r>
  <r>
    <n v="56"/>
    <d v="2006-01-01T00:00:00"/>
    <x v="1537"/>
    <s v="Artista"/>
    <n v="1"/>
    <x v="0"/>
    <x v="0"/>
    <n v="1"/>
  </r>
  <r>
    <n v="56"/>
    <d v="2006-01-01T00:00:00"/>
    <x v="788"/>
    <s v="Artista"/>
    <n v="1"/>
    <x v="1"/>
    <x v="0"/>
    <n v="1"/>
  </r>
  <r>
    <n v="56"/>
    <d v="2006-01-01T00:00:00"/>
    <x v="1485"/>
    <s v="Artista"/>
    <n v="1"/>
    <x v="1"/>
    <x v="0"/>
    <n v="1"/>
  </r>
  <r>
    <n v="55"/>
    <d v="2005-01-01T00:00:00"/>
    <x v="1425"/>
    <s v="Artista"/>
    <n v="1"/>
    <x v="1"/>
    <x v="0"/>
    <n v="1"/>
  </r>
  <r>
    <n v="56"/>
    <d v="2006-01-01T00:00:00"/>
    <x v="1538"/>
    <s v="Artista"/>
    <n v="1"/>
    <x v="0"/>
    <x v="0"/>
    <n v="1"/>
  </r>
  <r>
    <n v="56"/>
    <d v="2006-01-01T00:00:00"/>
    <x v="1539"/>
    <s v="Artista"/>
    <n v="1"/>
    <x v="0"/>
    <x v="0"/>
    <n v="1"/>
  </r>
  <r>
    <n v="55"/>
    <d v="2005-01-01T00:00:00"/>
    <x v="1540"/>
    <s v="Artista"/>
    <n v="1"/>
    <x v="0"/>
    <x v="0"/>
    <n v="1"/>
  </r>
  <r>
    <n v="56"/>
    <d v="2006-01-01T00:00:00"/>
    <x v="1490"/>
    <s v="Artista"/>
    <n v="1"/>
    <x v="1"/>
    <x v="0"/>
    <n v="1"/>
  </r>
  <r>
    <n v="55"/>
    <d v="2005-01-01T00:00:00"/>
    <x v="1541"/>
    <s v="Artista"/>
    <n v="1"/>
    <x v="0"/>
    <x v="0"/>
    <n v="1"/>
  </r>
  <r>
    <n v="56"/>
    <d v="2006-01-01T00:00:00"/>
    <x v="1542"/>
    <s v="Artista"/>
    <n v="1"/>
    <x v="0"/>
    <x v="0"/>
    <n v="1"/>
  </r>
  <r>
    <n v="55"/>
    <d v="2005-01-01T00:00:00"/>
    <x v="1519"/>
    <s v="Artista"/>
    <n v="1"/>
    <x v="0"/>
    <x v="0"/>
    <n v="1"/>
  </r>
  <r>
    <n v="55"/>
    <d v="2005-01-01T00:00:00"/>
    <x v="1048"/>
    <s v="Artista"/>
    <n v="1"/>
    <x v="0"/>
    <x v="0"/>
    <n v="1"/>
  </r>
  <r>
    <n v="56"/>
    <d v="2006-01-01T00:00:00"/>
    <x v="1275"/>
    <s v="Artista"/>
    <n v="1"/>
    <x v="0"/>
    <x v="0"/>
    <n v="1"/>
  </r>
  <r>
    <n v="56"/>
    <d v="2006-01-01T00:00:00"/>
    <x v="1276"/>
    <s v="Artista"/>
    <n v="1"/>
    <x v="0"/>
    <x v="0"/>
    <n v="1"/>
  </r>
  <r>
    <n v="55"/>
    <d v="2005-01-01T00:00:00"/>
    <x v="1543"/>
    <s v="Artista"/>
    <n v="1"/>
    <x v="1"/>
    <x v="0"/>
    <n v="1"/>
  </r>
  <r>
    <n v="56"/>
    <d v="2006-01-01T00:00:00"/>
    <x v="1544"/>
    <s v="Artista"/>
    <n v="1"/>
    <x v="0"/>
    <x v="0"/>
    <n v="1"/>
  </r>
  <r>
    <n v="56"/>
    <d v="2006-01-01T00:00:00"/>
    <x v="1281"/>
    <s v="Artista"/>
    <n v="1"/>
    <x v="1"/>
    <x v="0"/>
    <n v="1"/>
  </r>
  <r>
    <n v="56"/>
    <d v="2006-01-01T00:00:00"/>
    <x v="1545"/>
    <s v="Artista"/>
    <n v="1"/>
    <x v="1"/>
    <x v="0"/>
    <n v="1"/>
  </r>
  <r>
    <n v="55"/>
    <d v="2005-01-01T00:00:00"/>
    <x v="1546"/>
    <s v="Artista"/>
    <n v="1"/>
    <x v="1"/>
    <x v="0"/>
    <n v="1"/>
  </r>
  <r>
    <n v="56"/>
    <d v="2006-01-01T00:00:00"/>
    <x v="1547"/>
    <s v="Artista"/>
    <n v="1"/>
    <x v="0"/>
    <x v="0"/>
    <n v="1"/>
  </r>
  <r>
    <n v="55"/>
    <d v="2005-01-01T00:00:00"/>
    <x v="1326"/>
    <s v="Artista"/>
    <n v="1"/>
    <x v="1"/>
    <x v="0"/>
    <n v="1"/>
  </r>
  <r>
    <n v="56"/>
    <d v="2006-01-01T00:00:00"/>
    <x v="1055"/>
    <s v="Artista"/>
    <n v="1"/>
    <x v="0"/>
    <x v="0"/>
    <n v="1"/>
  </r>
  <r>
    <n v="55"/>
    <d v="2005-01-01T00:00:00"/>
    <x v="1548"/>
    <s v="Artista"/>
    <n v="1"/>
    <x v="0"/>
    <x v="0"/>
    <n v="1"/>
  </r>
  <r>
    <n v="56"/>
    <d v="2006-01-01T00:00:00"/>
    <x v="895"/>
    <s v="Artista"/>
    <n v="1"/>
    <x v="0"/>
    <x v="0"/>
    <n v="1"/>
  </r>
  <r>
    <n v="56"/>
    <d v="2006-01-01T00:00:00"/>
    <x v="1549"/>
    <s v="Artista"/>
    <n v="1"/>
    <x v="1"/>
    <x v="0"/>
    <n v="1"/>
  </r>
  <r>
    <n v="55"/>
    <d v="2005-01-01T00:00:00"/>
    <x v="1163"/>
    <s v="Artista"/>
    <n v="1"/>
    <x v="1"/>
    <x v="0"/>
    <n v="1"/>
  </r>
  <r>
    <n v="56"/>
    <d v="2006-01-01T00:00:00"/>
    <x v="1163"/>
    <s v="Artista"/>
    <n v="1"/>
    <x v="1"/>
    <x v="0"/>
    <n v="1"/>
  </r>
  <r>
    <n v="55"/>
    <d v="2005-01-01T00:00:00"/>
    <x v="190"/>
    <s v="Artista"/>
    <n v="1"/>
    <x v="0"/>
    <x v="0"/>
    <n v="1"/>
  </r>
  <r>
    <n v="56"/>
    <d v="2006-01-01T00:00:00"/>
    <x v="1550"/>
    <s v="Artista"/>
    <n v="1"/>
    <x v="1"/>
    <x v="0"/>
    <n v="1"/>
  </r>
  <r>
    <n v="56"/>
    <d v="2006-01-01T00:00:00"/>
    <x v="1551"/>
    <s v="Artista"/>
    <n v="1"/>
    <x v="0"/>
    <x v="0"/>
    <n v="1"/>
  </r>
  <r>
    <n v="56"/>
    <d v="2006-01-01T00:00:00"/>
    <x v="1552"/>
    <s v="Artista"/>
    <n v="1"/>
    <x v="0"/>
    <x v="0"/>
    <n v="1"/>
  </r>
  <r>
    <n v="56"/>
    <d v="2006-01-01T00:00:00"/>
    <x v="478"/>
    <s v="Artista"/>
    <n v="1"/>
    <x v="0"/>
    <x v="0"/>
    <n v="1"/>
  </r>
  <r>
    <n v="55"/>
    <d v="2005-01-01T00:00:00"/>
    <x v="1553"/>
    <s v="Artista"/>
    <n v="1"/>
    <x v="1"/>
    <x v="0"/>
    <n v="1"/>
  </r>
  <r>
    <n v="56"/>
    <d v="2006-01-01T00:00:00"/>
    <x v="1359"/>
    <s v="Artista"/>
    <n v="1"/>
    <x v="1"/>
    <x v="0"/>
    <n v="1"/>
  </r>
  <r>
    <n v="56"/>
    <d v="2006-01-01T00:00:00"/>
    <x v="1554"/>
    <s v="Artista"/>
    <n v="1"/>
    <x v="0"/>
    <x v="0"/>
    <n v="1"/>
  </r>
  <r>
    <n v="55"/>
    <d v="2005-01-01T00:00:00"/>
    <x v="1555"/>
    <s v="Artista"/>
    <n v="1"/>
    <x v="0"/>
    <x v="0"/>
    <n v="1"/>
  </r>
  <r>
    <n v="56"/>
    <d v="2006-01-01T00:00:00"/>
    <x v="1556"/>
    <s v="Artista"/>
    <n v="1"/>
    <x v="0"/>
    <x v="0"/>
    <n v="1"/>
  </r>
  <r>
    <n v="55"/>
    <d v="2005-01-01T00:00:00"/>
    <x v="1022"/>
    <s v="Artista"/>
    <n v="1"/>
    <x v="0"/>
    <x v="0"/>
    <n v="1"/>
  </r>
  <r>
    <n v="55"/>
    <d v="2005-01-01T00:00:00"/>
    <x v="1557"/>
    <s v="Artista"/>
    <n v="1"/>
    <x v="1"/>
    <x v="0"/>
    <n v="1"/>
  </r>
  <r>
    <n v="56"/>
    <d v="2006-01-01T00:00:00"/>
    <x v="1558"/>
    <s v="Artista"/>
    <n v="1"/>
    <x v="0"/>
    <x v="0"/>
    <n v="1"/>
  </r>
  <r>
    <n v="57"/>
    <d v="2007-01-01T00:00:00"/>
    <x v="362"/>
    <s v="Artista"/>
    <n v="1"/>
    <x v="0"/>
    <x v="0"/>
    <n v="1"/>
  </r>
  <r>
    <n v="59"/>
    <d v="2009-01-01T00:00:00"/>
    <x v="362"/>
    <s v="Artista"/>
    <n v="1"/>
    <x v="0"/>
    <x v="0"/>
    <n v="1"/>
  </r>
  <r>
    <n v="59"/>
    <d v="2009-01-01T00:00:00"/>
    <x v="1483"/>
    <s v="Artista"/>
    <n v="1"/>
    <x v="1"/>
    <x v="0"/>
    <n v="1"/>
  </r>
  <r>
    <n v="57"/>
    <d v="2007-01-01T00:00:00"/>
    <x v="1559"/>
    <s v="Artista"/>
    <n v="1"/>
    <x v="1"/>
    <x v="0"/>
    <n v="1"/>
  </r>
  <r>
    <n v="58"/>
    <d v="2008-01-01T00:00:00"/>
    <x v="927"/>
    <s v="Artista"/>
    <n v="1"/>
    <x v="0"/>
    <x v="0"/>
    <n v="1"/>
  </r>
  <r>
    <n v="58"/>
    <d v="2008-01-01T00:00:00"/>
    <x v="1560"/>
    <s v="Artista"/>
    <n v="1"/>
    <x v="0"/>
    <x v="0"/>
    <n v="1"/>
  </r>
  <r>
    <n v="58"/>
    <d v="2008-01-01T00:00:00"/>
    <x v="1485"/>
    <s v="Artista"/>
    <n v="1"/>
    <x v="1"/>
    <x v="0"/>
    <n v="1"/>
  </r>
  <r>
    <n v="57"/>
    <d v="2007-01-01T00:00:00"/>
    <x v="758"/>
    <s v="Artista"/>
    <n v="1"/>
    <x v="1"/>
    <x v="0"/>
    <n v="1"/>
  </r>
  <r>
    <n v="58"/>
    <d v="2008-01-01T00:00:00"/>
    <x v="1561"/>
    <s v="Artista"/>
    <n v="1"/>
    <x v="1"/>
    <x v="0"/>
    <n v="1"/>
  </r>
  <r>
    <n v="59"/>
    <d v="2009-01-01T00:00:00"/>
    <x v="1399"/>
    <s v="Artista"/>
    <n v="1"/>
    <x v="1"/>
    <x v="0"/>
    <n v="1"/>
  </r>
  <r>
    <n v="59"/>
    <d v="2009-01-01T00:00:00"/>
    <x v="1562"/>
    <s v="Artista"/>
    <n v="1"/>
    <x v="1"/>
    <x v="0"/>
    <n v="1"/>
  </r>
  <r>
    <n v="58"/>
    <d v="2008-01-01T00:00:00"/>
    <x v="1563"/>
    <s v="Artista"/>
    <n v="1"/>
    <x v="0"/>
    <x v="0"/>
    <n v="1"/>
  </r>
  <r>
    <n v="57"/>
    <d v="2007-01-01T00:00:00"/>
    <x v="1266"/>
    <s v="Artista"/>
    <n v="1"/>
    <x v="0"/>
    <x v="0"/>
    <n v="1"/>
  </r>
  <r>
    <n v="59"/>
    <d v="2009-01-01T00:00:00"/>
    <x v="1490"/>
    <s v="Artista"/>
    <n v="1"/>
    <x v="1"/>
    <x v="0"/>
    <n v="1"/>
  </r>
  <r>
    <n v="57"/>
    <d v="2007-01-01T00:00:00"/>
    <x v="1517"/>
    <s v="Artista"/>
    <n v="1"/>
    <x v="1"/>
    <x v="0"/>
    <n v="1"/>
  </r>
  <r>
    <n v="58"/>
    <d v="2008-01-01T00:00:00"/>
    <x v="1126"/>
    <s v="Artista"/>
    <n v="1"/>
    <x v="0"/>
    <x v="0"/>
    <n v="1"/>
  </r>
  <r>
    <n v="57"/>
    <d v="2007-01-01T00:00:00"/>
    <x v="1492"/>
    <s v="Artista"/>
    <n v="1"/>
    <x v="0"/>
    <x v="0"/>
    <n v="1"/>
  </r>
  <r>
    <n v="57"/>
    <d v="2007-01-01T00:00:00"/>
    <x v="1465"/>
    <s v="Artista"/>
    <n v="1"/>
    <x v="0"/>
    <x v="0"/>
    <n v="1"/>
  </r>
  <r>
    <n v="58"/>
    <d v="2008-01-01T00:00:00"/>
    <x v="1465"/>
    <s v="Artista"/>
    <n v="1"/>
    <x v="0"/>
    <x v="0"/>
    <n v="1"/>
  </r>
  <r>
    <n v="59"/>
    <d v="2009-01-01T00:00:00"/>
    <x v="370"/>
    <s v="Artista"/>
    <n v="1"/>
    <x v="0"/>
    <x v="0"/>
    <n v="1"/>
  </r>
  <r>
    <n v="57"/>
    <d v="2007-01-01T00:00:00"/>
    <x v="1519"/>
    <s v="Artista"/>
    <n v="1"/>
    <x v="0"/>
    <x v="0"/>
    <n v="1"/>
  </r>
  <r>
    <n v="58"/>
    <d v="2008-01-01T00:00:00"/>
    <x v="1564"/>
    <s v="Artista"/>
    <n v="1"/>
    <x v="0"/>
    <x v="0"/>
    <n v="1"/>
  </r>
  <r>
    <n v="59"/>
    <d v="2009-01-01T00:00:00"/>
    <x v="1151"/>
    <s v="Artista"/>
    <n v="1"/>
    <x v="0"/>
    <x v="0"/>
    <n v="1"/>
  </r>
  <r>
    <n v="58"/>
    <d v="2008-01-01T00:00:00"/>
    <x v="1565"/>
    <s v="Artista"/>
    <n v="1"/>
    <x v="0"/>
    <x v="0"/>
    <n v="1"/>
  </r>
  <r>
    <n v="58"/>
    <d v="2008-01-01T00:00:00"/>
    <x v="1566"/>
    <s v="Artista"/>
    <n v="1"/>
    <x v="0"/>
    <x v="0"/>
    <n v="1"/>
  </r>
  <r>
    <n v="58"/>
    <d v="2008-01-01T00:00:00"/>
    <x v="1275"/>
    <s v="Artista"/>
    <n v="1"/>
    <x v="0"/>
    <x v="0"/>
    <n v="1"/>
  </r>
  <r>
    <n v="57"/>
    <d v="2007-01-01T00:00:00"/>
    <x v="890"/>
    <s v="Artista"/>
    <n v="1"/>
    <x v="0"/>
    <x v="0"/>
    <n v="1"/>
  </r>
  <r>
    <n v="58"/>
    <d v="2008-01-01T00:00:00"/>
    <x v="1242"/>
    <s v="Artista"/>
    <n v="1"/>
    <x v="0"/>
    <x v="0"/>
    <n v="1"/>
  </r>
  <r>
    <n v="58"/>
    <d v="2008-01-01T00:00:00"/>
    <x v="1567"/>
    <s v="Artista"/>
    <n v="1"/>
    <x v="0"/>
    <x v="0"/>
    <n v="1"/>
  </r>
  <r>
    <n v="59"/>
    <d v="2009-01-01T00:00:00"/>
    <x v="1568"/>
    <s v="Artista"/>
    <n v="1"/>
    <x v="1"/>
    <x v="0"/>
    <n v="1"/>
  </r>
  <r>
    <n v="59"/>
    <d v="2009-01-01T00:00:00"/>
    <x v="224"/>
    <s v="Artista"/>
    <n v="1"/>
    <x v="1"/>
    <x v="0"/>
    <n v="1"/>
  </r>
  <r>
    <n v="58"/>
    <d v="2008-01-01T00:00:00"/>
    <x v="1569"/>
    <s v="Artista"/>
    <n v="1"/>
    <x v="0"/>
    <x v="0"/>
    <n v="1"/>
  </r>
  <r>
    <n v="57"/>
    <d v="2007-01-01T00:00:00"/>
    <x v="1570"/>
    <s v="Artista"/>
    <n v="1"/>
    <x v="1"/>
    <x v="0"/>
    <n v="1"/>
  </r>
  <r>
    <n v="57"/>
    <d v="2007-01-01T00:00:00"/>
    <x v="83"/>
    <s v="Artista"/>
    <n v="1"/>
    <x v="0"/>
    <x v="0"/>
    <n v="1"/>
  </r>
  <r>
    <n v="58"/>
    <d v="2008-01-01T00:00:00"/>
    <x v="1545"/>
    <s v="Artista"/>
    <n v="1"/>
    <x v="1"/>
    <x v="0"/>
    <n v="1"/>
  </r>
  <r>
    <n v="57"/>
    <d v="2007-01-01T00:00:00"/>
    <x v="1472"/>
    <s v="Artista"/>
    <n v="1"/>
    <x v="1"/>
    <x v="0"/>
    <n v="1"/>
  </r>
  <r>
    <n v="58"/>
    <d v="2008-01-01T00:00:00"/>
    <x v="118"/>
    <s v="Artista"/>
    <n v="1"/>
    <x v="0"/>
    <x v="0"/>
    <n v="1"/>
  </r>
  <r>
    <n v="58"/>
    <d v="2008-01-01T00:00:00"/>
    <x v="1571"/>
    <s v="Artista"/>
    <n v="1"/>
    <x v="1"/>
    <x v="0"/>
    <n v="1"/>
  </r>
  <r>
    <n v="58"/>
    <d v="2008-01-01T00:00:00"/>
    <x v="1053"/>
    <s v="Artista"/>
    <n v="1"/>
    <x v="1"/>
    <x v="0"/>
    <n v="1"/>
  </r>
  <r>
    <n v="59"/>
    <d v="2009-01-01T00:00:00"/>
    <x v="1572"/>
    <s v="Artista"/>
    <n v="1"/>
    <x v="1"/>
    <x v="0"/>
    <n v="1"/>
  </r>
  <r>
    <n v="57"/>
    <d v="2007-01-01T00:00:00"/>
    <x v="993"/>
    <s v="Artista"/>
    <n v="1"/>
    <x v="0"/>
    <x v="0"/>
    <n v="1"/>
  </r>
  <r>
    <n v="57"/>
    <d v="2007-01-01T00:00:00"/>
    <x v="579"/>
    <s v="Artista"/>
    <n v="1"/>
    <x v="1"/>
    <x v="0"/>
    <n v="1"/>
  </r>
  <r>
    <n v="57"/>
    <d v="2007-01-01T00:00:00"/>
    <x v="1573"/>
    <s v="Artista"/>
    <n v="1"/>
    <x v="0"/>
    <x v="0"/>
    <n v="1"/>
  </r>
  <r>
    <n v="59"/>
    <d v="2009-01-01T00:00:00"/>
    <x v="1130"/>
    <s v="Artista"/>
    <n v="1"/>
    <x v="0"/>
    <x v="0"/>
    <n v="1"/>
  </r>
  <r>
    <n v="57"/>
    <d v="2007-01-01T00:00:00"/>
    <x v="1574"/>
    <s v="Artista"/>
    <n v="1"/>
    <x v="1"/>
    <x v="0"/>
    <n v="1"/>
  </r>
  <r>
    <n v="58"/>
    <d v="2008-01-01T00:00:00"/>
    <x v="1055"/>
    <s v="Artista"/>
    <n v="1"/>
    <x v="0"/>
    <x v="0"/>
    <n v="1"/>
  </r>
  <r>
    <n v="58"/>
    <d v="2008-01-01T00:00:00"/>
    <x v="1445"/>
    <s v="Artista"/>
    <n v="1"/>
    <x v="0"/>
    <x v="0"/>
    <n v="1"/>
  </r>
  <r>
    <n v="58"/>
    <d v="2008-01-01T00:00:00"/>
    <x v="895"/>
    <s v="Artista"/>
    <n v="1"/>
    <x v="0"/>
    <x v="0"/>
    <n v="1"/>
  </r>
  <r>
    <n v="58"/>
    <d v="2008-01-01T00:00:00"/>
    <x v="1056"/>
    <s v="Artista"/>
    <n v="1"/>
    <x v="1"/>
    <x v="0"/>
    <n v="1"/>
  </r>
  <r>
    <n v="57"/>
    <d v="2007-01-01T00:00:00"/>
    <x v="122"/>
    <s v="Artista"/>
    <n v="1"/>
    <x v="1"/>
    <x v="0"/>
    <n v="1"/>
  </r>
  <r>
    <n v="57"/>
    <d v="2007-01-01T00:00:00"/>
    <x v="428"/>
    <s v="Artista"/>
    <n v="1"/>
    <x v="1"/>
    <x v="0"/>
    <n v="1"/>
  </r>
  <r>
    <n v="59"/>
    <d v="2009-01-01T00:00:00"/>
    <x v="1163"/>
    <s v="Artista"/>
    <n v="1"/>
    <x v="1"/>
    <x v="0"/>
    <n v="1"/>
  </r>
  <r>
    <n v="59"/>
    <d v="2009-01-01T00:00:00"/>
    <x v="1105"/>
    <s v="Artista"/>
    <n v="1"/>
    <x v="0"/>
    <x v="0"/>
    <n v="1"/>
  </r>
  <r>
    <n v="57"/>
    <d v="2007-01-01T00:00:00"/>
    <x v="1478"/>
    <s v="Artista"/>
    <n v="1"/>
    <x v="0"/>
    <x v="0"/>
    <n v="1"/>
  </r>
  <r>
    <n v="58"/>
    <d v="2008-01-01T00:00:00"/>
    <x v="1478"/>
    <s v="Artista"/>
    <n v="1"/>
    <x v="0"/>
    <x v="0"/>
    <n v="1"/>
  </r>
  <r>
    <n v="57"/>
    <d v="2007-01-01T00:00:00"/>
    <x v="1252"/>
    <s v="Artista"/>
    <n v="1"/>
    <x v="0"/>
    <x v="0"/>
    <n v="1"/>
  </r>
  <r>
    <n v="57"/>
    <d v="2007-01-01T00:00:00"/>
    <x v="1575"/>
    <s v="Artista"/>
    <n v="1"/>
    <x v="0"/>
    <x v="0"/>
    <n v="1"/>
  </r>
  <r>
    <n v="59"/>
    <d v="2009-01-01T00:00:00"/>
    <x v="473"/>
    <s v="Artista"/>
    <n v="1"/>
    <x v="1"/>
    <x v="0"/>
    <n v="1"/>
  </r>
  <r>
    <n v="57"/>
    <d v="2007-01-01T00:00:00"/>
    <x v="1576"/>
    <s v="Artista"/>
    <n v="1"/>
    <x v="0"/>
    <x v="0"/>
    <n v="1"/>
  </r>
  <r>
    <n v="57"/>
    <d v="2007-01-01T00:00:00"/>
    <x v="1577"/>
    <s v="Artista"/>
    <n v="1"/>
    <x v="0"/>
    <x v="0"/>
    <n v="1"/>
  </r>
  <r>
    <n v="59"/>
    <d v="2009-01-01T00:00:00"/>
    <x v="1551"/>
    <s v="Artista"/>
    <n v="1"/>
    <x v="0"/>
    <x v="0"/>
    <n v="1"/>
  </r>
  <r>
    <n v="59"/>
    <d v="2009-01-01T00:00:00"/>
    <x v="873"/>
    <s v="Artista"/>
    <n v="1"/>
    <x v="0"/>
    <x v="0"/>
    <n v="1"/>
  </r>
  <r>
    <n v="57"/>
    <d v="2007-01-01T00:00:00"/>
    <x v="1135"/>
    <s v="Artista"/>
    <n v="1"/>
    <x v="0"/>
    <x v="0"/>
    <n v="1"/>
  </r>
  <r>
    <n v="57"/>
    <d v="2007-01-01T00:00:00"/>
    <x v="1578"/>
    <s v="Artista"/>
    <n v="1"/>
    <x v="1"/>
    <x v="0"/>
    <n v="1"/>
  </r>
  <r>
    <n v="58"/>
    <d v="2008-01-01T00:00:00"/>
    <x v="1579"/>
    <s v="Artista"/>
    <n v="1"/>
    <x v="0"/>
    <x v="0"/>
    <n v="1"/>
  </r>
  <r>
    <n v="57"/>
    <d v="2007-01-01T00:00:00"/>
    <x v="1580"/>
    <s v="Artista"/>
    <n v="1"/>
    <x v="1"/>
    <x v="0"/>
    <n v="1"/>
  </r>
  <r>
    <n v="58"/>
    <d v="2008-01-01T00:00:00"/>
    <x v="1531"/>
    <s v="Artista"/>
    <n v="1"/>
    <x v="0"/>
    <x v="0"/>
    <n v="1"/>
  </r>
  <r>
    <n v="59"/>
    <d v="2009-01-01T00:00:00"/>
    <x v="1581"/>
    <s v="Artista"/>
    <n v="1"/>
    <x v="1"/>
    <x v="0"/>
    <n v="1"/>
  </r>
  <r>
    <n v="57"/>
    <d v="2007-01-01T00:00:00"/>
    <x v="1554"/>
    <s v="Artista"/>
    <n v="1"/>
    <x v="0"/>
    <x v="0"/>
    <n v="1"/>
  </r>
  <r>
    <n v="57"/>
    <d v="2007-01-01T00:00:00"/>
    <x v="1582"/>
    <s v="Artista"/>
    <n v="1"/>
    <x v="0"/>
    <x v="0"/>
    <n v="1"/>
  </r>
  <r>
    <n v="59"/>
    <d v="2009-01-01T00:00:00"/>
    <x v="1555"/>
    <s v="Artista"/>
    <n v="1"/>
    <x v="0"/>
    <x v="0"/>
    <n v="1"/>
  </r>
  <r>
    <n v="57"/>
    <d v="2007-01-01T00:00:00"/>
    <x v="1206"/>
    <s v="Artista"/>
    <n v="1"/>
    <x v="1"/>
    <x v="0"/>
    <n v="1"/>
  </r>
  <r>
    <n v="58"/>
    <d v="2008-01-01T00:00:00"/>
    <x v="753"/>
    <s v="Artista"/>
    <n v="1"/>
    <x v="0"/>
    <x v="0"/>
    <n v="1"/>
  </r>
  <r>
    <n v="58"/>
    <d v="2008-01-01T00:00:00"/>
    <x v="1583"/>
    <s v="Artista"/>
    <n v="1"/>
    <x v="0"/>
    <x v="0"/>
    <n v="1"/>
  </r>
  <r>
    <n v="59"/>
    <d v="2009-01-01T00:00:00"/>
    <x v="1583"/>
    <s v="Artista"/>
    <n v="1"/>
    <x v="0"/>
    <x v="0"/>
    <n v="1"/>
  </r>
  <r>
    <n v="58"/>
    <d v="2008-01-01T00:00:00"/>
    <x v="1584"/>
    <s v="Artista"/>
    <n v="1"/>
    <x v="1"/>
    <x v="0"/>
    <n v="1"/>
  </r>
  <r>
    <n v="58"/>
    <d v="2008-01-01T00:00:00"/>
    <x v="1585"/>
    <s v="Artista"/>
    <n v="1"/>
    <x v="0"/>
    <x v="0"/>
    <n v="1"/>
  </r>
  <r>
    <n v="61"/>
    <d v="2011-01-01T00:00:00"/>
    <x v="362"/>
    <s v="Artista"/>
    <n v="1"/>
    <x v="0"/>
    <x v="0"/>
    <n v="1"/>
  </r>
  <r>
    <n v="61"/>
    <d v="2011-01-01T00:00:00"/>
    <x v="1586"/>
    <s v="Artista"/>
    <n v="1"/>
    <x v="0"/>
    <x v="0"/>
    <n v="1"/>
  </r>
  <r>
    <n v="61"/>
    <d v="2011-01-01T00:00:00"/>
    <x v="788"/>
    <s v="Artista"/>
    <n v="1"/>
    <x v="1"/>
    <x v="0"/>
    <n v="1"/>
  </r>
  <r>
    <n v="61"/>
    <d v="2011-01-01T00:00:00"/>
    <x v="1485"/>
    <s v="Artista"/>
    <n v="1"/>
    <x v="1"/>
    <x v="0"/>
    <n v="1"/>
  </r>
  <r>
    <n v="60"/>
    <d v="2010-01-01T00:00:00"/>
    <x v="1399"/>
    <s v="Artista"/>
    <n v="1"/>
    <x v="1"/>
    <x v="0"/>
    <n v="1"/>
  </r>
  <r>
    <n v="59"/>
    <d v="2009-01-01T00:00:00"/>
    <x v="1587"/>
    <s v="Artista"/>
    <n v="1"/>
    <x v="1"/>
    <x v="0"/>
    <n v="1"/>
  </r>
  <r>
    <n v="61"/>
    <d v="2011-01-01T00:00:00"/>
    <x v="1588"/>
    <s v="Artista"/>
    <n v="1"/>
    <x v="0"/>
    <x v="0"/>
    <n v="1"/>
  </r>
  <r>
    <n v="60"/>
    <d v="2010-01-01T00:00:00"/>
    <x v="1589"/>
    <s v="Artista"/>
    <n v="1"/>
    <x v="0"/>
    <x v="0"/>
    <n v="1"/>
  </r>
  <r>
    <n v="61"/>
    <d v="2011-01-01T00:00:00"/>
    <x v="1590"/>
    <s v="Artista"/>
    <n v="1"/>
    <x v="1"/>
    <x v="0"/>
    <n v="1"/>
  </r>
  <r>
    <n v="60"/>
    <d v="2010-01-01T00:00:00"/>
    <x v="852"/>
    <s v="Artista"/>
    <n v="1"/>
    <x v="0"/>
    <x v="0"/>
    <n v="1"/>
  </r>
  <r>
    <n v="60"/>
    <d v="2010-01-01T00:00:00"/>
    <x v="1542"/>
    <s v="Artista"/>
    <n v="1"/>
    <x v="0"/>
    <x v="0"/>
    <n v="1"/>
  </r>
  <r>
    <n v="60"/>
    <d v="2010-01-01T00:00:00"/>
    <x v="1465"/>
    <s v="Artista"/>
    <n v="1"/>
    <x v="0"/>
    <x v="0"/>
    <n v="1"/>
  </r>
  <r>
    <n v="59"/>
    <d v="2009-01-01T00:00:00"/>
    <x v="1591"/>
    <s v="Artista"/>
    <n v="1"/>
    <x v="0"/>
    <x v="0"/>
    <n v="1"/>
  </r>
  <r>
    <n v="61"/>
    <d v="2011-01-01T00:00:00"/>
    <x v="1592"/>
    <s v="Artista"/>
    <n v="1"/>
    <x v="0"/>
    <x v="0"/>
    <n v="1"/>
  </r>
  <r>
    <n v="61"/>
    <d v="2011-01-01T00:00:00"/>
    <x v="1593"/>
    <s v="Artista"/>
    <n v="1"/>
    <x v="1"/>
    <x v="0"/>
    <n v="1"/>
  </r>
  <r>
    <n v="60"/>
    <d v="2010-01-01T00:00:00"/>
    <x v="1568"/>
    <s v="Artista"/>
    <n v="1"/>
    <x v="1"/>
    <x v="0"/>
    <n v="1"/>
  </r>
  <r>
    <n v="60"/>
    <d v="2010-01-01T00:00:00"/>
    <x v="1245"/>
    <s v="Artista"/>
    <n v="1"/>
    <x v="1"/>
    <x v="0"/>
    <n v="1"/>
  </r>
  <r>
    <n v="59"/>
    <d v="2009-01-01T00:00:00"/>
    <x v="1594"/>
    <s v="Artista"/>
    <n v="1"/>
    <x v="1"/>
    <x v="0"/>
    <n v="1"/>
  </r>
  <r>
    <n v="60"/>
    <d v="2010-01-01T00:00:00"/>
    <x v="1595"/>
    <s v="Artista"/>
    <n v="1"/>
    <x v="0"/>
    <x v="0"/>
    <n v="1"/>
  </r>
  <r>
    <n v="60"/>
    <d v="2010-01-01T00:00:00"/>
    <x v="1596"/>
    <s v="Artista"/>
    <n v="1"/>
    <x v="1"/>
    <x v="0"/>
    <n v="1"/>
  </r>
  <r>
    <n v="59"/>
    <d v="2009-01-01T00:00:00"/>
    <x v="1597"/>
    <s v="Artista"/>
    <n v="1"/>
    <x v="1"/>
    <x v="0"/>
    <n v="1"/>
  </r>
  <r>
    <n v="61"/>
    <d v="2011-01-01T00:00:00"/>
    <x v="893"/>
    <s v="Artista"/>
    <n v="1"/>
    <x v="0"/>
    <x v="0"/>
    <n v="1"/>
  </r>
  <r>
    <n v="60"/>
    <d v="2010-01-01T00:00:00"/>
    <x v="1598"/>
    <s v="Artista"/>
    <n v="1"/>
    <x v="0"/>
    <x v="0"/>
    <n v="1"/>
  </r>
  <r>
    <n v="61"/>
    <d v="2011-01-01T00:00:00"/>
    <x v="1054"/>
    <s v="Artista"/>
    <n v="1"/>
    <x v="0"/>
    <x v="0"/>
    <n v="1"/>
  </r>
  <r>
    <n v="60"/>
    <d v="2010-01-01T00:00:00"/>
    <x v="1599"/>
    <s v="Artista"/>
    <n v="1"/>
    <x v="0"/>
    <x v="0"/>
    <n v="1"/>
  </r>
  <r>
    <n v="60"/>
    <d v="2010-01-01T00:00:00"/>
    <x v="1572"/>
    <s v="Artista"/>
    <n v="1"/>
    <x v="1"/>
    <x v="0"/>
    <n v="1"/>
  </r>
  <r>
    <n v="59"/>
    <d v="2009-01-01T00:00:00"/>
    <x v="1600"/>
    <s v="Artista"/>
    <n v="1"/>
    <x v="0"/>
    <x v="0"/>
    <n v="1"/>
  </r>
  <r>
    <n v="60"/>
    <d v="2010-01-01T00:00:00"/>
    <x v="1601"/>
    <s v="Artista"/>
    <n v="1"/>
    <x v="0"/>
    <x v="0"/>
    <n v="1"/>
  </r>
  <r>
    <n v="60"/>
    <d v="2010-01-01T00:00:00"/>
    <x v="1602"/>
    <s v="Artista"/>
    <n v="1"/>
    <x v="1"/>
    <x v="0"/>
    <n v="1"/>
  </r>
  <r>
    <n v="59"/>
    <d v="2009-01-01T00:00:00"/>
    <x v="1603"/>
    <s v="Artista"/>
    <n v="1"/>
    <x v="0"/>
    <x v="0"/>
    <n v="1"/>
  </r>
  <r>
    <n v="60"/>
    <d v="2010-01-01T00:00:00"/>
    <x v="1604"/>
    <s v="Artista"/>
    <n v="1"/>
    <x v="0"/>
    <x v="0"/>
    <n v="1"/>
  </r>
  <r>
    <n v="61"/>
    <d v="2011-01-01T00:00:00"/>
    <x v="1291"/>
    <s v="Artista"/>
    <n v="1"/>
    <x v="0"/>
    <x v="0"/>
    <n v="1"/>
  </r>
  <r>
    <n v="60"/>
    <d v="2010-01-01T00:00:00"/>
    <x v="1605"/>
    <s v="Artista"/>
    <n v="1"/>
    <x v="0"/>
    <x v="0"/>
    <n v="1"/>
  </r>
  <r>
    <n v="60"/>
    <d v="2010-01-01T00:00:00"/>
    <x v="1606"/>
    <s v="Artista"/>
    <n v="1"/>
    <x v="1"/>
    <x v="0"/>
    <n v="1"/>
  </r>
  <r>
    <n v="60"/>
    <d v="2010-01-01T00:00:00"/>
    <x v="1014"/>
    <s v="Artista"/>
    <n v="1"/>
    <x v="0"/>
    <x v="0"/>
    <n v="1"/>
  </r>
  <r>
    <n v="60"/>
    <d v="2010-01-01T00:00:00"/>
    <x v="1607"/>
    <s v="Artista"/>
    <n v="1"/>
    <x v="1"/>
    <x v="0"/>
    <n v="1"/>
  </r>
  <r>
    <n v="61"/>
    <d v="2011-01-01T00:00:00"/>
    <x v="473"/>
    <s v="Artista"/>
    <n v="1"/>
    <x v="1"/>
    <x v="0"/>
    <n v="1"/>
  </r>
  <r>
    <n v="60"/>
    <d v="2010-01-01T00:00:00"/>
    <x v="1551"/>
    <s v="Artista"/>
    <n v="1"/>
    <x v="0"/>
    <x v="0"/>
    <n v="1"/>
  </r>
  <r>
    <n v="60"/>
    <d v="2010-01-01T00:00:00"/>
    <x v="873"/>
    <s v="Artista"/>
    <n v="1"/>
    <x v="0"/>
    <x v="0"/>
    <n v="1"/>
  </r>
  <r>
    <n v="61"/>
    <d v="2011-01-01T00:00:00"/>
    <x v="1608"/>
    <s v="Artista"/>
    <n v="1"/>
    <x v="0"/>
    <x v="0"/>
    <n v="1"/>
  </r>
  <r>
    <n v="61"/>
    <d v="2011-01-01T00:00:00"/>
    <x v="621"/>
    <s v="Artista"/>
    <n v="1"/>
    <x v="0"/>
    <x v="0"/>
    <n v="1"/>
  </r>
  <r>
    <n v="60"/>
    <d v="2010-01-01T00:00:00"/>
    <x v="1609"/>
    <s v="Artista"/>
    <n v="1"/>
    <x v="0"/>
    <x v="0"/>
    <n v="1"/>
  </r>
  <r>
    <n v="59"/>
    <d v="2009-01-01T00:00:00"/>
    <x v="1610"/>
    <s v="Artista"/>
    <n v="1"/>
    <x v="0"/>
    <x v="0"/>
    <n v="1"/>
  </r>
  <r>
    <n v="59"/>
    <d v="2009-01-01T00:00:00"/>
    <x v="1611"/>
    <s v="Artista"/>
    <n v="1"/>
    <x v="1"/>
    <x v="0"/>
    <n v="1"/>
  </r>
  <r>
    <n v="60"/>
    <d v="2010-01-01T00:00:00"/>
    <x v="1554"/>
    <s v="Artista"/>
    <n v="1"/>
    <x v="0"/>
    <x v="0"/>
    <n v="1"/>
  </r>
  <r>
    <n v="60"/>
    <d v="2010-01-01T00:00:00"/>
    <x v="1612"/>
    <s v="Artista"/>
    <n v="1"/>
    <x v="0"/>
    <x v="0"/>
    <n v="1"/>
  </r>
  <r>
    <n v="60"/>
    <d v="2010-01-01T00:00:00"/>
    <x v="753"/>
    <s v="Artista"/>
    <n v="1"/>
    <x v="0"/>
    <x v="0"/>
    <n v="1"/>
  </r>
  <r>
    <n v="61"/>
    <d v="2011-01-01T00:00:00"/>
    <x v="1583"/>
    <s v="Artista"/>
    <n v="1"/>
    <x v="0"/>
    <x v="0"/>
    <n v="1"/>
  </r>
  <r>
    <n v="60"/>
    <d v="2010-01-01T00:00:00"/>
    <x v="1613"/>
    <s v="Artista"/>
    <n v="1"/>
    <x v="0"/>
    <x v="0"/>
    <n v="1"/>
  </r>
  <r>
    <n v="59"/>
    <d v="2009-01-01T00:00:00"/>
    <x v="1614"/>
    <s v="Artista"/>
    <n v="1"/>
    <x v="0"/>
    <x v="0"/>
    <n v="1"/>
  </r>
  <r>
    <n v="62"/>
    <d v="2012-01-01T00:00:00"/>
    <x v="1615"/>
    <s v="Artista"/>
    <n v="1"/>
    <x v="0"/>
    <x v="0"/>
    <n v="1"/>
  </r>
  <r>
    <n v="63"/>
    <d v="2013-01-01T00:00:00"/>
    <x v="1616"/>
    <s v="Artista"/>
    <n v="1"/>
    <x v="0"/>
    <x v="0"/>
    <n v="1"/>
  </r>
  <r>
    <n v="63"/>
    <d v="2013-01-01T00:00:00"/>
    <x v="1617"/>
    <s v="Artista"/>
    <n v="1"/>
    <x v="1"/>
    <x v="0"/>
    <n v="1"/>
  </r>
  <r>
    <n v="64"/>
    <d v="2014-01-01T00:00:00"/>
    <x v="758"/>
    <s v="Artista"/>
    <n v="1"/>
    <x v="1"/>
    <x v="0"/>
    <n v="1"/>
  </r>
  <r>
    <n v="63"/>
    <d v="2013-01-01T00:00:00"/>
    <x v="1618"/>
    <s v="Artista"/>
    <n v="1"/>
    <x v="0"/>
    <x v="0"/>
    <n v="1"/>
  </r>
  <r>
    <n v="62"/>
    <d v="2012-01-01T00:00:00"/>
    <x v="1399"/>
    <s v="Artista"/>
    <n v="1"/>
    <x v="1"/>
    <x v="0"/>
    <n v="1"/>
  </r>
  <r>
    <n v="64"/>
    <d v="2014-01-01T00:00:00"/>
    <x v="1399"/>
    <s v="Artista"/>
    <n v="1"/>
    <x v="1"/>
    <x v="0"/>
    <n v="1"/>
  </r>
  <r>
    <n v="62"/>
    <d v="2012-01-01T00:00:00"/>
    <x v="1619"/>
    <s v="Artista"/>
    <n v="1"/>
    <x v="1"/>
    <x v="0"/>
    <n v="1"/>
  </r>
  <r>
    <n v="63"/>
    <d v="2013-01-01T00:00:00"/>
    <x v="1341"/>
    <s v="Artista"/>
    <n v="1"/>
    <x v="1"/>
    <x v="0"/>
    <n v="1"/>
  </r>
  <r>
    <n v="62"/>
    <d v="2012-01-01T00:00:00"/>
    <x v="1620"/>
    <s v="Artista"/>
    <n v="1"/>
    <x v="1"/>
    <x v="0"/>
    <n v="1"/>
  </r>
  <r>
    <n v="64"/>
    <d v="2014-01-01T00:00:00"/>
    <x v="983"/>
    <s v="Artista"/>
    <n v="1"/>
    <x v="0"/>
    <x v="0"/>
    <n v="1"/>
  </r>
  <r>
    <n v="63"/>
    <d v="2013-01-01T00:00:00"/>
    <x v="1266"/>
    <s v="Artista"/>
    <n v="1"/>
    <x v="0"/>
    <x v="0"/>
    <n v="1"/>
  </r>
  <r>
    <n v="62"/>
    <d v="2012-01-01T00:00:00"/>
    <x v="1490"/>
    <s v="Artista"/>
    <n v="1"/>
    <x v="1"/>
    <x v="0"/>
    <n v="1"/>
  </r>
  <r>
    <n v="62"/>
    <d v="2012-01-01T00:00:00"/>
    <x v="1590"/>
    <s v="Artista"/>
    <n v="1"/>
    <x v="1"/>
    <x v="0"/>
    <n v="1"/>
  </r>
  <r>
    <n v="62"/>
    <d v="2012-01-01T00:00:00"/>
    <x v="1621"/>
    <s v="Artista"/>
    <n v="1"/>
    <x v="1"/>
    <x v="0"/>
    <n v="1"/>
  </r>
  <r>
    <n v="62"/>
    <d v="2012-01-01T00:00:00"/>
    <x v="985"/>
    <s v="Artista"/>
    <n v="1"/>
    <x v="0"/>
    <x v="0"/>
    <n v="1"/>
  </r>
  <r>
    <n v="62"/>
    <d v="2012-01-01T00:00:00"/>
    <x v="1151"/>
    <s v="Artista"/>
    <n v="1"/>
    <x v="0"/>
    <x v="0"/>
    <n v="1"/>
  </r>
  <r>
    <n v="64"/>
    <d v="2014-01-01T00:00:00"/>
    <x v="1151"/>
    <s v="Artista"/>
    <n v="1"/>
    <x v="0"/>
    <x v="0"/>
    <n v="1"/>
  </r>
  <r>
    <n v="64"/>
    <d v="2014-01-01T00:00:00"/>
    <x v="1622"/>
    <s v="Artista"/>
    <n v="1"/>
    <x v="0"/>
    <x v="0"/>
    <n v="1"/>
  </r>
  <r>
    <n v="61"/>
    <d v="2011-01-01T00:00:00"/>
    <x v="1623"/>
    <s v="Artista"/>
    <n v="1"/>
    <x v="1"/>
    <x v="0"/>
    <n v="1"/>
  </r>
  <r>
    <n v="62"/>
    <d v="2012-01-01T00:00:00"/>
    <x v="1468"/>
    <s v="Artista"/>
    <n v="1"/>
    <x v="0"/>
    <x v="0"/>
    <n v="1"/>
  </r>
  <r>
    <n v="62"/>
    <d v="2012-01-01T00:00:00"/>
    <x v="1624"/>
    <s v="Artista"/>
    <n v="1"/>
    <x v="1"/>
    <x v="0"/>
    <n v="1"/>
  </r>
  <r>
    <n v="62"/>
    <d v="2012-01-01T00:00:00"/>
    <x v="1625"/>
    <s v="Artista"/>
    <n v="1"/>
    <x v="1"/>
    <x v="0"/>
    <n v="1"/>
  </r>
  <r>
    <n v="64"/>
    <d v="2014-01-01T00:00:00"/>
    <x v="1593"/>
    <s v="Artista"/>
    <n v="1"/>
    <x v="1"/>
    <x v="0"/>
    <n v="1"/>
  </r>
  <r>
    <n v="63"/>
    <d v="2013-01-01T00:00:00"/>
    <x v="1626"/>
    <s v="Artista"/>
    <n v="1"/>
    <x v="0"/>
    <x v="0"/>
    <n v="1"/>
  </r>
  <r>
    <n v="63"/>
    <d v="2013-01-01T00:00:00"/>
    <x v="1627"/>
    <s v="Artista"/>
    <n v="1"/>
    <x v="1"/>
    <x v="0"/>
    <n v="1"/>
  </r>
  <r>
    <n v="62"/>
    <d v="2012-01-01T00:00:00"/>
    <x v="1568"/>
    <s v="Artista"/>
    <n v="1"/>
    <x v="1"/>
    <x v="0"/>
    <n v="1"/>
  </r>
  <r>
    <n v="63"/>
    <d v="2013-01-01T00:00:00"/>
    <x v="1628"/>
    <s v="Artista"/>
    <n v="1"/>
    <x v="1"/>
    <x v="0"/>
    <n v="1"/>
  </r>
  <r>
    <n v="62"/>
    <d v="2012-01-01T00:00:00"/>
    <x v="1053"/>
    <s v="Artista"/>
    <n v="1"/>
    <x v="1"/>
    <x v="0"/>
    <n v="1"/>
  </r>
  <r>
    <n v="62"/>
    <d v="2012-01-01T00:00:00"/>
    <x v="284"/>
    <s v="Artista"/>
    <n v="1"/>
    <x v="0"/>
    <x v="0"/>
    <n v="1"/>
  </r>
  <r>
    <n v="63"/>
    <d v="2013-01-01T00:00:00"/>
    <x v="1572"/>
    <s v="Artista"/>
    <n v="1"/>
    <x v="1"/>
    <x v="0"/>
    <n v="1"/>
  </r>
  <r>
    <n v="62"/>
    <d v="2012-01-01T00:00:00"/>
    <x v="1629"/>
    <s v="Artista"/>
    <n v="1"/>
    <x v="0"/>
    <x v="0"/>
    <n v="1"/>
  </r>
  <r>
    <n v="63"/>
    <d v="2013-01-01T00:00:00"/>
    <x v="1601"/>
    <s v="Artista"/>
    <n v="1"/>
    <x v="0"/>
    <x v="0"/>
    <n v="1"/>
  </r>
  <r>
    <n v="61"/>
    <d v="2011-01-01T00:00:00"/>
    <x v="1630"/>
    <s v="Artista"/>
    <n v="1"/>
    <x v="0"/>
    <x v="0"/>
    <n v="1"/>
  </r>
  <r>
    <n v="63"/>
    <d v="2013-01-01T00:00:00"/>
    <x v="1602"/>
    <s v="Artista"/>
    <n v="1"/>
    <x v="1"/>
    <x v="0"/>
    <n v="1"/>
  </r>
  <r>
    <n v="63"/>
    <d v="2013-01-01T00:00:00"/>
    <x v="1445"/>
    <s v="Artista"/>
    <n v="1"/>
    <x v="0"/>
    <x v="0"/>
    <n v="1"/>
  </r>
  <r>
    <n v="61"/>
    <d v="2011-01-01T00:00:00"/>
    <x v="1631"/>
    <s v="Artista"/>
    <n v="1"/>
    <x v="1"/>
    <x v="0"/>
    <n v="1"/>
  </r>
  <r>
    <n v="61"/>
    <d v="2011-01-01T00:00:00"/>
    <x v="1632"/>
    <s v="Artista"/>
    <n v="1"/>
    <x v="1"/>
    <x v="0"/>
    <n v="1"/>
  </r>
  <r>
    <n v="62"/>
    <d v="2012-01-01T00:00:00"/>
    <x v="1606"/>
    <s v="Artista"/>
    <n v="1"/>
    <x v="1"/>
    <x v="0"/>
    <n v="1"/>
  </r>
  <r>
    <n v="62"/>
    <d v="2012-01-01T00:00:00"/>
    <x v="1607"/>
    <s v="Artista"/>
    <n v="1"/>
    <x v="1"/>
    <x v="0"/>
    <n v="1"/>
  </r>
  <r>
    <n v="64"/>
    <d v="2014-01-01T00:00:00"/>
    <x v="1607"/>
    <s v="Artista"/>
    <n v="1"/>
    <x v="1"/>
    <x v="0"/>
    <n v="1"/>
  </r>
  <r>
    <n v="63"/>
    <d v="2013-01-01T00:00:00"/>
    <x v="1633"/>
    <s v="Artista"/>
    <n v="1"/>
    <x v="0"/>
    <x v="0"/>
    <n v="1"/>
  </r>
  <r>
    <n v="63"/>
    <d v="2013-01-01T00:00:00"/>
    <x v="1634"/>
    <s v="Artista"/>
    <n v="1"/>
    <x v="0"/>
    <x v="0"/>
    <n v="1"/>
  </r>
  <r>
    <n v="62"/>
    <d v="2012-01-01T00:00:00"/>
    <x v="1635"/>
    <s v="Artista"/>
    <n v="1"/>
    <x v="0"/>
    <x v="0"/>
    <n v="1"/>
  </r>
  <r>
    <n v="62"/>
    <d v="2012-01-01T00:00:00"/>
    <x v="617"/>
    <s v="Artista"/>
    <n v="1"/>
    <x v="0"/>
    <x v="0"/>
    <n v="1"/>
  </r>
  <r>
    <n v="63"/>
    <d v="2013-01-01T00:00:00"/>
    <x v="1608"/>
    <s v="Artista"/>
    <n v="1"/>
    <x v="0"/>
    <x v="0"/>
    <n v="1"/>
  </r>
  <r>
    <n v="64"/>
    <d v="2014-01-01T00:00:00"/>
    <x v="1608"/>
    <s v="Artista"/>
    <n v="1"/>
    <x v="0"/>
    <x v="0"/>
    <n v="1"/>
  </r>
  <r>
    <n v="61"/>
    <d v="2011-01-01T00:00:00"/>
    <x v="1636"/>
    <s v="Artista"/>
    <n v="1"/>
    <x v="1"/>
    <x v="0"/>
    <n v="1"/>
  </r>
  <r>
    <n v="63"/>
    <d v="2013-01-01T00:00:00"/>
    <x v="1637"/>
    <s v="Artista"/>
    <n v="1"/>
    <x v="0"/>
    <x v="0"/>
    <n v="1"/>
  </r>
  <r>
    <n v="61"/>
    <d v="2011-01-01T00:00:00"/>
    <x v="1638"/>
    <s v="Artista"/>
    <n v="1"/>
    <x v="0"/>
    <x v="0"/>
    <n v="1"/>
  </r>
  <r>
    <n v="64"/>
    <d v="2014-01-01T00:00:00"/>
    <x v="478"/>
    <s v="Artista"/>
    <n v="1"/>
    <x v="0"/>
    <x v="0"/>
    <n v="1"/>
  </r>
  <r>
    <n v="62"/>
    <d v="2012-01-01T00:00:00"/>
    <x v="1481"/>
    <s v="Artista"/>
    <n v="1"/>
    <x v="0"/>
    <x v="0"/>
    <n v="1"/>
  </r>
  <r>
    <n v="61"/>
    <d v="2011-01-01T00:00:00"/>
    <x v="1639"/>
    <s v="Artista"/>
    <n v="1"/>
    <x v="1"/>
    <x v="0"/>
    <n v="1"/>
  </r>
  <r>
    <n v="62"/>
    <d v="2012-01-01T00:00:00"/>
    <x v="1139"/>
    <s v="Artista"/>
    <n v="1"/>
    <x v="1"/>
    <x v="0"/>
    <n v="1"/>
  </r>
  <r>
    <n v="63"/>
    <d v="2013-01-01T00:00:00"/>
    <x v="1581"/>
    <s v="Artista"/>
    <n v="1"/>
    <x v="1"/>
    <x v="0"/>
    <n v="1"/>
  </r>
  <r>
    <n v="63"/>
    <d v="2013-01-01T00:00:00"/>
    <x v="1554"/>
    <s v="Artista"/>
    <n v="1"/>
    <x v="0"/>
    <x v="0"/>
    <n v="1"/>
  </r>
  <r>
    <n v="65"/>
    <d v="2015-01-01T00:00:00"/>
    <x v="1640"/>
    <s v="Artista"/>
    <n v="1"/>
    <x v="0"/>
    <x v="0"/>
    <n v="1"/>
  </r>
  <r>
    <n v="66"/>
    <d v="2016-01-01T00:00:00"/>
    <x v="1640"/>
    <s v="Artista"/>
    <n v="1"/>
    <x v="0"/>
    <x v="0"/>
    <n v="1"/>
  </r>
  <r>
    <n v="65"/>
    <d v="2015-01-01T00:00:00"/>
    <x v="1422"/>
    <s v="Artista"/>
    <n v="1"/>
    <x v="0"/>
    <x v="0"/>
    <n v="1"/>
  </r>
  <r>
    <n v="65"/>
    <d v="2015-01-01T00:00:00"/>
    <x v="1641"/>
    <s v="Artista"/>
    <n v="1"/>
    <x v="1"/>
    <x v="0"/>
    <n v="1"/>
  </r>
  <r>
    <n v="65"/>
    <d v="2015-01-01T00:00:00"/>
    <x v="1485"/>
    <s v="Artista"/>
    <n v="1"/>
    <x v="1"/>
    <x v="0"/>
    <n v="1"/>
  </r>
  <r>
    <n v="65"/>
    <d v="2015-01-01T00:00:00"/>
    <x v="1617"/>
    <s v="Artista"/>
    <n v="1"/>
    <x v="1"/>
    <x v="0"/>
    <n v="1"/>
  </r>
  <r>
    <n v="66"/>
    <d v="2016-01-01T00:00:00"/>
    <x v="1617"/>
    <s v="Artista"/>
    <n v="1"/>
    <x v="1"/>
    <x v="0"/>
    <n v="1"/>
  </r>
  <r>
    <n v="66"/>
    <d v="2016-01-01T00:00:00"/>
    <x v="1399"/>
    <s v="Artista"/>
    <n v="1"/>
    <x v="1"/>
    <x v="0"/>
    <n v="1"/>
  </r>
  <r>
    <n v="64"/>
    <d v="2014-01-01T00:00:00"/>
    <x v="1642"/>
    <s v="Artista"/>
    <n v="1"/>
    <x v="1"/>
    <x v="0"/>
    <n v="1"/>
  </r>
  <r>
    <n v="65"/>
    <d v="2015-01-01T00:00:00"/>
    <x v="1643"/>
    <s v="Artista"/>
    <n v="1"/>
    <x v="1"/>
    <x v="0"/>
    <n v="1"/>
  </r>
  <r>
    <n v="65"/>
    <d v="2015-01-01T00:00:00"/>
    <x v="1644"/>
    <s v="Artista"/>
    <n v="1"/>
    <x v="1"/>
    <x v="0"/>
    <n v="1"/>
  </r>
  <r>
    <n v="65"/>
    <d v="2015-01-01T00:00:00"/>
    <x v="1341"/>
    <s v="Artista"/>
    <n v="1"/>
    <x v="1"/>
    <x v="0"/>
    <n v="1"/>
  </r>
  <r>
    <n v="66"/>
    <d v="2016-01-01T00:00:00"/>
    <x v="1645"/>
    <s v="Artista"/>
    <n v="1"/>
    <x v="0"/>
    <x v="0"/>
    <n v="1"/>
  </r>
  <r>
    <n v="64"/>
    <d v="2014-01-01T00:00:00"/>
    <x v="1646"/>
    <s v="Artista"/>
    <n v="1"/>
    <x v="0"/>
    <x v="0"/>
    <n v="1"/>
  </r>
  <r>
    <n v="66"/>
    <d v="2016-01-01T00:00:00"/>
    <x v="1490"/>
    <s v="Artista"/>
    <n v="1"/>
    <x v="1"/>
    <x v="0"/>
    <n v="1"/>
  </r>
  <r>
    <n v="65"/>
    <d v="2015-01-01T00:00:00"/>
    <x v="1647"/>
    <s v="Artista"/>
    <n v="1"/>
    <x v="0"/>
    <x v="0"/>
    <n v="1"/>
  </r>
  <r>
    <n v="66"/>
    <d v="2016-01-01T00:00:00"/>
    <x v="852"/>
    <s v="Artista"/>
    <n v="1"/>
    <x v="0"/>
    <x v="0"/>
    <n v="1"/>
  </r>
  <r>
    <n v="66"/>
    <d v="2016-01-01T00:00:00"/>
    <x v="1542"/>
    <s v="Artista"/>
    <n v="1"/>
    <x v="0"/>
    <x v="0"/>
    <n v="1"/>
  </r>
  <r>
    <n v="65"/>
    <d v="2015-01-01T00:00:00"/>
    <x v="1648"/>
    <s v="Artista"/>
    <n v="0.5"/>
    <x v="0"/>
    <x v="207"/>
    <n v="2"/>
  </r>
  <r>
    <n v="64"/>
    <d v="2014-01-01T00:00:00"/>
    <x v="1649"/>
    <s v="Artista"/>
    <n v="1"/>
    <x v="0"/>
    <x v="0"/>
    <n v="1"/>
  </r>
  <r>
    <n v="66"/>
    <d v="2016-01-01T00:00:00"/>
    <x v="1650"/>
    <s v="Artista"/>
    <n v="1"/>
    <x v="0"/>
    <x v="0"/>
    <n v="1"/>
  </r>
  <r>
    <n v="65"/>
    <d v="2015-01-01T00:00:00"/>
    <x v="1651"/>
    <s v="Artista"/>
    <n v="0.5"/>
    <x v="0"/>
    <x v="208"/>
    <n v="2"/>
  </r>
  <r>
    <n v="64"/>
    <d v="2014-01-01T00:00:00"/>
    <x v="1566"/>
    <s v="Artista"/>
    <n v="1"/>
    <x v="0"/>
    <x v="0"/>
    <n v="1"/>
  </r>
  <r>
    <n v="65"/>
    <d v="2015-01-01T00:00:00"/>
    <x v="1275"/>
    <s v="Artista"/>
    <n v="1"/>
    <x v="0"/>
    <x v="0"/>
    <n v="1"/>
  </r>
  <r>
    <n v="65"/>
    <d v="2015-01-01T00:00:00"/>
    <x v="1652"/>
    <s v="Artista"/>
    <n v="1"/>
    <x v="0"/>
    <x v="0"/>
    <n v="1"/>
  </r>
  <r>
    <n v="66"/>
    <d v="2016-01-01T00:00:00"/>
    <x v="1653"/>
    <s v="Artista"/>
    <n v="0.5"/>
    <x v="1"/>
    <x v="209"/>
    <n v="2"/>
  </r>
  <r>
    <n v="66"/>
    <d v="2016-01-01T00:00:00"/>
    <x v="1654"/>
    <s v="Artista"/>
    <n v="0.2"/>
    <x v="0"/>
    <x v="210"/>
    <n v="5"/>
  </r>
  <r>
    <n v="64"/>
    <d v="2014-01-01T00:00:00"/>
    <x v="1655"/>
    <s v="Artista"/>
    <n v="1"/>
    <x v="0"/>
    <x v="0"/>
    <n v="1"/>
  </r>
  <r>
    <n v="65"/>
    <d v="2015-01-01T00:00:00"/>
    <x v="1127"/>
    <s v="Artista"/>
    <n v="1"/>
    <x v="1"/>
    <x v="0"/>
    <n v="1"/>
  </r>
  <r>
    <n v="66"/>
    <d v="2016-01-01T00:00:00"/>
    <x v="1656"/>
    <s v="Artista"/>
    <n v="1"/>
    <x v="0"/>
    <x v="0"/>
    <n v="1"/>
  </r>
  <r>
    <n v="66"/>
    <d v="2016-01-01T00:00:00"/>
    <x v="1568"/>
    <s v="Artista"/>
    <n v="1"/>
    <x v="1"/>
    <x v="0"/>
    <n v="1"/>
  </r>
  <r>
    <n v="65"/>
    <d v="2015-01-01T00:00:00"/>
    <x v="1245"/>
    <s v="Artista"/>
    <n v="1"/>
    <x v="1"/>
    <x v="0"/>
    <n v="1"/>
  </r>
  <r>
    <n v="65"/>
    <d v="2015-01-01T00:00:00"/>
    <x v="1657"/>
    <s v="Artista"/>
    <n v="1"/>
    <x v="1"/>
    <x v="0"/>
    <n v="1"/>
  </r>
  <r>
    <n v="65"/>
    <d v="2015-01-01T00:00:00"/>
    <x v="1658"/>
    <s v="Artista"/>
    <n v="1"/>
    <x v="0"/>
    <x v="0"/>
    <n v="1"/>
  </r>
  <r>
    <n v="66"/>
    <d v="2016-01-01T00:00:00"/>
    <x v="1658"/>
    <s v="Artista"/>
    <n v="1"/>
    <x v="0"/>
    <x v="0"/>
    <n v="1"/>
  </r>
  <r>
    <n v="66"/>
    <d v="2016-01-01T00:00:00"/>
    <x v="1659"/>
    <s v="Artista"/>
    <n v="1"/>
    <x v="0"/>
    <x v="0"/>
    <n v="1"/>
  </r>
  <r>
    <n v="65"/>
    <d v="2015-01-01T00:00:00"/>
    <x v="1572"/>
    <s v="Artista"/>
    <n v="1"/>
    <x v="1"/>
    <x v="0"/>
    <n v="1"/>
  </r>
  <r>
    <n v="65"/>
    <d v="2015-01-01T00:00:00"/>
    <x v="1130"/>
    <s v="Artista"/>
    <n v="1"/>
    <x v="0"/>
    <x v="0"/>
    <n v="1"/>
  </r>
  <r>
    <n v="65"/>
    <d v="2015-01-01T00:00:00"/>
    <x v="1660"/>
    <s v="Artista"/>
    <n v="1"/>
    <x v="0"/>
    <x v="0"/>
    <n v="1"/>
  </r>
  <r>
    <n v="65"/>
    <d v="2015-01-01T00:00:00"/>
    <x v="1661"/>
    <s v="Artista"/>
    <n v="1"/>
    <x v="0"/>
    <x v="0"/>
    <n v="1"/>
  </r>
  <r>
    <n v="66"/>
    <d v="2016-01-01T00:00:00"/>
    <x v="1476"/>
    <s v="Artista"/>
    <n v="1"/>
    <x v="0"/>
    <x v="0"/>
    <n v="1"/>
  </r>
  <r>
    <n v="66"/>
    <d v="2016-01-01T00:00:00"/>
    <x v="1526"/>
    <s v="Artista"/>
    <n v="1"/>
    <x v="0"/>
    <x v="0"/>
    <n v="1"/>
  </r>
  <r>
    <n v="65"/>
    <d v="2015-01-01T00:00:00"/>
    <x v="1225"/>
    <s v="Artista"/>
    <n v="1"/>
    <x v="0"/>
    <x v="0"/>
    <n v="1"/>
  </r>
  <r>
    <n v="65"/>
    <d v="2015-01-01T00:00:00"/>
    <x v="1662"/>
    <s v="Artista"/>
    <n v="1"/>
    <x v="0"/>
    <x v="0"/>
    <n v="1"/>
  </r>
  <r>
    <n v="65"/>
    <d v="2015-01-01T00:00:00"/>
    <x v="1606"/>
    <s v="Artista"/>
    <n v="1"/>
    <x v="1"/>
    <x v="0"/>
    <n v="1"/>
  </r>
  <r>
    <n v="66"/>
    <d v="2016-01-01T00:00:00"/>
    <x v="1607"/>
    <s v="Artista"/>
    <n v="1"/>
    <x v="1"/>
    <x v="0"/>
    <n v="1"/>
  </r>
  <r>
    <n v="66"/>
    <d v="2016-01-01T00:00:00"/>
    <x v="473"/>
    <s v="Artista"/>
    <n v="1"/>
    <x v="1"/>
    <x v="0"/>
    <n v="1"/>
  </r>
  <r>
    <n v="65"/>
    <d v="2015-01-01T00:00:00"/>
    <x v="1108"/>
    <s v="Artista"/>
    <n v="1"/>
    <x v="0"/>
    <x v="0"/>
    <n v="1"/>
  </r>
  <r>
    <n v="65"/>
    <d v="2015-01-01T00:00:00"/>
    <x v="1663"/>
    <s v="Artista"/>
    <n v="1"/>
    <x v="1"/>
    <x v="0"/>
    <n v="1"/>
  </r>
  <r>
    <n v="64"/>
    <d v="2014-01-01T00:00:00"/>
    <x v="1637"/>
    <s v="Artista"/>
    <n v="1"/>
    <x v="0"/>
    <x v="0"/>
    <n v="1"/>
  </r>
  <r>
    <n v="64"/>
    <d v="2014-01-01T00:00:00"/>
    <x v="1480"/>
    <s v="Artista"/>
    <n v="1"/>
    <x v="0"/>
    <x v="0"/>
    <n v="1"/>
  </r>
  <r>
    <n v="64"/>
    <d v="2014-01-01T00:00:00"/>
    <x v="1664"/>
    <s v="Artista"/>
    <n v="1"/>
    <x v="0"/>
    <x v="0"/>
    <n v="1"/>
  </r>
  <r>
    <n v="66"/>
    <d v="2016-01-01T00:00:00"/>
    <x v="1664"/>
    <s v="Artista"/>
    <n v="1"/>
    <x v="0"/>
    <x v="0"/>
    <n v="1"/>
  </r>
  <r>
    <n v="65"/>
    <d v="2015-01-01T00:00:00"/>
    <x v="1665"/>
    <s v="Artista"/>
    <n v="1"/>
    <x v="1"/>
    <x v="0"/>
    <n v="1"/>
  </r>
  <r>
    <n v="64"/>
    <d v="2014-01-01T00:00:00"/>
    <x v="1666"/>
    <s v="Artista"/>
    <n v="1"/>
    <x v="0"/>
    <x v="0"/>
    <n v="1"/>
  </r>
  <r>
    <n v="66"/>
    <d v="2016-01-01T00:00:00"/>
    <x v="1613"/>
    <s v="Artista"/>
    <n v="1"/>
    <x v="0"/>
    <x v="0"/>
    <n v="1"/>
  </r>
  <r>
    <n v="64"/>
    <d v="2014-01-01T00:00:00"/>
    <x v="1667"/>
    <s v="Artista"/>
    <n v="1"/>
    <x v="1"/>
    <x v="0"/>
    <n v="1"/>
  </r>
  <r>
    <n v="64"/>
    <d v="2014-01-01T00:00:00"/>
    <x v="1668"/>
    <s v="Artista"/>
    <n v="1"/>
    <x v="0"/>
    <x v="0"/>
    <n v="1"/>
  </r>
  <r>
    <n v="67"/>
    <d v="2017-01-01T00:00:00"/>
    <x v="362"/>
    <s v="Artista"/>
    <n v="1"/>
    <x v="0"/>
    <x v="0"/>
    <n v="1"/>
  </r>
  <r>
    <n v="67"/>
    <d v="2017-01-01T00:00:00"/>
    <x v="1640"/>
    <s v="Artista"/>
    <n v="1"/>
    <x v="0"/>
    <x v="0"/>
    <n v="1"/>
  </r>
  <r>
    <n v="67"/>
    <d v="2017-01-01T00:00:00"/>
    <x v="1669"/>
    <s v="Artista"/>
    <n v="1"/>
    <x v="1"/>
    <x v="0"/>
    <n v="1"/>
  </r>
  <r>
    <n v="68"/>
    <d v="2018-01-01T00:00:00"/>
    <x v="1617"/>
    <s v="Artista"/>
    <n v="1"/>
    <x v="1"/>
    <x v="0"/>
    <n v="1"/>
  </r>
  <r>
    <n v="67"/>
    <d v="2017-01-01T00:00:00"/>
    <x v="1643"/>
    <s v="Artista"/>
    <n v="1"/>
    <x v="1"/>
    <x v="0"/>
    <n v="1"/>
  </r>
  <r>
    <n v="67"/>
    <d v="2017-01-01T00:00:00"/>
    <x v="1670"/>
    <s v="Artista"/>
    <n v="1"/>
    <x v="0"/>
    <x v="0"/>
    <n v="1"/>
  </r>
  <r>
    <n v="68"/>
    <d v="2018-01-01T00:00:00"/>
    <x v="1043"/>
    <s v="Artista"/>
    <n v="1"/>
    <x v="0"/>
    <x v="0"/>
    <n v="1"/>
  </r>
  <r>
    <n v="67"/>
    <d v="2017-01-01T00:00:00"/>
    <x v="1341"/>
    <s v="Artista"/>
    <n v="1"/>
    <x v="1"/>
    <x v="0"/>
    <n v="1"/>
  </r>
  <r>
    <n v="67"/>
    <d v="2017-01-01T00:00:00"/>
    <x v="1645"/>
    <s v="Artista"/>
    <n v="1"/>
    <x v="0"/>
    <x v="0"/>
    <n v="1"/>
  </r>
  <r>
    <n v="68"/>
    <d v="2018-01-01T00:00:00"/>
    <x v="1646"/>
    <s v="Artista"/>
    <n v="1"/>
    <x v="0"/>
    <x v="0"/>
    <n v="1"/>
  </r>
  <r>
    <n v="67"/>
    <d v="2017-01-01T00:00:00"/>
    <x v="1432"/>
    <s v="Artista"/>
    <n v="1"/>
    <x v="1"/>
    <x v="0"/>
    <n v="1"/>
  </r>
  <r>
    <n v="68"/>
    <d v="2018-01-01T00:00:00"/>
    <x v="852"/>
    <s v="Artista"/>
    <n v="1"/>
    <x v="0"/>
    <x v="0"/>
    <n v="1"/>
  </r>
  <r>
    <n v="67"/>
    <d v="2017-01-01T00:00:00"/>
    <x v="1542"/>
    <s v="Artista"/>
    <n v="1"/>
    <x v="0"/>
    <x v="0"/>
    <n v="1"/>
  </r>
  <r>
    <n v="68"/>
    <d v="2018-01-01T00:00:00"/>
    <x v="1542"/>
    <s v="Artista"/>
    <n v="1"/>
    <x v="0"/>
    <x v="0"/>
    <n v="1"/>
  </r>
  <r>
    <n v="67"/>
    <d v="2017-01-01T00:00:00"/>
    <x v="1465"/>
    <s v="Artista"/>
    <n v="1"/>
    <x v="0"/>
    <x v="0"/>
    <n v="1"/>
  </r>
  <r>
    <n v="68"/>
    <d v="2018-01-01T00:00:00"/>
    <x v="1465"/>
    <s v="Artista"/>
    <n v="1"/>
    <x v="0"/>
    <x v="0"/>
    <n v="1"/>
  </r>
  <r>
    <n v="67"/>
    <d v="2017-01-01T00:00:00"/>
    <x v="887"/>
    <s v="Artista"/>
    <n v="1"/>
    <x v="1"/>
    <x v="0"/>
    <n v="1"/>
  </r>
  <r>
    <n v="67"/>
    <d v="2017-01-01T00:00:00"/>
    <x v="1650"/>
    <s v="Artista"/>
    <n v="1"/>
    <x v="0"/>
    <x v="0"/>
    <n v="1"/>
  </r>
  <r>
    <n v="67"/>
    <d v="2017-01-01T00:00:00"/>
    <x v="1671"/>
    <s v="Artista"/>
    <n v="1"/>
    <x v="0"/>
    <x v="0"/>
    <n v="1"/>
  </r>
  <r>
    <n v="67"/>
    <d v="2017-01-01T00:00:00"/>
    <x v="1468"/>
    <s v="Artista"/>
    <n v="1"/>
    <x v="0"/>
    <x v="0"/>
    <n v="1"/>
  </r>
  <r>
    <n v="68"/>
    <d v="2018-01-01T00:00:00"/>
    <x v="1652"/>
    <s v="Artista"/>
    <n v="1"/>
    <x v="0"/>
    <x v="0"/>
    <n v="1"/>
  </r>
  <r>
    <n v="67"/>
    <d v="2017-01-01T00:00:00"/>
    <x v="1672"/>
    <s v="Artista"/>
    <n v="1"/>
    <x v="1"/>
    <x v="0"/>
    <n v="1"/>
  </r>
  <r>
    <n v="67"/>
    <d v="2017-01-01T00:00:00"/>
    <x v="1593"/>
    <s v="Artista"/>
    <n v="1"/>
    <x v="1"/>
    <x v="0"/>
    <n v="1"/>
  </r>
  <r>
    <n v="67"/>
    <d v="2017-01-01T00:00:00"/>
    <x v="1673"/>
    <s v="Artista"/>
    <n v="1"/>
    <x v="0"/>
    <x v="0"/>
    <n v="1"/>
  </r>
  <r>
    <n v="67"/>
    <d v="2017-01-01T00:00:00"/>
    <x v="1674"/>
    <s v="Artista"/>
    <n v="1"/>
    <x v="0"/>
    <x v="0"/>
    <n v="1"/>
  </r>
  <r>
    <n v="67"/>
    <d v="2017-01-01T00:00:00"/>
    <x v="1675"/>
    <s v="Artista"/>
    <n v="1"/>
    <x v="1"/>
    <x v="0"/>
    <n v="1"/>
  </r>
  <r>
    <n v="68"/>
    <d v="2018-01-01T00:00:00"/>
    <x v="893"/>
    <s v="Artista"/>
    <n v="1"/>
    <x v="0"/>
    <x v="0"/>
    <n v="1"/>
  </r>
  <r>
    <n v="67"/>
    <d v="2017-01-01T00:00:00"/>
    <x v="1676"/>
    <s v="Artista"/>
    <n v="1"/>
    <x v="0"/>
    <x v="0"/>
    <n v="1"/>
  </r>
  <r>
    <n v="67"/>
    <d v="2017-01-01T00:00:00"/>
    <x v="1130"/>
    <s v="Artista"/>
    <n v="1"/>
    <x v="0"/>
    <x v="0"/>
    <n v="1"/>
  </r>
  <r>
    <n v="67"/>
    <d v="2017-01-01T00:00:00"/>
    <x v="1677"/>
    <s v="Artista"/>
    <n v="1"/>
    <x v="1"/>
    <x v="0"/>
    <n v="1"/>
  </r>
  <r>
    <n v="68"/>
    <d v="2018-01-01T00:00:00"/>
    <x v="1445"/>
    <s v="Artista"/>
    <n v="1"/>
    <x v="0"/>
    <x v="0"/>
    <n v="1"/>
  </r>
  <r>
    <n v="67"/>
    <d v="2017-01-01T00:00:00"/>
    <x v="1678"/>
    <s v="Artista"/>
    <n v="1"/>
    <x v="0"/>
    <x v="0"/>
    <n v="1"/>
  </r>
  <r>
    <n v="67"/>
    <d v="2017-01-01T00:00:00"/>
    <x v="895"/>
    <s v="Artista"/>
    <n v="1"/>
    <x v="0"/>
    <x v="0"/>
    <n v="1"/>
  </r>
  <r>
    <n v="67"/>
    <d v="2017-01-01T00:00:00"/>
    <x v="1662"/>
    <s v="Artista"/>
    <n v="1"/>
    <x v="0"/>
    <x v="0"/>
    <n v="1"/>
  </r>
  <r>
    <n v="68"/>
    <d v="2018-01-01T00:00:00"/>
    <x v="1606"/>
    <s v="Artista"/>
    <n v="1"/>
    <x v="1"/>
    <x v="0"/>
    <n v="1"/>
  </r>
  <r>
    <n v="68"/>
    <d v="2018-01-01T00:00:00"/>
    <x v="1607"/>
    <s v="Artista"/>
    <n v="1"/>
    <x v="1"/>
    <x v="0"/>
    <n v="1"/>
  </r>
  <r>
    <n v="68"/>
    <d v="2018-01-01T00:00:00"/>
    <x v="236"/>
    <s v="Artista"/>
    <n v="1"/>
    <x v="1"/>
    <x v="0"/>
    <n v="1"/>
  </r>
  <r>
    <n v="68"/>
    <d v="2018-01-01T00:00:00"/>
    <x v="1527"/>
    <s v="Artista"/>
    <n v="1"/>
    <x v="0"/>
    <x v="0"/>
    <n v="1"/>
  </r>
  <r>
    <n v="67"/>
    <d v="2017-01-01T00:00:00"/>
    <x v="1015"/>
    <s v="Artista"/>
    <n v="1"/>
    <x v="1"/>
    <x v="0"/>
    <n v="1"/>
  </r>
  <r>
    <n v="68"/>
    <d v="2018-01-01T00:00:00"/>
    <x v="1479"/>
    <s v="Artista"/>
    <n v="1"/>
    <x v="0"/>
    <x v="0"/>
    <n v="1"/>
  </r>
  <r>
    <n v="67"/>
    <d v="2017-01-01T00:00:00"/>
    <x v="1679"/>
    <s v="Artista"/>
    <n v="1"/>
    <x v="0"/>
    <x v="0"/>
    <n v="1"/>
  </r>
  <r>
    <n v="68"/>
    <d v="2018-01-01T00:00:00"/>
    <x v="1637"/>
    <s v="Artista"/>
    <n v="1"/>
    <x v="0"/>
    <x v="0"/>
    <n v="1"/>
  </r>
  <r>
    <n v="68"/>
    <d v="2018-01-01T00:00:00"/>
    <x v="919"/>
    <s v="Artista"/>
    <n v="1"/>
    <x v="0"/>
    <x v="0"/>
    <n v="1"/>
  </r>
  <r>
    <n v="68"/>
    <d v="2018-01-01T00:00:00"/>
    <x v="1135"/>
    <s v="Artista"/>
    <n v="1"/>
    <x v="0"/>
    <x v="0"/>
    <n v="1"/>
  </r>
  <r>
    <n v="67"/>
    <d v="2017-01-01T00:00:00"/>
    <x v="478"/>
    <s v="Artista"/>
    <n v="1"/>
    <x v="0"/>
    <x v="0"/>
    <n v="1"/>
  </r>
  <r>
    <n v="68"/>
    <d v="2018-01-01T00:00:00"/>
    <x v="478"/>
    <s v="Artista"/>
    <n v="1"/>
    <x v="0"/>
    <x v="0"/>
    <n v="1"/>
  </r>
  <r>
    <n v="67"/>
    <d v="2017-01-01T00:00:00"/>
    <x v="1680"/>
    <s v="Artista"/>
    <n v="1"/>
    <x v="0"/>
    <x v="0"/>
    <n v="1"/>
  </r>
  <r>
    <n v="67"/>
    <d v="2017-01-01T00:00:00"/>
    <x v="1681"/>
    <s v="Artista"/>
    <n v="1"/>
    <x v="0"/>
    <x v="0"/>
    <n v="1"/>
  </r>
  <r>
    <n v="67"/>
    <d v="2017-01-01T00:00:00"/>
    <x v="1682"/>
    <s v="Artista"/>
    <n v="1"/>
    <x v="0"/>
    <x v="0"/>
    <n v="1"/>
  </r>
  <r>
    <n v="67"/>
    <d v="2017-01-01T00:00:00"/>
    <x v="1683"/>
    <s v="Artista"/>
    <n v="1"/>
    <x v="1"/>
    <x v="0"/>
    <n v="1"/>
  </r>
  <r>
    <n v="69"/>
    <d v="2019-01-01T00:00:00"/>
    <x v="1684"/>
    <s v="Artista"/>
    <n v="1"/>
    <x v="0"/>
    <x v="0"/>
    <n v="1"/>
  </r>
  <r>
    <n v="68"/>
    <d v="2018-01-01T00:00:00"/>
    <x v="1685"/>
    <s v="Artista"/>
    <n v="1"/>
    <x v="1"/>
    <x v="0"/>
    <n v="1"/>
  </r>
  <r>
    <n v="69"/>
    <d v="2019-01-01T00:00:00"/>
    <x v="1485"/>
    <s v="Artista"/>
    <n v="1"/>
    <x v="1"/>
    <x v="0"/>
    <n v="1"/>
  </r>
  <r>
    <n v="69"/>
    <d v="2019-01-01T00:00:00"/>
    <x v="1399"/>
    <s v="Artista"/>
    <n v="1"/>
    <x v="1"/>
    <x v="0"/>
    <n v="1"/>
  </r>
  <r>
    <n v="69"/>
    <d v="2019-01-01T00:00:00"/>
    <x v="1686"/>
    <s v="Artista"/>
    <n v="1"/>
    <x v="0"/>
    <x v="0"/>
    <n v="1"/>
  </r>
  <r>
    <n v="69"/>
    <d v="2019-01-01T00:00:00"/>
    <x v="1266"/>
    <s v="Artista"/>
    <n v="1"/>
    <x v="0"/>
    <x v="0"/>
    <n v="1"/>
  </r>
  <r>
    <n v="70"/>
    <d v="2020-01-01T00:00:00"/>
    <x v="1646"/>
    <s v="Artista"/>
    <n v="1"/>
    <x v="0"/>
    <x v="0"/>
    <n v="1"/>
  </r>
  <r>
    <n v="69"/>
    <d v="2019-01-01T00:00:00"/>
    <x v="1687"/>
    <s v="Artista"/>
    <n v="1"/>
    <x v="0"/>
    <x v="0"/>
    <n v="1"/>
  </r>
  <r>
    <n v="69"/>
    <d v="2019-01-01T00:00:00"/>
    <x v="1647"/>
    <s v="Artista"/>
    <n v="1"/>
    <x v="0"/>
    <x v="0"/>
    <n v="1"/>
  </r>
  <r>
    <n v="70"/>
    <d v="2020-01-01T00:00:00"/>
    <x v="1647"/>
    <s v="Artista"/>
    <n v="1"/>
    <x v="0"/>
    <x v="0"/>
    <n v="1"/>
  </r>
  <r>
    <n v="68"/>
    <d v="2018-01-01T00:00:00"/>
    <x v="1688"/>
    <s v="Artista"/>
    <n v="1"/>
    <x v="0"/>
    <x v="0"/>
    <n v="1"/>
  </r>
  <r>
    <n v="68"/>
    <d v="2018-01-01T00:00:00"/>
    <x v="1689"/>
    <s v="Artista"/>
    <n v="1"/>
    <x v="1"/>
    <x v="0"/>
    <n v="1"/>
  </r>
  <r>
    <n v="69"/>
    <d v="2019-01-01T00:00:00"/>
    <x v="1690"/>
    <s v="Artista"/>
    <n v="1"/>
    <x v="1"/>
    <x v="0"/>
    <n v="1"/>
  </r>
  <r>
    <n v="70"/>
    <d v="2020-01-01T00:00:00"/>
    <x v="1650"/>
    <s v="Artista"/>
    <n v="1"/>
    <x v="0"/>
    <x v="0"/>
    <n v="1"/>
  </r>
  <r>
    <n v="69"/>
    <d v="2019-01-01T00:00:00"/>
    <x v="1151"/>
    <s v="Artista"/>
    <n v="1"/>
    <x v="0"/>
    <x v="0"/>
    <n v="1"/>
  </r>
  <r>
    <n v="69"/>
    <d v="2019-01-01T00:00:00"/>
    <x v="1691"/>
    <s v="Artista"/>
    <n v="1"/>
    <x v="0"/>
    <x v="0"/>
    <n v="1"/>
  </r>
  <r>
    <n v="68"/>
    <d v="2018-01-01T00:00:00"/>
    <x v="1692"/>
    <s v="Artista"/>
    <n v="1"/>
    <x v="1"/>
    <x v="0"/>
    <n v="1"/>
  </r>
  <r>
    <n v="69"/>
    <d v="2019-01-01T00:00:00"/>
    <x v="1656"/>
    <s v="Artista"/>
    <n v="1"/>
    <x v="0"/>
    <x v="0"/>
    <n v="1"/>
  </r>
  <r>
    <n v="70"/>
    <d v="2020-01-01T00:00:00"/>
    <x v="1245"/>
    <s v="Artista"/>
    <n v="1"/>
    <x v="1"/>
    <x v="0"/>
    <n v="1"/>
  </r>
  <r>
    <n v="68"/>
    <d v="2018-01-01T00:00:00"/>
    <x v="1693"/>
    <s v="Artista"/>
    <n v="1"/>
    <x v="0"/>
    <x v="0"/>
    <n v="1"/>
  </r>
  <r>
    <n v="69"/>
    <d v="2019-01-01T00:00:00"/>
    <x v="1694"/>
    <s v="Artista"/>
    <n v="1"/>
    <x v="0"/>
    <x v="0"/>
    <n v="1"/>
  </r>
  <r>
    <n v="69"/>
    <d v="2019-01-01T00:00:00"/>
    <x v="1053"/>
    <s v="Artista"/>
    <n v="1"/>
    <x v="1"/>
    <x v="0"/>
    <n v="1"/>
  </r>
  <r>
    <n v="68"/>
    <d v="2018-01-01T00:00:00"/>
    <x v="1695"/>
    <s v="Artista"/>
    <n v="1"/>
    <x v="0"/>
    <x v="0"/>
    <n v="1"/>
  </r>
  <r>
    <n v="69"/>
    <d v="2019-01-01T00:00:00"/>
    <x v="1659"/>
    <s v="Artista"/>
    <n v="1"/>
    <x v="0"/>
    <x v="0"/>
    <n v="1"/>
  </r>
  <r>
    <n v="70"/>
    <d v="2020-01-01T00:00:00"/>
    <x v="1130"/>
    <s v="Artista"/>
    <n v="1"/>
    <x v="0"/>
    <x v="0"/>
    <n v="1"/>
  </r>
  <r>
    <n v="68"/>
    <d v="2018-01-01T00:00:00"/>
    <x v="1696"/>
    <s v="Artista"/>
    <n v="1"/>
    <x v="0"/>
    <x v="0"/>
    <n v="1"/>
  </r>
  <r>
    <n v="70"/>
    <d v="2020-01-01T00:00:00"/>
    <x v="895"/>
    <s v="Artista"/>
    <n v="1"/>
    <x v="0"/>
    <x v="0"/>
    <n v="1"/>
  </r>
  <r>
    <n v="68"/>
    <d v="2018-01-01T00:00:00"/>
    <x v="1697"/>
    <s v="Artista"/>
    <n v="1"/>
    <x v="0"/>
    <x v="0"/>
    <n v="1"/>
  </r>
  <r>
    <n v="69"/>
    <d v="2019-01-01T00:00:00"/>
    <x v="1698"/>
    <s v="Artista"/>
    <n v="1"/>
    <x v="0"/>
    <x v="0"/>
    <n v="1"/>
  </r>
  <r>
    <n v="68"/>
    <d v="2018-01-01T00:00:00"/>
    <x v="1699"/>
    <s v="Artista"/>
    <n v="1"/>
    <x v="0"/>
    <x v="0"/>
    <n v="1"/>
  </r>
  <r>
    <n v="69"/>
    <d v="2019-01-01T00:00:00"/>
    <x v="1225"/>
    <s v="Artista"/>
    <n v="1"/>
    <x v="0"/>
    <x v="0"/>
    <n v="1"/>
  </r>
  <r>
    <n v="69"/>
    <d v="2019-01-01T00:00:00"/>
    <x v="1014"/>
    <s v="Artista"/>
    <n v="1"/>
    <x v="0"/>
    <x v="0"/>
    <n v="1"/>
  </r>
  <r>
    <n v="69"/>
    <d v="2019-01-01T00:00:00"/>
    <x v="1015"/>
    <s v="Artista"/>
    <n v="1"/>
    <x v="1"/>
    <x v="0"/>
    <n v="1"/>
  </r>
  <r>
    <n v="69"/>
    <d v="2019-01-01T00:00:00"/>
    <x v="473"/>
    <s v="Artista"/>
    <n v="1"/>
    <x v="1"/>
    <x v="0"/>
    <n v="1"/>
  </r>
  <r>
    <n v="70"/>
    <d v="2020-01-01T00:00:00"/>
    <x v="1608"/>
    <s v="Artista"/>
    <n v="1"/>
    <x v="0"/>
    <x v="0"/>
    <n v="1"/>
  </r>
  <r>
    <n v="68"/>
    <d v="2018-01-01T00:00:00"/>
    <x v="1134"/>
    <s v="Artista"/>
    <n v="1"/>
    <x v="0"/>
    <x v="0"/>
    <n v="1"/>
  </r>
  <r>
    <n v="70"/>
    <d v="2020-01-01T00:00:00"/>
    <x v="433"/>
    <s v="Artista"/>
    <n v="1"/>
    <x v="1"/>
    <x v="0"/>
    <n v="1"/>
  </r>
  <r>
    <n v="68"/>
    <d v="2018-01-01T00:00:00"/>
    <x v="1700"/>
    <s v="Artista"/>
    <n v="1"/>
    <x v="0"/>
    <x v="0"/>
    <n v="1"/>
  </r>
  <r>
    <n v="69"/>
    <d v="2019-01-01T00:00:00"/>
    <x v="1701"/>
    <s v="Artista"/>
    <n v="1"/>
    <x v="0"/>
    <x v="0"/>
    <n v="1"/>
  </r>
  <r>
    <n v="69"/>
    <d v="2019-01-01T00:00:00"/>
    <x v="1554"/>
    <s v="Artista"/>
    <n v="1"/>
    <x v="0"/>
    <x v="0"/>
    <n v="1"/>
  </r>
  <r>
    <n v="70"/>
    <d v="2020-01-01T00:00:00"/>
    <x v="1206"/>
    <s v="Artista"/>
    <n v="1"/>
    <x v="1"/>
    <x v="0"/>
    <n v="1"/>
  </r>
  <r>
    <n v="68"/>
    <d v="2018-01-01T00:00:00"/>
    <x v="1702"/>
    <s v="Artista"/>
    <n v="1"/>
    <x v="0"/>
    <x v="0"/>
    <n v="1"/>
  </r>
  <r>
    <n v="69"/>
    <d v="2019-01-01T00:00:00"/>
    <x v="1702"/>
    <s v="Artista"/>
    <n v="1"/>
    <x v="0"/>
    <x v="0"/>
    <n v="1"/>
  </r>
  <r>
    <n v="70"/>
    <d v="2020-01-01T00:00:00"/>
    <x v="1684"/>
    <s v="Artista"/>
    <n v="1"/>
    <x v="0"/>
    <x v="0"/>
    <n v="1"/>
  </r>
  <r>
    <n v="71"/>
    <d v="2021-01-01T00:00:00"/>
    <x v="1703"/>
    <s v="Artista"/>
    <n v="1"/>
    <x v="0"/>
    <x v="0"/>
    <n v="1"/>
  </r>
  <r>
    <n v="70"/>
    <d v="2020-01-01T00:00:00"/>
    <x v="1704"/>
    <s v="Artista"/>
    <n v="1"/>
    <x v="0"/>
    <x v="0"/>
    <n v="1"/>
  </r>
  <r>
    <n v="70"/>
    <d v="2020-01-01T00:00:00"/>
    <x v="1705"/>
    <s v="Artista"/>
    <n v="1"/>
    <x v="0"/>
    <x v="0"/>
    <n v="1"/>
  </r>
  <r>
    <n v="71"/>
    <d v="2021-01-01T00:00:00"/>
    <x v="1617"/>
    <s v="Artista"/>
    <n v="1"/>
    <x v="1"/>
    <x v="0"/>
    <n v="1"/>
  </r>
  <r>
    <n v="71"/>
    <d v="2021-01-01T00:00:00"/>
    <x v="1399"/>
    <s v="Artista"/>
    <n v="1"/>
    <x v="1"/>
    <x v="0"/>
    <n v="1"/>
  </r>
  <r>
    <n v="71"/>
    <d v="2021-01-01T00:00:00"/>
    <x v="1706"/>
    <s v="Artista"/>
    <n v="1"/>
    <x v="0"/>
    <x v="0"/>
    <n v="1"/>
  </r>
  <r>
    <n v="70"/>
    <d v="2020-01-01T00:00:00"/>
    <x v="1707"/>
    <s v="Artista"/>
    <n v="1"/>
    <x v="0"/>
    <x v="0"/>
    <n v="1"/>
  </r>
  <r>
    <n v="71"/>
    <d v="2021-01-01T00:00:00"/>
    <x v="1707"/>
    <s v="Artista"/>
    <n v="1"/>
    <x v="0"/>
    <x v="0"/>
    <n v="1"/>
  </r>
  <r>
    <n v="71"/>
    <d v="2021-01-01T00:00:00"/>
    <x v="1708"/>
    <s v="Artista"/>
    <n v="1"/>
    <x v="0"/>
    <x v="0"/>
    <n v="1"/>
  </r>
  <r>
    <n v="71"/>
    <d v="2021-01-01T00:00:00"/>
    <x v="1709"/>
    <s v="Artista"/>
    <n v="1"/>
    <x v="0"/>
    <x v="0"/>
    <n v="1"/>
  </r>
  <r>
    <n v="71"/>
    <d v="2021-01-01T00:00:00"/>
    <x v="1710"/>
    <s v="Artista"/>
    <n v="1"/>
    <x v="0"/>
    <x v="0"/>
    <n v="1"/>
  </r>
  <r>
    <n v="71"/>
    <d v="2021-01-01T00:00:00"/>
    <x v="1711"/>
    <s v="Artista"/>
    <n v="1"/>
    <x v="0"/>
    <x v="0"/>
    <n v="1"/>
  </r>
  <r>
    <n v="70"/>
    <d v="2020-01-01T00:00:00"/>
    <x v="1712"/>
    <s v="Artista"/>
    <n v="1"/>
    <x v="1"/>
    <x v="0"/>
    <n v="1"/>
  </r>
  <r>
    <n v="70"/>
    <d v="2020-01-01T00:00:00"/>
    <x v="1432"/>
    <s v="Artista"/>
    <n v="1"/>
    <x v="1"/>
    <x v="0"/>
    <n v="1"/>
  </r>
  <r>
    <n v="71"/>
    <d v="2021-01-01T00:00:00"/>
    <x v="1542"/>
    <s v="Artista"/>
    <n v="1"/>
    <x v="0"/>
    <x v="0"/>
    <n v="1"/>
  </r>
  <r>
    <n v="70"/>
    <d v="2020-01-01T00:00:00"/>
    <x v="1713"/>
    <s v="Artista"/>
    <n v="1"/>
    <x v="0"/>
    <x v="0"/>
    <n v="1"/>
  </r>
  <r>
    <n v="70"/>
    <d v="2020-01-01T00:00:00"/>
    <x v="1714"/>
    <s v="Artista"/>
    <n v="1"/>
    <x v="0"/>
    <x v="0"/>
    <n v="1"/>
  </r>
  <r>
    <n v="71"/>
    <d v="2021-01-01T00:00:00"/>
    <x v="1714"/>
    <s v="Artista"/>
    <n v="1"/>
    <x v="0"/>
    <x v="0"/>
    <n v="1"/>
  </r>
  <r>
    <n v="71"/>
    <d v="2021-01-01T00:00:00"/>
    <x v="1715"/>
    <s v="Artista"/>
    <n v="1"/>
    <x v="1"/>
    <x v="0"/>
    <n v="1"/>
  </r>
  <r>
    <n v="71"/>
    <d v="2021-01-01T00:00:00"/>
    <x v="1151"/>
    <s v="Artista"/>
    <n v="1"/>
    <x v="0"/>
    <x v="0"/>
    <n v="1"/>
  </r>
  <r>
    <n v="70"/>
    <d v="2020-01-01T00:00:00"/>
    <x v="1716"/>
    <s v="Artista"/>
    <n v="1"/>
    <x v="1"/>
    <x v="0"/>
    <n v="1"/>
  </r>
  <r>
    <n v="71"/>
    <d v="2021-01-01T00:00:00"/>
    <x v="1691"/>
    <s v="Artista"/>
    <n v="1"/>
    <x v="0"/>
    <x v="0"/>
    <n v="1"/>
  </r>
  <r>
    <n v="70"/>
    <d v="2020-01-01T00:00:00"/>
    <x v="1624"/>
    <s v="Artista"/>
    <n v="1"/>
    <x v="1"/>
    <x v="0"/>
    <n v="1"/>
  </r>
  <r>
    <n v="71"/>
    <d v="2021-01-01T00:00:00"/>
    <x v="1656"/>
    <s v="Artista"/>
    <n v="1"/>
    <x v="0"/>
    <x v="0"/>
    <n v="1"/>
  </r>
  <r>
    <n v="70"/>
    <d v="2020-01-01T00:00:00"/>
    <x v="1717"/>
    <s v="Artista"/>
    <n v="1"/>
    <x v="0"/>
    <x v="0"/>
    <n v="1"/>
  </r>
  <r>
    <n v="70"/>
    <d v="2020-01-01T00:00:00"/>
    <x v="1718"/>
    <s v="Artista"/>
    <n v="1"/>
    <x v="0"/>
    <x v="0"/>
    <n v="1"/>
  </r>
  <r>
    <n v="70"/>
    <d v="2020-01-01T00:00:00"/>
    <x v="1719"/>
    <s v="Artista"/>
    <n v="1"/>
    <x v="1"/>
    <x v="0"/>
    <n v="1"/>
  </r>
  <r>
    <n v="70"/>
    <d v="2020-01-01T00:00:00"/>
    <x v="1720"/>
    <s v="Artista"/>
    <n v="1"/>
    <x v="1"/>
    <x v="0"/>
    <n v="1"/>
  </r>
  <r>
    <n v="71"/>
    <d v="2021-01-01T00:00:00"/>
    <x v="1572"/>
    <s v="Artista"/>
    <n v="1"/>
    <x v="1"/>
    <x v="0"/>
    <n v="1"/>
  </r>
  <r>
    <n v="70"/>
    <d v="2020-01-01T00:00:00"/>
    <x v="1721"/>
    <s v="Artista"/>
    <n v="1"/>
    <x v="0"/>
    <x v="0"/>
    <n v="1"/>
  </r>
  <r>
    <n v="70"/>
    <d v="2020-01-01T00:00:00"/>
    <x v="1722"/>
    <s v="Artista"/>
    <n v="1"/>
    <x v="0"/>
    <x v="0"/>
    <n v="1"/>
  </r>
  <r>
    <n v="71"/>
    <d v="2021-01-01T00:00:00"/>
    <x v="1445"/>
    <s v="Artista"/>
    <n v="1"/>
    <x v="0"/>
    <x v="0"/>
    <n v="1"/>
  </r>
  <r>
    <n v="70"/>
    <d v="2020-01-01T00:00:00"/>
    <x v="1476"/>
    <s v="Artista"/>
    <n v="1"/>
    <x v="0"/>
    <x v="0"/>
    <n v="1"/>
  </r>
  <r>
    <n v="71"/>
    <d v="2021-01-01T00:00:00"/>
    <x v="1607"/>
    <s v="Artista"/>
    <n v="1"/>
    <x v="1"/>
    <x v="0"/>
    <n v="1"/>
  </r>
  <r>
    <n v="71"/>
    <d v="2021-01-01T00:00:00"/>
    <x v="288"/>
    <s v="Artista"/>
    <n v="1"/>
    <x v="1"/>
    <x v="0"/>
    <n v="1"/>
  </r>
  <r>
    <n v="70"/>
    <d v="2020-01-01T00:00:00"/>
    <x v="1723"/>
    <s v="Artista"/>
    <n v="1"/>
    <x v="0"/>
    <x v="0"/>
    <n v="1"/>
  </r>
  <r>
    <n v="70"/>
    <d v="2020-01-01T00:00:00"/>
    <x v="1724"/>
    <s v="Artista"/>
    <n v="1"/>
    <x v="0"/>
    <x v="0"/>
    <n v="1"/>
  </r>
  <r>
    <n v="70"/>
    <d v="2020-01-01T00:00:00"/>
    <x v="1725"/>
    <s v="Artista"/>
    <n v="1"/>
    <x v="0"/>
    <x v="0"/>
    <n v="1"/>
  </r>
  <r>
    <n v="70"/>
    <d v="2020-01-01T00:00:00"/>
    <x v="1726"/>
    <s v="Artista"/>
    <n v="1"/>
    <x v="0"/>
    <x v="0"/>
    <n v="1"/>
  </r>
  <r>
    <n v="70"/>
    <d v="2020-01-01T00:00:00"/>
    <x v="1727"/>
    <s v="Artista"/>
    <n v="1"/>
    <x v="1"/>
    <x v="0"/>
    <n v="1"/>
  </r>
  <r>
    <n v="72"/>
    <d v="2022-01-01T00:00:00"/>
    <x v="1684"/>
    <s v="Artista"/>
    <n v="1"/>
    <x v="0"/>
    <x v="0"/>
    <n v="1"/>
  </r>
  <r>
    <n v="72"/>
    <d v="2022-01-01T00:00:00"/>
    <x v="1728"/>
    <s v="Artista"/>
    <n v="1"/>
    <x v="0"/>
    <x v="0"/>
    <n v="1"/>
  </r>
  <r>
    <n v="72"/>
    <d v="2022-01-01T00:00:00"/>
    <x v="1729"/>
    <s v="Artista"/>
    <n v="1"/>
    <x v="1"/>
    <x v="0"/>
    <n v="1"/>
  </r>
  <r>
    <n v="72"/>
    <d v="2022-01-01T00:00:00"/>
    <x v="1730"/>
    <s v="Artista"/>
    <n v="1"/>
    <x v="0"/>
    <x v="0"/>
    <n v="1"/>
  </r>
  <r>
    <n v="72"/>
    <d v="2022-01-01T00:00:00"/>
    <x v="1731"/>
    <s v="Artista"/>
    <n v="1"/>
    <x v="0"/>
    <x v="0"/>
    <n v="1"/>
  </r>
  <r>
    <n v="71"/>
    <d v="2021-01-01T00:00:00"/>
    <x v="1732"/>
    <s v="Artista"/>
    <n v="1"/>
    <x v="0"/>
    <x v="0"/>
    <n v="1"/>
  </r>
  <r>
    <n v="72"/>
    <d v="2022-01-01T00:00:00"/>
    <x v="1733"/>
    <s v="Artista"/>
    <n v="1"/>
    <x v="1"/>
    <x v="0"/>
    <n v="1"/>
  </r>
  <r>
    <n v="72"/>
    <d v="2022-01-01T00:00:00"/>
    <x v="634"/>
    <s v="Artista"/>
    <n v="1"/>
    <x v="1"/>
    <x v="0"/>
    <n v="1"/>
  </r>
  <r>
    <n v="71"/>
    <d v="2021-01-01T00:00:00"/>
    <x v="1734"/>
    <s v="Artista"/>
    <n v="1"/>
    <x v="1"/>
    <x v="0"/>
    <n v="1"/>
  </r>
  <r>
    <n v="72"/>
    <d v="2022-01-01T00:00:00"/>
    <x v="1491"/>
    <s v="Artista"/>
    <n v="1"/>
    <x v="1"/>
    <x v="0"/>
    <n v="1"/>
  </r>
  <r>
    <n v="72"/>
    <d v="2022-01-01T00:00:00"/>
    <x v="1590"/>
    <s v="Artista"/>
    <n v="1"/>
    <x v="1"/>
    <x v="0"/>
    <n v="1"/>
  </r>
  <r>
    <n v="48"/>
    <d v="1998-01-01T00:00:00"/>
    <x v="1735"/>
    <s v="Artista"/>
    <n v="0.1111111111111111"/>
    <x v="0"/>
    <x v="211"/>
    <n v="9"/>
  </r>
  <r>
    <n v="72"/>
    <d v="2022-01-01T00:00:00"/>
    <x v="1465"/>
    <s v="Artista"/>
    <n v="1"/>
    <x v="0"/>
    <x v="0"/>
    <n v="1"/>
  </r>
  <r>
    <n v="48"/>
    <d v="1998-01-01T00:00:00"/>
    <x v="1736"/>
    <s v="Artista"/>
    <n v="0.1111111111111111"/>
    <x v="0"/>
    <x v="211"/>
    <n v="9"/>
  </r>
  <r>
    <n v="71"/>
    <d v="2021-01-01T00:00:00"/>
    <x v="1737"/>
    <s v="Artista"/>
    <n v="1"/>
    <x v="0"/>
    <x v="0"/>
    <n v="1"/>
  </r>
  <r>
    <n v="48"/>
    <d v="1998-01-01T00:00:00"/>
    <x v="1738"/>
    <s v="Artista"/>
    <n v="0.1111111111111111"/>
    <x v="0"/>
    <x v="211"/>
    <n v="9"/>
  </r>
  <r>
    <n v="71"/>
    <d v="2021-01-01T00:00:00"/>
    <x v="1739"/>
    <s v="Artista"/>
    <n v="1"/>
    <x v="0"/>
    <x v="0"/>
    <n v="1"/>
  </r>
  <r>
    <n v="71"/>
    <d v="2021-01-01T00:00:00"/>
    <x v="1740"/>
    <s v="Artista"/>
    <n v="1"/>
    <x v="1"/>
    <x v="0"/>
    <n v="1"/>
  </r>
  <r>
    <n v="71"/>
    <d v="2021-01-01T00:00:00"/>
    <x v="1741"/>
    <s v="Artista"/>
    <n v="1"/>
    <x v="0"/>
    <x v="0"/>
    <n v="1"/>
  </r>
  <r>
    <n v="72"/>
    <d v="2022-01-01T00:00:00"/>
    <x v="577"/>
    <s v="Artista"/>
    <n v="1"/>
    <x v="0"/>
    <x v="0"/>
    <n v="1"/>
  </r>
  <r>
    <n v="71"/>
    <d v="2021-01-01T00:00:00"/>
    <x v="1742"/>
    <s v="Artista"/>
    <n v="1"/>
    <x v="0"/>
    <x v="0"/>
    <n v="1"/>
  </r>
  <r>
    <n v="72"/>
    <d v="2022-01-01T00:00:00"/>
    <x v="1743"/>
    <s v="Artista"/>
    <n v="1"/>
    <x v="0"/>
    <x v="0"/>
    <n v="1"/>
  </r>
  <r>
    <n v="72"/>
    <d v="2022-01-01T00:00:00"/>
    <x v="1593"/>
    <s v="Artista"/>
    <n v="1"/>
    <x v="0"/>
    <x v="0"/>
    <n v="1"/>
  </r>
  <r>
    <n v="71"/>
    <d v="2021-01-01T00:00:00"/>
    <x v="1744"/>
    <s v="Artista"/>
    <n v="1"/>
    <x v="1"/>
    <x v="0"/>
    <n v="1"/>
  </r>
  <r>
    <n v="72"/>
    <d v="2022-01-01T00:00:00"/>
    <x v="1745"/>
    <s v="Artista"/>
    <n v="1"/>
    <x v="0"/>
    <x v="0"/>
    <n v="1"/>
  </r>
  <r>
    <n v="72"/>
    <d v="2022-01-01T00:00:00"/>
    <x v="1746"/>
    <s v="Artista"/>
    <n v="1"/>
    <x v="1"/>
    <x v="0"/>
    <n v="1"/>
  </r>
  <r>
    <n v="72"/>
    <d v="2022-01-01T00:00:00"/>
    <x v="1656"/>
    <s v="Artista"/>
    <n v="1"/>
    <x v="0"/>
    <x v="0"/>
    <n v="1"/>
  </r>
  <r>
    <n v="72"/>
    <d v="2022-01-01T00:00:00"/>
    <x v="224"/>
    <s v="Artista"/>
    <n v="1"/>
    <x v="1"/>
    <x v="0"/>
    <n v="1"/>
  </r>
  <r>
    <n v="48"/>
    <d v="1998-01-01T00:00:00"/>
    <x v="1747"/>
    <s v="Artista"/>
    <n v="0.1111111111111111"/>
    <x v="0"/>
    <x v="211"/>
    <n v="9"/>
  </r>
  <r>
    <n v="48"/>
    <d v="1998-01-01T00:00:00"/>
    <x v="1748"/>
    <s v="Artista"/>
    <n v="0.1111111111111111"/>
    <x v="0"/>
    <x v="211"/>
    <n v="9"/>
  </r>
  <r>
    <n v="71"/>
    <d v="2021-01-01T00:00:00"/>
    <x v="1749"/>
    <s v="Artista"/>
    <n v="1"/>
    <x v="1"/>
    <x v="0"/>
    <n v="1"/>
  </r>
  <r>
    <n v="72"/>
    <d v="2022-01-01T00:00:00"/>
    <x v="1659"/>
    <s v="Artista"/>
    <n v="1"/>
    <x v="0"/>
    <x v="0"/>
    <n v="1"/>
  </r>
  <r>
    <n v="48"/>
    <d v="1998-01-01T00:00:00"/>
    <x v="1750"/>
    <s v="Artista"/>
    <n v="0.1111111111111111"/>
    <x v="0"/>
    <x v="211"/>
    <n v="9"/>
  </r>
  <r>
    <n v="72"/>
    <d v="2022-01-01T00:00:00"/>
    <x v="381"/>
    <s v="Artista"/>
    <n v="1"/>
    <x v="0"/>
    <x v="0"/>
    <n v="1"/>
  </r>
  <r>
    <n v="72"/>
    <d v="2022-01-01T00:00:00"/>
    <x v="1751"/>
    <s v="Artista"/>
    <n v="1"/>
    <x v="0"/>
    <x v="0"/>
    <n v="1"/>
  </r>
  <r>
    <n v="72"/>
    <d v="2022-01-01T00:00:00"/>
    <x v="1678"/>
    <s v="Artista"/>
    <n v="1"/>
    <x v="0"/>
    <x v="0"/>
    <n v="1"/>
  </r>
  <r>
    <n v="48"/>
    <d v="1998-01-01T00:00:00"/>
    <x v="1752"/>
    <s v="Artista"/>
    <n v="0.1111111111111111"/>
    <x v="0"/>
    <x v="211"/>
    <n v="9"/>
  </r>
  <r>
    <n v="72"/>
    <d v="2022-01-01T00:00:00"/>
    <x v="1607"/>
    <s v="Artista"/>
    <n v="1"/>
    <x v="1"/>
    <x v="0"/>
    <n v="1"/>
  </r>
  <r>
    <n v="48"/>
    <d v="1998-01-01T00:00:00"/>
    <x v="1753"/>
    <s v="Artista"/>
    <n v="0.1111111111111111"/>
    <x v="0"/>
    <x v="211"/>
    <n v="9"/>
  </r>
  <r>
    <n v="48"/>
    <d v="1998-01-01T00:00:00"/>
    <x v="1479"/>
    <s v="Artista"/>
    <n v="0.1111111111111111"/>
    <x v="0"/>
    <x v="211"/>
    <n v="9"/>
  </r>
  <r>
    <n v="71"/>
    <d v="2021-01-01T00:00:00"/>
    <x v="1754"/>
    <s v="Artista"/>
    <n v="1"/>
    <x v="0"/>
    <x v="0"/>
    <n v="1"/>
  </r>
  <r>
    <n v="72"/>
    <d v="2022-01-01T00:00:00"/>
    <x v="1755"/>
    <s v="Artista"/>
    <n v="1"/>
    <x v="0"/>
    <x v="0"/>
    <n v="1"/>
  </r>
  <r>
    <n v="48"/>
    <d v="1998-01-01T00:00:00"/>
    <x v="1201"/>
    <s v="Artista"/>
    <n v="0.33333333333333331"/>
    <x v="0"/>
    <x v="160"/>
    <n v="3"/>
  </r>
  <r>
    <n v="72"/>
    <d v="2022-01-01T00:00:00"/>
    <x v="1756"/>
    <s v="Artista"/>
    <n v="1"/>
    <x v="0"/>
    <x v="0"/>
    <n v="1"/>
  </r>
  <r>
    <n v="72"/>
    <d v="2022-01-01T00:00:00"/>
    <x v="1757"/>
    <s v="Artista"/>
    <n v="1"/>
    <x v="0"/>
    <x v="0"/>
    <n v="1"/>
  </r>
  <r>
    <n v="71"/>
    <d v="2021-01-01T00:00:00"/>
    <x v="1758"/>
    <s v="Artista"/>
    <n v="1"/>
    <x v="0"/>
    <x v="0"/>
    <n v="1"/>
  </r>
  <r>
    <n v="71"/>
    <d v="2021-01-01T00:00:00"/>
    <x v="1759"/>
    <s v="Artista"/>
    <n v="1"/>
    <x v="0"/>
    <x v="0"/>
    <n v="1"/>
  </r>
  <r>
    <n v="72"/>
    <d v="2022-01-01T00:00:00"/>
    <x v="1760"/>
    <s v="Artista"/>
    <n v="1"/>
    <x v="0"/>
    <x v="0"/>
    <n v="1"/>
  </r>
  <r>
    <n v="48"/>
    <d v="1998-01-01T00:00:00"/>
    <x v="1761"/>
    <s v="Artista"/>
    <n v="0.25"/>
    <x v="0"/>
    <x v="212"/>
    <n v="4"/>
  </r>
  <r>
    <n v="49"/>
    <d v="1999-01-01T00:00:00"/>
    <x v="1762"/>
    <s v="Artista"/>
    <n v="0.14285714285714279"/>
    <x v="0"/>
    <x v="213"/>
    <n v="7"/>
  </r>
  <r>
    <n v="50"/>
    <d v="2000-01-01T00:00:00"/>
    <x v="1763"/>
    <s v="Artista"/>
    <n v="0.16666666666666671"/>
    <x v="0"/>
    <x v="214"/>
    <n v="6"/>
  </r>
  <r>
    <n v="50"/>
    <d v="2000-01-01T00:00:00"/>
    <x v="1764"/>
    <s v="Artista"/>
    <n v="0.25"/>
    <x v="1"/>
    <x v="215"/>
    <n v="4"/>
  </r>
  <r>
    <n v="48"/>
    <d v="1998-01-01T00:00:00"/>
    <x v="817"/>
    <s v="Artista"/>
    <n v="0.2"/>
    <x v="0"/>
    <x v="216"/>
    <n v="5"/>
  </r>
  <r>
    <n v="48"/>
    <d v="1998-01-01T00:00:00"/>
    <x v="819"/>
    <s v="Artista"/>
    <n v="0.2"/>
    <x v="0"/>
    <x v="216"/>
    <n v="5"/>
  </r>
  <r>
    <n v="48"/>
    <d v="1998-01-01T00:00:00"/>
    <x v="821"/>
    <s v="Artista"/>
    <n v="0.2"/>
    <x v="0"/>
    <x v="216"/>
    <n v="5"/>
  </r>
  <r>
    <n v="48"/>
    <d v="1998-01-01T00:00:00"/>
    <x v="822"/>
    <s v="Artista"/>
    <n v="0.2"/>
    <x v="0"/>
    <x v="216"/>
    <n v="5"/>
  </r>
  <r>
    <n v="48"/>
    <d v="1998-01-01T00:00:00"/>
    <x v="823"/>
    <s v="Artista"/>
    <n v="0.2"/>
    <x v="0"/>
    <x v="216"/>
    <n v="5"/>
  </r>
  <r>
    <n v="50"/>
    <d v="2000-01-01T00:00:00"/>
    <x v="1765"/>
    <s v="Artista"/>
    <n v="0.25"/>
    <x v="0"/>
    <x v="215"/>
    <n v="4"/>
  </r>
  <r>
    <n v="48"/>
    <d v="1998-01-01T00:00:00"/>
    <x v="1766"/>
    <s v="Artista"/>
    <n v="0.25"/>
    <x v="0"/>
    <x v="212"/>
    <n v="4"/>
  </r>
  <r>
    <n v="48"/>
    <d v="1998-01-01T00:00:00"/>
    <x v="1126"/>
    <s v="Artista"/>
    <n v="0.33333333333333331"/>
    <x v="0"/>
    <x v="160"/>
    <n v="3"/>
  </r>
  <r>
    <n v="50"/>
    <d v="2000-01-01T00:00:00"/>
    <x v="1735"/>
    <s v="Artista"/>
    <n v="0.1111111111111111"/>
    <x v="0"/>
    <x v="211"/>
    <n v="9"/>
  </r>
  <r>
    <n v="49"/>
    <d v="1999-01-01T00:00:00"/>
    <x v="955"/>
    <s v="Artista"/>
    <n v="0.33333333333333331"/>
    <x v="0"/>
    <x v="115"/>
    <n v="3"/>
  </r>
  <r>
    <n v="50"/>
    <d v="2000-01-01T00:00:00"/>
    <x v="1767"/>
    <s v="Artista"/>
    <n v="0.25"/>
    <x v="0"/>
    <x v="217"/>
    <n v="4"/>
  </r>
  <r>
    <n v="50"/>
    <d v="2000-01-01T00:00:00"/>
    <x v="1768"/>
    <s v="Artista"/>
    <n v="0.16666666666666671"/>
    <x v="0"/>
    <x v="214"/>
    <n v="6"/>
  </r>
  <r>
    <n v="50"/>
    <d v="2000-01-01T00:00:00"/>
    <x v="1736"/>
    <s v="Artista"/>
    <n v="0.1111111111111111"/>
    <x v="0"/>
    <x v="211"/>
    <n v="9"/>
  </r>
  <r>
    <n v="50"/>
    <d v="2000-01-01T00:00:00"/>
    <x v="1769"/>
    <s v="Artista"/>
    <n v="0.16666666666666671"/>
    <x v="0"/>
    <x v="214"/>
    <n v="6"/>
  </r>
  <r>
    <n v="50"/>
    <d v="2000-01-01T00:00:00"/>
    <x v="1738"/>
    <s v="Artista"/>
    <n v="0.1111111111111111"/>
    <x v="0"/>
    <x v="211"/>
    <n v="9"/>
  </r>
  <r>
    <n v="48"/>
    <d v="1998-01-01T00:00:00"/>
    <x v="1770"/>
    <s v="Artista"/>
    <n v="0.25"/>
    <x v="0"/>
    <x v="212"/>
    <n v="4"/>
  </r>
  <r>
    <n v="50"/>
    <d v="2000-01-01T00:00:00"/>
    <x v="1771"/>
    <s v="Artista"/>
    <n v="0.16666666666666671"/>
    <x v="0"/>
    <x v="214"/>
    <n v="6"/>
  </r>
  <r>
    <n v="50"/>
    <d v="2000-01-01T00:00:00"/>
    <x v="1772"/>
    <s v="Artista"/>
    <n v="0.16666666666666671"/>
    <x v="0"/>
    <x v="214"/>
    <n v="6"/>
  </r>
  <r>
    <n v="49"/>
    <d v="1999-01-01T00:00:00"/>
    <x v="1773"/>
    <s v="Artista"/>
    <n v="0.5"/>
    <x v="0"/>
    <x v="218"/>
    <n v="2"/>
  </r>
  <r>
    <n v="48"/>
    <d v="1998-01-01T00:00:00"/>
    <x v="1774"/>
    <s v="Artista"/>
    <n v="0.25"/>
    <x v="0"/>
    <x v="212"/>
    <n v="4"/>
  </r>
  <r>
    <n v="50"/>
    <d v="2000-01-01T00:00:00"/>
    <x v="766"/>
    <s v="Artista"/>
    <n v="0.25"/>
    <x v="0"/>
    <x v="217"/>
    <n v="4"/>
  </r>
  <r>
    <n v="49"/>
    <d v="1999-01-01T00:00:00"/>
    <x v="1775"/>
    <s v="Artista"/>
    <n v="0.14285714285714279"/>
    <x v="0"/>
    <x v="213"/>
    <n v="7"/>
  </r>
  <r>
    <n v="49"/>
    <d v="1999-01-01T00:00:00"/>
    <x v="1776"/>
    <s v="Artista"/>
    <n v="0.14285714285714279"/>
    <x v="0"/>
    <x v="213"/>
    <n v="7"/>
  </r>
  <r>
    <n v="50"/>
    <d v="2000-01-01T00:00:00"/>
    <x v="1747"/>
    <s v="Artista"/>
    <n v="0.1111111111111111"/>
    <x v="0"/>
    <x v="211"/>
    <n v="9"/>
  </r>
  <r>
    <n v="50"/>
    <d v="2000-01-01T00:00:00"/>
    <x v="1748"/>
    <s v="Artista"/>
    <n v="0.1111111111111111"/>
    <x v="0"/>
    <x v="211"/>
    <n v="9"/>
  </r>
  <r>
    <n v="50"/>
    <d v="2000-01-01T00:00:00"/>
    <x v="1191"/>
    <s v="Artista"/>
    <n v="0.25"/>
    <x v="1"/>
    <x v="217"/>
    <n v="4"/>
  </r>
  <r>
    <n v="48"/>
    <d v="1998-01-01T00:00:00"/>
    <x v="1777"/>
    <s v="Artista"/>
    <n v="0.2"/>
    <x v="0"/>
    <x v="219"/>
    <n v="5"/>
  </r>
  <r>
    <n v="49"/>
    <d v="1999-01-01T00:00:00"/>
    <x v="1778"/>
    <s v="Artista"/>
    <n v="0.14285714285714279"/>
    <x v="0"/>
    <x v="213"/>
    <n v="7"/>
  </r>
  <r>
    <n v="49"/>
    <d v="1999-01-01T00:00:00"/>
    <x v="1779"/>
    <s v="Artista"/>
    <n v="0.5"/>
    <x v="0"/>
    <x v="218"/>
    <n v="2"/>
  </r>
  <r>
    <n v="49"/>
    <d v="1999-01-01T00:00:00"/>
    <x v="1780"/>
    <s v="Artista"/>
    <n v="0.14285714285714279"/>
    <x v="1"/>
    <x v="213"/>
    <n v="7"/>
  </r>
  <r>
    <n v="50"/>
    <d v="2000-01-01T00:00:00"/>
    <x v="1781"/>
    <s v="Artista"/>
    <n v="0.25"/>
    <x v="0"/>
    <x v="215"/>
    <n v="4"/>
  </r>
  <r>
    <n v="49"/>
    <d v="1999-01-01T00:00:00"/>
    <x v="968"/>
    <s v="Artista"/>
    <n v="0.33333333333333331"/>
    <x v="0"/>
    <x v="115"/>
    <n v="3"/>
  </r>
  <r>
    <n v="50"/>
    <d v="2000-01-01T00:00:00"/>
    <x v="1782"/>
    <s v="Artista"/>
    <n v="0.16666666666666671"/>
    <x v="0"/>
    <x v="214"/>
    <n v="6"/>
  </r>
  <r>
    <n v="50"/>
    <d v="2000-01-01T00:00:00"/>
    <x v="1750"/>
    <s v="Artista"/>
    <n v="0.1111111111111111"/>
    <x v="0"/>
    <x v="211"/>
    <n v="9"/>
  </r>
  <r>
    <n v="50"/>
    <d v="2000-01-01T00:00:00"/>
    <x v="1752"/>
    <s v="Artista"/>
    <n v="0.1111111111111111"/>
    <x v="0"/>
    <x v="211"/>
    <n v="9"/>
  </r>
  <r>
    <n v="50"/>
    <d v="2000-01-01T00:00:00"/>
    <x v="1753"/>
    <s v="Artista"/>
    <n v="0.1111111111111111"/>
    <x v="0"/>
    <x v="211"/>
    <n v="9"/>
  </r>
  <r>
    <n v="48"/>
    <d v="1998-01-01T00:00:00"/>
    <x v="1198"/>
    <s v="Artista"/>
    <n v="0.33333333333333331"/>
    <x v="0"/>
    <x v="160"/>
    <n v="3"/>
  </r>
  <r>
    <n v="50"/>
    <d v="2000-01-01T00:00:00"/>
    <x v="1479"/>
    <s v="Artista"/>
    <n v="0.1111111111111111"/>
    <x v="0"/>
    <x v="211"/>
    <n v="9"/>
  </r>
  <r>
    <n v="50"/>
    <d v="2000-01-01T00:00:00"/>
    <x v="617"/>
    <s v="Artista"/>
    <n v="0.25"/>
    <x v="0"/>
    <x v="217"/>
    <n v="4"/>
  </r>
  <r>
    <n v="48"/>
    <d v="1998-01-01T00:00:00"/>
    <x v="1783"/>
    <s v="Artista"/>
    <n v="0.2"/>
    <x v="0"/>
    <x v="220"/>
    <n v="5"/>
  </r>
  <r>
    <n v="49"/>
    <d v="1999-01-01T00:00:00"/>
    <x v="973"/>
    <s v="Artista"/>
    <n v="0.33333333333333331"/>
    <x v="0"/>
    <x v="115"/>
    <n v="3"/>
  </r>
  <r>
    <n v="48"/>
    <d v="1998-01-01T00:00:00"/>
    <x v="1784"/>
    <s v="Artista"/>
    <n v="0.2"/>
    <x v="1"/>
    <x v="221"/>
    <n v="5"/>
  </r>
  <r>
    <n v="48"/>
    <d v="1998-01-01T00:00:00"/>
    <x v="1785"/>
    <s v="Artista"/>
    <n v="0.2"/>
    <x v="0"/>
    <x v="222"/>
    <n v="5"/>
  </r>
  <r>
    <n v="48"/>
    <d v="1998-01-01T00:00:00"/>
    <x v="1786"/>
    <s v="Artista"/>
    <n v="0.2"/>
    <x v="0"/>
    <x v="223"/>
    <n v="5"/>
  </r>
  <r>
    <n v="49"/>
    <d v="1999-01-01T00:00:00"/>
    <x v="1787"/>
    <s v="Artista"/>
    <n v="0.14285714285714279"/>
    <x v="0"/>
    <x v="213"/>
    <n v="7"/>
  </r>
  <r>
    <n v="49"/>
    <d v="1999-01-01T00:00:00"/>
    <x v="1788"/>
    <s v="Artista"/>
    <n v="0.14285714285714279"/>
    <x v="0"/>
    <x v="213"/>
    <n v="7"/>
  </r>
  <r>
    <n v="48"/>
    <d v="1998-01-01T00:00:00"/>
    <x v="1452"/>
    <s v="Artista"/>
    <n v="1"/>
    <x v="1"/>
    <x v="0"/>
    <n v="1"/>
  </r>
  <r>
    <n v="51"/>
    <d v="2001-01-01T00:00:00"/>
    <x v="1654"/>
    <s v="Artista"/>
    <n v="0.2"/>
    <x v="0"/>
    <x v="210"/>
    <n v="5"/>
  </r>
  <r>
    <n v="50"/>
    <d v="2000-01-01T00:00:00"/>
    <x v="1789"/>
    <s v="Artista"/>
    <n v="0.25"/>
    <x v="1"/>
    <x v="224"/>
    <n v="4"/>
  </r>
  <r>
    <n v="51"/>
    <d v="2001-01-01T00:00:00"/>
    <x v="1790"/>
    <s v="Artista"/>
    <n v="0.2"/>
    <x v="0"/>
    <x v="210"/>
    <n v="5"/>
  </r>
  <r>
    <n v="50"/>
    <d v="2000-01-01T00:00:00"/>
    <x v="1791"/>
    <s v="Artista"/>
    <n v="0.25"/>
    <x v="0"/>
    <x v="215"/>
    <n v="4"/>
  </r>
  <r>
    <n v="50"/>
    <d v="2000-01-01T00:00:00"/>
    <x v="1792"/>
    <s v="Artista"/>
    <n v="0.25"/>
    <x v="1"/>
    <x v="224"/>
    <n v="4"/>
  </r>
  <r>
    <n v="51"/>
    <d v="2001-01-01T00:00:00"/>
    <x v="1793"/>
    <s v="Artista"/>
    <n v="0.2"/>
    <x v="0"/>
    <x v="210"/>
    <n v="5"/>
  </r>
  <r>
    <n v="51"/>
    <d v="2001-01-01T00:00:00"/>
    <x v="1476"/>
    <s v="Artista"/>
    <n v="0.2"/>
    <x v="0"/>
    <x v="210"/>
    <n v="5"/>
  </r>
  <r>
    <n v="50"/>
    <d v="2000-01-01T00:00:00"/>
    <x v="1794"/>
    <s v="Artista"/>
    <n v="0.25"/>
    <x v="1"/>
    <x v="224"/>
    <n v="4"/>
  </r>
  <r>
    <n v="51"/>
    <d v="2001-01-01T00:00:00"/>
    <x v="1795"/>
    <s v="Artista"/>
    <n v="0.2"/>
    <x v="0"/>
    <x v="210"/>
    <n v="5"/>
  </r>
  <r>
    <n v="50"/>
    <d v="2000-01-01T00:00:00"/>
    <x v="1796"/>
    <s v="Artista"/>
    <n v="0.16666666666666671"/>
    <x v="0"/>
    <x v="225"/>
    <n v="6"/>
  </r>
  <r>
    <n v="51"/>
    <d v="2001-01-01T00:00:00"/>
    <x v="1767"/>
    <s v="Artista"/>
    <n v="0.25"/>
    <x v="0"/>
    <x v="217"/>
    <n v="4"/>
  </r>
  <r>
    <n v="51"/>
    <d v="2001-01-01T00:00:00"/>
    <x v="766"/>
    <s v="Artista"/>
    <n v="0.25"/>
    <x v="0"/>
    <x v="217"/>
    <n v="4"/>
  </r>
  <r>
    <n v="51"/>
    <d v="2001-01-01T00:00:00"/>
    <x v="1191"/>
    <s v="Artista"/>
    <n v="0.25"/>
    <x v="1"/>
    <x v="217"/>
    <n v="4"/>
  </r>
  <r>
    <n v="51"/>
    <d v="2001-01-01T00:00:00"/>
    <x v="617"/>
    <s v="Artista"/>
    <n v="0.25"/>
    <x v="0"/>
    <x v="217"/>
    <n v="4"/>
  </r>
  <r>
    <n v="51"/>
    <d v="2001-01-01T00:00:00"/>
    <x v="1797"/>
    <s v="Artista"/>
    <n v="0.25"/>
    <x v="0"/>
    <x v="226"/>
    <n v="4"/>
  </r>
  <r>
    <n v="51"/>
    <d v="2001-01-01T00:00:00"/>
    <x v="1798"/>
    <s v="Artista"/>
    <n v="0.25"/>
    <x v="1"/>
    <x v="226"/>
    <n v="4"/>
  </r>
  <r>
    <n v="50"/>
    <d v="2000-01-01T00:00:00"/>
    <x v="1799"/>
    <s v="Artista"/>
    <n v="0.16666666666666671"/>
    <x v="0"/>
    <x v="225"/>
    <n v="6"/>
  </r>
  <r>
    <n v="51"/>
    <d v="2001-01-01T00:00:00"/>
    <x v="1800"/>
    <s v="Artista"/>
    <n v="0.25"/>
    <x v="1"/>
    <x v="226"/>
    <n v="4"/>
  </r>
  <r>
    <n v="51"/>
    <d v="2001-01-01T00:00:00"/>
    <x v="1801"/>
    <s v="Artista"/>
    <n v="0.25"/>
    <x v="0"/>
    <x v="226"/>
    <n v="4"/>
  </r>
  <r>
    <n v="50"/>
    <d v="2000-01-01T00:00:00"/>
    <x v="1802"/>
    <s v="Artista"/>
    <n v="0.16666666666666671"/>
    <x v="0"/>
    <x v="225"/>
    <n v="6"/>
  </r>
  <r>
    <n v="50"/>
    <d v="2000-01-01T00:00:00"/>
    <x v="1803"/>
    <s v="Artista"/>
    <n v="0.16666666666666671"/>
    <x v="0"/>
    <x v="225"/>
    <n v="6"/>
  </r>
  <r>
    <n v="51"/>
    <d v="2001-01-01T00:00:00"/>
    <x v="1804"/>
    <s v="Artista"/>
    <n v="0.25"/>
    <x v="0"/>
    <x v="227"/>
    <n v="4"/>
  </r>
  <r>
    <n v="51"/>
    <d v="2001-01-01T00:00:00"/>
    <x v="1805"/>
    <s v="Artista"/>
    <n v="1"/>
    <x v="0"/>
    <x v="0"/>
    <n v="1"/>
  </r>
  <r>
    <n v="50"/>
    <d v="2000-01-01T00:00:00"/>
    <x v="1806"/>
    <s v="Artista"/>
    <n v="0.16666666666666671"/>
    <x v="0"/>
    <x v="225"/>
    <n v="6"/>
  </r>
  <r>
    <n v="51"/>
    <d v="2001-01-01T00:00:00"/>
    <x v="1807"/>
    <s v="Artista"/>
    <n v="0.25"/>
    <x v="0"/>
    <x v="227"/>
    <n v="4"/>
  </r>
  <r>
    <n v="51"/>
    <d v="2001-01-01T00:00:00"/>
    <x v="1808"/>
    <s v="Artista"/>
    <n v="0.25"/>
    <x v="0"/>
    <x v="227"/>
    <n v="4"/>
  </r>
  <r>
    <n v="51"/>
    <d v="2001-01-01T00:00:00"/>
    <x v="1809"/>
    <s v="Artista"/>
    <n v="0.25"/>
    <x v="0"/>
    <x v="227"/>
    <n v="4"/>
  </r>
  <r>
    <n v="51"/>
    <d v="2001-01-01T00:00:00"/>
    <x v="1810"/>
    <s v="Artista"/>
    <n v="0.5"/>
    <x v="0"/>
    <x v="228"/>
    <n v="2"/>
  </r>
  <r>
    <n v="51"/>
    <d v="2001-01-01T00:00:00"/>
    <x v="1811"/>
    <s v="Artista"/>
    <n v="0.5"/>
    <x v="0"/>
    <x v="228"/>
    <n v="2"/>
  </r>
  <r>
    <n v="50"/>
    <d v="2000-01-01T00:00:00"/>
    <x v="1812"/>
    <s v="Artista"/>
    <n v="0.16666666666666671"/>
    <x v="0"/>
    <x v="225"/>
    <n v="6"/>
  </r>
  <r>
    <n v="50"/>
    <d v="2000-01-01T00:00:00"/>
    <x v="1813"/>
    <s v="Artista"/>
    <n v="0.25"/>
    <x v="1"/>
    <x v="224"/>
    <n v="4"/>
  </r>
  <r>
    <n v="51"/>
    <d v="2001-01-01T00:00:00"/>
    <x v="1814"/>
    <s v="Artista"/>
    <n v="0.2"/>
    <x v="0"/>
    <x v="229"/>
    <n v="5"/>
  </r>
  <r>
    <n v="51"/>
    <d v="2001-01-01T00:00:00"/>
    <x v="1815"/>
    <s v="Artista"/>
    <n v="0.2"/>
    <x v="0"/>
    <x v="229"/>
    <n v="5"/>
  </r>
  <r>
    <n v="51"/>
    <d v="2001-01-01T00:00:00"/>
    <x v="1816"/>
    <s v="Artista"/>
    <n v="0.2"/>
    <x v="0"/>
    <x v="229"/>
    <n v="5"/>
  </r>
  <r>
    <n v="51"/>
    <d v="2001-01-01T00:00:00"/>
    <x v="1817"/>
    <s v="Artista"/>
    <n v="0.2"/>
    <x v="0"/>
    <x v="229"/>
    <n v="5"/>
  </r>
  <r>
    <n v="54"/>
    <d v="2004-01-01T00:00:00"/>
    <x v="1818"/>
    <s v="Artista"/>
    <n v="0.1"/>
    <x v="0"/>
    <x v="230"/>
    <n v="10"/>
  </r>
  <r>
    <n v="51"/>
    <d v="2001-01-01T00:00:00"/>
    <x v="1819"/>
    <s v="Artista"/>
    <n v="0.2"/>
    <x v="0"/>
    <x v="229"/>
    <n v="5"/>
  </r>
  <r>
    <n v="54"/>
    <d v="2004-01-01T00:00:00"/>
    <x v="1820"/>
    <s v="Artista"/>
    <n v="0.1"/>
    <x v="0"/>
    <x v="230"/>
    <n v="10"/>
  </r>
  <r>
    <n v="52"/>
    <d v="2002-01-01T00:00:00"/>
    <x v="1143"/>
    <s v="Artista"/>
    <n v="0.2"/>
    <x v="0"/>
    <x v="147"/>
    <n v="5"/>
  </r>
  <r>
    <n v="54"/>
    <d v="2004-01-01T00:00:00"/>
    <x v="1821"/>
    <s v="Artista"/>
    <n v="0.1"/>
    <x v="0"/>
    <x v="230"/>
    <n v="10"/>
  </r>
  <r>
    <n v="52"/>
    <d v="2002-01-01T00:00:00"/>
    <x v="817"/>
    <s v="Artista"/>
    <n v="0.25"/>
    <x v="0"/>
    <x v="231"/>
    <n v="4"/>
  </r>
  <r>
    <n v="52"/>
    <d v="2002-01-01T00:00:00"/>
    <x v="819"/>
    <s v="Artista"/>
    <n v="0.25"/>
    <x v="0"/>
    <x v="231"/>
    <n v="4"/>
  </r>
  <r>
    <n v="52"/>
    <d v="2002-01-01T00:00:00"/>
    <x v="821"/>
    <s v="Artista"/>
    <n v="0.25"/>
    <x v="1"/>
    <x v="231"/>
    <n v="4"/>
  </r>
  <r>
    <n v="52"/>
    <d v="2002-01-01T00:00:00"/>
    <x v="822"/>
    <s v="Artista"/>
    <n v="0.25"/>
    <x v="1"/>
    <x v="231"/>
    <n v="4"/>
  </r>
  <r>
    <n v="54"/>
    <d v="2004-01-01T00:00:00"/>
    <x v="1822"/>
    <s v="Artista"/>
    <n v="0.1"/>
    <x v="0"/>
    <x v="230"/>
    <n v="10"/>
  </r>
  <r>
    <n v="52"/>
    <d v="2002-01-01T00:00:00"/>
    <x v="1146"/>
    <s v="Artista"/>
    <n v="0.2"/>
    <x v="0"/>
    <x v="147"/>
    <n v="5"/>
  </r>
  <r>
    <n v="52"/>
    <d v="2002-01-01T00:00:00"/>
    <x v="1823"/>
    <s v="Artista"/>
    <n v="0.2"/>
    <x v="1"/>
    <x v="232"/>
    <n v="5"/>
  </r>
  <r>
    <n v="52"/>
    <d v="2002-01-01T00:00:00"/>
    <x v="1148"/>
    <s v="Artista"/>
    <n v="0.2"/>
    <x v="0"/>
    <x v="147"/>
    <n v="5"/>
  </r>
  <r>
    <n v="53"/>
    <d v="2003-01-01T00:00:00"/>
    <x v="1824"/>
    <s v="Artista"/>
    <n v="0.25"/>
    <x v="0"/>
    <x v="233"/>
    <n v="4"/>
  </r>
  <r>
    <n v="52"/>
    <d v="2002-01-01T00:00:00"/>
    <x v="1767"/>
    <s v="Artista"/>
    <n v="0.25"/>
    <x v="0"/>
    <x v="217"/>
    <n v="4"/>
  </r>
  <r>
    <n v="52"/>
    <d v="2002-01-01T00:00:00"/>
    <x v="1493"/>
    <s v="Artista"/>
    <n v="0.33333333333333331"/>
    <x v="0"/>
    <x v="234"/>
    <n v="3"/>
  </r>
  <r>
    <n v="52"/>
    <d v="2002-01-01T00:00:00"/>
    <x v="1797"/>
    <s v="Artista"/>
    <n v="0.25"/>
    <x v="0"/>
    <x v="226"/>
    <n v="4"/>
  </r>
  <r>
    <n v="52"/>
    <d v="2002-01-01T00:00:00"/>
    <x v="1151"/>
    <s v="Artista"/>
    <n v="0.2"/>
    <x v="0"/>
    <x v="147"/>
    <n v="5"/>
  </r>
  <r>
    <n v="53"/>
    <d v="2003-01-01T00:00:00"/>
    <x v="1825"/>
    <s v="Artista"/>
    <n v="0.25"/>
    <x v="0"/>
    <x v="233"/>
    <n v="4"/>
  </r>
  <r>
    <n v="53"/>
    <d v="2003-01-01T00:00:00"/>
    <x v="1826"/>
    <s v="Artista"/>
    <n v="0.33333333333333331"/>
    <x v="0"/>
    <x v="235"/>
    <n v="3"/>
  </r>
  <r>
    <n v="52"/>
    <d v="2002-01-01T00:00:00"/>
    <x v="766"/>
    <s v="Artista"/>
    <n v="0.25"/>
    <x v="0"/>
    <x v="217"/>
    <n v="4"/>
  </r>
  <r>
    <n v="52"/>
    <d v="2002-01-01T00:00:00"/>
    <x v="1827"/>
    <s v="Artista"/>
    <n v="0.25"/>
    <x v="0"/>
    <x v="236"/>
    <n v="4"/>
  </r>
  <r>
    <n v="52"/>
    <d v="2002-01-01T00:00:00"/>
    <x v="1828"/>
    <s v="Artista"/>
    <n v="0.25"/>
    <x v="0"/>
    <x v="236"/>
    <n v="4"/>
  </r>
  <r>
    <n v="52"/>
    <d v="2002-01-01T00:00:00"/>
    <x v="1829"/>
    <s v="Artista"/>
    <n v="0.33333333333333331"/>
    <x v="0"/>
    <x v="234"/>
    <n v="3"/>
  </r>
  <r>
    <n v="53"/>
    <d v="2003-01-01T00:00:00"/>
    <x v="1830"/>
    <s v="Artista"/>
    <n v="0.33333333333333331"/>
    <x v="0"/>
    <x v="237"/>
    <n v="3"/>
  </r>
  <r>
    <n v="52"/>
    <d v="2002-01-01T00:00:00"/>
    <x v="1798"/>
    <s v="Artista"/>
    <n v="0.25"/>
    <x v="1"/>
    <x v="226"/>
    <n v="4"/>
  </r>
  <r>
    <n v="52"/>
    <d v="2002-01-01T00:00:00"/>
    <x v="1191"/>
    <s v="Artista"/>
    <n v="0.25"/>
    <x v="1"/>
    <x v="217"/>
    <n v="4"/>
  </r>
  <r>
    <n v="52"/>
    <d v="2002-01-01T00:00:00"/>
    <x v="1831"/>
    <s v="Artista"/>
    <n v="0.25"/>
    <x v="0"/>
    <x v="236"/>
    <n v="4"/>
  </r>
  <r>
    <n v="52"/>
    <d v="2002-01-01T00:00:00"/>
    <x v="1832"/>
    <s v="Artista"/>
    <n v="0.2"/>
    <x v="1"/>
    <x v="232"/>
    <n v="5"/>
  </r>
  <r>
    <n v="52"/>
    <d v="2002-01-01T00:00:00"/>
    <x v="1833"/>
    <s v="Artista"/>
    <n v="0.2"/>
    <x v="1"/>
    <x v="232"/>
    <n v="5"/>
  </r>
  <r>
    <n v="53"/>
    <d v="2003-01-01T00:00:00"/>
    <x v="1834"/>
    <s v="Artista"/>
    <n v="0.33333333333333331"/>
    <x v="0"/>
    <x v="238"/>
    <n v="3"/>
  </r>
  <r>
    <n v="52"/>
    <d v="2002-01-01T00:00:00"/>
    <x v="1835"/>
    <s v="Artista"/>
    <n v="0.25"/>
    <x v="0"/>
    <x v="236"/>
    <n v="4"/>
  </r>
  <r>
    <n v="54"/>
    <d v="2004-01-01T00:00:00"/>
    <x v="1836"/>
    <s v="Artista"/>
    <n v="0.1"/>
    <x v="0"/>
    <x v="230"/>
    <n v="10"/>
  </r>
  <r>
    <n v="52"/>
    <d v="2002-01-01T00:00:00"/>
    <x v="1164"/>
    <s v="Artista"/>
    <n v="0.2"/>
    <x v="0"/>
    <x v="147"/>
    <n v="5"/>
  </r>
  <r>
    <n v="54"/>
    <d v="2004-01-01T00:00:00"/>
    <x v="1837"/>
    <s v="Artista"/>
    <n v="0.1"/>
    <x v="0"/>
    <x v="230"/>
    <n v="10"/>
  </r>
  <r>
    <n v="52"/>
    <d v="2002-01-01T00:00:00"/>
    <x v="1838"/>
    <s v="Artista"/>
    <n v="0.5"/>
    <x v="0"/>
    <x v="239"/>
    <n v="2"/>
  </r>
  <r>
    <n v="53"/>
    <d v="2003-01-01T00:00:00"/>
    <x v="1839"/>
    <s v="Artista"/>
    <n v="0.25"/>
    <x v="0"/>
    <x v="233"/>
    <n v="4"/>
  </r>
  <r>
    <n v="52"/>
    <d v="2002-01-01T00:00:00"/>
    <x v="617"/>
    <s v="Artista"/>
    <n v="0.25"/>
    <x v="0"/>
    <x v="217"/>
    <n v="4"/>
  </r>
  <r>
    <n v="52"/>
    <d v="2002-01-01T00:00:00"/>
    <x v="1840"/>
    <s v="Artista"/>
    <n v="0.33333333333333331"/>
    <x v="0"/>
    <x v="234"/>
    <n v="3"/>
  </r>
  <r>
    <n v="52"/>
    <d v="2002-01-01T00:00:00"/>
    <x v="1841"/>
    <s v="Artista"/>
    <n v="0.2"/>
    <x v="1"/>
    <x v="232"/>
    <n v="5"/>
  </r>
  <r>
    <n v="53"/>
    <d v="2003-01-01T00:00:00"/>
    <x v="1842"/>
    <s v="Artista"/>
    <n v="0.25"/>
    <x v="0"/>
    <x v="233"/>
    <n v="4"/>
  </r>
  <r>
    <n v="52"/>
    <d v="2002-01-01T00:00:00"/>
    <x v="1843"/>
    <s v="Artista"/>
    <n v="0.5"/>
    <x v="0"/>
    <x v="239"/>
    <n v="2"/>
  </r>
  <r>
    <n v="54"/>
    <d v="2004-01-01T00:00:00"/>
    <x v="1844"/>
    <s v="Artista"/>
    <n v="0.1"/>
    <x v="0"/>
    <x v="230"/>
    <n v="10"/>
  </r>
  <r>
    <n v="52"/>
    <d v="2002-01-01T00:00:00"/>
    <x v="1800"/>
    <s v="Artista"/>
    <n v="0.25"/>
    <x v="1"/>
    <x v="226"/>
    <n v="4"/>
  </r>
  <r>
    <n v="52"/>
    <d v="2002-01-01T00:00:00"/>
    <x v="1845"/>
    <s v="Artista"/>
    <n v="0.2"/>
    <x v="1"/>
    <x v="232"/>
    <n v="5"/>
  </r>
  <r>
    <n v="52"/>
    <d v="2002-01-01T00:00:00"/>
    <x v="1801"/>
    <s v="Artista"/>
    <n v="0.25"/>
    <x v="0"/>
    <x v="226"/>
    <n v="4"/>
  </r>
  <r>
    <n v="55"/>
    <d v="2005-01-01T00:00:00"/>
    <x v="1767"/>
    <s v="Artista"/>
    <n v="0.25"/>
    <x v="0"/>
    <x v="217"/>
    <n v="4"/>
  </r>
  <r>
    <n v="55"/>
    <d v="2005-01-01T00:00:00"/>
    <x v="766"/>
    <s v="Artista"/>
    <n v="0.25"/>
    <x v="0"/>
    <x v="217"/>
    <n v="4"/>
  </r>
  <r>
    <n v="55"/>
    <d v="2005-01-01T00:00:00"/>
    <x v="1191"/>
    <s v="Artista"/>
    <n v="0.25"/>
    <x v="1"/>
    <x v="217"/>
    <n v="4"/>
  </r>
  <r>
    <n v="55"/>
    <d v="2005-01-01T00:00:00"/>
    <x v="617"/>
    <s v="Artista"/>
    <n v="0.25"/>
    <x v="0"/>
    <x v="217"/>
    <n v="4"/>
  </r>
  <r>
    <n v="55"/>
    <d v="2005-01-01T00:00:00"/>
    <x v="1846"/>
    <s v="Artista"/>
    <n v="0.25"/>
    <x v="0"/>
    <x v="240"/>
    <n v="4"/>
  </r>
  <r>
    <n v="55"/>
    <d v="2005-01-01T00:00:00"/>
    <x v="821"/>
    <s v="Artista"/>
    <n v="0.25"/>
    <x v="0"/>
    <x v="240"/>
    <n v="4"/>
  </r>
  <r>
    <n v="55"/>
    <d v="2005-01-01T00:00:00"/>
    <x v="822"/>
    <s v="Artista"/>
    <n v="0.25"/>
    <x v="0"/>
    <x v="240"/>
    <n v="4"/>
  </r>
  <r>
    <n v="55"/>
    <d v="2005-01-01T00:00:00"/>
    <x v="1847"/>
    <s v="Artista"/>
    <n v="0.25"/>
    <x v="0"/>
    <x v="240"/>
    <n v="4"/>
  </r>
  <r>
    <n v="55"/>
    <d v="2005-01-01T00:00:00"/>
    <x v="1848"/>
    <s v="Artista"/>
    <n v="0.125"/>
    <x v="0"/>
    <x v="241"/>
    <n v="8"/>
  </r>
  <r>
    <n v="55"/>
    <d v="2005-01-01T00:00:00"/>
    <x v="1849"/>
    <s v="Artista"/>
    <n v="0.125"/>
    <x v="0"/>
    <x v="241"/>
    <n v="8"/>
  </r>
  <r>
    <n v="55"/>
    <d v="2005-01-01T00:00:00"/>
    <x v="1850"/>
    <s v="Artista"/>
    <n v="0.125"/>
    <x v="0"/>
    <x v="241"/>
    <n v="8"/>
  </r>
  <r>
    <n v="55"/>
    <d v="2005-01-01T00:00:00"/>
    <x v="1851"/>
    <s v="Artista"/>
    <n v="0.125"/>
    <x v="0"/>
    <x v="241"/>
    <n v="8"/>
  </r>
  <r>
    <n v="55"/>
    <d v="2005-01-01T00:00:00"/>
    <x v="1852"/>
    <s v="Artista"/>
    <n v="0.125"/>
    <x v="0"/>
    <x v="241"/>
    <n v="8"/>
  </r>
  <r>
    <n v="55"/>
    <d v="2005-01-01T00:00:00"/>
    <x v="1853"/>
    <s v="Artista"/>
    <n v="0.125"/>
    <x v="0"/>
    <x v="241"/>
    <n v="8"/>
  </r>
  <r>
    <n v="55"/>
    <d v="2005-01-01T00:00:00"/>
    <x v="1854"/>
    <s v="Artista"/>
    <n v="0.125"/>
    <x v="0"/>
    <x v="241"/>
    <n v="8"/>
  </r>
  <r>
    <n v="55"/>
    <d v="2005-01-01T00:00:00"/>
    <x v="1855"/>
    <s v="Artista"/>
    <n v="0.125"/>
    <x v="0"/>
    <x v="241"/>
    <n v="8"/>
  </r>
  <r>
    <n v="55"/>
    <d v="2005-01-01T00:00:00"/>
    <x v="1856"/>
    <s v="Artista"/>
    <n v="0.25"/>
    <x v="0"/>
    <x v="242"/>
    <n v="4"/>
  </r>
  <r>
    <n v="55"/>
    <d v="2005-01-01T00:00:00"/>
    <x v="1857"/>
    <s v="Artista"/>
    <n v="0.25"/>
    <x v="0"/>
    <x v="242"/>
    <n v="4"/>
  </r>
  <r>
    <n v="55"/>
    <d v="2005-01-01T00:00:00"/>
    <x v="1858"/>
    <s v="Artista"/>
    <n v="0.25"/>
    <x v="0"/>
    <x v="242"/>
    <n v="4"/>
  </r>
  <r>
    <n v="55"/>
    <d v="2005-01-01T00:00:00"/>
    <x v="1859"/>
    <s v="Artista"/>
    <n v="0.25"/>
    <x v="0"/>
    <x v="242"/>
    <n v="4"/>
  </r>
  <r>
    <n v="55"/>
    <d v="2005-01-01T00:00:00"/>
    <x v="1860"/>
    <s v="Artista"/>
    <n v="0.2"/>
    <x v="0"/>
    <x v="243"/>
    <n v="5"/>
  </r>
  <r>
    <n v="55"/>
    <d v="2005-01-01T00:00:00"/>
    <x v="1861"/>
    <s v="Artista"/>
    <n v="0.2"/>
    <x v="0"/>
    <x v="243"/>
    <n v="5"/>
  </r>
  <r>
    <n v="55"/>
    <d v="2005-01-01T00:00:00"/>
    <x v="1622"/>
    <s v="Artista"/>
    <n v="0.2"/>
    <x v="0"/>
    <x v="243"/>
    <n v="5"/>
  </r>
  <r>
    <n v="55"/>
    <d v="2005-01-01T00:00:00"/>
    <x v="1862"/>
    <s v="Artista"/>
    <n v="0.2"/>
    <x v="0"/>
    <x v="243"/>
    <n v="5"/>
  </r>
  <r>
    <n v="55"/>
    <d v="2005-01-01T00:00:00"/>
    <x v="1863"/>
    <s v="Artista"/>
    <n v="0.2"/>
    <x v="0"/>
    <x v="243"/>
    <n v="5"/>
  </r>
  <r>
    <n v="55"/>
    <d v="2005-01-01T00:00:00"/>
    <x v="1864"/>
    <s v="Artista"/>
    <n v="0.125"/>
    <x v="0"/>
    <x v="244"/>
    <n v="8"/>
  </r>
  <r>
    <n v="55"/>
    <d v="2005-01-01T00:00:00"/>
    <x v="1865"/>
    <s v="Artista"/>
    <n v="0.125"/>
    <x v="0"/>
    <x v="244"/>
    <n v="8"/>
  </r>
  <r>
    <n v="55"/>
    <d v="2005-01-01T00:00:00"/>
    <x v="1866"/>
    <s v="Artista"/>
    <n v="0.125"/>
    <x v="0"/>
    <x v="244"/>
    <n v="8"/>
  </r>
  <r>
    <n v="55"/>
    <d v="2005-01-01T00:00:00"/>
    <x v="1867"/>
    <s v="Artista"/>
    <n v="0.125"/>
    <x v="0"/>
    <x v="244"/>
    <n v="8"/>
  </r>
  <r>
    <n v="54"/>
    <d v="2004-01-01T00:00:00"/>
    <x v="1868"/>
    <s v="Artista"/>
    <n v="0.25"/>
    <x v="1"/>
    <x v="245"/>
    <n v="4"/>
  </r>
  <r>
    <n v="54"/>
    <d v="2004-01-01T00:00:00"/>
    <x v="1869"/>
    <s v="Artista"/>
    <n v="0.25"/>
    <x v="1"/>
    <x v="245"/>
    <n v="4"/>
  </r>
  <r>
    <n v="55"/>
    <d v="2005-01-01T00:00:00"/>
    <x v="1870"/>
    <s v="Artista"/>
    <n v="0.125"/>
    <x v="0"/>
    <x v="244"/>
    <n v="8"/>
  </r>
  <r>
    <n v="55"/>
    <d v="2005-01-01T00:00:00"/>
    <x v="1871"/>
    <s v="Artista"/>
    <n v="0.125"/>
    <x v="0"/>
    <x v="244"/>
    <n v="8"/>
  </r>
  <r>
    <n v="55"/>
    <d v="2005-01-01T00:00:00"/>
    <x v="1872"/>
    <s v="Artista"/>
    <n v="0.125"/>
    <x v="0"/>
    <x v="244"/>
    <n v="8"/>
  </r>
  <r>
    <n v="55"/>
    <d v="2005-01-01T00:00:00"/>
    <x v="1873"/>
    <s v="Artista"/>
    <n v="0.125"/>
    <x v="0"/>
    <x v="244"/>
    <n v="8"/>
  </r>
  <r>
    <n v="55"/>
    <d v="2005-01-01T00:00:00"/>
    <x v="1874"/>
    <s v="Artista"/>
    <n v="0.16666666666666671"/>
    <x v="0"/>
    <x v="246"/>
    <n v="6"/>
  </r>
  <r>
    <n v="54"/>
    <d v="2004-01-01T00:00:00"/>
    <x v="1875"/>
    <s v="Artista"/>
    <n v="0.1"/>
    <x v="0"/>
    <x v="230"/>
    <n v="10"/>
  </r>
  <r>
    <n v="54"/>
    <d v="2004-01-01T00:00:00"/>
    <x v="1876"/>
    <s v="Artista"/>
    <n v="0.1"/>
    <x v="0"/>
    <x v="230"/>
    <n v="10"/>
  </r>
  <r>
    <n v="55"/>
    <d v="2005-01-01T00:00:00"/>
    <x v="1877"/>
    <s v="Artista"/>
    <n v="0.16666666666666671"/>
    <x v="0"/>
    <x v="246"/>
    <n v="6"/>
  </r>
  <r>
    <n v="55"/>
    <d v="2005-01-01T00:00:00"/>
    <x v="1878"/>
    <s v="Artista"/>
    <n v="0.16666666666666671"/>
    <x v="0"/>
    <x v="246"/>
    <n v="6"/>
  </r>
  <r>
    <n v="54"/>
    <d v="2004-01-01T00:00:00"/>
    <x v="1879"/>
    <s v="Artista"/>
    <n v="0.1"/>
    <x v="0"/>
    <x v="230"/>
    <n v="10"/>
  </r>
  <r>
    <n v="55"/>
    <d v="2005-01-01T00:00:00"/>
    <x v="1880"/>
    <s v="Artista"/>
    <n v="0.16666666666666671"/>
    <x v="0"/>
    <x v="246"/>
    <n v="6"/>
  </r>
  <r>
    <n v="55"/>
    <d v="2005-01-01T00:00:00"/>
    <x v="1881"/>
    <s v="Artista"/>
    <n v="0.16666666666666671"/>
    <x v="0"/>
    <x v="246"/>
    <n v="6"/>
  </r>
  <r>
    <n v="55"/>
    <d v="2005-01-01T00:00:00"/>
    <x v="1882"/>
    <s v="Artista"/>
    <n v="0.16666666666666671"/>
    <x v="0"/>
    <x v="246"/>
    <n v="6"/>
  </r>
  <r>
    <n v="54"/>
    <d v="2004-01-01T00:00:00"/>
    <x v="1883"/>
    <s v="Artista"/>
    <n v="0.25"/>
    <x v="1"/>
    <x v="245"/>
    <n v="4"/>
  </r>
  <r>
    <n v="55"/>
    <d v="2005-01-01T00:00:00"/>
    <x v="1341"/>
    <s v="Artista"/>
    <n v="0.5"/>
    <x v="1"/>
    <x v="247"/>
    <n v="2"/>
  </r>
  <r>
    <n v="54"/>
    <d v="2004-01-01T00:00:00"/>
    <x v="1884"/>
    <s v="Artista"/>
    <n v="0.25"/>
    <x v="1"/>
    <x v="245"/>
    <n v="4"/>
  </r>
  <r>
    <n v="55"/>
    <d v="2005-01-01T00:00:00"/>
    <x v="1354"/>
    <s v="Artista"/>
    <n v="0.5"/>
    <x v="1"/>
    <x v="247"/>
    <n v="2"/>
  </r>
  <r>
    <n v="55"/>
    <d v="2005-01-01T00:00:00"/>
    <x v="1814"/>
    <s v="Artista"/>
    <n v="0.2"/>
    <x v="0"/>
    <x v="229"/>
    <n v="5"/>
  </r>
  <r>
    <n v="55"/>
    <d v="2005-01-01T00:00:00"/>
    <x v="1815"/>
    <s v="Artista"/>
    <n v="0.2"/>
    <x v="0"/>
    <x v="229"/>
    <n v="5"/>
  </r>
  <r>
    <n v="57"/>
    <d v="2007-01-01T00:00:00"/>
    <x v="1885"/>
    <s v="Artista"/>
    <n v="0.33333333333333331"/>
    <x v="0"/>
    <x v="248"/>
    <n v="3"/>
  </r>
  <r>
    <n v="57"/>
    <d v="2007-01-01T00:00:00"/>
    <x v="1886"/>
    <s v="Artista"/>
    <n v="0.33333333333333331"/>
    <x v="0"/>
    <x v="248"/>
    <n v="3"/>
  </r>
  <r>
    <n v="56"/>
    <d v="2006-01-01T00:00:00"/>
    <x v="1887"/>
    <s v="Artista"/>
    <n v="0.25"/>
    <x v="0"/>
    <x v="249"/>
    <n v="4"/>
  </r>
  <r>
    <n v="56"/>
    <d v="2006-01-01T00:00:00"/>
    <x v="489"/>
    <s v="Artista"/>
    <n v="0.14285714285714279"/>
    <x v="0"/>
    <x v="56"/>
    <n v="7"/>
  </r>
  <r>
    <n v="56"/>
    <d v="2006-01-01T00:00:00"/>
    <x v="490"/>
    <s v="Artista"/>
    <n v="0.14285714285714279"/>
    <x v="0"/>
    <x v="56"/>
    <n v="7"/>
  </r>
  <r>
    <n v="56"/>
    <d v="2006-01-01T00:00:00"/>
    <x v="492"/>
    <s v="Artista"/>
    <n v="0.14285714285714279"/>
    <x v="0"/>
    <x v="56"/>
    <n v="7"/>
  </r>
  <r>
    <n v="55"/>
    <d v="2005-01-01T00:00:00"/>
    <x v="1816"/>
    <s v="Artista"/>
    <n v="0.2"/>
    <x v="0"/>
    <x v="229"/>
    <n v="5"/>
  </r>
  <r>
    <n v="55"/>
    <d v="2005-01-01T00:00:00"/>
    <x v="1817"/>
    <s v="Artista"/>
    <n v="0.2"/>
    <x v="0"/>
    <x v="229"/>
    <n v="5"/>
  </r>
  <r>
    <n v="56"/>
    <d v="2006-01-01T00:00:00"/>
    <x v="526"/>
    <s v="Artista"/>
    <n v="0.14285714285714279"/>
    <x v="0"/>
    <x v="56"/>
    <n v="7"/>
  </r>
  <r>
    <n v="57"/>
    <d v="2007-01-01T00:00:00"/>
    <x v="1888"/>
    <s v="Artista"/>
    <n v="0.33333333333333331"/>
    <x v="0"/>
    <x v="248"/>
    <n v="3"/>
  </r>
  <r>
    <n v="56"/>
    <d v="2006-01-01T00:00:00"/>
    <x v="1542"/>
    <s v="Artista"/>
    <n v="0.25"/>
    <x v="0"/>
    <x v="250"/>
    <n v="4"/>
  </r>
  <r>
    <n v="57"/>
    <d v="2007-01-01T00:00:00"/>
    <x v="1889"/>
    <s v="Artista"/>
    <n v="0.25"/>
    <x v="0"/>
    <x v="251"/>
    <n v="4"/>
  </r>
  <r>
    <n v="56"/>
    <d v="2006-01-01T00:00:00"/>
    <x v="1890"/>
    <s v="Artista"/>
    <n v="0.25"/>
    <x v="0"/>
    <x v="252"/>
    <n v="4"/>
  </r>
  <r>
    <n v="57"/>
    <d v="2007-01-01T00:00:00"/>
    <x v="1891"/>
    <s v="Artista"/>
    <n v="0.25"/>
    <x v="0"/>
    <x v="251"/>
    <n v="4"/>
  </r>
  <r>
    <n v="56"/>
    <d v="2006-01-01T00:00:00"/>
    <x v="533"/>
    <s v="Artista"/>
    <n v="0.14285714285714279"/>
    <x v="0"/>
    <x v="56"/>
    <n v="7"/>
  </r>
  <r>
    <n v="56"/>
    <d v="2006-01-01T00:00:00"/>
    <x v="1892"/>
    <s v="Artista"/>
    <n v="0.25"/>
    <x v="0"/>
    <x v="249"/>
    <n v="4"/>
  </r>
  <r>
    <n v="57"/>
    <d v="2007-01-01T00:00:00"/>
    <x v="1893"/>
    <s v="Artista"/>
    <n v="0.25"/>
    <x v="0"/>
    <x v="251"/>
    <n v="4"/>
  </r>
  <r>
    <n v="56"/>
    <d v="2006-01-01T00:00:00"/>
    <x v="1894"/>
    <s v="Artista"/>
    <n v="0.25"/>
    <x v="0"/>
    <x v="253"/>
    <n v="4"/>
  </r>
  <r>
    <n v="56"/>
    <d v="2006-01-01T00:00:00"/>
    <x v="1895"/>
    <s v="Artista"/>
    <n v="0.25"/>
    <x v="0"/>
    <x v="249"/>
    <n v="4"/>
  </r>
  <r>
    <n v="57"/>
    <d v="2007-01-01T00:00:00"/>
    <x v="1896"/>
    <s v="Artista"/>
    <n v="0.25"/>
    <x v="0"/>
    <x v="251"/>
    <n v="4"/>
  </r>
  <r>
    <n v="56"/>
    <d v="2006-01-01T00:00:00"/>
    <x v="1897"/>
    <s v="Artista"/>
    <n v="0.5"/>
    <x v="0"/>
    <x v="254"/>
    <n v="2"/>
  </r>
  <r>
    <n v="57"/>
    <d v="2007-01-01T00:00:00"/>
    <x v="1898"/>
    <s v="Artista"/>
    <n v="0.2"/>
    <x v="0"/>
    <x v="255"/>
    <n v="5"/>
  </r>
  <r>
    <n v="56"/>
    <d v="2006-01-01T00:00:00"/>
    <x v="1899"/>
    <s v="Artista"/>
    <n v="0.5"/>
    <x v="0"/>
    <x v="256"/>
    <n v="2"/>
  </r>
  <r>
    <n v="56"/>
    <d v="2006-01-01T00:00:00"/>
    <x v="558"/>
    <s v="Artista"/>
    <n v="0.14285714285714279"/>
    <x v="0"/>
    <x v="56"/>
    <n v="7"/>
  </r>
  <r>
    <n v="55"/>
    <d v="2005-01-01T00:00:00"/>
    <x v="1819"/>
    <s v="Artista"/>
    <n v="0.2"/>
    <x v="0"/>
    <x v="229"/>
    <n v="5"/>
  </r>
  <r>
    <n v="57"/>
    <d v="2007-01-01T00:00:00"/>
    <x v="1900"/>
    <s v="Artista"/>
    <n v="0.2"/>
    <x v="1"/>
    <x v="255"/>
    <n v="5"/>
  </r>
  <r>
    <n v="57"/>
    <d v="2007-01-01T00:00:00"/>
    <x v="1901"/>
    <s v="Artista"/>
    <n v="0.2"/>
    <x v="1"/>
    <x v="255"/>
    <n v="5"/>
  </r>
  <r>
    <n v="57"/>
    <d v="2007-01-01T00:00:00"/>
    <x v="1902"/>
    <s v="Artista"/>
    <n v="0.2"/>
    <x v="1"/>
    <x v="255"/>
    <n v="5"/>
  </r>
  <r>
    <n v="56"/>
    <d v="2006-01-01T00:00:00"/>
    <x v="1903"/>
    <s v="Artista"/>
    <n v="0.5"/>
    <x v="0"/>
    <x v="256"/>
    <n v="2"/>
  </r>
  <r>
    <n v="57"/>
    <d v="2007-01-01T00:00:00"/>
    <x v="1904"/>
    <s v="Artista"/>
    <n v="0.2"/>
    <x v="1"/>
    <x v="255"/>
    <n v="5"/>
  </r>
  <r>
    <n v="56"/>
    <d v="2006-01-01T00:00:00"/>
    <x v="1905"/>
    <s v="Artista"/>
    <n v="0.5"/>
    <x v="0"/>
    <x v="254"/>
    <n v="2"/>
  </r>
  <r>
    <n v="57"/>
    <d v="2007-01-01T00:00:00"/>
    <x v="1906"/>
    <s v="Artista"/>
    <n v="0.5"/>
    <x v="0"/>
    <x v="257"/>
    <n v="2"/>
  </r>
  <r>
    <n v="56"/>
    <d v="2006-01-01T00:00:00"/>
    <x v="1907"/>
    <s v="Artista"/>
    <n v="0.25"/>
    <x v="0"/>
    <x v="258"/>
    <n v="4"/>
  </r>
  <r>
    <n v="56"/>
    <d v="2006-01-01T00:00:00"/>
    <x v="568"/>
    <s v="Artista"/>
    <n v="0.14285714285714279"/>
    <x v="0"/>
    <x v="56"/>
    <n v="7"/>
  </r>
  <r>
    <n v="56"/>
    <d v="2006-01-01T00:00:00"/>
    <x v="1908"/>
    <s v="Artista"/>
    <n v="0.25"/>
    <x v="0"/>
    <x v="249"/>
    <n v="4"/>
  </r>
  <r>
    <n v="57"/>
    <d v="2007-01-01T00:00:00"/>
    <x v="1909"/>
    <s v="Artista"/>
    <n v="0.5"/>
    <x v="0"/>
    <x v="257"/>
    <n v="2"/>
  </r>
  <r>
    <n v="58"/>
    <d v="2008-01-01T00:00:00"/>
    <x v="1910"/>
    <s v="Artista"/>
    <n v="0.25"/>
    <x v="0"/>
    <x v="259"/>
    <n v="4"/>
  </r>
  <r>
    <n v="58"/>
    <d v="2008-01-01T00:00:00"/>
    <x v="1911"/>
    <s v="Artista"/>
    <n v="0.5"/>
    <x v="0"/>
    <x v="260"/>
    <n v="2"/>
  </r>
  <r>
    <n v="58"/>
    <d v="2008-01-01T00:00:00"/>
    <x v="1763"/>
    <s v="Artista"/>
    <n v="0.16666666666666671"/>
    <x v="0"/>
    <x v="214"/>
    <n v="6"/>
  </r>
  <r>
    <n v="60"/>
    <d v="2010-01-01T00:00:00"/>
    <x v="489"/>
    <s v="Artista"/>
    <n v="0.14285714285714279"/>
    <x v="0"/>
    <x v="56"/>
    <n v="7"/>
  </r>
  <r>
    <n v="60"/>
    <d v="2010-01-01T00:00:00"/>
    <x v="490"/>
    <s v="Artista"/>
    <n v="0.14285714285714279"/>
    <x v="0"/>
    <x v="56"/>
    <n v="7"/>
  </r>
  <r>
    <n v="58"/>
    <d v="2008-01-01T00:00:00"/>
    <x v="1912"/>
    <s v="Artista"/>
    <n v="0.2"/>
    <x v="0"/>
    <x v="261"/>
    <n v="5"/>
  </r>
  <r>
    <n v="60"/>
    <d v="2010-01-01T00:00:00"/>
    <x v="492"/>
    <s v="Artista"/>
    <n v="0.14285714285714279"/>
    <x v="0"/>
    <x v="56"/>
    <n v="7"/>
  </r>
  <r>
    <n v="57"/>
    <d v="2007-01-01T00:00:00"/>
    <x v="955"/>
    <s v="Artista"/>
    <n v="0.33333333333333331"/>
    <x v="0"/>
    <x v="115"/>
    <n v="3"/>
  </r>
  <r>
    <n v="61"/>
    <d v="2011-01-01T00:00:00"/>
    <x v="1864"/>
    <s v="Artista"/>
    <n v="0.125"/>
    <x v="0"/>
    <x v="244"/>
    <n v="8"/>
  </r>
  <r>
    <n v="58"/>
    <d v="2008-01-01T00:00:00"/>
    <x v="1913"/>
    <s v="Artista"/>
    <n v="0.2"/>
    <x v="0"/>
    <x v="261"/>
    <n v="5"/>
  </r>
  <r>
    <n v="60"/>
    <d v="2010-01-01T00:00:00"/>
    <x v="526"/>
    <s v="Artista"/>
    <n v="0.14285714285714279"/>
    <x v="0"/>
    <x v="56"/>
    <n v="7"/>
  </r>
  <r>
    <n v="57"/>
    <d v="2007-01-01T00:00:00"/>
    <x v="968"/>
    <s v="Artista"/>
    <n v="0.33333333333333331"/>
    <x v="0"/>
    <x v="115"/>
    <n v="3"/>
  </r>
  <r>
    <n v="58"/>
    <d v="2008-01-01T00:00:00"/>
    <x v="1914"/>
    <s v="Artista"/>
    <n v="0.25"/>
    <x v="0"/>
    <x v="259"/>
    <n v="4"/>
  </r>
  <r>
    <n v="59"/>
    <d v="2009-01-01T00:00:00"/>
    <x v="1915"/>
    <s v="Artista"/>
    <n v="0.2"/>
    <x v="0"/>
    <x v="262"/>
    <n v="5"/>
  </r>
  <r>
    <n v="61"/>
    <d v="2011-01-01T00:00:00"/>
    <x v="1865"/>
    <s v="Artista"/>
    <n v="0.125"/>
    <x v="0"/>
    <x v="244"/>
    <n v="8"/>
  </r>
  <r>
    <n v="58"/>
    <d v="2008-01-01T00:00:00"/>
    <x v="1916"/>
    <s v="Artista"/>
    <n v="0.5"/>
    <x v="0"/>
    <x v="263"/>
    <n v="2"/>
  </r>
  <r>
    <n v="60"/>
    <d v="2010-01-01T00:00:00"/>
    <x v="1916"/>
    <s v="Artista"/>
    <n v="0.5"/>
    <x v="0"/>
    <x v="263"/>
    <n v="2"/>
  </r>
  <r>
    <n v="60"/>
    <d v="2010-01-01T00:00:00"/>
    <x v="1917"/>
    <s v="Artista"/>
    <n v="0.25"/>
    <x v="0"/>
    <x v="264"/>
    <n v="4"/>
  </r>
  <r>
    <n v="58"/>
    <d v="2008-01-01T00:00:00"/>
    <x v="1918"/>
    <s v="Artista"/>
    <n v="0.25"/>
    <x v="0"/>
    <x v="259"/>
    <n v="4"/>
  </r>
  <r>
    <n v="57"/>
    <d v="2007-01-01T00:00:00"/>
    <x v="973"/>
    <s v="Artista"/>
    <n v="0.33333333333333331"/>
    <x v="0"/>
    <x v="115"/>
    <n v="3"/>
  </r>
  <r>
    <n v="58"/>
    <d v="2008-01-01T00:00:00"/>
    <x v="1919"/>
    <s v="Artista"/>
    <n v="0.25"/>
    <x v="0"/>
    <x v="265"/>
    <n v="4"/>
  </r>
  <r>
    <n v="59"/>
    <d v="2009-01-01T00:00:00"/>
    <x v="1920"/>
    <s v="Artista"/>
    <n v="0.2"/>
    <x v="0"/>
    <x v="262"/>
    <n v="5"/>
  </r>
  <r>
    <n v="61"/>
    <d v="2011-01-01T00:00:00"/>
    <x v="1866"/>
    <s v="Artista"/>
    <n v="0.125"/>
    <x v="0"/>
    <x v="244"/>
    <n v="8"/>
  </r>
  <r>
    <n v="57"/>
    <d v="2007-01-01T00:00:00"/>
    <x v="1814"/>
    <s v="Artista"/>
    <n v="0.2"/>
    <x v="0"/>
    <x v="229"/>
    <n v="5"/>
  </r>
  <r>
    <n v="60"/>
    <d v="2010-01-01T00:00:00"/>
    <x v="1542"/>
    <s v="Artista"/>
    <n v="0.25"/>
    <x v="0"/>
    <x v="264"/>
    <n v="4"/>
  </r>
  <r>
    <n v="58"/>
    <d v="2008-01-01T00:00:00"/>
    <x v="1768"/>
    <s v="Artista"/>
    <n v="0.16666666666666671"/>
    <x v="0"/>
    <x v="214"/>
    <n v="6"/>
  </r>
  <r>
    <n v="58"/>
    <d v="2008-01-01T00:00:00"/>
    <x v="1921"/>
    <s v="Artista"/>
    <n v="0.25"/>
    <x v="0"/>
    <x v="259"/>
    <n v="4"/>
  </r>
  <r>
    <n v="58"/>
    <d v="2008-01-01T00:00:00"/>
    <x v="1769"/>
    <s v="Artista"/>
    <n v="0.16666666666666671"/>
    <x v="0"/>
    <x v="214"/>
    <n v="6"/>
  </r>
  <r>
    <n v="58"/>
    <d v="2008-01-01T00:00:00"/>
    <x v="1922"/>
    <s v="Artista"/>
    <n v="0.25"/>
    <x v="0"/>
    <x v="265"/>
    <n v="4"/>
  </r>
  <r>
    <n v="58"/>
    <d v="2008-01-01T00:00:00"/>
    <x v="1923"/>
    <s v="Artista"/>
    <n v="0.5"/>
    <x v="0"/>
    <x v="260"/>
    <n v="2"/>
  </r>
  <r>
    <n v="57"/>
    <d v="2007-01-01T00:00:00"/>
    <x v="1815"/>
    <s v="Artista"/>
    <n v="0.2"/>
    <x v="0"/>
    <x v="229"/>
    <n v="5"/>
  </r>
  <r>
    <n v="60"/>
    <d v="2010-01-01T00:00:00"/>
    <x v="533"/>
    <s v="Artista"/>
    <n v="0.14285714285714279"/>
    <x v="0"/>
    <x v="56"/>
    <n v="7"/>
  </r>
  <r>
    <n v="58"/>
    <d v="2008-01-01T00:00:00"/>
    <x v="1771"/>
    <s v="Artista"/>
    <n v="0.16666666666666671"/>
    <x v="0"/>
    <x v="214"/>
    <n v="6"/>
  </r>
  <r>
    <n v="59"/>
    <d v="2009-01-01T00:00:00"/>
    <x v="1924"/>
    <s v="Artista"/>
    <n v="0.25"/>
    <x v="0"/>
    <x v="266"/>
    <n v="4"/>
  </r>
  <r>
    <n v="58"/>
    <d v="2008-01-01T00:00:00"/>
    <x v="1772"/>
    <s v="Artista"/>
    <n v="0.16666666666666671"/>
    <x v="0"/>
    <x v="214"/>
    <n v="6"/>
  </r>
  <r>
    <n v="57"/>
    <d v="2007-01-01T00:00:00"/>
    <x v="1816"/>
    <s v="Artista"/>
    <n v="0.2"/>
    <x v="0"/>
    <x v="229"/>
    <n v="5"/>
  </r>
  <r>
    <n v="60"/>
    <d v="2010-01-01T00:00:00"/>
    <x v="1925"/>
    <s v="Artista"/>
    <n v="0.25"/>
    <x v="0"/>
    <x v="264"/>
    <n v="4"/>
  </r>
  <r>
    <n v="59"/>
    <d v="2009-01-01T00:00:00"/>
    <x v="1926"/>
    <s v="Artista"/>
    <n v="0.25"/>
    <x v="0"/>
    <x v="266"/>
    <n v="4"/>
  </r>
  <r>
    <n v="58"/>
    <d v="2008-01-01T00:00:00"/>
    <x v="1927"/>
    <s v="Artista"/>
    <n v="0.2"/>
    <x v="0"/>
    <x v="261"/>
    <n v="5"/>
  </r>
  <r>
    <n v="61"/>
    <d v="2011-01-01T00:00:00"/>
    <x v="1867"/>
    <s v="Artista"/>
    <n v="0.125"/>
    <x v="0"/>
    <x v="244"/>
    <n v="8"/>
  </r>
  <r>
    <n v="60"/>
    <d v="2010-01-01T00:00:00"/>
    <x v="1928"/>
    <s v="Artista"/>
    <n v="0.25"/>
    <x v="0"/>
    <x v="264"/>
    <n v="4"/>
  </r>
  <r>
    <n v="58"/>
    <d v="2008-01-01T00:00:00"/>
    <x v="1929"/>
    <s v="Artista"/>
    <n v="0.5"/>
    <x v="0"/>
    <x v="263"/>
    <n v="2"/>
  </r>
  <r>
    <n v="60"/>
    <d v="2010-01-01T00:00:00"/>
    <x v="1929"/>
    <s v="Artista"/>
    <n v="0.5"/>
    <x v="0"/>
    <x v="263"/>
    <n v="2"/>
  </r>
  <r>
    <n v="57"/>
    <d v="2007-01-01T00:00:00"/>
    <x v="1817"/>
    <s v="Artista"/>
    <n v="0.2"/>
    <x v="0"/>
    <x v="229"/>
    <n v="5"/>
  </r>
  <r>
    <n v="59"/>
    <d v="2009-01-01T00:00:00"/>
    <x v="1930"/>
    <s v="Artista"/>
    <n v="0.2"/>
    <x v="0"/>
    <x v="262"/>
    <n v="5"/>
  </r>
  <r>
    <n v="61"/>
    <d v="2011-01-01T00:00:00"/>
    <x v="1870"/>
    <s v="Artista"/>
    <n v="0.125"/>
    <x v="0"/>
    <x v="244"/>
    <n v="8"/>
  </r>
  <r>
    <n v="57"/>
    <d v="2007-01-01T00:00:00"/>
    <x v="1819"/>
    <s v="Artista"/>
    <n v="0.2"/>
    <x v="0"/>
    <x v="229"/>
    <n v="5"/>
  </r>
  <r>
    <n v="58"/>
    <d v="2008-01-01T00:00:00"/>
    <x v="1931"/>
    <s v="Artista"/>
    <n v="0.2"/>
    <x v="0"/>
    <x v="261"/>
    <n v="5"/>
  </r>
  <r>
    <n v="58"/>
    <d v="2008-01-01T00:00:00"/>
    <x v="1782"/>
    <s v="Artista"/>
    <n v="0.16666666666666671"/>
    <x v="0"/>
    <x v="214"/>
    <n v="6"/>
  </r>
  <r>
    <n v="58"/>
    <d v="2008-01-01T00:00:00"/>
    <x v="1932"/>
    <s v="Artista"/>
    <n v="0.25"/>
    <x v="0"/>
    <x v="265"/>
    <n v="4"/>
  </r>
  <r>
    <n v="61"/>
    <d v="2011-01-01T00:00:00"/>
    <x v="1871"/>
    <s v="Artista"/>
    <n v="0.125"/>
    <x v="0"/>
    <x v="244"/>
    <n v="8"/>
  </r>
  <r>
    <n v="58"/>
    <d v="2008-01-01T00:00:00"/>
    <x v="1933"/>
    <s v="Artista"/>
    <n v="0.25"/>
    <x v="0"/>
    <x v="265"/>
    <n v="4"/>
  </r>
  <r>
    <n v="61"/>
    <d v="2011-01-01T00:00:00"/>
    <x v="1934"/>
    <s v="Artista"/>
    <n v="0.33333333333333331"/>
    <x v="0"/>
    <x v="267"/>
    <n v="3"/>
  </r>
  <r>
    <n v="60"/>
    <d v="2010-01-01T00:00:00"/>
    <x v="1935"/>
    <s v="Artista"/>
    <n v="0.5"/>
    <x v="0"/>
    <x v="268"/>
    <n v="2"/>
  </r>
  <r>
    <n v="60"/>
    <d v="2010-01-01T00:00:00"/>
    <x v="1936"/>
    <s v="Artista"/>
    <n v="0.5"/>
    <x v="0"/>
    <x v="268"/>
    <n v="2"/>
  </r>
  <r>
    <n v="61"/>
    <d v="2011-01-01T00:00:00"/>
    <x v="1872"/>
    <s v="Artista"/>
    <n v="0.125"/>
    <x v="0"/>
    <x v="244"/>
    <n v="8"/>
  </r>
  <r>
    <n v="60"/>
    <d v="2010-01-01T00:00:00"/>
    <x v="558"/>
    <s v="Artista"/>
    <n v="0.14285714285714279"/>
    <x v="0"/>
    <x v="56"/>
    <n v="7"/>
  </r>
  <r>
    <n v="57"/>
    <d v="2007-01-01T00:00:00"/>
    <x v="1897"/>
    <s v="Artista"/>
    <n v="0.5"/>
    <x v="0"/>
    <x v="254"/>
    <n v="2"/>
  </r>
  <r>
    <n v="57"/>
    <d v="2007-01-01T00:00:00"/>
    <x v="1905"/>
    <s v="Artista"/>
    <n v="0.5"/>
    <x v="0"/>
    <x v="254"/>
    <n v="2"/>
  </r>
  <r>
    <n v="59"/>
    <d v="2009-01-01T00:00:00"/>
    <x v="1937"/>
    <s v="Artista"/>
    <n v="0.2"/>
    <x v="0"/>
    <x v="262"/>
    <n v="5"/>
  </r>
  <r>
    <n v="61"/>
    <d v="2011-01-01T00:00:00"/>
    <x v="1873"/>
    <s v="Artista"/>
    <n v="0.125"/>
    <x v="0"/>
    <x v="244"/>
    <n v="8"/>
  </r>
  <r>
    <n v="58"/>
    <d v="2008-01-01T00:00:00"/>
    <x v="1938"/>
    <s v="Artista"/>
    <n v="0.2"/>
    <x v="0"/>
    <x v="261"/>
    <n v="5"/>
  </r>
  <r>
    <n v="59"/>
    <d v="2009-01-01T00:00:00"/>
    <x v="1939"/>
    <s v="Artista"/>
    <n v="0.25"/>
    <x v="0"/>
    <x v="266"/>
    <n v="4"/>
  </r>
  <r>
    <n v="59"/>
    <d v="2009-01-01T00:00:00"/>
    <x v="1940"/>
    <s v="Artista"/>
    <n v="0.25"/>
    <x v="0"/>
    <x v="266"/>
    <n v="4"/>
  </r>
  <r>
    <n v="60"/>
    <d v="2010-01-01T00:00:00"/>
    <x v="568"/>
    <s v="Artista"/>
    <n v="0.14285714285714279"/>
    <x v="0"/>
    <x v="56"/>
    <n v="7"/>
  </r>
  <r>
    <n v="59"/>
    <d v="2009-01-01T00:00:00"/>
    <x v="1941"/>
    <s v="Artista"/>
    <n v="0.2"/>
    <x v="0"/>
    <x v="262"/>
    <n v="5"/>
  </r>
  <r>
    <n v="61"/>
    <d v="2011-01-01T00:00:00"/>
    <x v="1942"/>
    <s v="Artista"/>
    <n v="0.33333333333333331"/>
    <x v="0"/>
    <x v="267"/>
    <n v="3"/>
  </r>
  <r>
    <n v="63"/>
    <d v="2013-01-01T00:00:00"/>
    <x v="1943"/>
    <s v="Artista"/>
    <n v="0.2"/>
    <x v="0"/>
    <x v="269"/>
    <n v="5"/>
  </r>
  <r>
    <n v="61"/>
    <d v="2011-01-01T00:00:00"/>
    <x v="1944"/>
    <s v="Artista"/>
    <n v="0.33333333333333331"/>
    <x v="0"/>
    <x v="267"/>
    <n v="3"/>
  </r>
  <r>
    <n v="62"/>
    <d v="2012-01-01T00:00:00"/>
    <x v="1945"/>
    <s v="Artista"/>
    <n v="0.1"/>
    <x v="0"/>
    <x v="270"/>
    <n v="10"/>
  </r>
  <r>
    <n v="62"/>
    <d v="2012-01-01T00:00:00"/>
    <x v="1946"/>
    <s v="Artista"/>
    <n v="0.33333333333333331"/>
    <x v="0"/>
    <x v="271"/>
    <n v="3"/>
  </r>
  <r>
    <n v="63"/>
    <d v="2013-01-01T00:00:00"/>
    <x v="1947"/>
    <s v="Artista"/>
    <n v="0.16666666666666671"/>
    <x v="0"/>
    <x v="272"/>
    <n v="6"/>
  </r>
  <r>
    <n v="63"/>
    <d v="2013-01-01T00:00:00"/>
    <x v="1315"/>
    <s v="Artista"/>
    <n v="0.1111111111111111"/>
    <x v="0"/>
    <x v="201"/>
    <n v="9"/>
  </r>
  <r>
    <n v="63"/>
    <d v="2013-01-01T00:00:00"/>
    <x v="1316"/>
    <s v="Artista"/>
    <n v="0.1111111111111111"/>
    <x v="0"/>
    <x v="201"/>
    <n v="9"/>
  </r>
  <r>
    <n v="63"/>
    <d v="2013-01-01T00:00:00"/>
    <x v="1864"/>
    <s v="Artista"/>
    <n v="0.125"/>
    <x v="0"/>
    <x v="244"/>
    <n v="8"/>
  </r>
  <r>
    <n v="62"/>
    <d v="2012-01-01T00:00:00"/>
    <x v="1948"/>
    <s v="Artista"/>
    <n v="0.1"/>
    <x v="0"/>
    <x v="270"/>
    <n v="10"/>
  </r>
  <r>
    <n v="62"/>
    <d v="2012-01-01T00:00:00"/>
    <x v="1949"/>
    <s v="Artista"/>
    <n v="0.1"/>
    <x v="0"/>
    <x v="270"/>
    <n v="10"/>
  </r>
  <r>
    <n v="62"/>
    <d v="2012-01-01T00:00:00"/>
    <x v="1950"/>
    <s v="Artista"/>
    <n v="0.33333333333333331"/>
    <x v="0"/>
    <x v="271"/>
    <n v="3"/>
  </r>
  <r>
    <n v="63"/>
    <d v="2013-01-01T00:00:00"/>
    <x v="1865"/>
    <s v="Artista"/>
    <n v="0.125"/>
    <x v="0"/>
    <x v="244"/>
    <n v="8"/>
  </r>
  <r>
    <n v="63"/>
    <d v="2013-01-01T00:00:00"/>
    <x v="1317"/>
    <s v="Artista"/>
    <n v="0.1111111111111111"/>
    <x v="0"/>
    <x v="201"/>
    <n v="9"/>
  </r>
  <r>
    <n v="63"/>
    <d v="2013-01-01T00:00:00"/>
    <x v="1866"/>
    <s v="Artista"/>
    <n v="0.125"/>
    <x v="0"/>
    <x v="244"/>
    <n v="8"/>
  </r>
  <r>
    <n v="61"/>
    <d v="2011-01-01T00:00:00"/>
    <x v="1951"/>
    <s v="Artista"/>
    <n v="0.5"/>
    <x v="0"/>
    <x v="273"/>
    <n v="2"/>
  </r>
  <r>
    <n v="62"/>
    <d v="2012-01-01T00:00:00"/>
    <x v="1767"/>
    <s v="Artista"/>
    <n v="0.25"/>
    <x v="0"/>
    <x v="217"/>
    <n v="4"/>
  </r>
  <r>
    <n v="63"/>
    <d v="2013-01-01T00:00:00"/>
    <x v="1319"/>
    <s v="Artista"/>
    <n v="0.1111111111111111"/>
    <x v="0"/>
    <x v="201"/>
    <n v="9"/>
  </r>
  <r>
    <n v="63"/>
    <d v="2013-01-01T00:00:00"/>
    <x v="1321"/>
    <s v="Artista"/>
    <n v="0.1111111111111111"/>
    <x v="0"/>
    <x v="201"/>
    <n v="9"/>
  </r>
  <r>
    <n v="62"/>
    <d v="2012-01-01T00:00:00"/>
    <x v="1952"/>
    <s v="Artista"/>
    <n v="0.1"/>
    <x v="0"/>
    <x v="270"/>
    <n v="10"/>
  </r>
  <r>
    <n v="62"/>
    <d v="2012-01-01T00:00:00"/>
    <x v="766"/>
    <s v="Artista"/>
    <n v="0.25"/>
    <x v="0"/>
    <x v="217"/>
    <n v="4"/>
  </r>
  <r>
    <n v="62"/>
    <d v="2012-01-01T00:00:00"/>
    <x v="1953"/>
    <s v="Artista"/>
    <n v="0.1"/>
    <x v="0"/>
    <x v="270"/>
    <n v="10"/>
  </r>
  <r>
    <n v="62"/>
    <d v="2012-01-01T00:00:00"/>
    <x v="1954"/>
    <s v="Artista"/>
    <n v="0.1"/>
    <x v="0"/>
    <x v="270"/>
    <n v="10"/>
  </r>
  <r>
    <n v="63"/>
    <d v="2013-01-01T00:00:00"/>
    <x v="1955"/>
    <s v="Artista"/>
    <n v="0.16666666666666671"/>
    <x v="0"/>
    <x v="272"/>
    <n v="6"/>
  </r>
  <r>
    <n v="61"/>
    <d v="2011-01-01T00:00:00"/>
    <x v="272"/>
    <s v="Artista"/>
    <n v="0.5"/>
    <x v="0"/>
    <x v="273"/>
    <n v="2"/>
  </r>
  <r>
    <n v="63"/>
    <d v="2013-01-01T00:00:00"/>
    <x v="1322"/>
    <s v="Artista"/>
    <n v="0.1111111111111111"/>
    <x v="0"/>
    <x v="201"/>
    <n v="9"/>
  </r>
  <r>
    <n v="63"/>
    <d v="2013-01-01T00:00:00"/>
    <x v="1867"/>
    <s v="Artista"/>
    <n v="0.125"/>
    <x v="0"/>
    <x v="244"/>
    <n v="8"/>
  </r>
  <r>
    <n v="62"/>
    <d v="2012-01-01T00:00:00"/>
    <x v="1191"/>
    <s v="Artista"/>
    <n v="0.25"/>
    <x v="1"/>
    <x v="217"/>
    <n v="4"/>
  </r>
  <r>
    <n v="62"/>
    <d v="2012-01-01T00:00:00"/>
    <x v="1956"/>
    <s v="Artista"/>
    <n v="0.1"/>
    <x v="0"/>
    <x v="270"/>
    <n v="10"/>
  </r>
  <r>
    <n v="62"/>
    <d v="2012-01-01T00:00:00"/>
    <x v="1957"/>
    <s v="Artista"/>
    <n v="0.33333333333333331"/>
    <x v="0"/>
    <x v="271"/>
    <n v="3"/>
  </r>
  <r>
    <n v="63"/>
    <d v="2013-01-01T00:00:00"/>
    <x v="1324"/>
    <s v="Artista"/>
    <n v="0.1111111111111111"/>
    <x v="0"/>
    <x v="201"/>
    <n v="9"/>
  </r>
  <r>
    <n v="63"/>
    <d v="2013-01-01T00:00:00"/>
    <x v="1958"/>
    <s v="Artista"/>
    <n v="0.2"/>
    <x v="0"/>
    <x v="269"/>
    <n v="5"/>
  </r>
  <r>
    <n v="62"/>
    <d v="2012-01-01T00:00:00"/>
    <x v="1959"/>
    <s v="Artista"/>
    <n v="0.1"/>
    <x v="0"/>
    <x v="270"/>
    <n v="10"/>
  </r>
  <r>
    <n v="63"/>
    <d v="2013-01-01T00:00:00"/>
    <x v="1960"/>
    <s v="Artista"/>
    <n v="0.2"/>
    <x v="0"/>
    <x v="269"/>
    <n v="5"/>
  </r>
  <r>
    <n v="63"/>
    <d v="2013-01-01T00:00:00"/>
    <x v="1870"/>
    <s v="Artista"/>
    <n v="0.125"/>
    <x v="0"/>
    <x v="244"/>
    <n v="8"/>
  </r>
  <r>
    <n v="63"/>
    <d v="2013-01-01T00:00:00"/>
    <x v="1871"/>
    <s v="Artista"/>
    <n v="0.125"/>
    <x v="0"/>
    <x v="244"/>
    <n v="8"/>
  </r>
  <r>
    <n v="63"/>
    <d v="2013-01-01T00:00:00"/>
    <x v="1961"/>
    <s v="Artista"/>
    <n v="0.2"/>
    <x v="0"/>
    <x v="269"/>
    <n v="5"/>
  </r>
  <r>
    <n v="63"/>
    <d v="2013-01-01T00:00:00"/>
    <x v="1962"/>
    <s v="Artista"/>
    <n v="0.2"/>
    <x v="0"/>
    <x v="269"/>
    <n v="5"/>
  </r>
  <r>
    <n v="62"/>
    <d v="2012-01-01T00:00:00"/>
    <x v="1963"/>
    <s v="Artista"/>
    <n v="0.2"/>
    <x v="0"/>
    <x v="274"/>
    <n v="5"/>
  </r>
  <r>
    <n v="62"/>
    <d v="2012-01-01T00:00:00"/>
    <x v="1964"/>
    <s v="Artista"/>
    <n v="0.2"/>
    <x v="0"/>
    <x v="274"/>
    <n v="5"/>
  </r>
  <r>
    <n v="63"/>
    <d v="2013-01-01T00:00:00"/>
    <x v="1872"/>
    <s v="Artista"/>
    <n v="0.125"/>
    <x v="0"/>
    <x v="244"/>
    <n v="8"/>
  </r>
  <r>
    <n v="62"/>
    <d v="2012-01-01T00:00:00"/>
    <x v="1965"/>
    <s v="Artista"/>
    <n v="0.1"/>
    <x v="0"/>
    <x v="270"/>
    <n v="10"/>
  </r>
  <r>
    <n v="62"/>
    <d v="2012-01-01T00:00:00"/>
    <x v="617"/>
    <s v="Artista"/>
    <n v="0.25"/>
    <x v="0"/>
    <x v="217"/>
    <n v="4"/>
  </r>
  <r>
    <n v="63"/>
    <d v="2013-01-01T00:00:00"/>
    <x v="1966"/>
    <s v="Artista"/>
    <n v="0.5"/>
    <x v="0"/>
    <x v="275"/>
    <n v="2"/>
  </r>
  <r>
    <n v="62"/>
    <d v="2012-01-01T00:00:00"/>
    <x v="1967"/>
    <s v="Artista"/>
    <n v="0.1"/>
    <x v="0"/>
    <x v="270"/>
    <n v="10"/>
  </r>
  <r>
    <n v="62"/>
    <d v="2012-01-01T00:00:00"/>
    <x v="1968"/>
    <s v="Artista"/>
    <n v="0.2"/>
    <x v="0"/>
    <x v="274"/>
    <n v="5"/>
  </r>
  <r>
    <n v="63"/>
    <d v="2013-01-01T00:00:00"/>
    <x v="1332"/>
    <s v="Artista"/>
    <n v="0.1111111111111111"/>
    <x v="0"/>
    <x v="201"/>
    <n v="9"/>
  </r>
  <r>
    <n v="62"/>
    <d v="2012-01-01T00:00:00"/>
    <x v="1969"/>
    <s v="Artista"/>
    <n v="0.2"/>
    <x v="0"/>
    <x v="274"/>
    <n v="5"/>
  </r>
  <r>
    <n v="63"/>
    <d v="2013-01-01T00:00:00"/>
    <x v="1970"/>
    <s v="Artista"/>
    <n v="0.5"/>
    <x v="0"/>
    <x v="275"/>
    <n v="2"/>
  </r>
  <r>
    <n v="63"/>
    <d v="2013-01-01T00:00:00"/>
    <x v="1873"/>
    <s v="Artista"/>
    <n v="0.125"/>
    <x v="0"/>
    <x v="244"/>
    <n v="8"/>
  </r>
  <r>
    <n v="63"/>
    <d v="2013-01-01T00:00:00"/>
    <x v="1338"/>
    <s v="Artista"/>
    <n v="0.1111111111111111"/>
    <x v="0"/>
    <x v="201"/>
    <n v="9"/>
  </r>
  <r>
    <n v="62"/>
    <d v="2012-01-01T00:00:00"/>
    <x v="1971"/>
    <s v="Artista"/>
    <n v="0.2"/>
    <x v="0"/>
    <x v="274"/>
    <n v="5"/>
  </r>
  <r>
    <n v="68"/>
    <d v="2018-01-01T00:00:00"/>
    <x v="1860"/>
    <s v="Artista"/>
    <n v="0.2"/>
    <x v="0"/>
    <x v="243"/>
    <n v="5"/>
  </r>
  <r>
    <n v="65"/>
    <d v="2015-01-01T00:00:00"/>
    <x v="1972"/>
    <s v="Artista"/>
    <n v="0.16666666666666671"/>
    <x v="0"/>
    <x v="276"/>
    <n v="6"/>
  </r>
  <r>
    <n v="66"/>
    <d v="2016-01-01T00:00:00"/>
    <x v="1790"/>
    <s v="Artista"/>
    <n v="0.2"/>
    <x v="0"/>
    <x v="210"/>
    <n v="5"/>
  </r>
  <r>
    <n v="65"/>
    <d v="2015-01-01T00:00:00"/>
    <x v="1640"/>
    <s v="Artista"/>
    <n v="0.16666666666666671"/>
    <x v="0"/>
    <x v="276"/>
    <n v="6"/>
  </r>
  <r>
    <n v="66"/>
    <d v="2016-01-01T00:00:00"/>
    <x v="1793"/>
    <s v="Artista"/>
    <n v="0.2"/>
    <x v="0"/>
    <x v="210"/>
    <n v="5"/>
  </r>
  <r>
    <n v="64"/>
    <d v="2014-01-01T00:00:00"/>
    <x v="1973"/>
    <s v="Artista"/>
    <n v="0.125"/>
    <x v="0"/>
    <x v="277"/>
    <n v="8"/>
  </r>
  <r>
    <n v="66"/>
    <d v="2016-01-01T00:00:00"/>
    <x v="1476"/>
    <s v="Artista"/>
    <n v="0.2"/>
    <x v="0"/>
    <x v="210"/>
    <n v="5"/>
  </r>
  <r>
    <n v="66"/>
    <d v="2016-01-01T00:00:00"/>
    <x v="1795"/>
    <s v="Artista"/>
    <n v="0.2"/>
    <x v="0"/>
    <x v="210"/>
    <n v="5"/>
  </r>
  <r>
    <n v="66"/>
    <d v="2016-01-01T00:00:00"/>
    <x v="1315"/>
    <s v="Artista"/>
    <n v="0.1111111111111111"/>
    <x v="0"/>
    <x v="201"/>
    <n v="9"/>
  </r>
  <r>
    <n v="64"/>
    <d v="2014-01-01T00:00:00"/>
    <x v="1974"/>
    <s v="Artista"/>
    <n v="0.125"/>
    <x v="0"/>
    <x v="277"/>
    <n v="8"/>
  </r>
  <r>
    <n v="64"/>
    <d v="2014-01-01T00:00:00"/>
    <x v="1975"/>
    <s v="Artista"/>
    <n v="0.33333333333333331"/>
    <x v="0"/>
    <x v="278"/>
    <n v="3"/>
  </r>
  <r>
    <n v="65"/>
    <d v="2015-01-01T00:00:00"/>
    <x v="1976"/>
    <s v="Artista"/>
    <n v="0.25"/>
    <x v="0"/>
    <x v="279"/>
    <n v="4"/>
  </r>
  <r>
    <n v="64"/>
    <d v="2014-01-01T00:00:00"/>
    <x v="1977"/>
    <s v="Artista"/>
    <n v="0.125"/>
    <x v="1"/>
    <x v="277"/>
    <n v="8"/>
  </r>
  <r>
    <n v="66"/>
    <d v="2016-01-01T00:00:00"/>
    <x v="1316"/>
    <s v="Artista"/>
    <n v="0.1111111111111111"/>
    <x v="0"/>
    <x v="201"/>
    <n v="9"/>
  </r>
  <r>
    <n v="66"/>
    <d v="2016-01-01T00:00:00"/>
    <x v="1317"/>
    <s v="Artista"/>
    <n v="0.1111111111111111"/>
    <x v="0"/>
    <x v="201"/>
    <n v="9"/>
  </r>
  <r>
    <n v="66"/>
    <d v="2016-01-01T00:00:00"/>
    <x v="1319"/>
    <s v="Artista"/>
    <n v="0.1111111111111111"/>
    <x v="0"/>
    <x v="201"/>
    <n v="9"/>
  </r>
  <r>
    <n v="66"/>
    <d v="2016-01-01T00:00:00"/>
    <x v="1321"/>
    <s v="Artista"/>
    <n v="0.1111111111111111"/>
    <x v="0"/>
    <x v="201"/>
    <n v="9"/>
  </r>
  <r>
    <n v="65"/>
    <d v="2015-01-01T00:00:00"/>
    <x v="1978"/>
    <s v="Artista"/>
    <n v="0.16666666666666671"/>
    <x v="0"/>
    <x v="276"/>
    <n v="6"/>
  </r>
  <r>
    <n v="66"/>
    <d v="2016-01-01T00:00:00"/>
    <x v="1322"/>
    <s v="Artista"/>
    <n v="0.1111111111111111"/>
    <x v="0"/>
    <x v="201"/>
    <n v="9"/>
  </r>
  <r>
    <n v="68"/>
    <d v="2018-01-01T00:00:00"/>
    <x v="1622"/>
    <s v="Artista"/>
    <n v="0.2"/>
    <x v="0"/>
    <x v="243"/>
    <n v="5"/>
  </r>
  <r>
    <n v="65"/>
    <d v="2015-01-01T00:00:00"/>
    <x v="1979"/>
    <s v="Artista"/>
    <n v="0.33333333333333331"/>
    <x v="0"/>
    <x v="280"/>
    <n v="3"/>
  </r>
  <r>
    <n v="64"/>
    <d v="2014-01-01T00:00:00"/>
    <x v="1980"/>
    <s v="Artista"/>
    <n v="0.125"/>
    <x v="0"/>
    <x v="277"/>
    <n v="8"/>
  </r>
  <r>
    <n v="64"/>
    <d v="2014-01-01T00:00:00"/>
    <x v="1981"/>
    <s v="Artista"/>
    <n v="0.125"/>
    <x v="0"/>
    <x v="277"/>
    <n v="8"/>
  </r>
  <r>
    <n v="65"/>
    <d v="2015-01-01T00:00:00"/>
    <x v="1982"/>
    <s v="Artista"/>
    <n v="0.33333333333333331"/>
    <x v="0"/>
    <x v="280"/>
    <n v="3"/>
  </r>
  <r>
    <n v="66"/>
    <d v="2016-01-01T00:00:00"/>
    <x v="1324"/>
    <s v="Artista"/>
    <n v="0.1111111111111111"/>
    <x v="0"/>
    <x v="201"/>
    <n v="9"/>
  </r>
  <r>
    <n v="63"/>
    <d v="2013-01-01T00:00:00"/>
    <x v="1983"/>
    <s v="Artista"/>
    <n v="0.16666666666666671"/>
    <x v="0"/>
    <x v="272"/>
    <n v="6"/>
  </r>
  <r>
    <n v="66"/>
    <d v="2016-01-01T00:00:00"/>
    <x v="1332"/>
    <s v="Artista"/>
    <n v="0.1111111111111111"/>
    <x v="0"/>
    <x v="201"/>
    <n v="9"/>
  </r>
  <r>
    <n v="65"/>
    <d v="2015-01-01T00:00:00"/>
    <x v="1984"/>
    <s v="Artista"/>
    <n v="1"/>
    <x v="0"/>
    <x v="0"/>
    <n v="1"/>
  </r>
  <r>
    <n v="65"/>
    <d v="2015-01-01T00:00:00"/>
    <x v="1985"/>
    <s v="Artista"/>
    <n v="0.16666666666666671"/>
    <x v="0"/>
    <x v="276"/>
    <n v="6"/>
  </r>
  <r>
    <n v="66"/>
    <d v="2016-01-01T00:00:00"/>
    <x v="1338"/>
    <s v="Artista"/>
    <n v="0.1111111111111111"/>
    <x v="0"/>
    <x v="201"/>
    <n v="9"/>
  </r>
  <r>
    <n v="66"/>
    <d v="2016-01-01T00:00:00"/>
    <x v="1972"/>
    <s v="Artista"/>
    <n v="0.16666666666666671"/>
    <x v="0"/>
    <x v="276"/>
    <n v="6"/>
  </r>
  <r>
    <n v="65"/>
    <d v="2015-01-01T00:00:00"/>
    <x v="1986"/>
    <s v="Artista"/>
    <n v="0.16666666666666671"/>
    <x v="0"/>
    <x v="276"/>
    <n v="6"/>
  </r>
  <r>
    <n v="66"/>
    <d v="2016-01-01T00:00:00"/>
    <x v="1640"/>
    <s v="Artista"/>
    <n v="0.16666666666666671"/>
    <x v="0"/>
    <x v="276"/>
    <n v="6"/>
  </r>
  <r>
    <n v="65"/>
    <d v="2015-01-01T00:00:00"/>
    <x v="1987"/>
    <s v="Artista"/>
    <n v="0.25"/>
    <x v="0"/>
    <x v="279"/>
    <n v="4"/>
  </r>
  <r>
    <n v="66"/>
    <d v="2016-01-01T00:00:00"/>
    <x v="1978"/>
    <s v="Artista"/>
    <n v="0.16666666666666671"/>
    <x v="0"/>
    <x v="276"/>
    <n v="6"/>
  </r>
  <r>
    <n v="66"/>
    <d v="2016-01-01T00:00:00"/>
    <x v="1985"/>
    <s v="Artista"/>
    <n v="0.16666666666666671"/>
    <x v="0"/>
    <x v="276"/>
    <n v="6"/>
  </r>
  <r>
    <n v="66"/>
    <d v="2016-01-01T00:00:00"/>
    <x v="1986"/>
    <s v="Artista"/>
    <n v="0.16666666666666671"/>
    <x v="0"/>
    <x v="276"/>
    <n v="6"/>
  </r>
  <r>
    <n v="63"/>
    <d v="2013-01-01T00:00:00"/>
    <x v="1988"/>
    <s v="Artista"/>
    <n v="0.16666666666666671"/>
    <x v="0"/>
    <x v="272"/>
    <n v="6"/>
  </r>
  <r>
    <n v="65"/>
    <d v="2015-01-01T00:00:00"/>
    <x v="1989"/>
    <s v="Artista"/>
    <n v="0.25"/>
    <x v="0"/>
    <x v="279"/>
    <n v="4"/>
  </r>
  <r>
    <n v="66"/>
    <d v="2016-01-01T00:00:00"/>
    <x v="1990"/>
    <s v="Artista"/>
    <n v="0.16666666666666671"/>
    <x v="0"/>
    <x v="276"/>
    <n v="6"/>
  </r>
  <r>
    <n v="63"/>
    <d v="2013-01-01T00:00:00"/>
    <x v="1991"/>
    <s v="Artista"/>
    <n v="0.16666666666666671"/>
    <x v="0"/>
    <x v="272"/>
    <n v="6"/>
  </r>
  <r>
    <n v="66"/>
    <d v="2016-01-01T00:00:00"/>
    <x v="1652"/>
    <s v="Artista"/>
    <n v="0.5"/>
    <x v="0"/>
    <x v="281"/>
    <n v="2"/>
  </r>
  <r>
    <n v="63"/>
    <d v="2013-01-01T00:00:00"/>
    <x v="1992"/>
    <s v="Artista"/>
    <n v="0.16666666666666671"/>
    <x v="0"/>
    <x v="272"/>
    <n v="6"/>
  </r>
  <r>
    <n v="65"/>
    <d v="2015-01-01T00:00:00"/>
    <x v="1993"/>
    <s v="Artista"/>
    <n v="0.33333333333333331"/>
    <x v="0"/>
    <x v="280"/>
    <n v="3"/>
  </r>
  <r>
    <n v="65"/>
    <d v="2015-01-01T00:00:00"/>
    <x v="1990"/>
    <s v="Artista"/>
    <n v="0.16666666666666671"/>
    <x v="0"/>
    <x v="276"/>
    <n v="6"/>
  </r>
  <r>
    <n v="66"/>
    <d v="2016-01-01T00:00:00"/>
    <x v="955"/>
    <s v="Artista"/>
    <n v="0.33333333333333331"/>
    <x v="0"/>
    <x v="115"/>
    <n v="3"/>
  </r>
  <r>
    <n v="66"/>
    <d v="2016-01-01T00:00:00"/>
    <x v="968"/>
    <s v="Artista"/>
    <n v="0.33333333333333331"/>
    <x v="0"/>
    <x v="115"/>
    <n v="3"/>
  </r>
  <r>
    <n v="64"/>
    <d v="2014-01-01T00:00:00"/>
    <x v="1994"/>
    <s v="Artista"/>
    <n v="0.125"/>
    <x v="0"/>
    <x v="277"/>
    <n v="8"/>
  </r>
  <r>
    <n v="66"/>
    <d v="2016-01-01T00:00:00"/>
    <x v="973"/>
    <s v="Artista"/>
    <n v="0.33333333333333331"/>
    <x v="0"/>
    <x v="115"/>
    <n v="3"/>
  </r>
  <r>
    <n v="65"/>
    <d v="2015-01-01T00:00:00"/>
    <x v="1995"/>
    <s v="Artista"/>
    <n v="0.25"/>
    <x v="0"/>
    <x v="279"/>
    <n v="4"/>
  </r>
  <r>
    <n v="64"/>
    <d v="2014-01-01T00:00:00"/>
    <x v="1996"/>
    <s v="Artista"/>
    <n v="0.33333333333333331"/>
    <x v="0"/>
    <x v="278"/>
    <n v="3"/>
  </r>
  <r>
    <n v="64"/>
    <d v="2014-01-01T00:00:00"/>
    <x v="1997"/>
    <s v="Artista"/>
    <n v="0.125"/>
    <x v="0"/>
    <x v="277"/>
    <n v="8"/>
  </r>
  <r>
    <n v="64"/>
    <d v="2014-01-01T00:00:00"/>
    <x v="1998"/>
    <s v="Artista"/>
    <n v="1"/>
    <x v="0"/>
    <x v="0"/>
    <n v="1"/>
  </r>
  <r>
    <n v="66"/>
    <d v="2016-01-01T00:00:00"/>
    <x v="1897"/>
    <s v="Artista"/>
    <n v="0.5"/>
    <x v="0"/>
    <x v="254"/>
    <n v="2"/>
  </r>
  <r>
    <n v="64"/>
    <d v="2014-01-01T00:00:00"/>
    <x v="1999"/>
    <s v="Artista"/>
    <n v="0.125"/>
    <x v="0"/>
    <x v="277"/>
    <n v="8"/>
  </r>
  <r>
    <n v="64"/>
    <d v="2014-01-01T00:00:00"/>
    <x v="2000"/>
    <s v="Artista"/>
    <n v="0.33333333333333331"/>
    <x v="0"/>
    <x v="278"/>
    <n v="3"/>
  </r>
  <r>
    <n v="66"/>
    <d v="2016-01-01T00:00:00"/>
    <x v="1905"/>
    <s v="Artista"/>
    <n v="0.5"/>
    <x v="0"/>
    <x v="254"/>
    <n v="2"/>
  </r>
  <r>
    <n v="68"/>
    <d v="2018-01-01T00:00:00"/>
    <x v="2001"/>
    <s v="Artista"/>
    <n v="0.25"/>
    <x v="0"/>
    <x v="282"/>
    <n v="4"/>
  </r>
  <r>
    <n v="69"/>
    <d v="2019-01-01T00:00:00"/>
    <x v="2001"/>
    <s v="Artista"/>
    <n v="0.25"/>
    <x v="0"/>
    <x v="282"/>
    <n v="4"/>
  </r>
  <r>
    <n v="69"/>
    <d v="2019-01-01T00:00:00"/>
    <x v="2002"/>
    <s v="Artista"/>
    <n v="0.14285714285714279"/>
    <x v="0"/>
    <x v="283"/>
    <n v="7"/>
  </r>
  <r>
    <n v="68"/>
    <d v="2018-01-01T00:00:00"/>
    <x v="2003"/>
    <s v="Artista"/>
    <n v="0.2"/>
    <x v="0"/>
    <x v="284"/>
    <n v="5"/>
  </r>
  <r>
    <n v="68"/>
    <d v="2018-01-01T00:00:00"/>
    <x v="2004"/>
    <s v="Artista"/>
    <n v="0.2"/>
    <x v="0"/>
    <x v="284"/>
    <n v="5"/>
  </r>
  <r>
    <n v="68"/>
    <d v="2018-01-01T00:00:00"/>
    <x v="2005"/>
    <s v="Artista"/>
    <n v="0.33333333333333331"/>
    <x v="0"/>
    <x v="285"/>
    <n v="3"/>
  </r>
  <r>
    <n v="69"/>
    <d v="2019-01-01T00:00:00"/>
    <x v="2006"/>
    <s v="Artista"/>
    <n v="0.125"/>
    <x v="0"/>
    <x v="286"/>
    <n v="8"/>
  </r>
  <r>
    <n v="69"/>
    <d v="2019-01-01T00:00:00"/>
    <x v="2007"/>
    <s v="Artista"/>
    <n v="0.125"/>
    <x v="0"/>
    <x v="286"/>
    <n v="8"/>
  </r>
  <r>
    <n v="68"/>
    <d v="2018-01-01T00:00:00"/>
    <x v="2008"/>
    <s v="Artista"/>
    <n v="0.25"/>
    <x v="0"/>
    <x v="282"/>
    <n v="4"/>
  </r>
  <r>
    <n v="69"/>
    <d v="2019-01-01T00:00:00"/>
    <x v="2008"/>
    <s v="Artista"/>
    <n v="0.25"/>
    <x v="0"/>
    <x v="282"/>
    <n v="4"/>
  </r>
  <r>
    <n v="69"/>
    <d v="2019-01-01T00:00:00"/>
    <x v="2009"/>
    <s v="Artista"/>
    <n v="0.125"/>
    <x v="0"/>
    <x v="286"/>
    <n v="8"/>
  </r>
  <r>
    <n v="68"/>
    <d v="2018-01-01T00:00:00"/>
    <x v="2010"/>
    <s v="Artista"/>
    <n v="0.14285714285714279"/>
    <x v="0"/>
    <x v="103"/>
    <n v="7"/>
  </r>
  <r>
    <n v="68"/>
    <d v="2018-01-01T00:00:00"/>
    <x v="1315"/>
    <s v="Artista"/>
    <n v="0.1111111111111111"/>
    <x v="0"/>
    <x v="201"/>
    <n v="9"/>
  </r>
  <r>
    <n v="68"/>
    <d v="2018-01-01T00:00:00"/>
    <x v="1316"/>
    <s v="Artista"/>
    <n v="0.1111111111111111"/>
    <x v="0"/>
    <x v="201"/>
    <n v="9"/>
  </r>
  <r>
    <n v="68"/>
    <d v="2018-01-01T00:00:00"/>
    <x v="2011"/>
    <s v="Artista"/>
    <n v="0.33333333333333331"/>
    <x v="0"/>
    <x v="285"/>
    <n v="3"/>
  </r>
  <r>
    <n v="68"/>
    <d v="2018-01-01T00:00:00"/>
    <x v="1317"/>
    <s v="Artista"/>
    <n v="0.1111111111111111"/>
    <x v="0"/>
    <x v="201"/>
    <n v="9"/>
  </r>
  <r>
    <n v="68"/>
    <d v="2018-01-01T00:00:00"/>
    <x v="1861"/>
    <s v="Artista"/>
    <n v="0.2"/>
    <x v="0"/>
    <x v="243"/>
    <n v="5"/>
  </r>
  <r>
    <n v="69"/>
    <d v="2019-01-01T00:00:00"/>
    <x v="2012"/>
    <s v="Artista"/>
    <n v="0.125"/>
    <x v="0"/>
    <x v="286"/>
    <n v="8"/>
  </r>
  <r>
    <n v="68"/>
    <d v="2018-01-01T00:00:00"/>
    <x v="2013"/>
    <s v="Artista"/>
    <n v="0.2"/>
    <x v="0"/>
    <x v="284"/>
    <n v="5"/>
  </r>
  <r>
    <n v="68"/>
    <d v="2018-01-01T00:00:00"/>
    <x v="852"/>
    <s v="Artista"/>
    <n v="0.14285714285714279"/>
    <x v="0"/>
    <x v="103"/>
    <n v="7"/>
  </r>
  <r>
    <n v="69"/>
    <d v="2019-01-01T00:00:00"/>
    <x v="1824"/>
    <s v="Artista"/>
    <n v="0.25"/>
    <x v="0"/>
    <x v="233"/>
    <n v="4"/>
  </r>
  <r>
    <n v="68"/>
    <d v="2018-01-01T00:00:00"/>
    <x v="1319"/>
    <s v="Artista"/>
    <n v="0.1111111111111111"/>
    <x v="0"/>
    <x v="201"/>
    <n v="9"/>
  </r>
  <r>
    <n v="68"/>
    <d v="2018-01-01T00:00:00"/>
    <x v="1321"/>
    <s v="Artista"/>
    <n v="0.1111111111111111"/>
    <x v="0"/>
    <x v="201"/>
    <n v="9"/>
  </r>
  <r>
    <n v="69"/>
    <d v="2019-01-01T00:00:00"/>
    <x v="2014"/>
    <s v="Artista"/>
    <n v="0.14285714285714279"/>
    <x v="0"/>
    <x v="283"/>
    <n v="7"/>
  </r>
  <r>
    <n v="68"/>
    <d v="2018-01-01T00:00:00"/>
    <x v="2015"/>
    <s v="Artista"/>
    <n v="0.2"/>
    <x v="0"/>
    <x v="284"/>
    <n v="5"/>
  </r>
  <r>
    <n v="69"/>
    <d v="2019-01-01T00:00:00"/>
    <x v="2016"/>
    <s v="Artista"/>
    <n v="0.125"/>
    <x v="0"/>
    <x v="286"/>
    <n v="8"/>
  </r>
  <r>
    <n v="70"/>
    <d v="2020-01-01T00:00:00"/>
    <x v="1622"/>
    <s v="Artista"/>
    <n v="0.2"/>
    <x v="0"/>
    <x v="243"/>
    <n v="5"/>
  </r>
  <r>
    <n v="69"/>
    <d v="2019-01-01T00:00:00"/>
    <x v="1825"/>
    <s v="Artista"/>
    <n v="0.25"/>
    <x v="0"/>
    <x v="233"/>
    <n v="4"/>
  </r>
  <r>
    <n v="68"/>
    <d v="2018-01-01T00:00:00"/>
    <x v="856"/>
    <s v="Artista"/>
    <n v="0.14285714285714279"/>
    <x v="0"/>
    <x v="103"/>
    <n v="7"/>
  </r>
  <r>
    <n v="69"/>
    <d v="2019-01-01T00:00:00"/>
    <x v="1979"/>
    <s v="Artista"/>
    <n v="0.33333333333333331"/>
    <x v="0"/>
    <x v="280"/>
    <n v="3"/>
  </r>
  <r>
    <n v="69"/>
    <d v="2019-01-01T00:00:00"/>
    <x v="1982"/>
    <s v="Artista"/>
    <n v="0.33333333333333331"/>
    <x v="0"/>
    <x v="280"/>
    <n v="3"/>
  </r>
  <r>
    <n v="68"/>
    <d v="2018-01-01T00:00:00"/>
    <x v="2017"/>
    <s v="Artista"/>
    <n v="0.14285714285714279"/>
    <x v="0"/>
    <x v="103"/>
    <n v="7"/>
  </r>
  <r>
    <n v="68"/>
    <d v="2018-01-01T00:00:00"/>
    <x v="1322"/>
    <s v="Artista"/>
    <n v="0.1111111111111111"/>
    <x v="0"/>
    <x v="201"/>
    <n v="9"/>
  </r>
  <r>
    <n v="69"/>
    <d v="2019-01-01T00:00:00"/>
    <x v="2018"/>
    <s v="Artista"/>
    <n v="0.125"/>
    <x v="0"/>
    <x v="286"/>
    <n v="8"/>
  </r>
  <r>
    <n v="68"/>
    <d v="2018-01-01T00:00:00"/>
    <x v="2019"/>
    <s v="Artista"/>
    <n v="0.25"/>
    <x v="0"/>
    <x v="282"/>
    <n v="4"/>
  </r>
  <r>
    <n v="69"/>
    <d v="2019-01-01T00:00:00"/>
    <x v="2019"/>
    <s v="Artista"/>
    <n v="0.25"/>
    <x v="0"/>
    <x v="282"/>
    <n v="4"/>
  </r>
  <r>
    <n v="68"/>
    <d v="2018-01-01T00:00:00"/>
    <x v="2020"/>
    <s v="Artista"/>
    <n v="0.2"/>
    <x v="0"/>
    <x v="284"/>
    <n v="5"/>
  </r>
  <r>
    <n v="68"/>
    <d v="2018-01-01T00:00:00"/>
    <x v="1324"/>
    <s v="Artista"/>
    <n v="0.1111111111111111"/>
    <x v="0"/>
    <x v="201"/>
    <n v="9"/>
  </r>
  <r>
    <n v="69"/>
    <d v="2019-01-01T00:00:00"/>
    <x v="2021"/>
    <s v="Artista"/>
    <n v="0.125"/>
    <x v="0"/>
    <x v="286"/>
    <n v="8"/>
  </r>
  <r>
    <n v="68"/>
    <d v="2018-01-01T00:00:00"/>
    <x v="1862"/>
    <s v="Artista"/>
    <n v="0.2"/>
    <x v="0"/>
    <x v="243"/>
    <n v="5"/>
  </r>
  <r>
    <n v="69"/>
    <d v="2019-01-01T00:00:00"/>
    <x v="2022"/>
    <s v="Artista"/>
    <n v="0.125"/>
    <x v="0"/>
    <x v="286"/>
    <n v="8"/>
  </r>
  <r>
    <n v="69"/>
    <d v="2019-01-01T00:00:00"/>
    <x v="2023"/>
    <s v="Artista"/>
    <n v="0.14285714285714279"/>
    <x v="0"/>
    <x v="283"/>
    <n v="7"/>
  </r>
  <r>
    <n v="68"/>
    <d v="2018-01-01T00:00:00"/>
    <x v="2024"/>
    <s v="Artista"/>
    <n v="0.14285714285714279"/>
    <x v="0"/>
    <x v="103"/>
    <n v="7"/>
  </r>
  <r>
    <n v="69"/>
    <d v="2019-01-01T00:00:00"/>
    <x v="2025"/>
    <s v="Artista"/>
    <n v="0.14285714285714279"/>
    <x v="0"/>
    <x v="283"/>
    <n v="7"/>
  </r>
  <r>
    <n v="69"/>
    <d v="2019-01-01T00:00:00"/>
    <x v="1839"/>
    <s v="Artista"/>
    <n v="0.25"/>
    <x v="0"/>
    <x v="233"/>
    <n v="4"/>
  </r>
  <r>
    <n v="68"/>
    <d v="2018-01-01T00:00:00"/>
    <x v="2026"/>
    <s v="Artista"/>
    <n v="0.25"/>
    <x v="0"/>
    <x v="282"/>
    <n v="4"/>
  </r>
  <r>
    <n v="69"/>
    <d v="2019-01-01T00:00:00"/>
    <x v="2026"/>
    <s v="Artista"/>
    <n v="0.25"/>
    <x v="0"/>
    <x v="282"/>
    <n v="4"/>
  </r>
  <r>
    <n v="69"/>
    <d v="2019-01-01T00:00:00"/>
    <x v="1993"/>
    <s v="Artista"/>
    <n v="0.33333333333333331"/>
    <x v="0"/>
    <x v="280"/>
    <n v="3"/>
  </r>
  <r>
    <n v="69"/>
    <d v="2019-01-01T00:00:00"/>
    <x v="2027"/>
    <s v="Artista"/>
    <n v="0.14285714285714279"/>
    <x v="0"/>
    <x v="283"/>
    <n v="7"/>
  </r>
  <r>
    <n v="69"/>
    <d v="2019-01-01T00:00:00"/>
    <x v="1842"/>
    <s v="Artista"/>
    <n v="0.25"/>
    <x v="0"/>
    <x v="233"/>
    <n v="4"/>
  </r>
  <r>
    <n v="68"/>
    <d v="2018-01-01T00:00:00"/>
    <x v="1332"/>
    <s v="Artista"/>
    <n v="0.1111111111111111"/>
    <x v="0"/>
    <x v="201"/>
    <n v="9"/>
  </r>
  <r>
    <n v="68"/>
    <d v="2018-01-01T00:00:00"/>
    <x v="877"/>
    <s v="Artista"/>
    <n v="0.14285714285714279"/>
    <x v="0"/>
    <x v="103"/>
    <n v="7"/>
  </r>
  <r>
    <n v="69"/>
    <d v="2019-01-01T00:00:00"/>
    <x v="2028"/>
    <s v="Artista"/>
    <n v="0.14285714285714279"/>
    <x v="0"/>
    <x v="283"/>
    <n v="7"/>
  </r>
  <r>
    <n v="69"/>
    <d v="2019-01-01T00:00:00"/>
    <x v="2029"/>
    <s v="Artista"/>
    <n v="0.14285714285714279"/>
    <x v="0"/>
    <x v="283"/>
    <n v="7"/>
  </r>
  <r>
    <n v="68"/>
    <d v="2018-01-01T00:00:00"/>
    <x v="2030"/>
    <s v="Artista"/>
    <n v="0.33333333333333331"/>
    <x v="0"/>
    <x v="285"/>
    <n v="3"/>
  </r>
  <r>
    <n v="68"/>
    <d v="2018-01-01T00:00:00"/>
    <x v="1863"/>
    <s v="Artista"/>
    <n v="0.2"/>
    <x v="0"/>
    <x v="243"/>
    <n v="5"/>
  </r>
  <r>
    <n v="68"/>
    <d v="2018-01-01T00:00:00"/>
    <x v="1338"/>
    <s v="Artista"/>
    <n v="0.1111111111111111"/>
    <x v="0"/>
    <x v="201"/>
    <n v="9"/>
  </r>
  <r>
    <n v="68"/>
    <d v="2018-01-01T00:00:00"/>
    <x v="2031"/>
    <s v="Artista"/>
    <n v="0.14285714285714279"/>
    <x v="0"/>
    <x v="103"/>
    <n v="7"/>
  </r>
  <r>
    <n v="71"/>
    <d v="2021-01-01T00:00:00"/>
    <x v="2003"/>
    <s v="Artista"/>
    <n v="0.2"/>
    <x v="0"/>
    <x v="284"/>
    <n v="5"/>
  </r>
  <r>
    <n v="71"/>
    <d v="2021-01-01T00:00:00"/>
    <x v="2004"/>
    <s v="Artista"/>
    <n v="0.2"/>
    <x v="0"/>
    <x v="284"/>
    <n v="5"/>
  </r>
  <r>
    <n v="70"/>
    <d v="2020-01-01T00:00:00"/>
    <x v="1860"/>
    <s v="Artista"/>
    <n v="0.2"/>
    <x v="0"/>
    <x v="243"/>
    <n v="5"/>
  </r>
  <r>
    <n v="72"/>
    <d v="2022-01-01T00:00:00"/>
    <x v="1860"/>
    <s v="Artista"/>
    <n v="0.2"/>
    <x v="0"/>
    <x v="243"/>
    <n v="5"/>
  </r>
  <r>
    <n v="71"/>
    <d v="2021-01-01T00:00:00"/>
    <x v="2032"/>
    <s v="Artista"/>
    <n v="0.25"/>
    <x v="0"/>
    <x v="287"/>
    <n v="4"/>
  </r>
  <r>
    <n v="71"/>
    <d v="2021-01-01T00:00:00"/>
    <x v="2033"/>
    <s v="Artista"/>
    <n v="0.2"/>
    <x v="0"/>
    <x v="288"/>
    <n v="5"/>
  </r>
  <r>
    <n v="72"/>
    <d v="2022-01-01T00:00:00"/>
    <x v="2033"/>
    <s v="Artista"/>
    <n v="0.2"/>
    <x v="0"/>
    <x v="288"/>
    <n v="5"/>
  </r>
  <r>
    <n v="71"/>
    <d v="2021-01-01T00:00:00"/>
    <x v="2034"/>
    <s v="Artista"/>
    <n v="0.5"/>
    <x v="0"/>
    <x v="289"/>
    <n v="2"/>
  </r>
  <r>
    <n v="70"/>
    <d v="2020-01-01T00:00:00"/>
    <x v="2035"/>
    <s v="Artista"/>
    <n v="0.16666666666666671"/>
    <x v="0"/>
    <x v="290"/>
    <n v="6"/>
  </r>
  <r>
    <n v="70"/>
    <d v="2020-01-01T00:00:00"/>
    <x v="1861"/>
    <s v="Artista"/>
    <n v="0.2"/>
    <x v="0"/>
    <x v="243"/>
    <n v="5"/>
  </r>
  <r>
    <n v="72"/>
    <d v="2022-01-01T00:00:00"/>
    <x v="1861"/>
    <s v="Artista"/>
    <n v="0.2"/>
    <x v="0"/>
    <x v="243"/>
    <n v="5"/>
  </r>
  <r>
    <n v="70"/>
    <d v="2020-01-01T00:00:00"/>
    <x v="2036"/>
    <s v="Artista"/>
    <n v="0.25"/>
    <x v="0"/>
    <x v="291"/>
    <n v="4"/>
  </r>
  <r>
    <n v="71"/>
    <d v="2021-01-01T00:00:00"/>
    <x v="2037"/>
    <s v="Artista"/>
    <n v="0.2"/>
    <x v="0"/>
    <x v="288"/>
    <n v="5"/>
  </r>
  <r>
    <n v="72"/>
    <d v="2022-01-01T00:00:00"/>
    <x v="2037"/>
    <s v="Artista"/>
    <n v="0.2"/>
    <x v="0"/>
    <x v="288"/>
    <n v="5"/>
  </r>
  <r>
    <n v="71"/>
    <d v="2021-01-01T00:00:00"/>
    <x v="2013"/>
    <s v="Artista"/>
    <n v="0.2"/>
    <x v="0"/>
    <x v="284"/>
    <n v="5"/>
  </r>
  <r>
    <n v="71"/>
    <d v="2021-01-01T00:00:00"/>
    <x v="2038"/>
    <s v="Artista"/>
    <n v="0.25"/>
    <x v="0"/>
    <x v="287"/>
    <n v="4"/>
  </r>
  <r>
    <n v="70"/>
    <d v="2020-01-01T00:00:00"/>
    <x v="2039"/>
    <s v="Artista"/>
    <n v="0.25"/>
    <x v="0"/>
    <x v="291"/>
    <n v="4"/>
  </r>
  <r>
    <n v="71"/>
    <d v="2021-01-01T00:00:00"/>
    <x v="2040"/>
    <s v="Artista"/>
    <n v="0.5"/>
    <x v="1"/>
    <x v="289"/>
    <n v="2"/>
  </r>
  <r>
    <n v="71"/>
    <d v="2021-01-01T00:00:00"/>
    <x v="2015"/>
    <s v="Artista"/>
    <n v="0.2"/>
    <x v="0"/>
    <x v="284"/>
    <n v="5"/>
  </r>
  <r>
    <n v="72"/>
    <d v="2022-01-01T00:00:00"/>
    <x v="1622"/>
    <s v="Artista"/>
    <n v="0.2"/>
    <x v="0"/>
    <x v="243"/>
    <n v="5"/>
  </r>
  <r>
    <n v="71"/>
    <d v="2021-01-01T00:00:00"/>
    <x v="2020"/>
    <s v="Artista"/>
    <n v="0.2"/>
    <x v="0"/>
    <x v="284"/>
    <n v="5"/>
  </r>
  <r>
    <n v="70"/>
    <d v="2020-01-01T00:00:00"/>
    <x v="2041"/>
    <s v="Artista"/>
    <n v="0.25"/>
    <x v="0"/>
    <x v="291"/>
    <n v="4"/>
  </r>
  <r>
    <n v="70"/>
    <d v="2020-01-01T00:00:00"/>
    <x v="2042"/>
    <s v="Artista"/>
    <n v="0.16666666666666671"/>
    <x v="0"/>
    <x v="290"/>
    <n v="6"/>
  </r>
  <r>
    <n v="70"/>
    <d v="2020-01-01T00:00:00"/>
    <x v="1862"/>
    <s v="Artista"/>
    <n v="0.2"/>
    <x v="0"/>
    <x v="243"/>
    <n v="5"/>
  </r>
  <r>
    <n v="72"/>
    <d v="2022-01-01T00:00:00"/>
    <x v="1862"/>
    <s v="Artista"/>
    <n v="0.2"/>
    <x v="0"/>
    <x v="243"/>
    <n v="5"/>
  </r>
  <r>
    <n v="71"/>
    <d v="2021-01-01T00:00:00"/>
    <x v="2043"/>
    <s v="Artista"/>
    <n v="0.2"/>
    <x v="1"/>
    <x v="288"/>
    <n v="5"/>
  </r>
  <r>
    <n v="72"/>
    <d v="2022-01-01T00:00:00"/>
    <x v="2043"/>
    <s v="Artista"/>
    <n v="0.2"/>
    <x v="1"/>
    <x v="288"/>
    <n v="5"/>
  </r>
  <r>
    <n v="70"/>
    <d v="2020-01-01T00:00:00"/>
    <x v="2044"/>
    <s v="Artista"/>
    <n v="0.16666666666666671"/>
    <x v="0"/>
    <x v="290"/>
    <n v="6"/>
  </r>
  <r>
    <n v="71"/>
    <d v="2021-01-01T00:00:00"/>
    <x v="2045"/>
    <s v="Artista"/>
    <n v="0.33333333333333331"/>
    <x v="0"/>
    <x v="292"/>
    <n v="3"/>
  </r>
  <r>
    <n v="71"/>
    <d v="2021-01-01T00:00:00"/>
    <x v="2046"/>
    <s v="Artista"/>
    <n v="0.33333333333333331"/>
    <x v="0"/>
    <x v="292"/>
    <n v="3"/>
  </r>
  <r>
    <n v="71"/>
    <d v="2021-01-01T00:00:00"/>
    <x v="2047"/>
    <s v="Artista"/>
    <n v="0.33333333333333331"/>
    <x v="0"/>
    <x v="292"/>
    <n v="3"/>
  </r>
  <r>
    <n v="70"/>
    <d v="2020-01-01T00:00:00"/>
    <x v="2048"/>
    <s v="Artista"/>
    <n v="0.16666666666666671"/>
    <x v="0"/>
    <x v="290"/>
    <n v="6"/>
  </r>
  <r>
    <n v="70"/>
    <d v="2020-01-01T00:00:00"/>
    <x v="2049"/>
    <s v="Artista"/>
    <n v="0.25"/>
    <x v="0"/>
    <x v="291"/>
    <n v="4"/>
  </r>
  <r>
    <n v="70"/>
    <d v="2020-01-01T00:00:00"/>
    <x v="2050"/>
    <s v="Artista"/>
    <n v="0.16666666666666671"/>
    <x v="0"/>
    <x v="290"/>
    <n v="6"/>
  </r>
  <r>
    <n v="71"/>
    <d v="2021-01-01T00:00:00"/>
    <x v="2051"/>
    <s v="Artista"/>
    <n v="0.2"/>
    <x v="0"/>
    <x v="288"/>
    <n v="5"/>
  </r>
  <r>
    <n v="72"/>
    <d v="2022-01-01T00:00:00"/>
    <x v="2051"/>
    <s v="Artista"/>
    <n v="0.2"/>
    <x v="0"/>
    <x v="288"/>
    <n v="5"/>
  </r>
  <r>
    <n v="70"/>
    <d v="2020-01-01T00:00:00"/>
    <x v="2052"/>
    <s v="Artista"/>
    <n v="0.16666666666666671"/>
    <x v="0"/>
    <x v="290"/>
    <n v="6"/>
  </r>
  <r>
    <n v="70"/>
    <d v="2020-01-01T00:00:00"/>
    <x v="1863"/>
    <s v="Artista"/>
    <n v="0.2"/>
    <x v="0"/>
    <x v="243"/>
    <n v="5"/>
  </r>
  <r>
    <n v="72"/>
    <d v="2022-01-01T00:00:00"/>
    <x v="1863"/>
    <s v="Artista"/>
    <n v="0.2"/>
    <x v="0"/>
    <x v="243"/>
    <n v="5"/>
  </r>
  <r>
    <n v="71"/>
    <d v="2021-01-01T00:00:00"/>
    <x v="2053"/>
    <s v="Artista"/>
    <n v="0.25"/>
    <x v="0"/>
    <x v="287"/>
    <n v="4"/>
  </r>
  <r>
    <n v="71"/>
    <d v="2021-01-01T00:00:00"/>
    <x v="2054"/>
    <s v="Artista"/>
    <n v="0.2"/>
    <x v="1"/>
    <x v="288"/>
    <n v="5"/>
  </r>
  <r>
    <n v="72"/>
    <d v="2022-01-01T00:00:00"/>
    <x v="2054"/>
    <s v="Artista"/>
    <n v="0.2"/>
    <x v="1"/>
    <x v="288"/>
    <n v="5"/>
  </r>
  <r>
    <n v="71"/>
    <d v="2021-01-01T00:00:00"/>
    <x v="2055"/>
    <s v="Artista"/>
    <n v="0.25"/>
    <x v="1"/>
    <x v="287"/>
    <n v="4"/>
  </r>
  <r>
    <n v="73"/>
    <d v="2023-01-01T00:00:00"/>
    <x v="1601"/>
    <s v="Artista"/>
    <n v="1"/>
    <x v="0"/>
    <x v="0"/>
    <n v="1"/>
  </r>
  <r>
    <n v="73"/>
    <d v="2023-01-01T00:00:00"/>
    <x v="2056"/>
    <s v="Artista"/>
    <n v="1"/>
    <x v="0"/>
    <x v="293"/>
    <n v="1"/>
  </r>
  <r>
    <n v="73"/>
    <d v="2023-01-01T00:00:00"/>
    <x v="2057"/>
    <s v="Artista"/>
    <n v="1"/>
    <x v="0"/>
    <x v="294"/>
    <n v="1"/>
  </r>
  <r>
    <n v="73"/>
    <d v="2023-01-01T00:00:00"/>
    <x v="1702"/>
    <s v="Artista"/>
    <n v="1"/>
    <x v="0"/>
    <x v="295"/>
    <n v="1"/>
  </r>
  <r>
    <n v="73"/>
    <d v="2023-01-01T00:00:00"/>
    <x v="1757"/>
    <s v="Artista"/>
    <n v="1"/>
    <x v="0"/>
    <x v="296"/>
    <n v="1"/>
  </r>
  <r>
    <n v="73"/>
    <d v="2023-01-01T00:00:00"/>
    <x v="1243"/>
    <s v="Artista"/>
    <n v="1"/>
    <x v="1"/>
    <x v="0"/>
    <n v="1"/>
  </r>
  <r>
    <n v="73"/>
    <d v="2023-01-01T00:00:00"/>
    <x v="1749"/>
    <s v="Artista"/>
    <n v="1"/>
    <x v="1"/>
    <x v="297"/>
    <n v="1"/>
  </r>
  <r>
    <n v="73"/>
    <d v="2023-01-01T00:00:00"/>
    <x v="2058"/>
    <s v="Artista"/>
    <n v="1"/>
    <x v="0"/>
    <x v="298"/>
    <n v="1"/>
  </r>
  <r>
    <n v="73"/>
    <d v="2023-01-01T00:00:00"/>
    <x v="1432"/>
    <s v="Artista"/>
    <n v="1"/>
    <x v="1"/>
    <x v="0"/>
    <n v="1"/>
  </r>
  <r>
    <n v="73"/>
    <d v="2023-01-01T00:00:00"/>
    <x v="2059"/>
    <s v="Artista"/>
    <n v="0.5"/>
    <x v="0"/>
    <x v="299"/>
    <n v="2"/>
  </r>
  <r>
    <n v="73"/>
    <d v="2023-01-01T00:00:00"/>
    <x v="2060"/>
    <s v="Artista"/>
    <n v="0.5"/>
    <x v="0"/>
    <x v="299"/>
    <n v="2"/>
  </r>
  <r>
    <n v="73"/>
    <d v="2023-01-01T00:00:00"/>
    <x v="1275"/>
    <s v="Artista"/>
    <n v="1"/>
    <x v="0"/>
    <x v="0"/>
    <n v="1"/>
  </r>
  <r>
    <n v="73"/>
    <d v="2023-01-01T00:00:00"/>
    <x v="2061"/>
    <s v="Artista"/>
    <n v="0.5"/>
    <x v="0"/>
    <x v="289"/>
    <n v="2"/>
  </r>
  <r>
    <n v="73"/>
    <d v="2023-01-01T00:00:00"/>
    <x v="2040"/>
    <s v="Artista"/>
    <n v="0.5"/>
    <x v="1"/>
    <x v="289"/>
    <n v="3"/>
  </r>
  <r>
    <n v="73"/>
    <d v="2023-01-01T00:00:00"/>
    <x v="2062"/>
    <s v="Artista"/>
    <n v="1"/>
    <x v="1"/>
    <x v="0"/>
    <n v="1"/>
  </r>
  <r>
    <n v="73"/>
    <d v="2023-01-01T00:00:00"/>
    <x v="2063"/>
    <s v="Artista"/>
    <n v="1"/>
    <x v="0"/>
    <x v="300"/>
    <n v="1"/>
  </r>
  <r>
    <n v="73"/>
    <d v="2023-01-01T00:00:00"/>
    <x v="2064"/>
    <s v="Artista"/>
    <n v="0.5"/>
    <x v="0"/>
    <x v="301"/>
    <n v="2"/>
  </r>
  <r>
    <n v="73"/>
    <d v="2023-01-01T00:00:00"/>
    <x v="2065"/>
    <s v="Artista"/>
    <n v="0.5"/>
    <x v="0"/>
    <x v="301"/>
    <n v="2"/>
  </r>
  <r>
    <n v="73"/>
    <d v="2023-01-01T00:00:00"/>
    <x v="2066"/>
    <s v="Artista"/>
    <n v="0.5"/>
    <x v="1"/>
    <x v="302"/>
    <n v="2"/>
  </r>
  <r>
    <n v="73"/>
    <d v="2023-01-01T00:00:00"/>
    <x v="2067"/>
    <s v="Artista"/>
    <n v="0.5"/>
    <x v="1"/>
    <x v="302"/>
    <n v="2"/>
  </r>
  <r>
    <n v="73"/>
    <d v="2023-01-01T00:00:00"/>
    <x v="1718"/>
    <s v="Artista"/>
    <n v="1"/>
    <x v="0"/>
    <x v="0"/>
    <n v="1"/>
  </r>
  <r>
    <n v="73"/>
    <d v="2023-01-01T00:00:00"/>
    <x v="2068"/>
    <s v="Artista"/>
    <n v="1"/>
    <x v="1"/>
    <x v="0"/>
    <n v="1"/>
  </r>
  <r>
    <n v="73"/>
    <d v="2023-01-01T00:00:00"/>
    <x v="2069"/>
    <s v="Artista"/>
    <n v="0.2"/>
    <x v="0"/>
    <x v="303"/>
    <n v="5"/>
  </r>
  <r>
    <n v="73"/>
    <d v="2023-01-01T00:00:00"/>
    <x v="2070"/>
    <s v="Artista"/>
    <n v="0.2"/>
    <x v="0"/>
    <x v="303"/>
    <n v="5"/>
  </r>
  <r>
    <n v="73"/>
    <d v="2023-01-01T00:00:00"/>
    <x v="2071"/>
    <s v="Artista"/>
    <n v="0.2"/>
    <x v="0"/>
    <x v="303"/>
    <n v="5"/>
  </r>
  <r>
    <n v="73"/>
    <d v="2023-01-01T00:00:00"/>
    <x v="2072"/>
    <s v="Artista"/>
    <n v="0.2"/>
    <x v="0"/>
    <x v="303"/>
    <n v="5"/>
  </r>
  <r>
    <n v="73"/>
    <d v="2023-01-01T00:00:00"/>
    <x v="2073"/>
    <s v="Artista"/>
    <n v="0.2"/>
    <x v="0"/>
    <x v="303"/>
    <n v="5"/>
  </r>
  <r>
    <n v="73"/>
    <d v="2023-01-01T00:00:00"/>
    <x v="2074"/>
    <s v="Artista"/>
    <n v="0.16666666666666671"/>
    <x v="0"/>
    <x v="304"/>
    <n v="6"/>
  </r>
  <r>
    <n v="73"/>
    <d v="2023-01-01T00:00:00"/>
    <x v="2075"/>
    <s v="Artista"/>
    <n v="0.16666666666666671"/>
    <x v="0"/>
    <x v="304"/>
    <n v="6"/>
  </r>
  <r>
    <n v="73"/>
    <d v="2023-01-01T00:00:00"/>
    <x v="2076"/>
    <s v="Artista"/>
    <n v="0.16666666666666671"/>
    <x v="0"/>
    <x v="304"/>
    <n v="6"/>
  </r>
  <r>
    <n v="73"/>
    <d v="2023-01-01T00:00:00"/>
    <x v="2077"/>
    <s v="Artista"/>
    <n v="0.16666666666666671"/>
    <x v="0"/>
    <x v="304"/>
    <n v="6"/>
  </r>
  <r>
    <n v="73"/>
    <d v="2023-01-01T00:00:00"/>
    <x v="2078"/>
    <s v="Artista"/>
    <n v="0.16666666666666671"/>
    <x v="0"/>
    <x v="304"/>
    <n v="6"/>
  </r>
  <r>
    <n v="73"/>
    <d v="2023-01-01T00:00:00"/>
    <x v="2079"/>
    <s v="Artista"/>
    <n v="0.16666666666666671"/>
    <x v="0"/>
    <x v="304"/>
    <n v="6"/>
  </r>
  <r>
    <n v="73"/>
    <d v="2023-01-01T00:00:00"/>
    <x v="2080"/>
    <s v="Artista"/>
    <n v="1"/>
    <x v="0"/>
    <x v="0"/>
    <n v="1"/>
  </r>
  <r>
    <n v="73"/>
    <d v="2023-01-01T00:00:00"/>
    <x v="1719"/>
    <s v="Artista"/>
    <n v="1"/>
    <x v="1"/>
    <x v="0"/>
    <n v="1"/>
  </r>
  <r>
    <n v="73"/>
    <d v="2023-01-01T00:00:00"/>
    <x v="2081"/>
    <s v="Artista"/>
    <n v="1"/>
    <x v="0"/>
    <x v="0"/>
    <n v="1"/>
  </r>
  <r>
    <n v="73"/>
    <d v="2023-01-01T00:00:00"/>
    <x v="788"/>
    <s v="Artista"/>
    <n v="1"/>
    <x v="1"/>
    <x v="0"/>
    <n v="1"/>
  </r>
  <r>
    <n v="73"/>
    <d v="2023-01-01T00:00:00"/>
    <x v="2082"/>
    <s v="Artista"/>
    <n v="1"/>
    <x v="0"/>
    <x v="0"/>
    <n v="1"/>
  </r>
  <r>
    <n v="73"/>
    <d v="2023-01-01T00:00:00"/>
    <x v="2083"/>
    <s v="Artista"/>
    <n v="1"/>
    <x v="1"/>
    <x v="0"/>
    <n v="1"/>
  </r>
  <r>
    <n v="73"/>
    <d v="2023-01-01T00:00:00"/>
    <x v="2084"/>
    <s v="Artista"/>
    <n v="1"/>
    <x v="0"/>
    <x v="0"/>
    <n v="1"/>
  </r>
  <r>
    <n v="73"/>
    <d v="2023-01-01T00:00:00"/>
    <x v="1864"/>
    <s v="Artista"/>
    <n v="0.125"/>
    <x v="0"/>
    <x v="244"/>
    <n v="8"/>
  </r>
  <r>
    <n v="73"/>
    <d v="2023-01-01T00:00:00"/>
    <x v="1865"/>
    <s v="Artista"/>
    <n v="0.125"/>
    <x v="0"/>
    <x v="244"/>
    <n v="8"/>
  </r>
  <r>
    <n v="73"/>
    <d v="2023-01-01T00:00:00"/>
    <x v="1866"/>
    <s v="Artista"/>
    <n v="0.125"/>
    <x v="0"/>
    <x v="244"/>
    <n v="8"/>
  </r>
  <r>
    <n v="73"/>
    <d v="2023-01-01T00:00:00"/>
    <x v="1867"/>
    <s v="Artista"/>
    <n v="0.125"/>
    <x v="0"/>
    <x v="244"/>
    <n v="8"/>
  </r>
  <r>
    <n v="73"/>
    <d v="2023-01-01T00:00:00"/>
    <x v="1870"/>
    <s v="Artista"/>
    <n v="0.125"/>
    <x v="0"/>
    <x v="244"/>
    <n v="8"/>
  </r>
  <r>
    <n v="73"/>
    <d v="2023-01-01T00:00:00"/>
    <x v="1871"/>
    <s v="Artista"/>
    <n v="0.125"/>
    <x v="0"/>
    <x v="244"/>
    <n v="8"/>
  </r>
  <r>
    <n v="73"/>
    <d v="2023-01-01T00:00:00"/>
    <x v="1872"/>
    <s v="Artista"/>
    <n v="0.125"/>
    <x v="0"/>
    <x v="244"/>
    <n v="8"/>
  </r>
  <r>
    <n v="73"/>
    <d v="2023-01-01T00:00:00"/>
    <x v="1873"/>
    <s v="Artista"/>
    <n v="0.125"/>
    <x v="0"/>
    <x v="244"/>
    <n v="8"/>
  </r>
  <r>
    <n v="73"/>
    <d v="2023-01-01T00:00:00"/>
    <x v="1424"/>
    <s v="Conduzione"/>
    <n v="1"/>
    <x v="0"/>
    <x v="0"/>
    <n v="1"/>
  </r>
  <r>
    <n v="73"/>
    <d v="2023-01-01T00:00:00"/>
    <x v="577"/>
    <s v="Conduzione"/>
    <n v="1"/>
    <x v="0"/>
    <x v="0"/>
    <n v="1"/>
  </r>
  <r>
    <n v="73"/>
    <d v="2023-01-01T00:00:00"/>
    <x v="2085"/>
    <s v="Co-conduzione"/>
    <n v="1"/>
    <x v="1"/>
    <x v="0"/>
    <n v="1"/>
  </r>
  <r>
    <n v="73"/>
    <d v="2023-01-01T00:00:00"/>
    <x v="2086"/>
    <s v="Co-conduzione"/>
    <n v="1"/>
    <x v="1"/>
    <x v="0"/>
    <n v="1"/>
  </r>
  <r>
    <n v="73"/>
    <d v="2023-01-01T00:00:00"/>
    <x v="2087"/>
    <s v="Co-conduzione"/>
    <n v="1"/>
    <x v="1"/>
    <x v="0"/>
    <n v="1"/>
  </r>
  <r>
    <n v="73"/>
    <d v="2023-01-01T00:00:00"/>
    <x v="2088"/>
    <s v="Co-conduzione"/>
    <n v="1"/>
    <x v="1"/>
    <x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086949-7E6B-4CBC-B93A-459AD751FDEE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2554" firstHeaderRow="1" firstDataRow="2" firstDataCol="1"/>
  <pivotFields count="8">
    <pivotField showAll="0"/>
    <pivotField numFmtId="164" showAll="0"/>
    <pivotField axis="axisRow" showAll="0">
      <items count="2090">
        <item x="77"/>
        <item x="1684"/>
        <item x="0"/>
        <item x="1306"/>
        <item x="87"/>
        <item x="1064"/>
        <item x="105"/>
        <item x="1510"/>
        <item x="1065"/>
        <item x="1007"/>
        <item x="1703"/>
        <item x="1728"/>
        <item x="362"/>
        <item x="628"/>
        <item x="1041"/>
        <item x="1177"/>
        <item x="2002"/>
        <item x="847"/>
        <item x="2003"/>
        <item x="786"/>
        <item x="1118"/>
        <item x="594"/>
        <item x="2004"/>
        <item x="1943"/>
        <item x="570"/>
        <item x="1898"/>
        <item x="487"/>
        <item x="1704"/>
        <item x="595"/>
        <item x="848"/>
        <item x="787"/>
        <item x="38"/>
        <item x="596"/>
        <item x="901"/>
        <item x="1008"/>
        <item x="396"/>
        <item x="1307"/>
        <item x="597"/>
        <item x="2079"/>
        <item x="1020"/>
        <item x="1178"/>
        <item x="1615"/>
        <item x="1944"/>
        <item x="1761"/>
        <item x="1860"/>
        <item x="1308"/>
        <item x="1309"/>
        <item x="1848"/>
        <item x="1421"/>
        <item x="1972"/>
        <item x="1482"/>
        <item x="1814"/>
        <item x="1398"/>
        <item x="1640"/>
        <item x="1179"/>
        <item x="1453"/>
        <item x="902"/>
        <item x="1259"/>
        <item x="1945"/>
        <item x="1973"/>
        <item x="1339"/>
        <item x="1422"/>
        <item x="2005"/>
        <item x="1789"/>
        <item x="1483"/>
        <item x="251"/>
        <item x="1066"/>
        <item x="39"/>
        <item x="1310"/>
        <item x="571"/>
        <item x="1685"/>
        <item x="1669"/>
        <item x="1511"/>
        <item x="1423"/>
        <item x="1454"/>
        <item x="1424"/>
        <item x="1559"/>
        <item x="1641"/>
        <item x="598"/>
        <item x="927"/>
        <item x="1849"/>
        <item x="928"/>
        <item x="1729"/>
        <item x="1586"/>
        <item x="1705"/>
        <item x="1512"/>
        <item x="1818"/>
        <item x="2072"/>
        <item x="2070"/>
        <item x="2006"/>
        <item x="757"/>
        <item x="1850"/>
        <item x="1910"/>
        <item x="1232"/>
        <item x="1560"/>
        <item x="1762"/>
        <item x="1874"/>
        <item x="1484"/>
        <item x="1654"/>
        <item x="1067"/>
        <item x="1068"/>
        <item x="929"/>
        <item x="1791"/>
        <item x="1119"/>
        <item x="1877"/>
        <item x="1207"/>
        <item x="1455"/>
        <item x="1180"/>
        <item x="1021"/>
        <item x="1181"/>
        <item x="1616"/>
        <item x="1142"/>
        <item x="1537"/>
        <item x="1364"/>
        <item x="2007"/>
        <item x="1208"/>
        <item x="1885"/>
        <item x="1069"/>
        <item x="252"/>
        <item x="1209"/>
        <item x="441"/>
        <item x="661"/>
        <item x="572"/>
        <item x="2008"/>
        <item x="442"/>
        <item x="201"/>
        <item x="1009"/>
        <item x="88"/>
        <item x="1260"/>
        <item x="302"/>
        <item x="253"/>
        <item x="254"/>
        <item x="662"/>
        <item x="813"/>
        <item x="629"/>
        <item x="788"/>
        <item x="930"/>
        <item x="1485"/>
        <item x="663"/>
        <item x="1617"/>
        <item x="1425"/>
        <item x="630"/>
        <item x="814"/>
        <item x="303"/>
        <item x="789"/>
        <item x="790"/>
        <item x="304"/>
        <item x="979"/>
        <item x="1233"/>
        <item x="664"/>
        <item x="631"/>
        <item x="1210"/>
        <item x="1365"/>
        <item x="1026"/>
        <item x="758"/>
        <item x="711"/>
        <item x="1538"/>
        <item x="167"/>
        <item x="305"/>
        <item x="40"/>
        <item x="665"/>
        <item x="1911"/>
        <item x="443"/>
        <item x="1887"/>
        <item x="2060"/>
        <item x="1618"/>
        <item x="1763"/>
        <item x="1070"/>
        <item x="168"/>
        <item x="1261"/>
        <item x="488"/>
        <item x="980"/>
        <item x="1486"/>
        <item x="1456"/>
        <item x="1561"/>
        <item x="2062"/>
        <item x="1399"/>
        <item x="1120"/>
        <item x="6"/>
        <item x="397"/>
        <item x="791"/>
        <item x="89"/>
        <item x="815"/>
        <item x="202"/>
        <item x="489"/>
        <item x="444"/>
        <item x="106"/>
        <item x="78"/>
        <item x="1706"/>
        <item x="931"/>
        <item x="1262"/>
        <item x="1562"/>
        <item x="1426"/>
        <item x="363"/>
        <item x="203"/>
        <item x="599"/>
        <item x="204"/>
        <item x="1121"/>
        <item x="1427"/>
        <item x="1400"/>
        <item x="169"/>
        <item x="1071"/>
        <item x="1072"/>
        <item x="205"/>
        <item x="490"/>
        <item x="1122"/>
        <item x="792"/>
        <item x="1073"/>
        <item x="712"/>
        <item x="1023"/>
        <item x="206"/>
        <item x="306"/>
        <item x="932"/>
        <item x="90"/>
        <item x="1042"/>
        <item x="1642"/>
        <item x="1643"/>
        <item x="1366"/>
        <item x="1811"/>
        <item x="364"/>
        <item x="1730"/>
        <item x="2001"/>
        <item x="365"/>
        <item x="307"/>
        <item x="366"/>
        <item x="308"/>
        <item x="170"/>
        <item x="171"/>
        <item x="255"/>
        <item x="1457"/>
        <item x="1182"/>
        <item x="1946"/>
        <item x="1670"/>
        <item x="398"/>
        <item x="2009"/>
        <item x="1686"/>
        <item x="1074"/>
        <item x="1183"/>
        <item x="132"/>
        <item x="933"/>
        <item x="950"/>
        <item x="849"/>
        <item x="172"/>
        <item x="207"/>
        <item x="107"/>
        <item x="41"/>
        <item x="42"/>
        <item x="713"/>
        <item x="1263"/>
        <item x="1311"/>
        <item x="1707"/>
        <item x="1043"/>
        <item x="173"/>
        <item x="1312"/>
        <item x="1234"/>
        <item x="1820"/>
        <item x="9"/>
        <item x="256"/>
        <item x="1340"/>
        <item x="1487"/>
        <item x="1143"/>
        <item x="1401"/>
        <item x="1539"/>
        <item x="714"/>
        <item x="491"/>
        <item x="759"/>
        <item x="600"/>
        <item x="1024"/>
        <item x="309"/>
        <item x="174"/>
        <item x="2010"/>
        <item x="601"/>
        <item x="1488"/>
        <item x="310"/>
        <item x="1947"/>
        <item x="602"/>
        <item x="1313"/>
        <item x="311"/>
        <item x="1912"/>
        <item x="175"/>
        <item x="257"/>
        <item x="1619"/>
        <item x="760"/>
        <item x="1075"/>
        <item x="715"/>
        <item x="1314"/>
        <item x="761"/>
        <item x="1942"/>
        <item x="666"/>
        <item x="1315"/>
        <item x="258"/>
        <item x="1644"/>
        <item x="816"/>
        <item x="1025"/>
        <item x="1044"/>
        <item x="312"/>
        <item x="313"/>
        <item x="1341"/>
        <item x="1587"/>
        <item x="1620"/>
        <item x="1764"/>
        <item x="2085"/>
        <item x="2088"/>
        <item x="2067"/>
        <item x="951"/>
        <item x="1821"/>
        <item x="492"/>
        <item x="259"/>
        <item x="1076"/>
        <item x="1123"/>
        <item x="903"/>
        <item x="603"/>
        <item x="493"/>
        <item x="1540"/>
        <item x="1316"/>
        <item x="881"/>
        <item x="981"/>
        <item x="1342"/>
        <item x="1792"/>
        <item x="1264"/>
        <item x="716"/>
        <item x="793"/>
        <item x="43"/>
        <item x="58"/>
        <item x="1077"/>
        <item x="44"/>
        <item x="1367"/>
        <item x="1265"/>
        <item x="445"/>
        <item x="1900"/>
        <item x="1402"/>
        <item x="1428"/>
        <item x="1343"/>
        <item x="667"/>
        <item x="850"/>
        <item x="155"/>
        <item x="1864"/>
        <item x="1184"/>
        <item x="1458"/>
        <item x="1078"/>
        <item x="762"/>
        <item x="982"/>
        <item x="717"/>
        <item x="45"/>
        <item x="208"/>
        <item x="1645"/>
        <item x="1211"/>
        <item x="108"/>
        <item x="209"/>
        <item x="1708"/>
        <item x="817"/>
        <item x="818"/>
        <item x="260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819"/>
        <item x="820"/>
        <item x="261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821"/>
        <item x="262"/>
        <item x="516"/>
        <item x="517"/>
        <item x="518"/>
        <item x="519"/>
        <item x="822"/>
        <item x="263"/>
        <item x="520"/>
        <item x="823"/>
        <item x="521"/>
        <item x="522"/>
        <item x="523"/>
        <item x="524"/>
        <item x="525"/>
        <item x="824"/>
        <item x="314"/>
        <item x="210"/>
        <item x="10"/>
        <item x="11"/>
        <item x="12"/>
        <item x="13"/>
        <item x="14"/>
        <item x="15"/>
        <item x="16"/>
        <item x="17"/>
        <item x="18"/>
        <item x="19"/>
        <item x="632"/>
        <item x="133"/>
        <item x="904"/>
        <item x="46"/>
        <item x="1429"/>
        <item x="1765"/>
        <item x="1144"/>
        <item x="983"/>
        <item x="1948"/>
        <item x="1974"/>
        <item x="79"/>
        <item x="315"/>
        <item x="2032"/>
        <item x="1949"/>
        <item x="1846"/>
        <item x="668"/>
        <item x="1235"/>
        <item x="984"/>
        <item x="763"/>
        <item x="934"/>
        <item x="1513"/>
        <item x="1145"/>
        <item x="718"/>
        <item x="1563"/>
        <item x="1236"/>
        <item x="1459"/>
        <item x="2011"/>
        <item x="1266"/>
        <item x="1514"/>
        <item x="1079"/>
        <item x="1489"/>
        <item x="1212"/>
        <item x="1913"/>
        <item x="526"/>
        <item x="1878"/>
        <item x="1515"/>
        <item x="1080"/>
        <item x="211"/>
        <item x="1237"/>
        <item x="1731"/>
        <item x="1267"/>
        <item x="882"/>
        <item x="1081"/>
        <item x="1124"/>
        <item x="1889"/>
        <item x="2033"/>
        <item x="176"/>
        <item x="212"/>
        <item x="604"/>
        <item x="1403"/>
        <item x="316"/>
        <item x="1268"/>
        <item x="1344"/>
        <item x="1460"/>
        <item x="1886"/>
        <item x="1914"/>
        <item x="1709"/>
        <item x="1710"/>
        <item x="1950"/>
        <item x="1588"/>
        <item x="1516"/>
        <item x="1653"/>
        <item x="317"/>
        <item x="399"/>
        <item x="1"/>
        <item x="573"/>
        <item x="1238"/>
        <item x="1711"/>
        <item x="1915"/>
        <item x="264"/>
        <item x="1975"/>
        <item x="265"/>
        <item x="266"/>
        <item x="1269"/>
        <item x="1865"/>
        <item x="1822"/>
        <item x="1270"/>
        <item x="1916"/>
        <item x="1146"/>
        <item x="851"/>
        <item x="1430"/>
        <item x="1732"/>
        <item x="367"/>
        <item x="156"/>
        <item x="446"/>
        <item x="1917"/>
        <item x="1646"/>
        <item x="318"/>
        <item x="1733"/>
        <item x="2065"/>
        <item x="1125"/>
        <item x="213"/>
        <item x="1490"/>
        <item x="764"/>
        <item x="883"/>
        <item x="80"/>
        <item x="1823"/>
        <item x="1345"/>
        <item x="319"/>
        <item x="400"/>
        <item x="633"/>
        <item x="935"/>
        <item x="320"/>
        <item x="634"/>
        <item x="447"/>
        <item x="1976"/>
        <item x="719"/>
        <item x="448"/>
        <item x="765"/>
        <item x="794"/>
        <item x="449"/>
        <item x="669"/>
        <item x="401"/>
        <item x="1461"/>
        <item x="605"/>
        <item x="1431"/>
        <item x="214"/>
        <item x="1027"/>
        <item x="368"/>
        <item x="134"/>
        <item x="527"/>
        <item x="795"/>
        <item x="635"/>
        <item x="2034"/>
        <item x="91"/>
        <item x="1918"/>
        <item x="109"/>
        <item x="796"/>
        <item x="884"/>
        <item x="1147"/>
        <item x="952"/>
        <item x="157"/>
        <item x="1687"/>
        <item x="1462"/>
        <item x="1977"/>
        <item x="1734"/>
        <item x="1404"/>
        <item x="1239"/>
        <item x="885"/>
        <item x="1712"/>
        <item x="1317"/>
        <item x="2035"/>
        <item x="402"/>
        <item x="369"/>
        <item x="574"/>
        <item x="1491"/>
        <item x="1901"/>
        <item x="1405"/>
        <item x="953"/>
        <item x="905"/>
        <item x="1432"/>
        <item x="1517"/>
        <item x="528"/>
        <item x="886"/>
        <item x="670"/>
        <item x="636"/>
        <item x="936"/>
        <item x="1213"/>
        <item x="1766"/>
        <item x="1589"/>
        <item x="1861"/>
        <item x="1880"/>
        <item x="2036"/>
        <item x="450"/>
        <item x="1919"/>
        <item x="2012"/>
        <item x="135"/>
        <item x="403"/>
        <item x="1590"/>
        <item x="1433"/>
        <item x="1406"/>
        <item x="671"/>
        <item x="158"/>
        <item x="637"/>
        <item x="47"/>
        <item x="825"/>
        <item x="1541"/>
        <item x="1185"/>
        <item x="672"/>
        <item x="1028"/>
        <item x="797"/>
        <item x="1920"/>
        <item x="1148"/>
        <item x="1082"/>
        <item x="2037"/>
        <item x="321"/>
        <item x="451"/>
        <item x="638"/>
        <item x="1647"/>
        <item x="1368"/>
        <item x="1083"/>
        <item x="2013"/>
        <item x="852"/>
        <item x="1824"/>
        <item x="1463"/>
        <item x="1866"/>
        <item x="95"/>
        <item x="1688"/>
        <item x="826"/>
        <item x="1464"/>
        <item x="1084"/>
        <item x="853"/>
        <item x="720"/>
        <item x="48"/>
        <item x="1951"/>
        <item x="1434"/>
        <item x="639"/>
        <item x="1621"/>
        <item x="1902"/>
        <item x="1542"/>
        <item x="1881"/>
        <item x="1271"/>
        <item x="404"/>
        <item x="1214"/>
        <item x="136"/>
        <item x="954"/>
        <item x="2038"/>
        <item x="529"/>
        <item x="575"/>
        <item x="159"/>
        <item x="673"/>
        <item x="1126"/>
        <item x="2039"/>
        <item x="985"/>
        <item x="1689"/>
        <item x="674"/>
        <item x="1369"/>
        <item x="1735"/>
        <item x="1186"/>
        <item x="721"/>
        <item x="96"/>
        <item x="576"/>
        <item x="1851"/>
        <item x="1492"/>
        <item x="1045"/>
        <item x="1856"/>
        <item x="1370"/>
        <item x="955"/>
        <item x="1767"/>
        <item x="1890"/>
        <item x="1318"/>
        <item x="530"/>
        <item x="956"/>
        <item x="1768"/>
        <item x="1648"/>
        <item x="1272"/>
        <item x="177"/>
        <item x="1465"/>
        <item x="1085"/>
        <item x="1921"/>
        <item x="1713"/>
        <item x="1714"/>
        <item x="1319"/>
        <item x="92"/>
        <item x="1046"/>
        <item x="370"/>
        <item x="1736"/>
        <item x="20"/>
        <item x="2061"/>
        <item x="1273"/>
        <item x="1690"/>
        <item x="1371"/>
        <item x="1815"/>
        <item x="1320"/>
        <item x="1435"/>
        <item x="1769"/>
        <item x="1737"/>
        <item x="1321"/>
        <item x="29"/>
        <item x="531"/>
        <item x="854"/>
        <item x="1738"/>
        <item x="675"/>
        <item x="532"/>
        <item x="1466"/>
        <item x="1649"/>
        <item x="1518"/>
        <item x="1591"/>
        <item x="906"/>
        <item x="64"/>
        <item x="887"/>
        <item x="65"/>
        <item x="1274"/>
        <item x="1149"/>
        <item x="937"/>
        <item x="21"/>
        <item x="907"/>
        <item x="81"/>
        <item x="59"/>
        <item x="405"/>
        <item x="1150"/>
        <item x="1794"/>
        <item x="1467"/>
        <item x="2086"/>
        <item x="676"/>
        <item x="2040"/>
        <item x="1715"/>
        <item x="1240"/>
        <item x="1436"/>
        <item x="1493"/>
        <item x="2071"/>
        <item x="2014"/>
        <item x="1346"/>
        <item x="452"/>
        <item x="1922"/>
        <item x="1923"/>
        <item x="1086"/>
        <item x="986"/>
        <item x="2015"/>
        <item x="1519"/>
        <item x="1891"/>
        <item x="1650"/>
        <item x="533"/>
        <item x="1671"/>
        <item x="1010"/>
        <item x="855"/>
        <item x="1651"/>
        <item x="957"/>
        <item x="1047"/>
        <item x="1797"/>
        <item x="2016"/>
        <item x="1978"/>
        <item x="1770"/>
        <item x="1564"/>
        <item x="1151"/>
        <item x="1087"/>
        <item x="1622"/>
        <item x="1771"/>
        <item x="1924"/>
        <item x="1772"/>
        <item x="1952"/>
        <item x="1592"/>
        <item x="453"/>
        <item x="1048"/>
        <item x="267"/>
        <item x="406"/>
        <item x="677"/>
        <item x="678"/>
        <item x="827"/>
        <item x="888"/>
        <item x="454"/>
        <item x="1088"/>
        <item x="1825"/>
        <item x="828"/>
        <item x="679"/>
        <item x="798"/>
        <item x="30"/>
        <item x="640"/>
        <item x="215"/>
        <item x="722"/>
        <item x="268"/>
        <item x="1565"/>
        <item x="178"/>
        <item x="1566"/>
        <item x="179"/>
        <item x="1241"/>
        <item x="216"/>
        <item x="322"/>
        <item x="534"/>
        <item x="180"/>
        <item x="1739"/>
        <item x="82"/>
        <item x="856"/>
        <item x="1215"/>
        <item x="1407"/>
        <item x="1773"/>
        <item x="1796"/>
        <item x="1852"/>
        <item x="535"/>
        <item x="1049"/>
        <item x="1050"/>
        <item x="407"/>
        <item x="408"/>
        <item x="1623"/>
        <item x="1716"/>
        <item x="1408"/>
        <item x="680"/>
        <item x="1152"/>
        <item x="1826"/>
        <item x="1740"/>
        <item x="958"/>
        <item x="371"/>
        <item x="1011"/>
        <item x="1741"/>
        <item x="217"/>
        <item x="137"/>
        <item x="1372"/>
        <item x="181"/>
        <item x="455"/>
        <item x="1437"/>
        <item x="1089"/>
        <item x="641"/>
        <item x="642"/>
        <item x="323"/>
        <item x="1216"/>
        <item x="456"/>
        <item x="1892"/>
        <item x="97"/>
        <item x="889"/>
        <item x="138"/>
        <item x="1691"/>
        <item x="1494"/>
        <item x="1774"/>
        <item x="139"/>
        <item x="1853"/>
        <item x="1495"/>
        <item x="1153"/>
        <item x="1187"/>
        <item x="959"/>
        <item x="140"/>
        <item x="1029"/>
        <item x="324"/>
        <item x="1816"/>
        <item x="766"/>
        <item x="723"/>
        <item x="908"/>
        <item x="409"/>
        <item x="767"/>
        <item x="857"/>
        <item x="457"/>
        <item x="1979"/>
        <item x="1275"/>
        <item x="1090"/>
        <item x="1953"/>
        <item x="1893"/>
        <item x="1373"/>
        <item x="1091"/>
        <item x="2080"/>
        <item x="829"/>
        <item x="799"/>
        <item x="31"/>
        <item x="768"/>
        <item x="890"/>
        <item x="410"/>
        <item x="536"/>
        <item x="269"/>
        <item x="1496"/>
        <item x="769"/>
        <item x="770"/>
        <item x="681"/>
        <item x="160"/>
        <item x="161"/>
        <item x="1954"/>
        <item x="60"/>
        <item x="218"/>
        <item x="830"/>
        <item x="1154"/>
        <item x="110"/>
        <item x="682"/>
        <item x="831"/>
        <item x="577"/>
        <item x="458"/>
        <item x="325"/>
        <item x="459"/>
        <item x="32"/>
        <item x="372"/>
        <item x="326"/>
        <item x="1468"/>
        <item x="1276"/>
        <item x="960"/>
        <item x="1980"/>
        <item x="1277"/>
        <item x="1092"/>
        <item x="182"/>
        <item x="183"/>
        <item x="184"/>
        <item x="537"/>
        <item x="683"/>
        <item x="684"/>
        <item x="685"/>
        <item x="606"/>
        <item x="66"/>
        <item x="141"/>
        <item x="800"/>
        <item x="7"/>
        <item x="111"/>
        <item x="270"/>
        <item x="1242"/>
        <item x="1742"/>
        <item x="1775"/>
        <item x="1624"/>
        <item x="219"/>
        <item x="1243"/>
        <item x="938"/>
        <item x="271"/>
        <item x="686"/>
        <item x="67"/>
        <item x="22"/>
        <item x="411"/>
        <item x="1155"/>
        <item x="1188"/>
        <item x="112"/>
        <item x="460"/>
        <item x="1827"/>
        <item x="1981"/>
        <item x="1347"/>
        <item x="1374"/>
        <item x="643"/>
        <item x="1278"/>
        <item x="1189"/>
        <item x="858"/>
        <item x="1543"/>
        <item x="1652"/>
        <item x="1925"/>
        <item x="1190"/>
        <item x="1955"/>
        <item x="1156"/>
        <item x="1348"/>
        <item x="1743"/>
        <item x="1093"/>
        <item x="1567"/>
        <item x="1625"/>
        <item x="1692"/>
        <item x="1672"/>
        <item x="113"/>
        <item x="162"/>
        <item x="1244"/>
        <item x="185"/>
        <item x="373"/>
        <item x="1655"/>
        <item x="1882"/>
        <item x="724"/>
        <item x="687"/>
        <item x="2"/>
        <item x="1497"/>
        <item x="374"/>
        <item x="1828"/>
        <item x="412"/>
        <item x="909"/>
        <item x="961"/>
        <item x="272"/>
        <item x="801"/>
        <item x="1857"/>
        <item x="1804"/>
        <item x="802"/>
        <item x="725"/>
        <item x="962"/>
        <item x="1593"/>
        <item x="220"/>
        <item x="1279"/>
        <item x="68"/>
        <item x="832"/>
        <item x="726"/>
        <item x="688"/>
        <item x="607"/>
        <item x="1280"/>
        <item x="273"/>
        <item x="1127"/>
        <item x="221"/>
        <item x="538"/>
        <item x="222"/>
        <item x="1349"/>
        <item x="1744"/>
        <item x="1926"/>
        <item x="327"/>
        <item x="859"/>
        <item x="1745"/>
        <item x="223"/>
        <item x="413"/>
        <item x="1746"/>
        <item x="328"/>
        <item x="414"/>
        <item x="274"/>
        <item x="644"/>
        <item x="1051"/>
        <item x="275"/>
        <item x="1982"/>
        <item x="1626"/>
        <item x="1627"/>
        <item x="1375"/>
        <item x="1376"/>
        <item x="461"/>
        <item x="1656"/>
        <item x="98"/>
        <item x="1157"/>
        <item x="1568"/>
        <item x="1628"/>
        <item x="1245"/>
        <item x="1469"/>
        <item x="963"/>
        <item x="939"/>
        <item x="1128"/>
        <item x="415"/>
        <item x="964"/>
        <item x="1594"/>
        <item x="224"/>
        <item x="987"/>
        <item x="1927"/>
        <item x="1409"/>
        <item x="1983"/>
        <item x="1544"/>
        <item x="1410"/>
        <item x="1281"/>
        <item x="2074"/>
        <item x="965"/>
        <item x="578"/>
        <item x="608"/>
        <item x="1595"/>
        <item x="1569"/>
        <item x="1520"/>
        <item x="539"/>
        <item x="2017"/>
        <item x="416"/>
        <item x="1322"/>
        <item x="1570"/>
        <item x="609"/>
        <item x="2064"/>
        <item x="329"/>
        <item x="276"/>
        <item x="1829"/>
        <item x="689"/>
        <item x="330"/>
        <item x="331"/>
        <item x="645"/>
        <item x="277"/>
        <item x="1830"/>
        <item x="1470"/>
        <item x="114"/>
        <item x="278"/>
        <item x="225"/>
        <item x="1596"/>
        <item x="1798"/>
        <item x="690"/>
        <item x="375"/>
        <item x="279"/>
        <item x="115"/>
        <item x="891"/>
        <item x="332"/>
        <item x="1158"/>
        <item x="226"/>
        <item x="1246"/>
        <item x="227"/>
        <item x="99"/>
        <item x="376"/>
        <item x="1776"/>
        <item x="228"/>
        <item x="417"/>
        <item x="333"/>
        <item x="1747"/>
        <item x="334"/>
        <item x="83"/>
        <item x="229"/>
        <item x="116"/>
        <item x="540"/>
        <item x="541"/>
        <item x="542"/>
        <item x="610"/>
        <item x="611"/>
        <item x="543"/>
        <item x="1094"/>
        <item x="544"/>
        <item x="49"/>
        <item x="612"/>
        <item x="910"/>
        <item x="545"/>
        <item x="1717"/>
        <item x="418"/>
        <item x="1984"/>
        <item x="646"/>
        <item x="2018"/>
        <item x="1597"/>
        <item x="727"/>
        <item x="1129"/>
        <item x="23"/>
        <item x="1095"/>
        <item x="280"/>
        <item x="1867"/>
        <item x="647"/>
        <item x="1748"/>
        <item x="230"/>
        <item x="2019"/>
        <item x="231"/>
        <item x="281"/>
        <item x="69"/>
        <item x="1377"/>
        <item x="1247"/>
        <item x="988"/>
        <item x="1657"/>
        <item x="142"/>
        <item x="691"/>
        <item x="1545"/>
        <item x="1546"/>
        <item x="1438"/>
        <item x="143"/>
        <item x="1471"/>
        <item x="989"/>
        <item x="803"/>
        <item x="462"/>
        <item x="1217"/>
        <item x="1191"/>
        <item x="186"/>
        <item x="2056"/>
        <item x="2063"/>
        <item x="1323"/>
        <item x="728"/>
        <item x="1472"/>
        <item x="613"/>
        <item x="692"/>
        <item x="1985"/>
        <item x="1673"/>
        <item x="1831"/>
        <item x="729"/>
        <item x="1928"/>
        <item x="990"/>
        <item x="911"/>
        <item x="1718"/>
        <item x="1218"/>
        <item x="419"/>
        <item x="1674"/>
        <item x="1693"/>
        <item x="860"/>
        <item x="1719"/>
        <item x="1159"/>
        <item x="50"/>
        <item x="1248"/>
        <item x="1439"/>
        <item x="117"/>
        <item x="187"/>
        <item x="1192"/>
        <item x="1521"/>
        <item x="730"/>
        <item x="731"/>
        <item x="614"/>
        <item x="1440"/>
        <item x="118"/>
        <item x="1694"/>
        <item x="463"/>
        <item x="1790"/>
        <item x="1052"/>
        <item x="2020"/>
        <item x="1675"/>
        <item x="1868"/>
        <item x="1571"/>
        <item x="615"/>
        <item x="1053"/>
        <item x="1219"/>
        <item x="833"/>
        <item x="1441"/>
        <item x="732"/>
        <item x="546"/>
        <item x="1695"/>
        <item x="1986"/>
        <item x="2041"/>
        <item x="1658"/>
        <item x="2042"/>
        <item x="377"/>
        <item x="2059"/>
        <item x="648"/>
        <item x="1193"/>
        <item x="892"/>
        <item x="378"/>
        <item x="1987"/>
        <item x="893"/>
        <item x="1956"/>
        <item x="1411"/>
        <item x="1598"/>
        <item x="1957"/>
        <item x="861"/>
        <item x="1547"/>
        <item x="1929"/>
        <item x="1799"/>
        <item x="1894"/>
        <item x="1378"/>
        <item x="1350"/>
        <item x="1777"/>
        <item x="1054"/>
        <item x="1220"/>
        <item x="1324"/>
        <item x="1958"/>
        <item x="1599"/>
        <item x="1896"/>
        <item x="1959"/>
        <item x="1442"/>
        <item x="1778"/>
        <item x="1779"/>
        <item x="1221"/>
        <item x="144"/>
        <item x="33"/>
        <item x="1869"/>
        <item x="464"/>
        <item x="61"/>
        <item x="1412"/>
        <item x="282"/>
        <item x="547"/>
        <item x="693"/>
        <item x="771"/>
        <item x="420"/>
        <item x="1379"/>
        <item x="862"/>
        <item x="119"/>
        <item x="120"/>
        <item x="283"/>
        <item x="70"/>
        <item x="421"/>
        <item x="284"/>
        <item x="1895"/>
        <item x="548"/>
        <item x="694"/>
        <item x="991"/>
        <item x="966"/>
        <item x="335"/>
        <item x="285"/>
        <item x="549"/>
        <item x="992"/>
        <item x="649"/>
        <item x="1160"/>
        <item x="1498"/>
        <item x="1780"/>
        <item x="379"/>
        <item x="804"/>
        <item x="1720"/>
        <item x="1473"/>
        <item x="1413"/>
        <item x="1749"/>
        <item x="733"/>
        <item x="734"/>
        <item x="1659"/>
        <item x="1960"/>
        <item x="422"/>
        <item x="1676"/>
        <item x="1572"/>
        <item x="993"/>
        <item x="550"/>
        <item x="336"/>
        <item x="1930"/>
        <item x="695"/>
        <item x="1870"/>
        <item x="1380"/>
        <item x="1904"/>
        <item x="1249"/>
        <item x="1522"/>
        <item x="940"/>
        <item x="1282"/>
        <item x="735"/>
        <item x="2068"/>
        <item x="551"/>
        <item x="579"/>
        <item x="1832"/>
        <item x="2021"/>
        <item x="337"/>
        <item x="1222"/>
        <item x="580"/>
        <item x="967"/>
        <item x="941"/>
        <item x="1573"/>
        <item x="1283"/>
        <item x="1161"/>
        <item x="1600"/>
        <item x="1862"/>
        <item x="1781"/>
        <item x="1162"/>
        <item x="1523"/>
        <item x="805"/>
        <item x="1629"/>
        <item x="1325"/>
        <item x="1130"/>
        <item x="1601"/>
        <item x="1630"/>
        <item x="1499"/>
        <item x="968"/>
        <item x="1793"/>
        <item x="1931"/>
        <item x="1782"/>
        <item x="1932"/>
        <item x="994"/>
        <item x="1032"/>
        <item x="1721"/>
        <item x="1443"/>
        <item x="1414"/>
        <item x="772"/>
        <item x="163"/>
        <item x="1223"/>
        <item x="121"/>
        <item x="1602"/>
        <item x="51"/>
        <item x="1574"/>
        <item x="338"/>
        <item x="1677"/>
        <item x="834"/>
        <item x="1033"/>
        <item x="806"/>
        <item x="912"/>
        <item x="188"/>
        <item x="465"/>
        <item x="1326"/>
        <item x="835"/>
        <item x="145"/>
        <item x="1696"/>
        <item x="1284"/>
        <item x="913"/>
        <item x="1285"/>
        <item x="146"/>
        <item x="189"/>
        <item x="339"/>
        <item x="736"/>
        <item x="1603"/>
        <item x="737"/>
        <item x="1381"/>
        <item x="1327"/>
        <item x="1250"/>
        <item x="423"/>
        <item x="1524"/>
        <item x="650"/>
        <item x="466"/>
        <item x="424"/>
        <item x="1055"/>
        <item x="738"/>
        <item x="340"/>
        <item x="24"/>
        <item x="71"/>
        <item x="1131"/>
        <item x="552"/>
        <item x="84"/>
        <item x="1096"/>
        <item x="581"/>
        <item x="380"/>
        <item x="25"/>
        <item x="553"/>
        <item x="1474"/>
        <item x="2043"/>
        <item x="1833"/>
        <item x="582"/>
        <item x="1750"/>
        <item x="425"/>
        <item x="894"/>
        <item x="773"/>
        <item x="1807"/>
        <item x="2022"/>
        <item x="1030"/>
        <item x="836"/>
        <item x="1351"/>
        <item x="774"/>
        <item x="1382"/>
        <item x="1286"/>
        <item x="1287"/>
        <item x="863"/>
        <item x="1194"/>
        <item x="1097"/>
        <item x="1098"/>
        <item x="381"/>
        <item x="1099"/>
        <item x="739"/>
        <item x="1444"/>
        <item x="1988"/>
        <item x="1871"/>
        <item x="1961"/>
        <item x="1722"/>
        <item x="1989"/>
        <item x="2044"/>
        <item x="1897"/>
        <item x="1751"/>
        <item x="1802"/>
        <item x="1991"/>
        <item x="1604"/>
        <item x="1933"/>
        <item x="554"/>
        <item x="467"/>
        <item x="1288"/>
        <item x="2023"/>
        <item x="1383"/>
        <item x="1132"/>
        <item x="555"/>
        <item x="1328"/>
        <item x="1834"/>
        <item x="775"/>
        <item x="1100"/>
        <item x="1224"/>
        <item x="286"/>
        <item x="426"/>
        <item x="1660"/>
        <item x="1934"/>
        <item x="2045"/>
        <item x="1329"/>
        <item x="1012"/>
        <item x="1289"/>
        <item x="1101"/>
        <item x="583"/>
        <item x="1290"/>
        <item x="942"/>
        <item x="1548"/>
        <item x="1445"/>
        <item x="1858"/>
        <item x="1291"/>
        <item x="1899"/>
        <item x="1013"/>
        <item x="1384"/>
        <item x="864"/>
        <item x="341"/>
        <item x="807"/>
        <item x="914"/>
        <item x="995"/>
        <item x="1631"/>
        <item x="837"/>
        <item x="468"/>
        <item x="1678"/>
        <item x="1962"/>
        <item x="838"/>
        <item x="895"/>
        <item x="1835"/>
        <item x="1385"/>
        <item x="915"/>
        <item x="427"/>
        <item x="839"/>
        <item x="1935"/>
        <item x="1056"/>
        <item x="1057"/>
        <item x="342"/>
        <item x="164"/>
        <item x="343"/>
        <item x="969"/>
        <item x="382"/>
        <item x="344"/>
        <item x="1034"/>
        <item x="1352"/>
        <item x="232"/>
        <item x="1195"/>
        <item x="1292"/>
        <item x="122"/>
        <item x="1293"/>
        <item x="1752"/>
        <item x="1102"/>
        <item x="865"/>
        <item x="584"/>
        <item x="996"/>
        <item x="469"/>
        <item x="100"/>
        <item x="345"/>
        <item x="346"/>
        <item x="866"/>
        <item x="840"/>
        <item x="93"/>
        <item x="2046"/>
        <item x="147"/>
        <item x="1854"/>
        <item x="1803"/>
        <item x="1697"/>
        <item x="2024"/>
        <item x="1475"/>
        <item x="1549"/>
        <item x="233"/>
        <item x="916"/>
        <item x="1661"/>
        <item x="2047"/>
        <item x="1476"/>
        <item x="1525"/>
        <item x="1805"/>
        <item x="1698"/>
        <item x="2057"/>
        <item x="1699"/>
        <item x="556"/>
        <item x="428"/>
        <item x="1103"/>
        <item x="123"/>
        <item x="696"/>
        <item x="697"/>
        <item x="52"/>
        <item x="287"/>
        <item x="34"/>
        <item x="1632"/>
        <item x="740"/>
        <item x="470"/>
        <item x="1526"/>
        <item x="1875"/>
        <item x="1225"/>
        <item x="53"/>
        <item x="124"/>
        <item x="1662"/>
        <item x="1353"/>
        <item x="1294"/>
        <item x="1936"/>
        <item x="1163"/>
        <item x="429"/>
        <item x="347"/>
        <item x="698"/>
        <item x="190"/>
        <item x="2048"/>
        <item x="741"/>
        <item x="234"/>
        <item x="1963"/>
        <item x="1605"/>
        <item x="1836"/>
        <item x="235"/>
        <item x="841"/>
        <item x="72"/>
        <item x="2076"/>
        <item x="125"/>
        <item x="3"/>
        <item x="1606"/>
        <item x="1226"/>
        <item x="776"/>
        <item x="943"/>
        <item x="1014"/>
        <item x="383"/>
        <item x="1415"/>
        <item x="1550"/>
        <item x="1607"/>
        <item x="348"/>
        <item x="54"/>
        <item x="430"/>
        <item x="4"/>
        <item x="73"/>
        <item x="85"/>
        <item x="867"/>
        <item x="1330"/>
        <item x="2081"/>
        <item x="2025"/>
        <item x="1164"/>
        <item x="1964"/>
        <item x="288"/>
        <item x="868"/>
        <item x="1446"/>
        <item x="236"/>
        <item x="557"/>
        <item x="8"/>
        <item x="1196"/>
        <item x="742"/>
        <item x="289"/>
        <item x="349"/>
        <item x="1837"/>
        <item x="1527"/>
        <item x="1876"/>
        <item x="1477"/>
        <item x="585"/>
        <item x="384"/>
        <item x="1354"/>
        <item x="1251"/>
        <item x="290"/>
        <item x="1386"/>
        <item x="1165"/>
        <item x="1104"/>
        <item x="2087"/>
        <item x="1447"/>
        <item x="2066"/>
        <item x="651"/>
        <item x="291"/>
        <item x="869"/>
        <item x="1015"/>
        <item x="1838"/>
        <item x="896"/>
        <item x="1105"/>
        <item x="1387"/>
        <item x="1872"/>
        <item x="1839"/>
        <item x="1355"/>
        <item x="1197"/>
        <item x="471"/>
        <item x="2049"/>
        <item x="101"/>
        <item x="699"/>
        <item x="743"/>
        <item x="1723"/>
        <item x="1416"/>
        <item x="1806"/>
        <item x="558"/>
        <item x="1847"/>
        <item x="1478"/>
        <item x="472"/>
        <item x="1992"/>
        <item x="870"/>
        <item x="1252"/>
        <item x="1035"/>
        <item x="1633"/>
        <item x="1166"/>
        <item x="586"/>
        <item x="1106"/>
        <item x="292"/>
        <item x="237"/>
        <item x="1879"/>
        <item x="191"/>
        <item x="1167"/>
        <item x="944"/>
        <item x="970"/>
        <item x="1528"/>
        <item x="917"/>
        <item x="842"/>
        <item x="1575"/>
        <item x="1227"/>
        <item x="744"/>
        <item x="997"/>
        <item x="473"/>
        <item x="192"/>
        <item x="385"/>
        <item x="1965"/>
        <item x="1753"/>
        <item x="293"/>
        <item x="1388"/>
        <item x="2026"/>
        <item x="193"/>
        <item x="238"/>
        <item x="194"/>
        <item x="1198"/>
        <item x="1479"/>
        <item x="350"/>
        <item x="587"/>
        <item x="239"/>
        <item x="1107"/>
        <item x="240"/>
        <item x="1634"/>
        <item x="195"/>
        <item x="1906"/>
        <item x="1331"/>
        <item x="241"/>
        <item x="294"/>
        <item x="1576"/>
        <item x="808"/>
        <item x="616"/>
        <item x="1168"/>
        <item x="1635"/>
        <item x="148"/>
        <item x="1817"/>
        <item x="1448"/>
        <item x="386"/>
        <item x="998"/>
        <item x="1819"/>
        <item x="1993"/>
        <item x="871"/>
        <item x="617"/>
        <item x="1356"/>
        <item x="700"/>
        <item x="777"/>
        <item x="74"/>
        <item x="196"/>
        <item x="745"/>
        <item x="1577"/>
        <item x="1724"/>
        <item x="778"/>
        <item x="1909"/>
        <item x="75"/>
        <item x="1199"/>
        <item x="779"/>
        <item x="431"/>
        <item x="1031"/>
        <item x="295"/>
        <item x="1883"/>
        <item x="55"/>
        <item x="1500"/>
        <item x="1840"/>
        <item x="780"/>
        <item x="126"/>
        <item x="559"/>
        <item x="872"/>
        <item x="945"/>
        <item x="474"/>
        <item x="475"/>
        <item x="1529"/>
        <item x="387"/>
        <item x="560"/>
        <item x="918"/>
        <item x="1501"/>
        <item x="296"/>
        <item x="1551"/>
        <item x="1502"/>
        <item x="873"/>
        <item x="2027"/>
        <item x="1108"/>
        <item x="2078"/>
        <item x="1109"/>
        <item x="1859"/>
        <item x="1389"/>
        <item x="1295"/>
        <item x="1133"/>
        <item x="971"/>
        <item x="1679"/>
        <item x="1390"/>
        <item x="1110"/>
        <item x="1966"/>
        <item x="1663"/>
        <item x="351"/>
        <item x="388"/>
        <item x="1725"/>
        <item x="1754"/>
        <item x="1357"/>
        <item x="242"/>
        <item x="652"/>
        <item x="1608"/>
        <item x="1636"/>
        <item x="561"/>
        <item x="618"/>
        <item x="562"/>
        <item x="1134"/>
        <item x="197"/>
        <item x="1296"/>
        <item x="86"/>
        <item x="352"/>
        <item x="1111"/>
        <item x="1783"/>
        <item x="1391"/>
        <item x="102"/>
        <item x="588"/>
        <item x="149"/>
        <item x="1169"/>
        <item x="353"/>
        <item x="1016"/>
        <item x="619"/>
        <item x="476"/>
        <item x="1637"/>
        <item x="26"/>
        <item x="297"/>
        <item x="946"/>
        <item x="1170"/>
        <item x="701"/>
        <item x="432"/>
        <item x="919"/>
        <item x="1552"/>
        <item x="477"/>
        <item x="1200"/>
        <item x="1990"/>
        <item x="1480"/>
        <item x="1967"/>
        <item x="2050"/>
        <item x="298"/>
        <item x="198"/>
        <item x="947"/>
        <item x="389"/>
        <item x="972"/>
        <item x="243"/>
        <item x="1036"/>
        <item x="973"/>
        <item x="1726"/>
        <item x="354"/>
        <item x="1228"/>
        <item x="589"/>
        <item x="1503"/>
        <item x="590"/>
        <item x="809"/>
        <item x="920"/>
        <item x="1171"/>
        <item x="433"/>
        <item x="1755"/>
        <item x="355"/>
        <item x="843"/>
        <item x="356"/>
        <item x="1841"/>
        <item x="199"/>
        <item x="1638"/>
        <item x="1504"/>
        <item x="874"/>
        <item x="2051"/>
        <item x="390"/>
        <item x="810"/>
        <item x="1112"/>
        <item x="1201"/>
        <item x="974"/>
        <item x="1530"/>
        <item x="999"/>
        <item x="1172"/>
        <item x="653"/>
        <item x="702"/>
        <item x="1968"/>
        <item x="1229"/>
        <item x="1230"/>
        <item x="703"/>
        <item x="1000"/>
        <item x="921"/>
        <item x="620"/>
        <item x="621"/>
        <item x="1202"/>
        <item x="1842"/>
        <item x="781"/>
        <item x="1135"/>
        <item x="200"/>
        <item x="704"/>
        <item x="127"/>
        <item x="1664"/>
        <item x="1808"/>
        <item x="150"/>
        <item x="151"/>
        <item x="1417"/>
        <item x="1332"/>
        <item x="1884"/>
        <item x="1418"/>
        <item x="1297"/>
        <item x="244"/>
        <item x="434"/>
        <item x="844"/>
        <item x="1001"/>
        <item x="1937"/>
        <item x="875"/>
        <item x="1609"/>
        <item x="1578"/>
        <item x="746"/>
        <item x="705"/>
        <item x="478"/>
        <item x="2058"/>
        <item x="622"/>
        <item x="563"/>
        <item x="1136"/>
        <item x="479"/>
        <item x="1173"/>
        <item x="1579"/>
        <item x="1137"/>
        <item x="1113"/>
        <item x="152"/>
        <item x="165"/>
        <item x="1017"/>
        <item x="435"/>
        <item x="480"/>
        <item x="1994"/>
        <item x="1358"/>
        <item x="654"/>
        <item x="1298"/>
        <item x="1700"/>
        <item x="1174"/>
        <item x="1299"/>
        <item x="1203"/>
        <item x="1449"/>
        <item x="706"/>
        <item x="1300"/>
        <item x="1333"/>
        <item x="1553"/>
        <item x="1175"/>
        <item x="1176"/>
        <item x="391"/>
        <item x="1610"/>
        <item x="655"/>
        <item x="876"/>
        <item x="564"/>
        <item x="1680"/>
        <item x="1481"/>
        <item x="481"/>
        <item x="1301"/>
        <item x="747"/>
        <item x="1756"/>
        <item x="975"/>
        <item x="27"/>
        <item x="748"/>
        <item x="1505"/>
        <item x="1580"/>
        <item x="1114"/>
        <item x="1784"/>
        <item x="482"/>
        <item x="656"/>
        <item x="1785"/>
        <item x="1018"/>
        <item x="897"/>
        <item x="5"/>
        <item x="1639"/>
        <item x="749"/>
        <item x="1392"/>
        <item x="1665"/>
        <item x="1450"/>
        <item x="103"/>
        <item x="1531"/>
        <item x="1037"/>
        <item x="1795"/>
        <item x="1002"/>
        <item x="357"/>
        <item x="299"/>
        <item x="1138"/>
        <item x="483"/>
        <item x="1019"/>
        <item x="565"/>
        <item x="436"/>
        <item x="56"/>
        <item x="128"/>
        <item x="1681"/>
        <item x="2084"/>
        <item x="1701"/>
        <item x="2083"/>
        <item x="392"/>
        <item x="948"/>
        <item x="245"/>
        <item x="1003"/>
        <item x="2075"/>
        <item x="591"/>
        <item x="750"/>
        <item x="1611"/>
        <item x="1253"/>
        <item x="1004"/>
        <item x="129"/>
        <item x="1139"/>
        <item x="1334"/>
        <item x="1843"/>
        <item x="877"/>
        <item x="1969"/>
        <item x="1359"/>
        <item x="1254"/>
        <item x="1581"/>
        <item x="1393"/>
        <item x="1204"/>
        <item x="2028"/>
        <item x="1995"/>
        <item x="1996"/>
        <item x="1554"/>
        <item x="2029"/>
        <item x="2052"/>
        <item x="1506"/>
        <item x="1360"/>
        <item x="1532"/>
        <item x="657"/>
        <item x="1507"/>
        <item x="437"/>
        <item x="658"/>
        <item x="358"/>
        <item x="2030"/>
        <item x="1302"/>
        <item x="707"/>
        <item x="811"/>
        <item x="1058"/>
        <item x="1140"/>
        <item x="878"/>
        <item x="1005"/>
        <item x="1303"/>
        <item x="1582"/>
        <item x="1361"/>
        <item x="1555"/>
        <item x="1141"/>
        <item x="1903"/>
        <item x="1970"/>
        <item x="1873"/>
        <item x="1508"/>
        <item x="1938"/>
        <item x="1997"/>
        <item x="1059"/>
        <item x="1786"/>
        <item x="1533"/>
        <item x="1812"/>
        <item x="1205"/>
        <item x="1787"/>
        <item x="1304"/>
        <item x="879"/>
        <item x="1060"/>
        <item x="922"/>
        <item x="1888"/>
        <item x="898"/>
        <item x="976"/>
        <item x="1863"/>
        <item x="166"/>
        <item x="751"/>
        <item x="899"/>
        <item x="438"/>
        <item x="393"/>
        <item x="592"/>
        <item x="566"/>
        <item x="1335"/>
        <item x="1939"/>
        <item x="1757"/>
        <item x="1061"/>
        <item x="35"/>
        <item x="1727"/>
        <item x="28"/>
        <item x="1038"/>
        <item x="1394"/>
        <item x="1998"/>
        <item x="1940"/>
        <item x="1905"/>
        <item x="2053"/>
        <item x="1419"/>
        <item x="246"/>
        <item x="76"/>
        <item x="1255"/>
        <item x="708"/>
        <item x="845"/>
        <item x="1115"/>
        <item x="752"/>
        <item x="949"/>
        <item x="1813"/>
        <item x="2077"/>
        <item x="1556"/>
        <item x="900"/>
        <item x="2069"/>
        <item x="2073"/>
        <item x="1999"/>
        <item x="1682"/>
        <item x="782"/>
        <item x="2000"/>
        <item x="1062"/>
        <item x="623"/>
        <item x="624"/>
        <item x="62"/>
        <item x="1844"/>
        <item x="1231"/>
        <item x="567"/>
        <item x="593"/>
        <item x="104"/>
        <item x="359"/>
        <item x="1039"/>
        <item x="360"/>
        <item x="1612"/>
        <item x="923"/>
        <item x="812"/>
        <item x="130"/>
        <item x="880"/>
        <item x="783"/>
        <item x="1809"/>
        <item x="1116"/>
        <item x="1810"/>
        <item x="1206"/>
        <item x="753"/>
        <item x="1583"/>
        <item x="846"/>
        <item x="1907"/>
        <item x="1063"/>
        <item x="57"/>
        <item x="361"/>
        <item x="484"/>
        <item x="247"/>
        <item x="63"/>
        <item x="1702"/>
        <item x="625"/>
        <item x="131"/>
        <item x="754"/>
        <item x="1040"/>
        <item x="784"/>
        <item x="1022"/>
        <item x="568"/>
        <item x="485"/>
        <item x="1666"/>
        <item x="1509"/>
        <item x="659"/>
        <item x="1800"/>
        <item x="977"/>
        <item x="1788"/>
        <item x="1683"/>
        <item x="1362"/>
        <item x="1336"/>
        <item x="486"/>
        <item x="1256"/>
        <item x="1584"/>
        <item x="1257"/>
        <item x="785"/>
        <item x="1585"/>
        <item x="1613"/>
        <item x="1337"/>
        <item x="755"/>
        <item x="756"/>
        <item x="1855"/>
        <item x="924"/>
        <item x="1534"/>
        <item x="1667"/>
        <item x="2054"/>
        <item x="1395"/>
        <item x="1845"/>
        <item x="1557"/>
        <item x="1535"/>
        <item x="1305"/>
        <item x="300"/>
        <item x="709"/>
        <item x="153"/>
        <item x="301"/>
        <item x="1396"/>
        <item x="2055"/>
        <item x="569"/>
        <item x="1908"/>
        <item x="1801"/>
        <item x="978"/>
        <item x="925"/>
        <item x="36"/>
        <item x="1420"/>
        <item x="1558"/>
        <item x="710"/>
        <item x="1258"/>
        <item x="1363"/>
        <item x="1397"/>
        <item x="1451"/>
        <item x="37"/>
        <item x="1338"/>
        <item x="439"/>
        <item x="248"/>
        <item x="1971"/>
        <item x="1006"/>
        <item x="626"/>
        <item x="1117"/>
        <item x="2031"/>
        <item x="154"/>
        <item x="627"/>
        <item x="2082"/>
        <item x="660"/>
        <item x="1758"/>
        <item x="94"/>
        <item x="249"/>
        <item x="394"/>
        <item x="1759"/>
        <item x="1941"/>
        <item x="395"/>
        <item x="1614"/>
        <item x="250"/>
        <item x="1760"/>
        <item x="1452"/>
        <item x="440"/>
        <item x="1668"/>
        <item x="926"/>
        <item x="1536"/>
        <item t="default"/>
      </items>
    </pivotField>
    <pivotField showAll="0"/>
    <pivotField dataField="1" numFmtId="2" showAll="0"/>
    <pivotField axis="axisCol" showAll="0">
      <items count="3">
        <item x="1"/>
        <item x="0"/>
        <item t="default"/>
      </items>
    </pivotField>
    <pivotField axis="axisRow" showAll="0">
      <items count="306">
        <item x="195"/>
        <item x="105"/>
        <item x="156"/>
        <item x="262"/>
        <item x="61"/>
        <item x="84"/>
        <item x="296"/>
        <item x="275"/>
        <item x="252"/>
        <item x="250"/>
        <item x="258"/>
        <item x="253"/>
        <item x="85"/>
        <item x="301"/>
        <item x="211"/>
        <item x="99"/>
        <item x="215"/>
        <item x="119"/>
        <item x="183"/>
        <item x="191"/>
        <item x="94"/>
        <item x="271"/>
        <item x="269"/>
        <item x="210"/>
        <item x="282"/>
        <item x="268"/>
        <item x="273"/>
        <item x="50"/>
        <item x="172"/>
        <item x="116"/>
        <item x="203"/>
        <item x="4"/>
        <item x="118"/>
        <item x="43"/>
        <item x="120"/>
        <item x="299"/>
        <item x="303"/>
        <item x="92"/>
        <item x="289"/>
        <item x="201"/>
        <item x="136"/>
        <item x="131"/>
        <item x="170"/>
        <item x="106"/>
        <item x="80"/>
        <item x="217"/>
        <item x="110"/>
        <item x="67"/>
        <item x="111"/>
        <item x="121"/>
        <item x="64"/>
        <item x="122"/>
        <item x="123"/>
        <item x="240"/>
        <item x="304"/>
        <item x="83"/>
        <item x="276"/>
        <item x="256"/>
        <item x="103"/>
        <item x="193"/>
        <item x="65"/>
        <item x="129"/>
        <item x="187"/>
        <item x="113"/>
        <item x="47"/>
        <item x="205"/>
        <item x="52"/>
        <item x="18"/>
        <item x="2"/>
        <item x="21"/>
        <item x="125"/>
        <item x="281"/>
        <item x="209"/>
        <item x="124"/>
        <item x="1"/>
        <item x="76"/>
        <item x="62"/>
        <item x="139"/>
        <item x="202"/>
        <item x="235"/>
        <item x="237"/>
        <item x="238"/>
        <item x="241"/>
        <item x="291"/>
        <item x="283"/>
        <item x="292"/>
        <item x="149"/>
        <item x="261"/>
        <item x="54"/>
        <item x="169"/>
        <item x="164"/>
        <item x="297"/>
        <item x="248"/>
        <item x="126"/>
        <item x="78"/>
        <item x="226"/>
        <item x="266"/>
        <item x="59"/>
        <item x="189"/>
        <item x="230"/>
        <item x="251"/>
        <item x="239"/>
        <item x="114"/>
        <item x="242"/>
        <item x="236"/>
        <item x="90"/>
        <item x="34"/>
        <item x="63"/>
        <item x="82"/>
        <item x="60"/>
        <item x="51"/>
        <item x="171"/>
        <item x="88"/>
        <item x="53"/>
        <item x="280"/>
        <item x="112"/>
        <item x="162"/>
        <item x="157"/>
        <item x="144"/>
        <item x="155"/>
        <item x="138"/>
        <item x="137"/>
        <item x="135"/>
        <item x="71"/>
        <item x="145"/>
        <item x="208"/>
        <item x="134"/>
        <item x="163"/>
        <item x="154"/>
        <item x="207"/>
        <item x="161"/>
        <item x="166"/>
        <item x="181"/>
        <item x="153"/>
        <item x="180"/>
        <item x="198"/>
        <item x="176"/>
        <item x="141"/>
        <item x="165"/>
        <item x="168"/>
        <item x="167"/>
        <item x="109"/>
        <item x="175"/>
        <item x="150"/>
        <item x="143"/>
        <item x="69"/>
        <item x="102"/>
        <item x="100"/>
        <item x="206"/>
        <item x="197"/>
        <item x="41"/>
        <item x="178"/>
        <item x="174"/>
        <item x="173"/>
        <item x="177"/>
        <item x="146"/>
        <item x="152"/>
        <item x="151"/>
        <item x="179"/>
        <item x="274"/>
        <item x="227"/>
        <item x="293"/>
        <item x="199"/>
        <item x="255"/>
        <item x="96"/>
        <item x="279"/>
        <item x="104"/>
        <item x="267"/>
        <item x="264"/>
        <item x="160"/>
        <item x="86"/>
        <item x="77"/>
        <item x="288"/>
        <item x="196"/>
        <item x="188"/>
        <item x="265"/>
        <item x="93"/>
        <item x="184"/>
        <item x="133"/>
        <item x="89"/>
        <item x="182"/>
        <item x="16"/>
        <item x="148"/>
        <item x="224"/>
        <item x="70"/>
        <item x="245"/>
        <item x="142"/>
        <item x="232"/>
        <item x="127"/>
        <item x="185"/>
        <item x="44"/>
        <item x="243"/>
        <item x="79"/>
        <item x="26"/>
        <item x="29"/>
        <item x="30"/>
        <item x="19"/>
        <item x="25"/>
        <item x="73"/>
        <item x="37"/>
        <item x="17"/>
        <item x="128"/>
        <item x="284"/>
        <item x="72"/>
        <item x="31"/>
        <item x="13"/>
        <item x="33"/>
        <item x="28"/>
        <item x="66"/>
        <item x="300"/>
        <item x="212"/>
        <item x="23"/>
        <item x="225"/>
        <item x="287"/>
        <item x="298"/>
        <item x="55"/>
        <item x="270"/>
        <item x="272"/>
        <item x="87"/>
        <item x="294"/>
        <item x="259"/>
        <item x="74"/>
        <item x="260"/>
        <item x="68"/>
        <item x="244"/>
        <item x="75"/>
        <item x="186"/>
        <item x="246"/>
        <item x="233"/>
        <item x="247"/>
        <item x="190"/>
        <item x="48"/>
        <item x="295"/>
        <item x="11"/>
        <item x="56"/>
        <item x="101"/>
        <item x="58"/>
        <item x="216"/>
        <item x="231"/>
        <item x="97"/>
        <item x="98"/>
        <item x="204"/>
        <item x="200"/>
        <item x="234"/>
        <item x="107"/>
        <item x="81"/>
        <item x="95"/>
        <item x="302"/>
        <item x="108"/>
        <item x="277"/>
        <item x="42"/>
        <item x="290"/>
        <item x="7"/>
        <item x="257"/>
        <item x="194"/>
        <item x="140"/>
        <item x="213"/>
        <item x="10"/>
        <item x="5"/>
        <item x="20"/>
        <item x="49"/>
        <item x="130"/>
        <item x="91"/>
        <item x="132"/>
        <item x="218"/>
        <item x="249"/>
        <item x="263"/>
        <item x="228"/>
        <item x="115"/>
        <item x="3"/>
        <item x="159"/>
        <item x="222"/>
        <item x="221"/>
        <item x="223"/>
        <item x="220"/>
        <item x="219"/>
        <item x="9"/>
        <item x="35"/>
        <item x="278"/>
        <item x="45"/>
        <item x="39"/>
        <item x="14"/>
        <item x="12"/>
        <item x="36"/>
        <item x="32"/>
        <item x="285"/>
        <item x="15"/>
        <item x="24"/>
        <item x="38"/>
        <item x="40"/>
        <item x="46"/>
        <item x="22"/>
        <item x="147"/>
        <item x="214"/>
        <item x="158"/>
        <item x="117"/>
        <item x="6"/>
        <item x="27"/>
        <item x="8"/>
        <item x="192"/>
        <item x="229"/>
        <item x="57"/>
        <item x="286"/>
        <item x="254"/>
        <item x="0"/>
        <item t="default"/>
      </items>
    </pivotField>
    <pivotField showAll="0"/>
  </pivotFields>
  <rowFields count="2">
    <field x="6"/>
    <field x="2"/>
  </rowFields>
  <rowItems count="2550">
    <i>
      <x/>
    </i>
    <i r="1">
      <x v="1383"/>
    </i>
    <i r="1">
      <x v="1388"/>
    </i>
    <i>
      <x v="1"/>
    </i>
    <i r="1">
      <x v="906"/>
    </i>
    <i>
      <x v="2"/>
    </i>
    <i r="1">
      <x v="54"/>
    </i>
    <i r="1">
      <x v="1711"/>
    </i>
    <i r="1">
      <x v="1762"/>
    </i>
    <i>
      <x v="3"/>
    </i>
    <i r="1">
      <x v="474"/>
    </i>
    <i r="1">
      <x v="587"/>
    </i>
    <i r="1">
      <x v="1230"/>
    </i>
    <i r="1">
      <x v="1782"/>
    </i>
    <i r="1">
      <x v="2079"/>
    </i>
    <i>
      <x v="4"/>
    </i>
    <i r="1">
      <x v="1050"/>
    </i>
    <i r="1">
      <x v="1054"/>
    </i>
    <i r="1">
      <x v="1056"/>
    </i>
    <i r="1">
      <x v="1060"/>
    </i>
    <i r="1">
      <x v="1208"/>
    </i>
    <i r="1">
      <x v="1228"/>
    </i>
    <i r="1">
      <x v="1791"/>
    </i>
    <i>
      <x v="5"/>
    </i>
    <i r="1">
      <x v="284"/>
    </i>
    <i r="1">
      <x v="428"/>
    </i>
    <i r="1">
      <x v="927"/>
    </i>
    <i r="1">
      <x v="941"/>
    </i>
    <i r="1">
      <x v="1127"/>
    </i>
    <i r="1">
      <x v="1302"/>
    </i>
    <i r="1">
      <x v="1347"/>
    </i>
    <i r="1">
      <x v="1361"/>
    </i>
    <i r="1">
      <x v="1482"/>
    </i>
    <i r="1">
      <x v="1994"/>
    </i>
    <i>
      <x v="6"/>
    </i>
    <i r="1">
      <x v="1942"/>
    </i>
    <i>
      <x v="7"/>
    </i>
    <i r="1">
      <x v="1671"/>
    </i>
    <i r="1">
      <x v="1914"/>
    </i>
    <i>
      <x v="8"/>
    </i>
    <i r="1">
      <x v="645"/>
    </i>
    <i>
      <x v="9"/>
    </i>
    <i r="1">
      <x v="615"/>
    </i>
    <i>
      <x v="10"/>
    </i>
    <i r="1">
      <x v="1997"/>
    </i>
    <i>
      <x v="11"/>
    </i>
    <i r="1">
      <x v="1167"/>
    </i>
    <i>
      <x v="12"/>
    </i>
    <i r="1">
      <x v="342"/>
    </i>
    <i r="1">
      <x v="608"/>
    </i>
    <i r="1">
      <x v="755"/>
    </i>
    <i r="1">
      <x v="1628"/>
    </i>
    <i>
      <x v="13"/>
    </i>
    <i r="1">
      <x v="495"/>
    </i>
    <i r="1">
      <x v="1012"/>
    </i>
    <i>
      <x v="14"/>
    </i>
    <i r="1">
      <x v="633"/>
    </i>
    <i r="1">
      <x v="662"/>
    </i>
    <i r="1">
      <x v="677"/>
    </i>
    <i r="1">
      <x v="1044"/>
    </i>
    <i r="1">
      <x v="1074"/>
    </i>
    <i r="1">
      <x v="1328"/>
    </i>
    <i r="1">
      <x v="1425"/>
    </i>
    <i r="1">
      <x v="1589"/>
    </i>
    <i r="1">
      <x v="1597"/>
    </i>
    <i>
      <x v="15"/>
    </i>
    <i r="1">
      <x v="947"/>
    </i>
    <i r="1">
      <x v="1780"/>
    </i>
    <i>
      <x v="16"/>
    </i>
    <i r="1">
      <x v="102"/>
    </i>
    <i r="1">
      <x v="300"/>
    </i>
    <i r="1">
      <x v="411"/>
    </i>
    <i r="1">
      <x v="1255"/>
    </i>
    <i>
      <x v="17"/>
    </i>
    <i r="1">
      <x v="713"/>
    </i>
    <i r="1">
      <x v="1618"/>
    </i>
    <i r="1">
      <x v="1781"/>
    </i>
    <i r="1">
      <x v="2066"/>
    </i>
    <i>
      <x v="18"/>
    </i>
    <i r="1">
      <x v="444"/>
    </i>
    <i r="1">
      <x v="472"/>
    </i>
    <i r="1">
      <x v="543"/>
    </i>
    <i r="1">
      <x v="2057"/>
    </i>
    <i>
      <x v="19"/>
    </i>
    <i r="1">
      <x v="856"/>
    </i>
    <i>
      <x v="20"/>
    </i>
    <i r="1">
      <x v="180"/>
    </i>
    <i r="1">
      <x v="751"/>
    </i>
    <i r="1">
      <x v="879"/>
    </i>
    <i r="1">
      <x v="937"/>
    </i>
    <i r="1">
      <x v="940"/>
    </i>
    <i r="1">
      <x v="1610"/>
    </i>
    <i r="1">
      <x v="1986"/>
    </i>
    <i>
      <x v="21"/>
    </i>
    <i r="1">
      <x v="231"/>
    </i>
    <i r="1">
      <x v="464"/>
    </i>
    <i r="1">
      <x v="1162"/>
    </i>
    <i>
      <x v="22"/>
    </i>
    <i r="1">
      <x v="23"/>
    </i>
    <i r="1">
      <x v="1174"/>
    </i>
    <i r="1">
      <x v="1223"/>
    </i>
    <i r="1">
      <x v="1351"/>
    </i>
    <i r="1">
      <x v="1401"/>
    </i>
    <i>
      <x v="23"/>
    </i>
    <i r="1">
      <x v="98"/>
    </i>
    <i r="1">
      <x v="1133"/>
    </i>
    <i r="1">
      <x v="1266"/>
    </i>
    <i r="1">
      <x v="1449"/>
    </i>
    <i r="1">
      <x v="1850"/>
    </i>
    <i>
      <x v="24"/>
    </i>
    <i r="1">
      <x v="123"/>
    </i>
    <i r="1">
      <x v="221"/>
    </i>
    <i r="1">
      <x v="1076"/>
    </i>
    <i r="1">
      <x v="1592"/>
    </i>
    <i>
      <x v="25"/>
    </i>
    <i r="1">
      <x v="1409"/>
    </i>
    <i r="1">
      <x v="1475"/>
    </i>
    <i>
      <x v="26"/>
    </i>
    <i r="1">
      <x v="610"/>
    </i>
    <i r="1">
      <x v="936"/>
    </i>
    <i>
      <x v="27"/>
    </i>
    <i r="1">
      <x v="162"/>
    </i>
    <i r="1">
      <x v="454"/>
    </i>
    <i r="1">
      <x v="801"/>
    </i>
    <i r="1">
      <x v="1132"/>
    </i>
    <i r="1">
      <x v="1551"/>
    </i>
    <i>
      <x v="28"/>
    </i>
    <i r="1">
      <x v="162"/>
    </i>
    <i r="1">
      <x v="801"/>
    </i>
    <i r="1">
      <x v="1132"/>
    </i>
    <i r="1">
      <x v="1551"/>
    </i>
    <i>
      <x v="29"/>
    </i>
    <i r="1">
      <x v="723"/>
    </i>
    <i r="1">
      <x v="1248"/>
    </i>
    <i r="1">
      <x v="1931"/>
    </i>
    <i>
      <x v="30"/>
    </i>
    <i r="1">
      <x v="317"/>
    </i>
    <i r="1">
      <x v="332"/>
    </i>
    <i r="1">
      <x v="458"/>
    </i>
    <i r="1">
      <x v="913"/>
    </i>
    <i r="1">
      <x v="1893"/>
    </i>
    <i>
      <x v="31"/>
    </i>
    <i r="1">
      <x v="674"/>
    </i>
    <i r="1">
      <x v="1183"/>
    </i>
    <i r="1">
      <x v="1944"/>
    </i>
    <i r="1">
      <x v="2053"/>
    </i>
    <i>
      <x v="32"/>
    </i>
    <i r="1">
      <x v="423"/>
    </i>
    <i r="1">
      <x v="1204"/>
    </i>
    <i r="1">
      <x v="1758"/>
    </i>
    <i r="1">
      <x v="1868"/>
    </i>
    <i>
      <x v="33"/>
    </i>
    <i r="1">
      <x v="295"/>
    </i>
    <i>
      <x v="34"/>
    </i>
    <i r="1">
      <x v="350"/>
    </i>
    <i r="1">
      <x v="364"/>
    </i>
    <i>
      <x v="35"/>
    </i>
    <i r="1">
      <x v="164"/>
    </i>
    <i r="1">
      <x v="1152"/>
    </i>
    <i>
      <x v="36"/>
    </i>
    <i r="1">
      <x v="87"/>
    </i>
    <i r="1">
      <x v="88"/>
    </i>
    <i r="1">
      <x v="706"/>
    </i>
    <i r="1">
      <x v="1966"/>
    </i>
    <i r="1">
      <x v="1967"/>
    </i>
    <i>
      <x v="37"/>
    </i>
    <i r="1">
      <x v="1625"/>
    </i>
    <i r="1">
      <x v="1631"/>
    </i>
    <i r="1">
      <x v="1643"/>
    </i>
    <i r="1">
      <x v="1970"/>
    </i>
    <i r="1">
      <x v="1989"/>
    </i>
    <i>
      <x v="38"/>
    </i>
    <i r="1">
      <x v="529"/>
    </i>
    <i r="1">
      <x v="664"/>
    </i>
    <i r="1">
      <x v="701"/>
    </i>
    <i>
      <x v="39"/>
    </i>
    <i r="1">
      <x v="289"/>
    </i>
    <i r="1">
      <x v="314"/>
    </i>
    <i r="1">
      <x v="546"/>
    </i>
    <i r="1">
      <x v="658"/>
    </i>
    <i r="1">
      <x v="673"/>
    </i>
    <i r="1">
      <x v="1009"/>
    </i>
    <i r="1">
      <x v="1173"/>
    </i>
    <i r="1">
      <x v="1774"/>
    </i>
    <i r="1">
      <x v="2062"/>
    </i>
    <i>
      <x v="40"/>
    </i>
    <i r="1">
      <x v="202"/>
    </i>
    <i r="1">
      <x v="308"/>
    </i>
    <i r="1">
      <x v="1601"/>
    </i>
    <i r="1">
      <x v="1670"/>
    </i>
    <i r="1">
      <x v="1991"/>
    </i>
    <i>
      <x v="41"/>
    </i>
    <i r="1">
      <x v="99"/>
    </i>
    <i r="1">
      <x v="283"/>
    </i>
    <i r="1">
      <x v="589"/>
    </i>
    <i r="1">
      <x v="596"/>
    </i>
    <i r="1">
      <x v="1343"/>
    </i>
    <i r="1">
      <x v="1344"/>
    </i>
    <i r="1">
      <x v="1545"/>
    </i>
    <i>
      <x v="42"/>
    </i>
    <i r="1">
      <x v="99"/>
    </i>
    <i r="1">
      <x v="283"/>
    </i>
    <i r="1">
      <x v="589"/>
    </i>
    <i r="1">
      <x v="596"/>
    </i>
    <i r="1">
      <x v="1343"/>
    </i>
    <i r="1">
      <x v="1344"/>
    </i>
    <i r="1">
      <x v="1545"/>
    </i>
    <i>
      <x v="43"/>
    </i>
    <i r="1">
      <x v="1194"/>
    </i>
    <i r="1">
      <x v="1341"/>
    </i>
    <i r="1">
      <x v="1427"/>
    </i>
    <i>
      <x v="44"/>
    </i>
    <i r="1">
      <x v="750"/>
    </i>
    <i r="1">
      <x v="928"/>
    </i>
    <i r="1">
      <x v="1479"/>
    </i>
    <i r="1">
      <x v="2043"/>
    </i>
    <i r="1">
      <x v="2056"/>
    </i>
    <i>
      <x v="45"/>
    </i>
    <i r="1">
      <x v="644"/>
    </i>
    <i r="1">
      <x v="819"/>
    </i>
    <i r="1">
      <x v="1095"/>
    </i>
    <i r="1">
      <x v="1622"/>
    </i>
    <i>
      <x v="46"/>
    </i>
    <i r="1">
      <x v="33"/>
    </i>
    <i r="1">
      <x v="1406"/>
    </i>
    <i r="1">
      <x v="1985"/>
    </i>
    <i>
      <x v="47"/>
    </i>
    <i r="1">
      <x v="32"/>
    </i>
    <i r="1">
      <x v="266"/>
    </i>
    <i r="1">
      <x v="1622"/>
    </i>
    <i r="1">
      <x v="1699"/>
    </i>
    <i>
      <x v="48"/>
    </i>
    <i r="1">
      <x v="408"/>
    </i>
    <i r="1">
      <x v="692"/>
    </i>
    <i r="1">
      <x v="821"/>
    </i>
    <i r="1">
      <x v="1446"/>
    </i>
    <i>
      <x v="49"/>
    </i>
    <i r="1">
      <x v="2010"/>
    </i>
    <i>
      <x v="50"/>
    </i>
    <i r="1">
      <x v="69"/>
    </i>
    <i>
      <x v="51"/>
    </i>
    <i r="1">
      <x v="598"/>
    </i>
    <i>
      <x v="52"/>
    </i>
    <i r="1">
      <x v="856"/>
    </i>
    <i>
      <x v="53"/>
    </i>
    <i r="1">
      <x v="378"/>
    </i>
    <i r="1">
      <x v="384"/>
    </i>
    <i r="1">
      <x v="420"/>
    </i>
    <i r="1">
      <x v="1560"/>
    </i>
    <i>
      <x v="54"/>
    </i>
    <i r="1">
      <x v="38"/>
    </i>
    <i r="1">
      <x v="999"/>
    </i>
    <i r="1">
      <x v="1490"/>
    </i>
    <i r="1">
      <x v="1661"/>
    </i>
    <i r="1">
      <x v="1869"/>
    </i>
    <i r="1">
      <x v="1963"/>
    </i>
    <i>
      <x v="55"/>
    </i>
    <i r="1">
      <x v="247"/>
    </i>
    <i r="1">
      <x v="320"/>
    </i>
    <i r="1">
      <x v="1126"/>
    </i>
    <i r="1">
      <x v="1239"/>
    </i>
    <i>
      <x v="56"/>
    </i>
    <i r="1">
      <x v="49"/>
    </i>
    <i r="1">
      <x v="53"/>
    </i>
    <i r="1">
      <x v="727"/>
    </i>
    <i r="1">
      <x v="1104"/>
    </i>
    <i r="1">
      <x v="1147"/>
    </i>
    <i r="1">
      <x v="1712"/>
    </i>
    <i>
      <x v="57"/>
    </i>
    <i r="1">
      <x v="1389"/>
    </i>
    <i r="1">
      <x v="1913"/>
    </i>
    <i>
      <x v="58"/>
    </i>
    <i r="1">
      <x v="270"/>
    </i>
    <i r="1">
      <x v="598"/>
    </i>
    <i r="1">
      <x v="768"/>
    </i>
    <i r="1">
      <x v="1007"/>
    </i>
    <i r="1">
      <x v="1434"/>
    </i>
    <i r="1">
      <x v="1442"/>
    </i>
    <i r="1">
      <x v="1879"/>
    </i>
    <i r="1">
      <x v="2069"/>
    </i>
    <i>
      <x v="59"/>
    </i>
    <i r="1">
      <x v="904"/>
    </i>
    <i r="1">
      <x v="1251"/>
    </i>
    <i r="1">
      <x v="1908"/>
    </i>
    <i r="1">
      <x v="1925"/>
    </i>
    <i>
      <x v="60"/>
    </i>
    <i r="1">
      <x v="624"/>
    </i>
    <i r="1">
      <x v="637"/>
    </i>
    <i r="1">
      <x v="1001"/>
    </i>
    <i r="1">
      <x v="1247"/>
    </i>
    <i r="1">
      <x v="1327"/>
    </i>
    <i r="1">
      <x v="1428"/>
    </i>
    <i r="1">
      <x v="1599"/>
    </i>
    <i r="1">
      <x v="1729"/>
    </i>
    <i>
      <x v="61"/>
    </i>
    <i r="1">
      <x v="775"/>
    </i>
    <i r="1">
      <x v="1171"/>
    </i>
    <i r="1">
      <x v="1311"/>
    </i>
    <i r="1">
      <x v="1972"/>
    </i>
    <i>
      <x v="62"/>
    </i>
    <i r="1">
      <x v="57"/>
    </i>
    <i r="1">
      <x v="1380"/>
    </i>
    <i>
      <x v="63"/>
    </i>
    <i r="1">
      <x v="240"/>
    </i>
    <i r="1">
      <x v="1415"/>
    </i>
    <i>
      <x v="64"/>
    </i>
    <i r="1">
      <x v="618"/>
    </i>
    <i r="1">
      <x v="822"/>
    </i>
    <i r="1">
      <x v="1310"/>
    </i>
    <i r="1">
      <x v="1636"/>
    </i>
    <i r="1">
      <x v="1858"/>
    </i>
    <i>
      <x v="65"/>
    </i>
    <i r="1">
      <x v="1804"/>
    </i>
    <i r="1">
      <x v="1881"/>
    </i>
    <i r="1">
      <x v="1910"/>
    </i>
    <i>
      <x v="66"/>
    </i>
    <i r="1">
      <x v="738"/>
    </i>
    <i r="1">
      <x v="1093"/>
    </i>
    <i r="1">
      <x v="1362"/>
    </i>
    <i r="1">
      <x v="1700"/>
    </i>
    <i r="1">
      <x v="1710"/>
    </i>
    <i r="1">
      <x v="2012"/>
    </i>
    <i>
      <x v="67"/>
    </i>
    <i r="1">
      <x v="1420"/>
    </i>
    <i>
      <x v="68"/>
    </i>
    <i r="1">
      <x v="396"/>
    </i>
    <i r="1">
      <x v="397"/>
    </i>
    <i r="1">
      <x v="398"/>
    </i>
    <i r="1">
      <x v="399"/>
    </i>
    <i r="1">
      <x v="400"/>
    </i>
    <i r="1">
      <x v="401"/>
    </i>
    <i r="1">
      <x v="402"/>
    </i>
    <i r="1">
      <x v="403"/>
    </i>
    <i r="1">
      <x v="404"/>
    </i>
    <i r="1">
      <x v="405"/>
    </i>
    <i>
      <x v="69"/>
    </i>
    <i r="1">
      <x v="290"/>
    </i>
    <i r="1">
      <x v="1024"/>
    </i>
    <i>
      <x v="70"/>
    </i>
    <i r="1">
      <x v="1786"/>
    </i>
    <i>
      <x v="71"/>
    </i>
    <i r="1">
      <x v="908"/>
    </i>
    <i>
      <x v="72"/>
    </i>
    <i r="1">
      <x v="467"/>
    </i>
    <i>
      <x v="73"/>
    </i>
    <i r="1">
      <x v="12"/>
    </i>
    <i>
      <x v="74"/>
    </i>
    <i r="1">
      <x v="470"/>
    </i>
    <i r="1">
      <x v="1841"/>
    </i>
    <i>
      <x v="75"/>
    </i>
    <i r="1">
      <x v="132"/>
    </i>
    <i r="1">
      <x v="700"/>
    </i>
    <i>
      <x v="76"/>
    </i>
    <i r="1">
      <x v="1367"/>
    </i>
    <i r="1">
      <x v="1822"/>
    </i>
    <i>
      <x v="77"/>
    </i>
    <i r="1">
      <x v="1457"/>
    </i>
    <i r="1">
      <x v="2068"/>
    </i>
    <i>
      <x v="78"/>
    </i>
    <i r="1">
      <x v="297"/>
    </i>
    <i r="1">
      <x v="1530"/>
    </i>
    <i>
      <x v="79"/>
    </i>
    <i r="1">
      <x v="784"/>
    </i>
    <i>
      <x v="80"/>
    </i>
    <i r="1">
      <x v="1021"/>
    </i>
    <i>
      <x v="81"/>
    </i>
    <i r="1">
      <x v="1369"/>
    </i>
    <i>
      <x v="82"/>
    </i>
    <i r="1">
      <x v="47"/>
    </i>
    <i r="1">
      <x v="80"/>
    </i>
    <i r="1">
      <x v="91"/>
    </i>
    <i r="1">
      <x v="638"/>
    </i>
    <i r="1">
      <x v="773"/>
    </i>
    <i r="1">
      <x v="810"/>
    </i>
    <i r="1">
      <x v="1439"/>
    </i>
    <i r="1">
      <x v="2032"/>
    </i>
    <i>
      <x v="83"/>
    </i>
    <i r="1">
      <x v="568"/>
    </i>
    <i r="1">
      <x v="628"/>
    </i>
    <i r="1">
      <x v="1148"/>
    </i>
    <i r="1">
      <x v="1552"/>
    </i>
    <i>
      <x v="84"/>
    </i>
    <i r="1">
      <x v="16"/>
    </i>
    <i r="1">
      <x v="707"/>
    </i>
    <i r="1">
      <x v="1364"/>
    </i>
    <i r="1">
      <x v="1511"/>
    </i>
    <i r="1">
      <x v="1659"/>
    </i>
    <i r="1">
      <x v="1886"/>
    </i>
    <i r="1">
      <x v="1890"/>
    </i>
    <i>
      <x v="85"/>
    </i>
    <i r="1">
      <x v="1377"/>
    </i>
    <i r="1">
      <x v="1437"/>
    </i>
    <i r="1">
      <x v="1448"/>
    </i>
    <i>
      <x v="86"/>
    </i>
    <i r="1">
      <x v="895"/>
    </i>
    <i r="1">
      <x v="1118"/>
    </i>
    <i r="1">
      <x v="1211"/>
    </i>
    <i r="1">
      <x v="1751"/>
    </i>
    <i>
      <x v="87"/>
    </i>
    <i r="1">
      <x v="278"/>
    </i>
    <i r="1">
      <x v="438"/>
    </i>
    <i r="1">
      <x v="993"/>
    </i>
    <i r="1">
      <x v="1267"/>
    </i>
    <i r="1">
      <x v="1917"/>
    </i>
    <i>
      <x v="88"/>
    </i>
    <i r="1">
      <x v="26"/>
    </i>
    <i r="1">
      <x v="774"/>
    </i>
    <i r="1">
      <x v="1978"/>
    </i>
    <i>
      <x v="89"/>
    </i>
    <i r="1">
      <x v="1978"/>
    </i>
    <i>
      <x v="90"/>
    </i>
    <i r="1">
      <x v="774"/>
    </i>
    <i>
      <x v="91"/>
    </i>
    <i r="1">
      <x v="1219"/>
    </i>
    <i>
      <x v="92"/>
    </i>
    <i r="1">
      <x v="116"/>
    </i>
    <i r="1">
      <x v="460"/>
    </i>
    <i r="1">
      <x v="1929"/>
    </i>
    <i>
      <x v="93"/>
    </i>
    <i r="1">
      <x v="153"/>
    </i>
    <i r="1">
      <x v="523"/>
    </i>
    <i r="1">
      <x v="816"/>
    </i>
    <i r="1">
      <x v="1334"/>
    </i>
    <i r="1">
      <x v="1637"/>
    </i>
    <i>
      <x v="94"/>
    </i>
    <i r="1">
      <x v="517"/>
    </i>
    <i r="1">
      <x v="678"/>
    </i>
    <i r="1">
      <x v="873"/>
    </i>
    <i r="1">
      <x v="874"/>
    </i>
    <i r="1">
      <x v="891"/>
    </i>
    <i r="1">
      <x v="1028"/>
    </i>
    <i r="1">
      <x v="1957"/>
    </i>
    <i>
      <x v="95"/>
    </i>
    <i r="1">
      <x v="725"/>
    </i>
    <i r="1">
      <x v="1027"/>
    </i>
    <i r="1">
      <x v="2016"/>
    </i>
    <i r="1">
      <x v="2050"/>
    </i>
    <i>
      <x v="96"/>
    </i>
    <i r="1">
      <x v="734"/>
    </i>
    <i r="1">
      <x v="959"/>
    </i>
    <i r="1">
      <x v="1941"/>
    </i>
    <i r="1">
      <x v="1950"/>
    </i>
    <i>
      <x v="97"/>
    </i>
    <i r="1">
      <x v="623"/>
    </i>
    <i r="1">
      <x v="679"/>
    </i>
    <i r="1">
      <x v="872"/>
    </i>
    <i r="1">
      <x v="1645"/>
    </i>
    <i r="1">
      <x v="1652"/>
    </i>
    <i>
      <x v="98"/>
    </i>
    <i r="1">
      <x v="190"/>
    </i>
    <i>
      <x v="99"/>
    </i>
    <i r="1">
      <x v="86"/>
    </i>
    <i r="1">
      <x v="255"/>
    </i>
    <i r="1">
      <x v="305"/>
    </i>
    <i r="1">
      <x v="481"/>
    </i>
    <i r="1">
      <x v="1468"/>
    </i>
    <i r="1">
      <x v="1486"/>
    </i>
    <i r="1">
      <x v="1524"/>
    </i>
    <i r="1">
      <x v="1526"/>
    </i>
    <i r="1">
      <x v="1573"/>
    </i>
    <i r="1">
      <x v="1976"/>
    </i>
    <i>
      <x v="100"/>
    </i>
    <i r="1">
      <x v="450"/>
    </i>
    <i r="1">
      <x v="716"/>
    </i>
    <i r="1">
      <x v="830"/>
    </i>
    <i r="1">
      <x v="1176"/>
    </i>
    <i>
      <x v="101"/>
    </i>
    <i r="1">
      <x v="1543"/>
    </i>
    <i r="1">
      <x v="1878"/>
    </i>
    <i>
      <x v="102"/>
    </i>
    <i r="1">
      <x v="304"/>
    </i>
    <i r="1">
      <x v="865"/>
    </i>
    <i r="1">
      <x v="1577"/>
    </i>
    <i r="1">
      <x v="1667"/>
    </i>
    <i r="1">
      <x v="1748"/>
    </i>
    <i>
      <x v="103"/>
    </i>
    <i r="1">
      <x v="641"/>
    </i>
    <i r="1">
      <x v="938"/>
    </i>
    <i r="1">
      <x v="1387"/>
    </i>
    <i r="1">
      <x v="1663"/>
    </i>
    <i>
      <x v="104"/>
    </i>
    <i r="1">
      <x v="899"/>
    </i>
    <i r="1">
      <x v="932"/>
    </i>
    <i r="1">
      <x v="1106"/>
    </i>
    <i r="1">
      <x v="1404"/>
    </i>
    <i>
      <x v="105"/>
    </i>
    <i r="1">
      <x v="340"/>
    </i>
    <i r="1">
      <x v="1331"/>
    </i>
    <i r="1">
      <x v="1370"/>
    </i>
    <i r="1">
      <x v="1764"/>
    </i>
    <i>
      <x v="106"/>
    </i>
    <i r="1">
      <x v="295"/>
    </i>
    <i r="1">
      <x v="591"/>
    </i>
    <i r="1">
      <x v="1432"/>
    </i>
    <i r="1">
      <x v="1852"/>
    </i>
    <i>
      <x v="107"/>
    </i>
    <i r="1">
      <x v="24"/>
    </i>
    <i r="1">
      <x v="1382"/>
    </i>
    <i r="1">
      <x v="1528"/>
    </i>
    <i r="1">
      <x v="1694"/>
    </i>
    <i r="1">
      <x v="1727"/>
    </i>
    <i r="1">
      <x v="1870"/>
    </i>
    <i>
      <x v="108"/>
    </i>
    <i r="1">
      <x v="208"/>
    </i>
    <i r="1">
      <x v="512"/>
    </i>
    <i r="1">
      <x v="1465"/>
    </i>
    <i r="1">
      <x v="1521"/>
    </i>
    <i>
      <x v="109"/>
    </i>
    <i r="1">
      <x v="955"/>
    </i>
    <i r="1">
      <x v="1189"/>
    </i>
    <i r="1">
      <x v="1323"/>
    </i>
    <i r="1">
      <x v="1518"/>
    </i>
    <i>
      <x v="110"/>
    </i>
    <i r="1">
      <x v="185"/>
    </i>
    <i r="1">
      <x v="513"/>
    </i>
    <i r="1">
      <x v="825"/>
    </i>
    <i r="1">
      <x v="859"/>
    </i>
    <i r="1">
      <x v="898"/>
    </i>
    <i r="1">
      <x v="1430"/>
    </i>
    <i r="1">
      <x v="1466"/>
    </i>
    <i r="1">
      <x v="1648"/>
    </i>
    <i r="1">
      <x v="1836"/>
    </i>
    <i r="1">
      <x v="2001"/>
    </i>
    <i>
      <x v="111"/>
    </i>
    <i r="1">
      <x v="105"/>
    </i>
    <i r="1">
      <x v="115"/>
    </i>
    <i r="1">
      <x v="437"/>
    </i>
    <i r="1">
      <x v="1582"/>
    </i>
    <i r="1">
      <x v="1726"/>
    </i>
    <i r="1">
      <x v="1755"/>
    </i>
    <i r="1">
      <x v="1854"/>
    </i>
    <i>
      <x v="112"/>
    </i>
    <i r="1">
      <x v="90"/>
    </i>
    <i r="1">
      <x v="823"/>
    </i>
    <i r="1">
      <x v="837"/>
    </i>
    <i r="1">
      <x v="1191"/>
    </i>
    <i>
      <x v="113"/>
    </i>
    <i r="1">
      <x v="841"/>
    </i>
    <i r="1">
      <x v="1432"/>
    </i>
    <i r="1">
      <x v="1636"/>
    </i>
    <i r="1">
      <x v="1721"/>
    </i>
    <i r="1">
      <x v="2045"/>
    </i>
    <i>
      <x v="114"/>
    </i>
    <i r="1">
      <x v="826"/>
    </i>
    <i r="1">
      <x v="972"/>
    </i>
    <i r="1">
      <x v="1620"/>
    </i>
    <i>
      <x v="115"/>
    </i>
    <i r="1">
      <x v="1786"/>
    </i>
    <i>
      <x v="116"/>
    </i>
    <i r="1">
      <x v="696"/>
    </i>
    <i r="1">
      <x v="1260"/>
    </i>
    <i>
      <x v="117"/>
    </i>
    <i r="1">
      <x v="107"/>
    </i>
    <i>
      <x v="118"/>
    </i>
    <i r="1">
      <x v="1410"/>
    </i>
    <i>
      <x v="119"/>
    </i>
    <i r="1">
      <x v="39"/>
    </i>
    <i>
      <x v="120"/>
    </i>
    <i r="1">
      <x v="661"/>
    </i>
    <i>
      <x v="121"/>
    </i>
    <i r="1">
      <x v="236"/>
    </i>
    <i>
      <x v="122"/>
    </i>
    <i r="1">
      <x v="201"/>
    </i>
    <i>
      <x v="123"/>
    </i>
    <i r="1">
      <x v="2071"/>
    </i>
    <i>
      <x v="124"/>
    </i>
    <i r="1">
      <x v="1982"/>
    </i>
    <i>
      <x v="125"/>
    </i>
    <i r="1">
      <x v="722"/>
    </i>
    <i>
      <x v="126"/>
    </i>
    <i r="1">
      <x v="135"/>
    </i>
    <i>
      <x v="127"/>
    </i>
    <i r="1">
      <x v="745"/>
    </i>
    <i>
      <x v="128"/>
    </i>
    <i r="1">
      <x v="34"/>
    </i>
    <i>
      <x v="129"/>
    </i>
    <i r="1">
      <x v="650"/>
    </i>
    <i>
      <x v="130"/>
    </i>
    <i r="1">
      <x v="690"/>
    </i>
    <i>
      <x v="131"/>
    </i>
    <i r="1">
      <x v="1514"/>
    </i>
    <i>
      <x v="132"/>
    </i>
    <i r="1">
      <x v="1800"/>
    </i>
    <i>
      <x v="133"/>
    </i>
    <i r="1">
      <x v="1817"/>
    </i>
    <i>
      <x v="134"/>
    </i>
    <i r="1">
      <x v="1395"/>
    </i>
    <i>
      <x v="135"/>
    </i>
    <i r="1">
      <x v="34"/>
    </i>
    <i>
      <x v="136"/>
    </i>
    <i r="1">
      <x v="1140"/>
    </i>
    <i>
      <x v="137"/>
    </i>
    <i r="1">
      <x v="79"/>
    </i>
    <i>
      <x v="138"/>
    </i>
    <i r="1">
      <x v="896"/>
    </i>
    <i>
      <x v="139"/>
    </i>
    <i r="1">
      <x v="1634"/>
    </i>
    <i>
      <x v="140"/>
    </i>
    <i r="1">
      <x v="1598"/>
    </i>
    <i>
      <x v="141"/>
    </i>
    <i r="1">
      <x v="12"/>
    </i>
    <i>
      <x v="142"/>
    </i>
    <i r="1">
      <x v="953"/>
    </i>
    <i>
      <x v="143"/>
    </i>
    <i r="1">
      <x v="1034"/>
    </i>
    <i>
      <x v="144"/>
    </i>
    <i r="1">
      <x v="627"/>
    </i>
    <i>
      <x v="145"/>
    </i>
    <i r="1">
      <x v="516"/>
    </i>
    <i>
      <x v="146"/>
    </i>
    <i r="1">
      <x v="485"/>
    </i>
    <i>
      <x v="147"/>
    </i>
    <i r="1">
      <x v="29"/>
    </i>
    <i>
      <x v="148"/>
    </i>
    <i r="1">
      <x v="1227"/>
    </i>
    <i>
      <x v="149"/>
    </i>
    <i r="1">
      <x v="1813"/>
    </i>
    <i>
      <x v="150"/>
    </i>
    <i r="1">
      <x v="931"/>
    </i>
    <i>
      <x v="151"/>
    </i>
    <i r="1">
      <x v="1181"/>
    </i>
    <i>
      <x v="152"/>
    </i>
    <i r="1">
      <x v="769"/>
    </i>
    <i>
      <x v="153"/>
    </i>
    <i r="1">
      <x v="563"/>
    </i>
    <i>
      <x v="154"/>
    </i>
    <i r="1">
      <x v="1172"/>
    </i>
    <i>
      <x v="155"/>
    </i>
    <i r="1">
      <x v="251"/>
    </i>
    <i>
      <x v="156"/>
    </i>
    <i r="1">
      <x v="1794"/>
    </i>
    <i>
      <x v="157"/>
    </i>
    <i r="1">
      <x v="1256"/>
    </i>
    <i>
      <x v="158"/>
    </i>
    <i r="1">
      <x v="1372"/>
    </i>
    <i>
      <x v="159"/>
    </i>
    <i r="1">
      <x v="1484"/>
    </i>
    <i r="1">
      <x v="1513"/>
    </i>
    <i r="1">
      <x v="1754"/>
    </i>
    <i r="1">
      <x v="1880"/>
    </i>
    <i r="1">
      <x v="2065"/>
    </i>
    <i>
      <x v="160"/>
    </i>
    <i r="1">
      <x v="939"/>
    </i>
    <i r="1">
      <x v="1332"/>
    </i>
    <i r="1">
      <x v="1770"/>
    </i>
    <i r="1">
      <x v="1990"/>
    </i>
    <i>
      <x v="161"/>
    </i>
    <i r="1">
      <x v="1097"/>
    </i>
    <i>
      <x v="162"/>
    </i>
    <i r="1">
      <x v="36"/>
    </i>
    <i r="1">
      <x v="646"/>
    </i>
    <i>
      <x v="163"/>
    </i>
    <i r="1">
      <x v="25"/>
    </i>
    <i r="1">
      <x v="329"/>
    </i>
    <i r="1">
      <x v="552"/>
    </i>
    <i r="1">
      <x v="614"/>
    </i>
    <i r="1">
      <x v="1234"/>
    </i>
    <i>
      <x v="164"/>
    </i>
    <i r="1">
      <x v="182"/>
    </i>
    <i r="1">
      <x v="292"/>
    </i>
    <i r="1">
      <x v="624"/>
    </i>
    <i r="1">
      <x v="749"/>
    </i>
    <i r="1">
      <x v="1398"/>
    </i>
    <i r="1">
      <x v="1408"/>
    </i>
    <i r="1">
      <x v="1958"/>
    </i>
    <i r="1">
      <x v="1996"/>
    </i>
    <i>
      <x v="165"/>
    </i>
    <i r="1">
      <x v="511"/>
    </i>
    <i r="1">
      <x v="1157"/>
    </i>
    <i r="1">
      <x v="1353"/>
    </i>
    <i r="1">
      <x v="1887"/>
    </i>
    <i>
      <x v="166"/>
    </i>
    <i r="1">
      <x v="676"/>
    </i>
    <i r="1">
      <x v="1621"/>
    </i>
    <i r="1">
      <x v="1783"/>
    </i>
    <i>
      <x v="167"/>
    </i>
    <i r="1">
      <x v="42"/>
    </i>
    <i r="1">
      <x v="287"/>
    </i>
    <i r="1">
      <x v="1376"/>
    </i>
    <i>
      <x v="168"/>
    </i>
    <i r="1">
      <x v="491"/>
    </i>
    <i r="1">
      <x v="615"/>
    </i>
    <i r="1">
      <x v="909"/>
    </i>
    <i r="1">
      <x v="1108"/>
    </i>
    <i>
      <x v="169"/>
    </i>
    <i r="1">
      <x v="627"/>
    </i>
    <i r="1">
      <x v="1596"/>
    </i>
    <i r="1">
      <x v="1747"/>
    </i>
    <i>
      <x v="170"/>
    </i>
    <i r="1">
      <x v="623"/>
    </i>
    <i r="1">
      <x v="1312"/>
    </i>
    <i r="1">
      <x v="1652"/>
    </i>
    <i>
      <x v="171"/>
    </i>
    <i r="1">
      <x v="288"/>
    </i>
    <i r="1">
      <x v="333"/>
    </i>
    <i r="1">
      <x v="1190"/>
    </i>
    <i r="1">
      <x v="1459"/>
    </i>
    <i r="1">
      <x v="1753"/>
    </i>
    <i r="1">
      <x v="1757"/>
    </i>
    <i r="1">
      <x v="1767"/>
    </i>
    <i r="1">
      <x v="1787"/>
    </i>
    <i>
      <x v="172"/>
    </i>
    <i r="1">
      <x v="451"/>
    </i>
    <i r="1">
      <x v="590"/>
    </i>
    <i r="1">
      <x v="1325"/>
    </i>
    <i r="1">
      <x v="1743"/>
    </i>
    <i r="1">
      <x v="2036"/>
    </i>
    <i>
      <x v="173"/>
    </i>
    <i r="1">
      <x v="1422"/>
    </i>
    <i>
      <x v="174"/>
    </i>
    <i r="1">
      <x v="169"/>
    </i>
    <i r="1">
      <x v="248"/>
    </i>
    <i r="1">
      <x v="446"/>
    </i>
    <i r="1">
      <x v="457"/>
    </i>
    <i r="1">
      <x v="617"/>
    </i>
    <i r="1">
      <x v="1294"/>
    </i>
    <i r="1">
      <x v="1474"/>
    </i>
    <i r="1">
      <x v="1687"/>
    </i>
    <i r="1">
      <x v="1826"/>
    </i>
    <i>
      <x v="175"/>
    </i>
    <i r="1">
      <x v="570"/>
    </i>
    <i r="1">
      <x v="710"/>
    </i>
    <i r="1">
      <x v="1269"/>
    </i>
    <i r="1">
      <x v="1360"/>
    </i>
    <i>
      <x v="176"/>
    </i>
    <i r="1">
      <x v="19"/>
    </i>
    <i r="1">
      <x v="30"/>
    </i>
    <i r="1">
      <x v="144"/>
    </i>
    <i r="1">
      <x v="527"/>
    </i>
    <i r="1">
      <x v="533"/>
    </i>
    <i r="1">
      <x v="586"/>
    </i>
    <i r="1">
      <x v="835"/>
    </i>
    <i r="1">
      <x v="1215"/>
    </i>
    <i r="1">
      <x v="1286"/>
    </i>
    <i r="1">
      <x v="1394"/>
    </i>
    <i>
      <x v="177"/>
    </i>
    <i r="1">
      <x v="857"/>
    </i>
    <i r="1">
      <x v="934"/>
    </i>
    <i r="1">
      <x v="1031"/>
    </i>
    <i r="1">
      <x v="1081"/>
    </i>
    <i r="1">
      <x v="1235"/>
    </i>
    <i r="1">
      <x v="1305"/>
    </i>
    <i r="1">
      <x v="1492"/>
    </i>
    <i r="1">
      <x v="1793"/>
    </i>
    <i r="1">
      <x v="1973"/>
    </i>
    <i r="1">
      <x v="2071"/>
    </i>
    <i r="1">
      <x v="2076"/>
    </i>
    <i>
      <x v="178"/>
    </i>
    <i r="1">
      <x v="117"/>
    </i>
    <i r="1">
      <x v="207"/>
    </i>
    <i r="1">
      <x v="339"/>
    </i>
    <i r="1">
      <x v="435"/>
    </i>
    <i r="1">
      <x v="1346"/>
    </i>
    <i r="1">
      <x v="1371"/>
    </i>
    <i r="1">
      <x v="1426"/>
    </i>
    <i r="1">
      <x v="1746"/>
    </i>
    <i>
      <x v="179"/>
    </i>
    <i r="1">
      <x v="265"/>
    </i>
    <i r="1">
      <x v="282"/>
    </i>
    <i r="1">
      <x v="286"/>
    </i>
    <i r="1">
      <x v="843"/>
    </i>
    <i r="1">
      <x v="2026"/>
    </i>
    <i>
      <x v="180"/>
    </i>
    <i r="1">
      <x v="1982"/>
    </i>
    <i>
      <x v="181"/>
    </i>
    <i r="1">
      <x v="344"/>
    </i>
    <i r="1">
      <x v="944"/>
    </i>
    <i r="1">
      <x v="956"/>
    </i>
    <i r="1">
      <x v="1686"/>
    </i>
    <i r="1">
      <x v="1867"/>
    </i>
    <i>
      <x v="182"/>
    </i>
    <i r="1">
      <x v="412"/>
    </i>
    <i r="1">
      <x v="427"/>
    </i>
    <i r="1">
      <x v="689"/>
    </i>
    <i r="1">
      <x v="696"/>
    </i>
    <i r="1">
      <x v="783"/>
    </i>
    <i r="1">
      <x v="812"/>
    </i>
    <i r="1">
      <x v="1476"/>
    </i>
    <i r="1">
      <x v="1816"/>
    </i>
    <i>
      <x v="183"/>
    </i>
    <i r="1">
      <x v="63"/>
    </i>
    <i r="1">
      <x v="318"/>
    </i>
    <i r="1">
      <x v="697"/>
    </i>
    <i r="1">
      <x v="1962"/>
    </i>
    <i>
      <x v="184"/>
    </i>
    <i r="1">
      <x v="1102"/>
    </i>
    <i r="1">
      <x v="1611"/>
    </i>
    <i r="1">
      <x v="1790"/>
    </i>
    <i r="1">
      <x v="1974"/>
    </i>
    <i>
      <x v="185"/>
    </i>
    <i r="1">
      <x v="1137"/>
    </i>
    <i r="1">
      <x v="1184"/>
    </i>
    <i r="1">
      <x v="1639"/>
    </i>
    <i r="1">
      <x v="1775"/>
    </i>
    <i>
      <x v="186"/>
    </i>
    <i r="1">
      <x v="309"/>
    </i>
    <i r="1">
      <x v="987"/>
    </i>
    <i r="1">
      <x v="1068"/>
    </i>
    <i r="1">
      <x v="1316"/>
    </i>
    <i r="1">
      <x v="1666"/>
    </i>
    <i>
      <x v="187"/>
    </i>
    <i r="1">
      <x v="502"/>
    </i>
    <i r="1">
      <x v="1243"/>
    </i>
    <i r="1">
      <x v="1326"/>
    </i>
    <i r="1">
      <x v="1738"/>
    </i>
    <i r="1">
      <x v="2038"/>
    </i>
    <i>
      <x v="188"/>
    </i>
    <i r="1">
      <x v="33"/>
    </i>
    <i r="1">
      <x v="1406"/>
    </i>
    <i r="1">
      <x v="1985"/>
    </i>
    <i>
      <x v="189"/>
    </i>
    <i r="1">
      <x v="922"/>
    </i>
    <i r="1">
      <x v="1956"/>
    </i>
    <i r="1">
      <x v="2023"/>
    </i>
    <i>
      <x v="190"/>
    </i>
    <i r="1">
      <x v="469"/>
    </i>
    <i r="1">
      <x v="493"/>
    </i>
    <i r="1">
      <x v="518"/>
    </i>
    <i r="1">
      <x v="573"/>
    </i>
    <i>
      <x v="191"/>
    </i>
    <i r="1">
      <x v="44"/>
    </i>
    <i r="1">
      <x v="566"/>
    </i>
    <i r="1">
      <x v="732"/>
    </i>
    <i r="1">
      <x v="1254"/>
    </i>
    <i r="1">
      <x v="1932"/>
    </i>
    <i>
      <x v="192"/>
    </i>
    <i r="1">
      <x v="584"/>
    </i>
    <i r="1">
      <x v="742"/>
    </i>
    <i r="1">
      <x v="845"/>
    </i>
    <i r="1">
      <x v="1203"/>
    </i>
    <i r="1">
      <x v="1231"/>
    </i>
    <i r="1">
      <x v="1706"/>
    </i>
    <i>
      <x v="193"/>
    </i>
    <i r="1">
      <x v="65"/>
    </i>
    <i r="1">
      <x v="740"/>
    </i>
    <i r="1">
      <x v="841"/>
    </i>
    <i r="1">
      <x v="1373"/>
    </i>
    <i r="1">
      <x v="2045"/>
    </i>
    <i>
      <x v="194"/>
    </i>
    <i r="1">
      <x v="1373"/>
    </i>
    <i>
      <x v="195"/>
    </i>
    <i r="1">
      <x v="2045"/>
    </i>
    <i>
      <x v="196"/>
    </i>
    <i r="1">
      <x v="65"/>
    </i>
    <i>
      <x v="197"/>
    </i>
    <i r="1">
      <x v="740"/>
    </i>
    <i>
      <x v="198"/>
    </i>
    <i r="1">
      <x v="506"/>
    </i>
    <i r="1">
      <x v="797"/>
    </i>
    <i r="1">
      <x v="798"/>
    </i>
    <i r="1">
      <x v="1019"/>
    </i>
    <i r="1">
      <x v="1210"/>
    </i>
    <i>
      <x v="199"/>
    </i>
    <i r="1">
      <x v="763"/>
    </i>
    <i r="1">
      <x v="799"/>
    </i>
    <i r="1">
      <x v="960"/>
    </i>
    <i r="1">
      <x v="966"/>
    </i>
    <i r="1">
      <x v="1013"/>
    </i>
    <i r="1">
      <x v="1017"/>
    </i>
    <i r="1">
      <x v="1018"/>
    </i>
    <i r="1">
      <x v="1033"/>
    </i>
    <i r="1">
      <x v="1697"/>
    </i>
    <i>
      <x v="200"/>
    </i>
    <i r="1">
      <x v="348"/>
    </i>
    <i r="1">
      <x v="453"/>
    </i>
    <i r="1">
      <x v="1445"/>
    </i>
    <i r="1">
      <x v="1487"/>
    </i>
    <i r="1">
      <x v="1572"/>
    </i>
    <i r="1">
      <x v="1778"/>
    </i>
    <i>
      <x v="201"/>
    </i>
    <i r="1">
      <x v="294"/>
    </i>
    <i r="1">
      <x v="660"/>
    </i>
    <i r="1">
      <x v="1134"/>
    </i>
    <i>
      <x v="202"/>
    </i>
    <i r="1">
      <x v="18"/>
    </i>
    <i r="1">
      <x v="22"/>
    </i>
    <i r="1">
      <x v="597"/>
    </i>
    <i r="1">
      <x v="714"/>
    </i>
    <i r="1">
      <x v="1135"/>
    </i>
    <i>
      <x v="203"/>
    </i>
    <i r="1">
      <x v="13"/>
    </i>
    <i r="1">
      <x v="141"/>
    </i>
    <i r="1">
      <x v="528"/>
    </i>
    <i r="1">
      <x v="579"/>
    </i>
    <i r="1">
      <x v="593"/>
    </i>
    <i r="1">
      <x v="903"/>
    </i>
    <i r="1">
      <x v="1153"/>
    </i>
    <i r="1">
      <x v="1308"/>
    </i>
    <i r="1">
      <x v="1679"/>
    </i>
    <i r="1">
      <x v="1752"/>
    </i>
    <i r="1">
      <x v="1837"/>
    </i>
    <i>
      <x v="204"/>
    </i>
    <i r="1">
      <x v="158"/>
    </i>
    <i r="1">
      <x v="1229"/>
    </i>
    <i r="1">
      <x v="1412"/>
    </i>
    <i r="1">
      <x v="1414"/>
    </i>
    <i r="1">
      <x v="1523"/>
    </i>
    <i>
      <x v="205"/>
    </i>
    <i r="1">
      <x v="269"/>
    </i>
    <i r="1">
      <x v="1298"/>
    </i>
    <i r="1">
      <x v="1593"/>
    </i>
    <i>
      <x v="206"/>
    </i>
    <i r="1">
      <x v="268"/>
    </i>
    <i r="1">
      <x v="1245"/>
    </i>
    <i r="1">
      <x v="2000"/>
    </i>
    <i>
      <x v="207"/>
    </i>
    <i r="1">
      <x v="1207"/>
    </i>
    <i>
      <x v="208"/>
    </i>
    <i r="1">
      <x v="28"/>
    </i>
    <i r="1">
      <x v="950"/>
    </i>
    <i r="1">
      <x v="1053"/>
    </i>
    <i r="1">
      <x v="1058"/>
    </i>
    <i r="1">
      <x v="1683"/>
    </i>
    <i>
      <x v="209"/>
    </i>
    <i r="1">
      <x v="1098"/>
    </i>
    <i>
      <x v="210"/>
    </i>
    <i r="1">
      <x v="43"/>
    </i>
    <i r="1">
      <x v="564"/>
    </i>
    <i r="1">
      <x v="728"/>
    </i>
    <i r="1">
      <x v="808"/>
    </i>
    <i>
      <x v="211"/>
    </i>
    <i r="1">
      <x v="352"/>
    </i>
    <i r="1">
      <x v="366"/>
    </i>
    <i r="1">
      <x v="379"/>
    </i>
    <i r="1">
      <x v="385"/>
    </i>
    <i>
      <x v="212"/>
    </i>
    <i r="1">
      <x v="772"/>
    </i>
    <i r="1">
      <x v="1166"/>
    </i>
    <i r="1">
      <x v="1357"/>
    </i>
    <i r="1">
      <x v="1440"/>
    </i>
    <i r="1">
      <x v="1558"/>
    </i>
    <i r="1">
      <x v="1922"/>
    </i>
    <i>
      <x v="213"/>
    </i>
    <i r="1">
      <x v="418"/>
    </i>
    <i r="1">
      <x v="622"/>
    </i>
    <i r="1">
      <x v="1952"/>
    </i>
    <i r="1">
      <x v="2047"/>
    </i>
    <i>
      <x v="214"/>
    </i>
    <i r="1">
      <x v="1789"/>
    </i>
    <i>
      <x v="215"/>
    </i>
    <i r="1">
      <x v="170"/>
    </i>
    <i r="1">
      <x v="675"/>
    </i>
    <i r="1">
      <x v="840"/>
    </i>
    <i r="1">
      <x v="1202"/>
    </i>
    <i r="1">
      <x v="1317"/>
    </i>
    <i r="1">
      <x v="2048"/>
    </i>
    <i>
      <x v="216"/>
    </i>
    <i r="1">
      <x v="58"/>
    </i>
    <i r="1">
      <x v="414"/>
    </i>
    <i r="1">
      <x v="419"/>
    </i>
    <i r="1">
      <x v="736"/>
    </i>
    <i r="1">
      <x v="829"/>
    </i>
    <i r="1">
      <x v="848"/>
    </i>
    <i r="1">
      <x v="1159"/>
    </i>
    <i r="1">
      <x v="1177"/>
    </i>
    <i r="1">
      <x v="1588"/>
    </i>
    <i r="1">
      <x v="1714"/>
    </i>
    <i>
      <x v="217"/>
    </i>
    <i r="1">
      <x v="274"/>
    </i>
    <i r="1">
      <x v="911"/>
    </i>
    <i r="1">
      <x v="995"/>
    </i>
    <i r="1">
      <x v="1349"/>
    </i>
    <i r="1">
      <x v="1358"/>
    </i>
    <i r="1">
      <x v="1563"/>
    </i>
    <i>
      <x v="218"/>
    </i>
    <i r="1">
      <x v="32"/>
    </i>
    <i r="1">
      <x v="154"/>
    </i>
    <i r="1">
      <x v="266"/>
    </i>
    <i r="1">
      <x v="819"/>
    </i>
    <i r="1">
      <x v="1095"/>
    </i>
    <i r="1">
      <x v="1384"/>
    </i>
    <i r="1">
      <x v="1851"/>
    </i>
    <i>
      <x v="219"/>
    </i>
    <i r="1">
      <x v="1453"/>
    </i>
    <i>
      <x v="220"/>
    </i>
    <i r="1">
      <x v="92"/>
    </i>
    <i r="1">
      <x v="461"/>
    </i>
    <i r="1">
      <x v="531"/>
    </i>
    <i r="1">
      <x v="655"/>
    </i>
    <i>
      <x v="221"/>
    </i>
    <i r="1">
      <x v="612"/>
    </i>
    <i r="1">
      <x v="969"/>
    </i>
    <i r="1">
      <x v="1073"/>
    </i>
    <i r="1">
      <x v="1820"/>
    </i>
    <i>
      <x v="222"/>
    </i>
    <i r="1">
      <x v="161"/>
    </i>
    <i r="1">
      <x v="711"/>
    </i>
    <i>
      <x v="223"/>
    </i>
    <i r="1">
      <x v="78"/>
    </i>
    <i r="1">
      <x v="271"/>
    </i>
    <i r="1">
      <x v="1002"/>
    </i>
    <i r="1">
      <x v="1011"/>
    </i>
    <i r="1">
      <x v="1052"/>
    </i>
    <i r="1">
      <x v="1760"/>
    </i>
    <i>
      <x v="224"/>
    </i>
    <i r="1">
      <x v="336"/>
    </i>
    <i r="1">
      <x v="480"/>
    </i>
    <i r="1">
      <x v="601"/>
    </i>
    <i r="1">
      <x v="1072"/>
    </i>
    <i r="1">
      <x v="1232"/>
    </i>
    <i r="1">
      <x v="1350"/>
    </i>
    <i r="1">
      <x v="1547"/>
    </i>
    <i r="1">
      <x v="1915"/>
    </i>
    <i>
      <x v="225"/>
    </i>
    <i r="1">
      <x v="1895"/>
    </i>
    <i r="1">
      <x v="2073"/>
    </i>
    <i>
      <x v="226"/>
    </i>
    <i r="1">
      <x v="1565"/>
    </i>
    <i>
      <x v="227"/>
    </i>
    <i r="1">
      <x v="96"/>
    </i>
    <i r="1">
      <x v="104"/>
    </i>
    <i r="1">
      <x v="440"/>
    </i>
    <i r="1">
      <x v="567"/>
    </i>
    <i r="1">
      <x v="616"/>
    </i>
    <i r="1">
      <x v="926"/>
    </i>
    <i>
      <x v="228"/>
    </i>
    <i r="1">
      <x v="599"/>
    </i>
    <i r="1">
      <x v="748"/>
    </i>
    <i r="1">
      <x v="1548"/>
    </i>
    <i r="1">
      <x v="1763"/>
    </i>
    <i>
      <x v="229"/>
    </i>
    <i r="1">
      <x v="297"/>
    </i>
    <i r="1">
      <x v="1530"/>
    </i>
    <i>
      <x v="230"/>
    </i>
    <i r="1">
      <x v="319"/>
    </i>
    <i r="1">
      <x v="482"/>
    </i>
    <i r="1">
      <x v="951"/>
    </i>
    <i r="1">
      <x v="1296"/>
    </i>
    <i r="1">
      <x v="1339"/>
    </i>
    <i r="1">
      <x v="1424"/>
    </i>
    <i>
      <x v="231"/>
    </i>
    <i r="1">
      <x v="839"/>
    </i>
    <i r="1">
      <x v="894"/>
    </i>
    <i r="1">
      <x v="1374"/>
    </i>
    <i r="1">
      <x v="1477"/>
    </i>
    <i r="1">
      <x v="2063"/>
    </i>
    <i>
      <x v="232"/>
    </i>
    <i r="1">
      <x v="2004"/>
    </i>
    <i>
      <x v="233"/>
    </i>
    <i r="1">
      <x v="157"/>
    </i>
    <i r="1">
      <x v="279"/>
    </i>
    <i>
      <x v="234"/>
    </i>
    <i r="1">
      <x v="184"/>
    </i>
    <i r="1">
      <x v="204"/>
    </i>
    <i r="1">
      <x v="306"/>
    </i>
    <i r="1">
      <x v="439"/>
    </i>
    <i r="1">
      <x v="718"/>
    </i>
    <i r="1">
      <x v="1559"/>
    </i>
    <i r="1">
      <x v="2011"/>
    </i>
    <i>
      <x v="235"/>
    </i>
    <i r="1">
      <x v="350"/>
    </i>
    <i r="1">
      <x v="364"/>
    </i>
    <i r="1">
      <x v="378"/>
    </i>
    <i>
      <x v="236"/>
    </i>
    <i r="1">
      <x v="353"/>
    </i>
    <i>
      <x v="237"/>
    </i>
    <i r="1">
      <x v="350"/>
    </i>
    <i r="1">
      <x v="364"/>
    </i>
    <i r="1">
      <x v="378"/>
    </i>
    <i r="1">
      <x v="384"/>
    </i>
    <i r="1">
      <x v="387"/>
    </i>
    <i>
      <x v="238"/>
    </i>
    <i r="1">
      <x v="350"/>
    </i>
    <i r="1">
      <x v="364"/>
    </i>
    <i r="1">
      <x v="378"/>
    </i>
    <i r="1">
      <x v="384"/>
    </i>
    <i>
      <x v="239"/>
    </i>
    <i r="1">
      <x v="350"/>
    </i>
    <i r="1">
      <x v="364"/>
    </i>
    <i r="1">
      <x v="378"/>
    </i>
    <i r="1">
      <x v="384"/>
    </i>
    <i r="1">
      <x v="387"/>
    </i>
    <i>
      <x v="240"/>
    </i>
    <i r="1">
      <x v="351"/>
    </i>
    <i r="1">
      <x v="365"/>
    </i>
    <i r="1">
      <x v="393"/>
    </i>
    <i>
      <x v="241"/>
    </i>
    <i r="1">
      <x v="350"/>
    </i>
    <i r="1">
      <x v="364"/>
    </i>
    <i r="1">
      <x v="378"/>
    </i>
    <i>
      <x v="242"/>
    </i>
    <i r="1">
      <x v="68"/>
    </i>
    <i r="1">
      <x v="249"/>
    </i>
    <i r="1">
      <x v="285"/>
    </i>
    <i r="1">
      <x v="1304"/>
    </i>
    <i r="1">
      <x v="1378"/>
    </i>
    <i r="1">
      <x v="2029"/>
    </i>
    <i>
      <x v="243"/>
    </i>
    <i r="1">
      <x v="705"/>
    </i>
    <i r="1">
      <x v="1015"/>
    </i>
    <i r="1">
      <x v="1642"/>
    </i>
    <i>
      <x v="244"/>
    </i>
    <i r="1">
      <x v="1541"/>
    </i>
    <i r="1">
      <x v="1646"/>
    </i>
    <i r="1">
      <x v="1906"/>
    </i>
    <i r="1">
      <x v="1988"/>
    </i>
    <i>
      <x v="245"/>
    </i>
    <i r="1">
      <x v="155"/>
    </i>
    <i r="1">
      <x v="1107"/>
    </i>
    <i r="1">
      <x v="1300"/>
    </i>
    <i r="1">
      <x v="1312"/>
    </i>
    <i r="1">
      <x v="2031"/>
    </i>
    <i>
      <x v="246"/>
    </i>
    <i r="1">
      <x v="142"/>
    </i>
    <i r="1">
      <x v="834"/>
    </i>
    <i r="1">
      <x v="851"/>
    </i>
    <i r="1">
      <x v="1284"/>
    </i>
    <i r="1">
      <x v="1580"/>
    </i>
    <i>
      <x v="247"/>
    </i>
    <i r="1">
      <x v="303"/>
    </i>
    <i r="1">
      <x v="1538"/>
    </i>
    <i>
      <x v="248"/>
    </i>
    <i r="1">
      <x v="315"/>
    </i>
    <i r="1">
      <x v="559"/>
    </i>
    <i r="1">
      <x v="804"/>
    </i>
    <i r="1">
      <x v="1330"/>
    </i>
    <i>
      <x v="249"/>
    </i>
    <i r="1">
      <x v="59"/>
    </i>
    <i r="1">
      <x v="415"/>
    </i>
    <i r="1">
      <x v="540"/>
    </i>
    <i r="1">
      <x v="866"/>
    </i>
    <i r="1">
      <x v="900"/>
    </i>
    <i r="1">
      <x v="1803"/>
    </i>
    <i r="1">
      <x v="1918"/>
    </i>
    <i r="1">
      <x v="1968"/>
    </i>
    <i>
      <x v="250"/>
    </i>
    <i r="1">
      <x v="1151"/>
    </i>
    <i>
      <x v="251"/>
    </i>
    <i r="1">
      <x v="547"/>
    </i>
    <i r="1">
      <x v="1150"/>
    </i>
    <i r="1">
      <x v="1354"/>
    </i>
    <i r="1">
      <x v="1481"/>
    </i>
    <i r="1">
      <x v="1715"/>
    </i>
    <i r="1">
      <x v="1891"/>
    </i>
    <i>
      <x v="252"/>
    </i>
    <i r="1">
      <x v="892"/>
    </i>
    <i r="1">
      <x v="1079"/>
    </i>
    <i r="1">
      <x v="1626"/>
    </i>
    <i r="1">
      <x v="1633"/>
    </i>
    <i>
      <x v="253"/>
    </i>
    <i r="1">
      <x v="1605"/>
    </i>
    <i r="1">
      <x v="1632"/>
    </i>
    <i>
      <x v="254"/>
    </i>
    <i r="1">
      <x v="1363"/>
    </i>
    <i r="1">
      <x v="1809"/>
    </i>
    <i r="1">
      <x v="1901"/>
    </i>
    <i r="1">
      <x v="2041"/>
    </i>
    <i>
      <x v="255"/>
    </i>
    <i r="1">
      <x v="20"/>
    </i>
    <i r="1">
      <x v="103"/>
    </i>
    <i r="1">
      <x v="1905"/>
    </i>
    <i>
      <x v="256"/>
    </i>
    <i r="1">
      <x v="95"/>
    </i>
    <i r="1">
      <x v="885"/>
    </i>
    <i r="1">
      <x v="1040"/>
    </i>
    <i r="1">
      <x v="1179"/>
    </i>
    <i r="1">
      <x v="1213"/>
    </i>
    <i r="1">
      <x v="1924"/>
    </i>
    <i r="1">
      <x v="2018"/>
    </i>
    <i>
      <x v="257"/>
    </i>
    <i r="1">
      <x v="335"/>
    </i>
    <i r="1">
      <x v="489"/>
    </i>
    <i r="1">
      <x v="846"/>
    </i>
    <i r="1">
      <x v="1933"/>
    </i>
    <i>
      <x v="258"/>
    </i>
    <i r="1">
      <x v="31"/>
    </i>
    <i r="1">
      <x v="67"/>
    </i>
    <i r="1">
      <x v="409"/>
    </i>
    <i r="1">
      <x v="580"/>
    </i>
    <i r="1">
      <x v="1859"/>
    </i>
    <i>
      <x v="259"/>
    </i>
    <i r="1">
      <x v="118"/>
    </i>
    <i r="1">
      <x v="475"/>
    </i>
    <i r="1">
      <x v="478"/>
    </i>
    <i r="1">
      <x v="841"/>
    </i>
    <i r="1">
      <x v="890"/>
    </i>
    <i r="1">
      <x v="1014"/>
    </i>
    <i r="1">
      <x v="1462"/>
    </i>
    <i r="1">
      <x v="1608"/>
    </i>
    <i>
      <x v="260"/>
    </i>
    <i r="1">
      <x v="120"/>
    </i>
    <i r="1">
      <x v="124"/>
    </i>
    <i r="1">
      <x v="746"/>
    </i>
    <i r="1">
      <x v="1289"/>
    </i>
    <i>
      <x v="261"/>
    </i>
    <i r="1">
      <x v="66"/>
    </i>
    <i r="1">
      <x v="747"/>
    </i>
    <i r="1">
      <x v="1570"/>
    </i>
    <i r="1">
      <x v="1662"/>
    </i>
    <i r="1">
      <x v="1834"/>
    </i>
    <i r="1">
      <x v="1959"/>
    </i>
    <i>
      <x v="262"/>
    </i>
    <i r="1">
      <x v="499"/>
    </i>
    <i r="1">
      <x v="514"/>
    </i>
    <i r="1">
      <x v="844"/>
    </i>
    <i r="1">
      <x v="1337"/>
    </i>
    <i r="1">
      <x v="1495"/>
    </i>
    <i r="1">
      <x v="1635"/>
    </i>
    <i>
      <x v="263"/>
    </i>
    <i r="1">
      <x v="100"/>
    </i>
    <i r="1">
      <x v="448"/>
    </i>
    <i r="1">
      <x v="654"/>
    </i>
    <i r="1">
      <x v="712"/>
    </i>
    <i r="1">
      <x v="1381"/>
    </i>
    <i>
      <x v="264"/>
    </i>
    <i r="1">
      <x v="771"/>
    </i>
    <i r="1">
      <x v="1180"/>
    </i>
    <i>
      <x v="265"/>
    </i>
    <i r="1">
      <x v="163"/>
    </i>
    <i r="1">
      <x v="802"/>
    </i>
    <i r="1">
      <x v="1201"/>
    </i>
    <i r="1">
      <x v="2049"/>
    </i>
    <i>
      <x v="266"/>
    </i>
    <i r="1">
      <x v="483"/>
    </i>
    <i r="1">
      <x v="1165"/>
    </i>
    <i>
      <x v="267"/>
    </i>
    <i r="1">
      <x v="218"/>
    </i>
    <i r="1">
      <x v="1992"/>
    </i>
    <i>
      <x v="268"/>
    </i>
    <i r="1">
      <x v="643"/>
    </i>
    <i r="1">
      <x v="1265"/>
    </i>
    <i r="1">
      <x v="1723"/>
    </i>
    <i>
      <x v="269"/>
    </i>
    <i r="1">
      <x v="1314"/>
    </i>
    <i r="1">
      <x v="1322"/>
    </i>
    <i r="1">
      <x v="1702"/>
    </i>
    <i r="1">
      <x v="1830"/>
    </i>
    <i>
      <x v="270"/>
    </i>
    <i r="1">
      <x v="583"/>
    </i>
    <i r="1">
      <x v="634"/>
    </i>
    <i r="1">
      <x v="910"/>
    </i>
    <i r="1">
      <x v="1520"/>
    </i>
    <i r="1">
      <x v="1810"/>
    </i>
    <i r="1">
      <x v="1885"/>
    </i>
    <i>
      <x v="271"/>
    </i>
    <i r="1">
      <x v="1838"/>
    </i>
    <i>
      <x v="272"/>
    </i>
    <i r="1">
      <x v="1835"/>
    </i>
    <i>
      <x v="273"/>
    </i>
    <i r="1">
      <x v="1920"/>
    </i>
    <i>
      <x v="274"/>
    </i>
    <i r="1">
      <x v="1691"/>
    </i>
    <i>
      <x v="275"/>
    </i>
    <i r="1">
      <x v="1170"/>
    </i>
    <i>
      <x v="276"/>
    </i>
    <i r="1">
      <x v="1084"/>
    </i>
    <i>
      <x v="277"/>
    </i>
    <i r="1">
      <x v="394"/>
    </i>
    <i r="1">
      <x v="468"/>
    </i>
    <i r="1">
      <x v="1043"/>
    </i>
    <i>
      <x v="278"/>
    </i>
    <i r="1">
      <x v="476"/>
    </i>
    <i r="1">
      <x v="1888"/>
    </i>
    <i r="1">
      <x v="1971"/>
    </i>
    <i>
      <x v="279"/>
    </i>
    <i r="1">
      <x v="505"/>
    </i>
    <i r="1">
      <x v="964"/>
    </i>
    <i r="1">
      <x v="967"/>
    </i>
    <i r="1">
      <x v="1042"/>
    </i>
    <i r="1">
      <x v="1407"/>
    </i>
    <i r="1">
      <x v="2085"/>
    </i>
    <i>
      <x v="280"/>
    </i>
    <i r="1">
      <x v="193"/>
    </i>
    <i r="1">
      <x v="219"/>
    </i>
    <i r="1">
      <x v="222"/>
    </i>
    <i r="1">
      <x v="1039"/>
    </i>
    <i r="1">
      <x v="1587"/>
    </i>
    <i r="1">
      <x v="1937"/>
    </i>
    <i>
      <x v="281"/>
    </i>
    <i r="1">
      <x v="870"/>
    </i>
    <i>
      <x v="282"/>
    </i>
    <i r="1">
      <x v="252"/>
    </i>
    <i r="1">
      <x v="452"/>
    </i>
    <i r="1">
      <x v="871"/>
    </i>
    <i>
      <x v="283"/>
    </i>
    <i r="1">
      <x v="456"/>
    </i>
    <i r="1">
      <x v="1673"/>
    </i>
    <i>
      <x v="284"/>
    </i>
    <i r="1">
      <x v="211"/>
    </i>
    <i r="1">
      <x v="223"/>
    </i>
    <i r="1">
      <x v="1983"/>
    </i>
    <i>
      <x v="285"/>
    </i>
    <i r="1">
      <x v="62"/>
    </i>
    <i r="1">
      <x v="432"/>
    </i>
    <i r="1">
      <x v="1900"/>
    </i>
    <i>
      <x v="286"/>
    </i>
    <i r="1">
      <x v="194"/>
    </i>
    <i r="1">
      <x v="196"/>
    </i>
    <i r="1">
      <x v="497"/>
    </i>
    <i r="1">
      <x v="790"/>
    </i>
    <i r="1">
      <x v="1025"/>
    </i>
    <i r="1">
      <x v="1594"/>
    </i>
    <i r="1">
      <x v="1602"/>
    </i>
    <i r="1">
      <x v="1678"/>
    </i>
    <i>
      <x v="287"/>
    </i>
    <i r="1">
      <x v="477"/>
    </i>
    <i r="1">
      <x v="952"/>
    </i>
    <i r="1">
      <x v="968"/>
    </i>
    <i r="1">
      <x v="1078"/>
    </i>
    <i>
      <x v="288"/>
    </i>
    <i r="1">
      <x v="1045"/>
    </i>
    <i r="1">
      <x v="1417"/>
    </i>
    <i r="1">
      <x v="1502"/>
    </i>
    <i r="1">
      <x v="1735"/>
    </i>
    <i>
      <x v="289"/>
    </i>
    <i r="1">
      <x v="787"/>
    </i>
    <i r="1">
      <x v="1029"/>
    </i>
    <i r="1">
      <x v="1416"/>
    </i>
    <i r="1">
      <x v="1529"/>
    </i>
    <i r="1">
      <x v="1674"/>
    </i>
    <i r="1">
      <x v="1719"/>
    </i>
    <i>
      <x v="290"/>
    </i>
    <i r="1">
      <x v="548"/>
    </i>
    <i r="1">
      <x v="741"/>
    </i>
    <i r="1">
      <x v="933"/>
    </i>
    <i r="1">
      <x v="1008"/>
    </i>
    <i r="1">
      <x v="1192"/>
    </i>
    <i r="1">
      <x v="1306"/>
    </i>
    <i>
      <x v="291"/>
    </i>
    <i r="1">
      <x v="307"/>
    </i>
    <i r="1">
      <x v="1020"/>
    </i>
    <i r="1">
      <x v="1030"/>
    </i>
    <i r="1">
      <x v="1071"/>
    </i>
    <i r="1">
      <x v="1590"/>
    </i>
    <i>
      <x v="292"/>
    </i>
    <i r="1">
      <x v="260"/>
    </i>
    <i r="1">
      <x v="484"/>
    </i>
    <i r="1">
      <x v="588"/>
    </i>
    <i r="1">
      <x v="730"/>
    </i>
    <i r="1">
      <x v="1512"/>
    </i>
    <i>
      <x v="293"/>
    </i>
    <i r="1">
      <x v="166"/>
    </i>
    <i r="1">
      <x v="649"/>
    </i>
    <i r="1">
      <x v="671"/>
    </i>
    <i r="1">
      <x v="733"/>
    </i>
    <i r="1">
      <x v="735"/>
    </i>
    <i r="1">
      <x v="1268"/>
    </i>
    <i>
      <x v="294"/>
    </i>
    <i r="1">
      <x v="337"/>
    </i>
    <i r="1">
      <x v="905"/>
    </i>
    <i r="1">
      <x v="1550"/>
    </i>
    <i>
      <x v="295"/>
    </i>
    <i r="1">
      <x v="935"/>
    </i>
    <i r="1">
      <x v="942"/>
    </i>
    <i>
      <x v="296"/>
    </i>
    <i r="1">
      <x v="325"/>
    </i>
    <i r="1">
      <x v="1119"/>
    </i>
    <i r="1">
      <x v="1640"/>
    </i>
    <i>
      <x v="297"/>
    </i>
    <i r="1">
      <x v="882"/>
    </i>
    <i r="1">
      <x v="971"/>
    </i>
    <i r="1">
      <x v="1638"/>
    </i>
    <i>
      <x v="298"/>
    </i>
    <i r="1">
      <x v="693"/>
    </i>
    <i r="1">
      <x v="1507"/>
    </i>
    <i r="1">
      <x v="1688"/>
    </i>
    <i>
      <x v="299"/>
    </i>
    <i r="1">
      <x v="867"/>
    </i>
    <i r="1">
      <x v="1598"/>
    </i>
    <i r="1">
      <x v="1919"/>
    </i>
    <i>
      <x v="300"/>
    </i>
    <i r="1">
      <x v="51"/>
    </i>
    <i r="1">
      <x v="668"/>
    </i>
    <i r="1">
      <x v="818"/>
    </i>
    <i r="1">
      <x v="1615"/>
    </i>
    <i r="1">
      <x v="1619"/>
    </i>
    <i>
      <x v="301"/>
    </i>
    <i r="1">
      <x v="312"/>
    </i>
    <i r="1">
      <x v="764"/>
    </i>
    <i r="1">
      <x v="1006"/>
    </i>
    <i r="1">
      <x v="1241"/>
    </i>
    <i r="1">
      <x v="1684"/>
    </i>
    <i r="1">
      <x v="1939"/>
    </i>
    <i>
      <x v="302"/>
    </i>
    <i r="1">
      <x v="89"/>
    </i>
    <i r="1">
      <x v="114"/>
    </i>
    <i r="1">
      <x v="234"/>
    </i>
    <i r="1">
      <x v="571"/>
    </i>
    <i r="1">
      <x v="726"/>
    </i>
    <i r="1">
      <x v="1065"/>
    </i>
    <i r="1">
      <x v="1244"/>
    </i>
    <i r="1">
      <x v="1333"/>
    </i>
    <i>
      <x v="303"/>
    </i>
    <i r="1">
      <x v="1355"/>
    </i>
    <i r="1">
      <x v="1951"/>
    </i>
    <i>
      <x v="30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5"/>
    </i>
    <i r="1">
      <x v="17"/>
    </i>
    <i r="1">
      <x v="19"/>
    </i>
    <i r="1">
      <x v="21"/>
    </i>
    <i r="1">
      <x v="27"/>
    </i>
    <i r="1">
      <x v="30"/>
    </i>
    <i r="1">
      <x v="34"/>
    </i>
    <i r="1">
      <x v="35"/>
    </i>
    <i r="1">
      <x v="37"/>
    </i>
    <i r="1">
      <x v="39"/>
    </i>
    <i r="1">
      <x v="40"/>
    </i>
    <i r="1">
      <x v="41"/>
    </i>
    <i r="1">
      <x v="45"/>
    </i>
    <i r="1">
      <x v="46"/>
    </i>
    <i r="1">
      <x v="48"/>
    </i>
    <i r="1">
      <x v="50"/>
    </i>
    <i r="1">
      <x v="52"/>
    </i>
    <i r="1">
      <x v="53"/>
    </i>
    <i r="1">
      <x v="55"/>
    </i>
    <i r="1">
      <x v="56"/>
    </i>
    <i r="1">
      <x v="60"/>
    </i>
    <i r="1">
      <x v="61"/>
    </i>
    <i r="1">
      <x v="64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9"/>
    </i>
    <i r="1">
      <x v="81"/>
    </i>
    <i r="1">
      <x v="82"/>
    </i>
    <i r="1">
      <x v="83"/>
    </i>
    <i r="1">
      <x v="84"/>
    </i>
    <i r="1">
      <x v="85"/>
    </i>
    <i r="1">
      <x v="93"/>
    </i>
    <i r="1">
      <x v="94"/>
    </i>
    <i r="1">
      <x v="97"/>
    </i>
    <i r="1">
      <x v="101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9"/>
    </i>
    <i r="1">
      <x v="121"/>
    </i>
    <i r="1">
      <x v="122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3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4"/>
    </i>
    <i r="1">
      <x v="156"/>
    </i>
    <i r="1">
      <x v="159"/>
    </i>
    <i r="1">
      <x v="160"/>
    </i>
    <i r="1">
      <x v="165"/>
    </i>
    <i r="1">
      <x v="167"/>
    </i>
    <i r="1">
      <x v="168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1"/>
    </i>
    <i r="1">
      <x v="183"/>
    </i>
    <i r="1">
      <x v="186"/>
    </i>
    <i r="1">
      <x v="187"/>
    </i>
    <i r="1">
      <x v="188"/>
    </i>
    <i r="1">
      <x v="189"/>
    </i>
    <i r="1">
      <x v="191"/>
    </i>
    <i r="1">
      <x v="192"/>
    </i>
    <i r="1">
      <x v="195"/>
    </i>
    <i r="1">
      <x v="197"/>
    </i>
    <i r="1">
      <x v="198"/>
    </i>
    <i r="1">
      <x v="199"/>
    </i>
    <i r="1">
      <x v="200"/>
    </i>
    <i r="1">
      <x v="203"/>
    </i>
    <i r="1">
      <x v="205"/>
    </i>
    <i r="1">
      <x v="206"/>
    </i>
    <i r="1">
      <x v="209"/>
    </i>
    <i r="1">
      <x v="210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20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2"/>
    </i>
    <i r="1">
      <x v="233"/>
    </i>
    <i r="1">
      <x v="235"/>
    </i>
    <i r="1">
      <x v="237"/>
    </i>
    <i r="1">
      <x v="238"/>
    </i>
    <i r="1">
      <x v="239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50"/>
    </i>
    <i r="1">
      <x v="251"/>
    </i>
    <i r="1">
      <x v="253"/>
    </i>
    <i r="1">
      <x v="254"/>
    </i>
    <i r="1">
      <x v="256"/>
    </i>
    <i r="1">
      <x v="257"/>
    </i>
    <i r="1">
      <x v="258"/>
    </i>
    <i r="1">
      <x v="259"/>
    </i>
    <i r="1">
      <x v="261"/>
    </i>
    <i r="1">
      <x v="262"/>
    </i>
    <i r="1">
      <x v="263"/>
    </i>
    <i r="1">
      <x v="264"/>
    </i>
    <i r="1">
      <x v="266"/>
    </i>
    <i r="1">
      <x v="267"/>
    </i>
    <i r="1">
      <x v="272"/>
    </i>
    <i r="1">
      <x v="273"/>
    </i>
    <i r="1">
      <x v="275"/>
    </i>
    <i r="1">
      <x v="276"/>
    </i>
    <i r="1">
      <x v="277"/>
    </i>
    <i r="1">
      <x v="280"/>
    </i>
    <i r="1">
      <x v="281"/>
    </i>
    <i r="1">
      <x v="291"/>
    </i>
    <i r="1">
      <x v="293"/>
    </i>
    <i r="1">
      <x v="296"/>
    </i>
    <i r="1">
      <x v="297"/>
    </i>
    <i r="1">
      <x v="298"/>
    </i>
    <i r="1">
      <x v="299"/>
    </i>
    <i r="1">
      <x v="301"/>
    </i>
    <i r="1">
      <x v="302"/>
    </i>
    <i r="1">
      <x v="310"/>
    </i>
    <i r="1">
      <x v="311"/>
    </i>
    <i r="1">
      <x v="313"/>
    </i>
    <i r="1">
      <x v="316"/>
    </i>
    <i r="1">
      <x v="321"/>
    </i>
    <i r="1">
      <x v="322"/>
    </i>
    <i r="1">
      <x v="323"/>
    </i>
    <i r="1">
      <x v="324"/>
    </i>
    <i r="1">
      <x v="326"/>
    </i>
    <i r="1">
      <x v="327"/>
    </i>
    <i r="1">
      <x v="328"/>
    </i>
    <i r="1">
      <x v="330"/>
    </i>
    <i r="1">
      <x v="331"/>
    </i>
    <i r="1">
      <x v="334"/>
    </i>
    <i r="1">
      <x v="338"/>
    </i>
    <i r="1">
      <x v="341"/>
    </i>
    <i r="1">
      <x v="343"/>
    </i>
    <i r="1">
      <x v="345"/>
    </i>
    <i r="1">
      <x v="346"/>
    </i>
    <i r="1">
      <x v="347"/>
    </i>
    <i r="1">
      <x v="349"/>
    </i>
    <i r="1">
      <x v="354"/>
    </i>
    <i r="1">
      <x v="355"/>
    </i>
    <i r="1">
      <x v="356"/>
    </i>
    <i r="1">
      <x v="357"/>
    </i>
    <i r="1">
      <x v="358"/>
    </i>
    <i r="1">
      <x v="359"/>
    </i>
    <i r="1">
      <x v="360"/>
    </i>
    <i r="1">
      <x v="361"/>
    </i>
    <i r="1">
      <x v="362"/>
    </i>
    <i r="1">
      <x v="363"/>
    </i>
    <i r="1">
      <x v="367"/>
    </i>
    <i r="1">
      <x v="368"/>
    </i>
    <i r="1">
      <x v="369"/>
    </i>
    <i r="1">
      <x v="370"/>
    </i>
    <i r="1">
      <x v="371"/>
    </i>
    <i r="1">
      <x v="372"/>
    </i>
    <i r="1">
      <x v="373"/>
    </i>
    <i r="1">
      <x v="374"/>
    </i>
    <i r="1">
      <x v="375"/>
    </i>
    <i r="1">
      <x v="376"/>
    </i>
    <i r="1">
      <x v="377"/>
    </i>
    <i r="1">
      <x v="380"/>
    </i>
    <i r="1">
      <x v="381"/>
    </i>
    <i r="1">
      <x v="382"/>
    </i>
    <i r="1">
      <x v="383"/>
    </i>
    <i r="1">
      <x v="386"/>
    </i>
    <i r="1">
      <x v="388"/>
    </i>
    <i r="1">
      <x v="389"/>
    </i>
    <i r="1">
      <x v="390"/>
    </i>
    <i r="1">
      <x v="391"/>
    </i>
    <i r="1">
      <x v="392"/>
    </i>
    <i r="1">
      <x v="395"/>
    </i>
    <i r="1">
      <x v="406"/>
    </i>
    <i r="1">
      <x v="407"/>
    </i>
    <i r="1">
      <x v="410"/>
    </i>
    <i r="1">
      <x v="413"/>
    </i>
    <i r="1">
      <x v="416"/>
    </i>
    <i r="1">
      <x v="417"/>
    </i>
    <i r="1">
      <x v="421"/>
    </i>
    <i r="1">
      <x v="422"/>
    </i>
    <i r="1">
      <x v="424"/>
    </i>
    <i r="1">
      <x v="425"/>
    </i>
    <i r="1">
      <x v="426"/>
    </i>
    <i r="1">
      <x v="429"/>
    </i>
    <i r="1">
      <x v="430"/>
    </i>
    <i r="1">
      <x v="431"/>
    </i>
    <i r="1">
      <x v="433"/>
    </i>
    <i r="1">
      <x v="434"/>
    </i>
    <i r="1">
      <x v="436"/>
    </i>
    <i r="1">
      <x v="437"/>
    </i>
    <i r="1">
      <x v="441"/>
    </i>
    <i r="1">
      <x v="442"/>
    </i>
    <i r="1">
      <x v="443"/>
    </i>
    <i r="1">
      <x v="445"/>
    </i>
    <i r="1">
      <x v="447"/>
    </i>
    <i r="1">
      <x v="449"/>
    </i>
    <i r="1">
      <x v="455"/>
    </i>
    <i r="1">
      <x v="459"/>
    </i>
    <i r="1">
      <x v="462"/>
    </i>
    <i r="1">
      <x v="463"/>
    </i>
    <i r="1">
      <x v="465"/>
    </i>
    <i r="1">
      <x v="466"/>
    </i>
    <i r="1">
      <x v="471"/>
    </i>
    <i r="1">
      <x v="473"/>
    </i>
    <i r="1">
      <x v="479"/>
    </i>
    <i r="1">
      <x v="486"/>
    </i>
    <i r="1">
      <x v="487"/>
    </i>
    <i r="1">
      <x v="488"/>
    </i>
    <i r="1">
      <x v="490"/>
    </i>
    <i r="1">
      <x v="492"/>
    </i>
    <i r="1">
      <x v="493"/>
    </i>
    <i r="1">
      <x v="494"/>
    </i>
    <i r="1">
      <x v="496"/>
    </i>
    <i r="1">
      <x v="498"/>
    </i>
    <i r="1">
      <x v="500"/>
    </i>
    <i r="1">
      <x v="501"/>
    </i>
    <i r="1">
      <x v="503"/>
    </i>
    <i r="1">
      <x v="504"/>
    </i>
    <i r="1">
      <x v="507"/>
    </i>
    <i r="1">
      <x v="508"/>
    </i>
    <i r="1">
      <x v="509"/>
    </i>
    <i r="1">
      <x v="510"/>
    </i>
    <i r="1">
      <x v="512"/>
    </i>
    <i r="1">
      <x v="515"/>
    </i>
    <i r="1">
      <x v="516"/>
    </i>
    <i r="1">
      <x v="519"/>
    </i>
    <i r="1">
      <x v="520"/>
    </i>
    <i r="1">
      <x v="521"/>
    </i>
    <i r="1">
      <x v="522"/>
    </i>
    <i r="1">
      <x v="524"/>
    </i>
    <i r="1">
      <x v="525"/>
    </i>
    <i r="1">
      <x v="526"/>
    </i>
    <i r="1">
      <x v="530"/>
    </i>
    <i r="1">
      <x v="532"/>
    </i>
    <i r="1">
      <x v="534"/>
    </i>
    <i r="1">
      <x v="535"/>
    </i>
    <i r="1">
      <x v="536"/>
    </i>
    <i r="1">
      <x v="537"/>
    </i>
    <i r="1">
      <x v="538"/>
    </i>
    <i r="1">
      <x v="539"/>
    </i>
    <i r="1">
      <x v="541"/>
    </i>
    <i r="1">
      <x v="542"/>
    </i>
    <i r="1">
      <x v="544"/>
    </i>
    <i r="1">
      <x v="545"/>
    </i>
    <i r="1">
      <x v="549"/>
    </i>
    <i r="1">
      <x v="550"/>
    </i>
    <i r="1">
      <x v="551"/>
    </i>
    <i r="1">
      <x v="553"/>
    </i>
    <i r="1">
      <x v="554"/>
    </i>
    <i r="1">
      <x v="555"/>
    </i>
    <i r="1">
      <x v="556"/>
    </i>
    <i r="1">
      <x v="557"/>
    </i>
    <i r="1">
      <x v="558"/>
    </i>
    <i r="1">
      <x v="560"/>
    </i>
    <i r="1">
      <x v="561"/>
    </i>
    <i r="1">
      <x v="562"/>
    </i>
    <i r="1">
      <x v="565"/>
    </i>
    <i r="1">
      <x v="569"/>
    </i>
    <i r="1">
      <x v="572"/>
    </i>
    <i r="1">
      <x v="574"/>
    </i>
    <i r="1">
      <x v="575"/>
    </i>
    <i r="1">
      <x v="576"/>
    </i>
    <i r="1">
      <x v="577"/>
    </i>
    <i r="1">
      <x v="578"/>
    </i>
    <i r="1">
      <x v="581"/>
    </i>
    <i r="1">
      <x v="582"/>
    </i>
    <i r="1">
      <x v="585"/>
    </i>
    <i r="1">
      <x v="592"/>
    </i>
    <i r="1">
      <x v="594"/>
    </i>
    <i r="1">
      <x v="595"/>
    </i>
    <i r="1">
      <x v="598"/>
    </i>
    <i r="1">
      <x v="600"/>
    </i>
    <i r="1">
      <x v="602"/>
    </i>
    <i r="1">
      <x v="603"/>
    </i>
    <i r="1">
      <x v="604"/>
    </i>
    <i r="1">
      <x v="605"/>
    </i>
    <i r="1">
      <x v="606"/>
    </i>
    <i r="1">
      <x v="607"/>
    </i>
    <i r="1">
      <x v="609"/>
    </i>
    <i r="1">
      <x v="611"/>
    </i>
    <i r="1">
      <x v="613"/>
    </i>
    <i r="1">
      <x v="615"/>
    </i>
    <i r="1">
      <x v="619"/>
    </i>
    <i r="1">
      <x v="620"/>
    </i>
    <i r="1">
      <x v="621"/>
    </i>
    <i r="1">
      <x v="625"/>
    </i>
    <i r="1">
      <x v="626"/>
    </i>
    <i r="1">
      <x v="627"/>
    </i>
    <i r="1">
      <x v="629"/>
    </i>
    <i r="1">
      <x v="630"/>
    </i>
    <i r="1">
      <x v="631"/>
    </i>
    <i r="1">
      <x v="632"/>
    </i>
    <i r="1">
      <x v="635"/>
    </i>
    <i r="1">
      <x v="636"/>
    </i>
    <i r="1">
      <x v="639"/>
    </i>
    <i r="1">
      <x v="640"/>
    </i>
    <i r="1">
      <x v="642"/>
    </i>
    <i r="1">
      <x v="647"/>
    </i>
    <i r="1">
      <x v="648"/>
    </i>
    <i r="1">
      <x v="651"/>
    </i>
    <i r="1">
      <x v="652"/>
    </i>
    <i r="1">
      <x v="653"/>
    </i>
    <i r="1">
      <x v="656"/>
    </i>
    <i r="1">
      <x v="657"/>
    </i>
    <i r="1">
      <x v="659"/>
    </i>
    <i r="1">
      <x v="661"/>
    </i>
    <i r="1">
      <x v="663"/>
    </i>
    <i r="1">
      <x v="665"/>
    </i>
    <i r="1">
      <x v="666"/>
    </i>
    <i r="1">
      <x v="667"/>
    </i>
    <i r="1">
      <x v="669"/>
    </i>
    <i r="1">
      <x v="670"/>
    </i>
    <i r="1">
      <x v="672"/>
    </i>
    <i r="1">
      <x v="680"/>
    </i>
    <i r="1">
      <x v="681"/>
    </i>
    <i r="1">
      <x v="682"/>
    </i>
    <i r="1">
      <x v="683"/>
    </i>
    <i r="1">
      <x v="684"/>
    </i>
    <i r="1">
      <x v="685"/>
    </i>
    <i r="1">
      <x v="686"/>
    </i>
    <i r="1">
      <x v="687"/>
    </i>
    <i r="1">
      <x v="688"/>
    </i>
    <i r="1">
      <x v="689"/>
    </i>
    <i r="1">
      <x v="690"/>
    </i>
    <i r="1">
      <x v="691"/>
    </i>
    <i r="1">
      <x v="694"/>
    </i>
    <i r="1">
      <x v="695"/>
    </i>
    <i r="1">
      <x v="696"/>
    </i>
    <i r="1">
      <x v="698"/>
    </i>
    <i r="1">
      <x v="699"/>
    </i>
    <i r="1">
      <x v="702"/>
    </i>
    <i r="1">
      <x v="703"/>
    </i>
    <i r="1">
      <x v="704"/>
    </i>
    <i r="1">
      <x v="705"/>
    </i>
    <i r="1">
      <x v="708"/>
    </i>
    <i r="1">
      <x v="709"/>
    </i>
    <i r="1">
      <x v="715"/>
    </i>
    <i r="1">
      <x v="717"/>
    </i>
    <i r="1">
      <x v="719"/>
    </i>
    <i r="1">
      <x v="720"/>
    </i>
    <i r="1">
      <x v="721"/>
    </i>
    <i r="1">
      <x v="724"/>
    </i>
    <i r="1">
      <x v="729"/>
    </i>
    <i r="1">
      <x v="730"/>
    </i>
    <i r="1">
      <x v="731"/>
    </i>
    <i r="1">
      <x v="732"/>
    </i>
    <i r="1">
      <x v="737"/>
    </i>
    <i r="1">
      <x v="739"/>
    </i>
    <i r="1">
      <x v="743"/>
    </i>
    <i r="1">
      <x v="744"/>
    </i>
    <i r="1">
      <x v="745"/>
    </i>
    <i r="1">
      <x v="752"/>
    </i>
    <i r="1">
      <x v="753"/>
    </i>
    <i r="1">
      <x v="754"/>
    </i>
    <i r="1">
      <x v="756"/>
    </i>
    <i r="1">
      <x v="757"/>
    </i>
    <i r="1">
      <x v="758"/>
    </i>
    <i r="1">
      <x v="759"/>
    </i>
    <i r="1">
      <x v="760"/>
    </i>
    <i r="1">
      <x v="761"/>
    </i>
    <i r="1">
      <x v="762"/>
    </i>
    <i r="1">
      <x v="765"/>
    </i>
    <i r="1">
      <x v="766"/>
    </i>
    <i r="1">
      <x v="767"/>
    </i>
    <i r="1">
      <x v="770"/>
    </i>
    <i r="1">
      <x v="776"/>
    </i>
    <i r="1">
      <x v="777"/>
    </i>
    <i r="1">
      <x v="778"/>
    </i>
    <i r="1">
      <x v="779"/>
    </i>
    <i r="1">
      <x v="780"/>
    </i>
    <i r="1">
      <x v="781"/>
    </i>
    <i r="1">
      <x v="782"/>
    </i>
    <i r="1">
      <x v="785"/>
    </i>
    <i r="1">
      <x v="786"/>
    </i>
    <i r="1">
      <x v="788"/>
    </i>
    <i r="1">
      <x v="789"/>
    </i>
    <i r="1">
      <x v="791"/>
    </i>
    <i r="1">
      <x v="792"/>
    </i>
    <i r="1">
      <x v="793"/>
    </i>
    <i r="1">
      <x v="794"/>
    </i>
    <i r="1">
      <x v="795"/>
    </i>
    <i r="1">
      <x v="796"/>
    </i>
    <i r="1">
      <x v="800"/>
    </i>
    <i r="1">
      <x v="803"/>
    </i>
    <i r="1">
      <x v="805"/>
    </i>
    <i r="1">
      <x v="806"/>
    </i>
    <i r="1">
      <x v="807"/>
    </i>
    <i r="1">
      <x v="809"/>
    </i>
    <i r="1">
      <x v="811"/>
    </i>
    <i r="1">
      <x v="813"/>
    </i>
    <i r="1">
      <x v="814"/>
    </i>
    <i r="1">
      <x v="815"/>
    </i>
    <i r="1">
      <x v="817"/>
    </i>
    <i r="1">
      <x v="820"/>
    </i>
    <i r="1">
      <x v="824"/>
    </i>
    <i r="1">
      <x v="827"/>
    </i>
    <i r="1">
      <x v="828"/>
    </i>
    <i r="1">
      <x v="831"/>
    </i>
    <i r="1">
      <x v="832"/>
    </i>
    <i r="1">
      <x v="833"/>
    </i>
    <i r="1">
      <x v="836"/>
    </i>
    <i r="1">
      <x v="838"/>
    </i>
    <i r="1">
      <x v="842"/>
    </i>
    <i r="1">
      <x v="847"/>
    </i>
    <i r="1">
      <x v="849"/>
    </i>
    <i r="1">
      <x v="850"/>
    </i>
    <i r="1">
      <x v="852"/>
    </i>
    <i r="1">
      <x v="853"/>
    </i>
    <i r="1">
      <x v="854"/>
    </i>
    <i r="1">
      <x v="855"/>
    </i>
    <i r="1">
      <x v="856"/>
    </i>
    <i r="1">
      <x v="857"/>
    </i>
    <i r="1">
      <x v="858"/>
    </i>
    <i r="1">
      <x v="860"/>
    </i>
    <i r="1">
      <x v="861"/>
    </i>
    <i r="1">
      <x v="862"/>
    </i>
    <i r="1">
      <x v="863"/>
    </i>
    <i r="1">
      <x v="864"/>
    </i>
    <i r="1">
      <x v="868"/>
    </i>
    <i r="1">
      <x v="869"/>
    </i>
    <i r="1">
      <x v="875"/>
    </i>
    <i r="1">
      <x v="876"/>
    </i>
    <i r="1">
      <x v="877"/>
    </i>
    <i r="1">
      <x v="878"/>
    </i>
    <i r="1">
      <x v="880"/>
    </i>
    <i r="1">
      <x v="881"/>
    </i>
    <i r="1">
      <x v="883"/>
    </i>
    <i r="1">
      <x v="884"/>
    </i>
    <i r="1">
      <x v="886"/>
    </i>
    <i r="1">
      <x v="887"/>
    </i>
    <i r="1">
      <x v="888"/>
    </i>
    <i r="1">
      <x v="889"/>
    </i>
    <i r="1">
      <x v="893"/>
    </i>
    <i r="1">
      <x v="896"/>
    </i>
    <i r="1">
      <x v="897"/>
    </i>
    <i r="1">
      <x v="901"/>
    </i>
    <i r="1">
      <x v="902"/>
    </i>
    <i r="1">
      <x v="907"/>
    </i>
    <i r="1">
      <x v="908"/>
    </i>
    <i r="1">
      <x v="912"/>
    </i>
    <i r="1">
      <x v="914"/>
    </i>
    <i r="1">
      <x v="915"/>
    </i>
    <i r="1">
      <x v="916"/>
    </i>
    <i r="1">
      <x v="917"/>
    </i>
    <i r="1">
      <x v="918"/>
    </i>
    <i r="1">
      <x v="919"/>
    </i>
    <i r="1">
      <x v="920"/>
    </i>
    <i r="1">
      <x v="921"/>
    </i>
    <i r="1">
      <x v="923"/>
    </i>
    <i r="1">
      <x v="924"/>
    </i>
    <i r="1">
      <x v="925"/>
    </i>
    <i r="1">
      <x v="929"/>
    </i>
    <i r="1">
      <x v="930"/>
    </i>
    <i r="1">
      <x v="931"/>
    </i>
    <i r="1">
      <x v="934"/>
    </i>
    <i r="1">
      <x v="936"/>
    </i>
    <i r="1">
      <x v="943"/>
    </i>
    <i r="1">
      <x v="945"/>
    </i>
    <i r="1">
      <x v="946"/>
    </i>
    <i r="1">
      <x v="947"/>
    </i>
    <i r="1">
      <x v="948"/>
    </i>
    <i r="1">
      <x v="949"/>
    </i>
    <i r="1">
      <x v="953"/>
    </i>
    <i r="1">
      <x v="954"/>
    </i>
    <i r="1">
      <x v="957"/>
    </i>
    <i r="1">
      <x v="958"/>
    </i>
    <i r="1">
      <x v="961"/>
    </i>
    <i r="1">
      <x v="962"/>
    </i>
    <i r="1">
      <x v="963"/>
    </i>
    <i r="1">
      <x v="965"/>
    </i>
    <i r="1">
      <x v="970"/>
    </i>
    <i r="1">
      <x v="973"/>
    </i>
    <i r="1">
      <x v="974"/>
    </i>
    <i r="1">
      <x v="975"/>
    </i>
    <i r="1">
      <x v="976"/>
    </i>
    <i r="1">
      <x v="977"/>
    </i>
    <i r="1">
      <x v="978"/>
    </i>
    <i r="1">
      <x v="979"/>
    </i>
    <i r="1">
      <x v="980"/>
    </i>
    <i r="1">
      <x v="981"/>
    </i>
    <i r="1">
      <x v="982"/>
    </i>
    <i r="1">
      <x v="983"/>
    </i>
    <i r="1">
      <x v="984"/>
    </i>
    <i r="1">
      <x v="985"/>
    </i>
    <i r="1">
      <x v="986"/>
    </i>
    <i r="1">
      <x v="988"/>
    </i>
    <i r="1">
      <x v="989"/>
    </i>
    <i r="1">
      <x v="990"/>
    </i>
    <i r="1">
      <x v="991"/>
    </i>
    <i r="1">
      <x v="992"/>
    </i>
    <i r="1">
      <x v="994"/>
    </i>
    <i r="1">
      <x v="996"/>
    </i>
    <i r="1">
      <x v="997"/>
    </i>
    <i r="1">
      <x v="998"/>
    </i>
    <i r="1">
      <x v="1000"/>
    </i>
    <i r="1">
      <x v="1003"/>
    </i>
    <i r="1">
      <x v="1004"/>
    </i>
    <i r="1">
      <x v="1005"/>
    </i>
    <i r="1">
      <x v="1010"/>
    </i>
    <i r="1">
      <x v="1016"/>
    </i>
    <i r="1">
      <x v="1022"/>
    </i>
    <i r="1">
      <x v="1023"/>
    </i>
    <i r="1">
      <x v="1026"/>
    </i>
    <i r="1">
      <x v="1031"/>
    </i>
    <i r="1">
      <x v="1032"/>
    </i>
    <i r="1">
      <x v="1034"/>
    </i>
    <i r="1">
      <x v="1035"/>
    </i>
    <i r="1">
      <x v="1036"/>
    </i>
    <i r="1">
      <x v="1037"/>
    </i>
    <i r="1">
      <x v="1038"/>
    </i>
    <i r="1">
      <x v="1041"/>
    </i>
    <i r="1">
      <x v="1046"/>
    </i>
    <i r="1">
      <x v="1047"/>
    </i>
    <i r="1">
      <x v="1048"/>
    </i>
    <i r="1">
      <x v="1049"/>
    </i>
    <i r="1">
      <x v="1051"/>
    </i>
    <i r="1">
      <x v="1055"/>
    </i>
    <i r="1">
      <x v="1057"/>
    </i>
    <i r="1">
      <x v="1059"/>
    </i>
    <i r="1">
      <x v="1061"/>
    </i>
    <i r="1">
      <x v="1062"/>
    </i>
    <i r="1">
      <x v="1063"/>
    </i>
    <i r="1">
      <x v="1064"/>
    </i>
    <i r="1">
      <x v="1066"/>
    </i>
    <i r="1">
      <x v="1067"/>
    </i>
    <i r="1">
      <x v="1069"/>
    </i>
    <i r="1">
      <x v="1070"/>
    </i>
    <i r="1">
      <x v="1075"/>
    </i>
    <i r="1">
      <x v="1077"/>
    </i>
    <i r="1">
      <x v="1080"/>
    </i>
    <i r="1">
      <x v="1081"/>
    </i>
    <i r="1">
      <x v="1082"/>
    </i>
    <i r="1">
      <x v="1083"/>
    </i>
    <i r="1">
      <x v="1084"/>
    </i>
    <i r="1">
      <x v="1085"/>
    </i>
    <i r="1">
      <x v="1086"/>
    </i>
    <i r="1">
      <x v="1087"/>
    </i>
    <i r="1">
      <x v="1088"/>
    </i>
    <i r="1">
      <x v="1089"/>
    </i>
    <i r="1">
      <x v="1090"/>
    </i>
    <i r="1">
      <x v="1091"/>
    </i>
    <i r="1">
      <x v="1092"/>
    </i>
    <i r="1">
      <x v="1094"/>
    </i>
    <i r="1">
      <x v="1096"/>
    </i>
    <i r="1">
      <x v="1099"/>
    </i>
    <i r="1">
      <x v="1100"/>
    </i>
    <i r="1">
      <x v="1101"/>
    </i>
    <i r="1">
      <x v="1103"/>
    </i>
    <i r="1">
      <x v="1105"/>
    </i>
    <i r="1">
      <x v="1109"/>
    </i>
    <i r="1">
      <x v="1110"/>
    </i>
    <i r="1">
      <x v="1111"/>
    </i>
    <i r="1">
      <x v="1112"/>
    </i>
    <i r="1">
      <x v="1113"/>
    </i>
    <i r="1">
      <x v="1114"/>
    </i>
    <i r="1">
      <x v="1115"/>
    </i>
    <i r="1">
      <x v="1116"/>
    </i>
    <i r="1">
      <x v="1117"/>
    </i>
    <i r="1">
      <x v="1120"/>
    </i>
    <i r="1">
      <x v="1121"/>
    </i>
    <i r="1">
      <x v="1122"/>
    </i>
    <i r="1">
      <x v="1123"/>
    </i>
    <i r="1">
      <x v="1124"/>
    </i>
    <i r="1">
      <x v="1125"/>
    </i>
    <i r="1">
      <x v="1126"/>
    </i>
    <i r="1">
      <x v="1128"/>
    </i>
    <i r="1">
      <x v="1129"/>
    </i>
    <i r="1">
      <x v="1130"/>
    </i>
    <i r="1">
      <x v="1131"/>
    </i>
    <i r="1">
      <x v="1136"/>
    </i>
    <i r="1">
      <x v="1138"/>
    </i>
    <i r="1">
      <x v="1139"/>
    </i>
    <i r="1">
      <x v="1140"/>
    </i>
    <i r="1">
      <x v="1141"/>
    </i>
    <i r="1">
      <x v="1142"/>
    </i>
    <i r="1">
      <x v="1143"/>
    </i>
    <i r="1">
      <x v="1144"/>
    </i>
    <i r="1">
      <x v="1145"/>
    </i>
    <i r="1">
      <x v="1146"/>
    </i>
    <i r="1">
      <x v="1149"/>
    </i>
    <i r="1">
      <x v="1151"/>
    </i>
    <i r="1">
      <x v="1154"/>
    </i>
    <i r="1">
      <x v="1155"/>
    </i>
    <i r="1">
      <x v="1156"/>
    </i>
    <i r="1">
      <x v="1158"/>
    </i>
    <i r="1">
      <x v="1160"/>
    </i>
    <i r="1">
      <x v="1161"/>
    </i>
    <i r="1">
      <x v="1163"/>
    </i>
    <i r="1">
      <x v="1164"/>
    </i>
    <i r="1">
      <x v="1168"/>
    </i>
    <i r="1">
      <x v="1169"/>
    </i>
    <i r="1">
      <x v="1171"/>
    </i>
    <i r="1">
      <x v="1175"/>
    </i>
    <i r="1">
      <x v="1178"/>
    </i>
    <i r="1">
      <x v="1182"/>
    </i>
    <i r="1">
      <x v="1185"/>
    </i>
    <i r="1">
      <x v="1186"/>
    </i>
    <i r="1">
      <x v="1187"/>
    </i>
    <i r="1">
      <x v="1188"/>
    </i>
    <i r="1">
      <x v="1193"/>
    </i>
    <i r="1">
      <x v="1195"/>
    </i>
    <i r="1">
      <x v="1196"/>
    </i>
    <i r="1">
      <x v="1197"/>
    </i>
    <i r="1">
      <x v="1198"/>
    </i>
    <i r="1">
      <x v="1199"/>
    </i>
    <i r="1">
      <x v="1200"/>
    </i>
    <i r="1">
      <x v="1205"/>
    </i>
    <i r="1">
      <x v="1206"/>
    </i>
    <i r="1">
      <x v="1209"/>
    </i>
    <i r="1">
      <x v="1212"/>
    </i>
    <i r="1">
      <x v="1214"/>
    </i>
    <i r="1">
      <x v="1216"/>
    </i>
    <i r="1">
      <x v="1217"/>
    </i>
    <i r="1">
      <x v="1218"/>
    </i>
    <i r="1">
      <x v="1219"/>
    </i>
    <i r="1">
      <x v="1220"/>
    </i>
    <i r="1">
      <x v="1221"/>
    </i>
    <i r="1">
      <x v="1222"/>
    </i>
    <i r="1">
      <x v="1224"/>
    </i>
    <i r="1">
      <x v="1225"/>
    </i>
    <i r="1">
      <x v="1226"/>
    </i>
    <i r="1">
      <x v="1227"/>
    </i>
    <i r="1">
      <x v="1233"/>
    </i>
    <i r="1">
      <x v="1235"/>
    </i>
    <i r="1">
      <x v="1236"/>
    </i>
    <i r="1">
      <x v="1237"/>
    </i>
    <i r="1">
      <x v="1238"/>
    </i>
    <i r="1">
      <x v="1240"/>
    </i>
    <i r="1">
      <x v="1242"/>
    </i>
    <i r="1">
      <x v="1246"/>
    </i>
    <i r="1">
      <x v="1249"/>
    </i>
    <i r="1">
      <x v="1250"/>
    </i>
    <i r="1">
      <x v="1252"/>
    </i>
    <i r="1">
      <x v="1253"/>
    </i>
    <i r="1">
      <x v="1256"/>
    </i>
    <i r="1">
      <x v="1257"/>
    </i>
    <i r="1">
      <x v="1258"/>
    </i>
    <i r="1">
      <x v="1259"/>
    </i>
    <i r="1">
      <x v="1261"/>
    </i>
    <i r="1">
      <x v="1262"/>
    </i>
    <i r="1">
      <x v="1263"/>
    </i>
    <i r="1">
      <x v="1264"/>
    </i>
    <i r="1">
      <x v="1270"/>
    </i>
    <i r="1">
      <x v="1271"/>
    </i>
    <i r="1">
      <x v="1272"/>
    </i>
    <i r="1">
      <x v="1273"/>
    </i>
    <i r="1">
      <x v="1274"/>
    </i>
    <i r="1">
      <x v="1275"/>
    </i>
    <i r="1">
      <x v="1276"/>
    </i>
    <i r="1">
      <x v="1277"/>
    </i>
    <i r="1">
      <x v="1278"/>
    </i>
    <i r="1">
      <x v="1279"/>
    </i>
    <i r="1">
      <x v="1280"/>
    </i>
    <i r="1">
      <x v="1281"/>
    </i>
    <i r="1">
      <x v="1282"/>
    </i>
    <i r="1">
      <x v="1283"/>
    </i>
    <i r="1">
      <x v="1285"/>
    </i>
    <i r="1">
      <x v="1286"/>
    </i>
    <i r="1">
      <x v="1287"/>
    </i>
    <i r="1">
      <x v="1288"/>
    </i>
    <i r="1">
      <x v="1290"/>
    </i>
    <i r="1">
      <x v="1291"/>
    </i>
    <i r="1">
      <x v="1292"/>
    </i>
    <i r="1">
      <x v="1293"/>
    </i>
    <i r="1">
      <x v="1295"/>
    </i>
    <i r="1">
      <x v="1297"/>
    </i>
    <i r="1">
      <x v="1299"/>
    </i>
    <i r="1">
      <x v="1301"/>
    </i>
    <i r="1">
      <x v="1303"/>
    </i>
    <i r="1">
      <x v="1305"/>
    </i>
    <i r="1">
      <x v="1307"/>
    </i>
    <i r="1">
      <x v="1309"/>
    </i>
    <i r="1">
      <x v="1311"/>
    </i>
    <i r="1">
      <x v="1313"/>
    </i>
    <i r="1">
      <x v="1315"/>
    </i>
    <i r="1">
      <x v="1318"/>
    </i>
    <i r="1">
      <x v="1319"/>
    </i>
    <i r="1">
      <x v="1320"/>
    </i>
    <i r="1">
      <x v="1321"/>
    </i>
    <i r="1">
      <x v="1324"/>
    </i>
    <i r="1">
      <x v="1329"/>
    </i>
    <i r="1">
      <x v="1335"/>
    </i>
    <i r="1">
      <x v="1336"/>
    </i>
    <i r="1">
      <x v="1338"/>
    </i>
    <i r="1">
      <x v="1340"/>
    </i>
    <i r="1">
      <x v="1342"/>
    </i>
    <i r="1">
      <x v="1345"/>
    </i>
    <i r="1">
      <x v="1348"/>
    </i>
    <i r="1">
      <x v="1352"/>
    </i>
    <i r="1">
      <x v="1356"/>
    </i>
    <i r="1">
      <x v="1359"/>
    </i>
    <i r="1">
      <x v="1361"/>
    </i>
    <i r="1">
      <x v="1365"/>
    </i>
    <i r="1">
      <x v="1366"/>
    </i>
    <i r="1">
      <x v="1368"/>
    </i>
    <i r="1">
      <x v="1373"/>
    </i>
    <i r="1">
      <x v="1375"/>
    </i>
    <i r="1">
      <x v="1379"/>
    </i>
    <i r="1">
      <x v="1385"/>
    </i>
    <i r="1">
      <x v="1386"/>
    </i>
    <i r="1">
      <x v="1388"/>
    </i>
    <i r="1">
      <x v="1390"/>
    </i>
    <i r="1">
      <x v="1391"/>
    </i>
    <i r="1">
      <x v="1392"/>
    </i>
    <i r="1">
      <x v="1393"/>
    </i>
    <i r="1">
      <x v="1395"/>
    </i>
    <i r="1">
      <x v="1396"/>
    </i>
    <i r="1">
      <x v="1397"/>
    </i>
    <i r="1">
      <x v="1399"/>
    </i>
    <i r="1">
      <x v="1400"/>
    </i>
    <i r="1">
      <x v="1402"/>
    </i>
    <i r="1">
      <x v="1403"/>
    </i>
    <i r="1">
      <x v="1405"/>
    </i>
    <i r="1">
      <x v="1410"/>
    </i>
    <i r="1">
      <x v="1411"/>
    </i>
    <i r="1">
      <x v="1413"/>
    </i>
    <i r="1">
      <x v="1418"/>
    </i>
    <i r="1">
      <x v="1419"/>
    </i>
    <i r="1">
      <x v="1420"/>
    </i>
    <i r="1">
      <x v="1421"/>
    </i>
    <i r="1">
      <x v="1423"/>
    </i>
    <i r="1">
      <x v="1429"/>
    </i>
    <i r="1">
      <x v="1431"/>
    </i>
    <i r="1">
      <x v="1433"/>
    </i>
    <i r="1">
      <x v="1435"/>
    </i>
    <i r="1">
      <x v="1436"/>
    </i>
    <i r="1">
      <x v="1438"/>
    </i>
    <i r="1">
      <x v="1441"/>
    </i>
    <i r="1">
      <x v="1443"/>
    </i>
    <i r="1">
      <x v="1444"/>
    </i>
    <i r="1">
      <x v="1447"/>
    </i>
    <i r="1">
      <x v="1449"/>
    </i>
    <i r="1">
      <x v="1450"/>
    </i>
    <i r="1">
      <x v="1451"/>
    </i>
    <i r="1">
      <x v="1452"/>
    </i>
    <i r="1">
      <x v="1454"/>
    </i>
    <i r="1">
      <x v="1455"/>
    </i>
    <i r="1">
      <x v="1456"/>
    </i>
    <i r="1">
      <x v="1458"/>
    </i>
    <i r="1">
      <x v="1460"/>
    </i>
    <i r="1">
      <x v="1461"/>
    </i>
    <i r="1">
      <x v="1463"/>
    </i>
    <i r="1">
      <x v="1464"/>
    </i>
    <i r="1">
      <x v="1467"/>
    </i>
    <i r="1">
      <x v="1469"/>
    </i>
    <i r="1">
      <x v="1470"/>
    </i>
    <i r="1">
      <x v="1471"/>
    </i>
    <i r="1">
      <x v="1472"/>
    </i>
    <i r="1">
      <x v="1473"/>
    </i>
    <i r="1">
      <x v="1476"/>
    </i>
    <i r="1">
      <x v="1478"/>
    </i>
    <i r="1">
      <x v="1480"/>
    </i>
    <i r="1">
      <x v="1483"/>
    </i>
    <i r="1">
      <x v="1485"/>
    </i>
    <i r="1">
      <x v="1488"/>
    </i>
    <i r="1">
      <x v="1489"/>
    </i>
    <i r="1">
      <x v="1491"/>
    </i>
    <i r="1">
      <x v="1492"/>
    </i>
    <i r="1">
      <x v="1493"/>
    </i>
    <i r="1">
      <x v="1494"/>
    </i>
    <i r="1">
      <x v="1496"/>
    </i>
    <i r="1">
      <x v="1497"/>
    </i>
    <i r="1">
      <x v="1498"/>
    </i>
    <i r="1">
      <x v="1499"/>
    </i>
    <i r="1">
      <x v="1500"/>
    </i>
    <i r="1">
      <x v="1501"/>
    </i>
    <i r="1">
      <x v="1503"/>
    </i>
    <i r="1">
      <x v="1504"/>
    </i>
    <i r="1">
      <x v="1505"/>
    </i>
    <i r="1">
      <x v="1506"/>
    </i>
    <i r="1">
      <x v="1508"/>
    </i>
    <i r="1">
      <x v="1509"/>
    </i>
    <i r="1">
      <x v="1510"/>
    </i>
    <i r="1">
      <x v="1512"/>
    </i>
    <i r="1">
      <x v="1514"/>
    </i>
    <i r="1">
      <x v="1515"/>
    </i>
    <i r="1">
      <x v="1516"/>
    </i>
    <i r="1">
      <x v="1517"/>
    </i>
    <i r="1">
      <x v="1519"/>
    </i>
    <i r="1">
      <x v="1522"/>
    </i>
    <i r="1">
      <x v="1525"/>
    </i>
    <i r="1">
      <x v="1527"/>
    </i>
    <i r="1">
      <x v="1531"/>
    </i>
    <i r="1">
      <x v="1532"/>
    </i>
    <i r="1">
      <x v="1533"/>
    </i>
    <i r="1">
      <x v="1534"/>
    </i>
    <i r="1">
      <x v="1535"/>
    </i>
    <i r="1">
      <x v="1536"/>
    </i>
    <i r="1">
      <x v="1537"/>
    </i>
    <i r="1">
      <x v="1539"/>
    </i>
    <i r="1">
      <x v="1540"/>
    </i>
    <i r="1">
      <x v="1542"/>
    </i>
    <i r="1">
      <x v="1544"/>
    </i>
    <i r="1">
      <x v="1545"/>
    </i>
    <i r="1">
      <x v="1546"/>
    </i>
    <i r="1">
      <x v="1549"/>
    </i>
    <i r="1">
      <x v="1553"/>
    </i>
    <i r="1">
      <x v="1554"/>
    </i>
    <i r="1">
      <x v="1555"/>
    </i>
    <i r="1">
      <x v="1556"/>
    </i>
    <i r="1">
      <x v="1557"/>
    </i>
    <i r="1">
      <x v="1561"/>
    </i>
    <i r="1">
      <x v="1562"/>
    </i>
    <i r="1">
      <x v="1564"/>
    </i>
    <i r="1">
      <x v="1565"/>
    </i>
    <i r="1">
      <x v="1566"/>
    </i>
    <i r="1">
      <x v="1567"/>
    </i>
    <i r="1">
      <x v="1568"/>
    </i>
    <i r="1">
      <x v="1569"/>
    </i>
    <i r="1">
      <x v="1571"/>
    </i>
    <i r="1">
      <x v="1574"/>
    </i>
    <i r="1">
      <x v="1575"/>
    </i>
    <i r="1">
      <x v="1576"/>
    </i>
    <i r="1">
      <x v="1578"/>
    </i>
    <i r="1">
      <x v="1579"/>
    </i>
    <i r="1">
      <x v="1581"/>
    </i>
    <i r="1">
      <x v="1583"/>
    </i>
    <i r="1">
      <x v="1584"/>
    </i>
    <i r="1">
      <x v="1585"/>
    </i>
    <i r="1">
      <x v="1586"/>
    </i>
    <i r="1">
      <x v="1591"/>
    </i>
    <i r="1">
      <x v="1595"/>
    </i>
    <i r="1">
      <x v="1597"/>
    </i>
    <i r="1">
      <x v="1598"/>
    </i>
    <i r="1">
      <x v="1600"/>
    </i>
    <i r="1">
      <x v="1603"/>
    </i>
    <i r="1">
      <x v="1604"/>
    </i>
    <i r="1">
      <x v="1606"/>
    </i>
    <i r="1">
      <x v="1607"/>
    </i>
    <i r="1">
      <x v="1609"/>
    </i>
    <i r="1">
      <x v="1612"/>
    </i>
    <i r="1">
      <x v="1613"/>
    </i>
    <i r="1">
      <x v="1614"/>
    </i>
    <i r="1">
      <x v="1616"/>
    </i>
    <i r="1">
      <x v="1617"/>
    </i>
    <i r="1">
      <x v="1622"/>
    </i>
    <i r="1">
      <x v="1623"/>
    </i>
    <i r="1">
      <x v="1624"/>
    </i>
    <i r="1">
      <x v="1627"/>
    </i>
    <i r="1">
      <x v="1629"/>
    </i>
    <i r="1">
      <x v="1630"/>
    </i>
    <i r="1">
      <x v="1641"/>
    </i>
    <i r="1">
      <x v="1644"/>
    </i>
    <i r="1">
      <x v="1647"/>
    </i>
    <i r="1">
      <x v="1649"/>
    </i>
    <i r="1">
      <x v="1650"/>
    </i>
    <i r="1">
      <x v="1651"/>
    </i>
    <i r="1">
      <x v="1653"/>
    </i>
    <i r="1">
      <x v="1654"/>
    </i>
    <i r="1">
      <x v="1655"/>
    </i>
    <i r="1">
      <x v="1656"/>
    </i>
    <i r="1">
      <x v="1657"/>
    </i>
    <i r="1">
      <x v="1658"/>
    </i>
    <i r="1">
      <x v="1660"/>
    </i>
    <i r="1">
      <x v="1664"/>
    </i>
    <i r="1">
      <x v="1665"/>
    </i>
    <i r="1">
      <x v="1668"/>
    </i>
    <i r="1">
      <x v="1669"/>
    </i>
    <i r="1">
      <x v="1672"/>
    </i>
    <i r="1">
      <x v="1675"/>
    </i>
    <i r="1">
      <x v="1676"/>
    </i>
    <i r="1">
      <x v="1677"/>
    </i>
    <i r="1">
      <x v="1680"/>
    </i>
    <i r="1">
      <x v="1681"/>
    </i>
    <i r="1">
      <x v="1682"/>
    </i>
    <i r="1">
      <x v="1685"/>
    </i>
    <i r="1">
      <x v="1686"/>
    </i>
    <i r="1">
      <x v="1689"/>
    </i>
    <i r="1">
      <x v="1690"/>
    </i>
    <i r="1">
      <x v="1692"/>
    </i>
    <i r="1">
      <x v="1693"/>
    </i>
    <i r="1">
      <x v="1695"/>
    </i>
    <i r="1">
      <x v="1696"/>
    </i>
    <i r="1">
      <x v="1698"/>
    </i>
    <i r="1">
      <x v="1701"/>
    </i>
    <i r="1">
      <x v="1703"/>
    </i>
    <i r="1">
      <x v="1704"/>
    </i>
    <i r="1">
      <x v="1705"/>
    </i>
    <i r="1">
      <x v="1707"/>
    </i>
    <i r="1">
      <x v="1708"/>
    </i>
    <i r="1">
      <x v="1709"/>
    </i>
    <i r="1">
      <x v="1713"/>
    </i>
    <i r="1">
      <x v="1716"/>
    </i>
    <i r="1">
      <x v="1717"/>
    </i>
    <i r="1">
      <x v="1718"/>
    </i>
    <i r="1">
      <x v="1720"/>
    </i>
    <i r="1">
      <x v="1721"/>
    </i>
    <i r="1">
      <x v="1722"/>
    </i>
    <i r="1">
      <x v="1724"/>
    </i>
    <i r="1">
      <x v="1725"/>
    </i>
    <i r="1">
      <x v="1728"/>
    </i>
    <i r="1">
      <x v="1730"/>
    </i>
    <i r="1">
      <x v="1731"/>
    </i>
    <i r="1">
      <x v="1732"/>
    </i>
    <i r="1">
      <x v="1733"/>
    </i>
    <i r="1">
      <x v="1734"/>
    </i>
    <i r="1">
      <x v="1736"/>
    </i>
    <i r="1">
      <x v="1737"/>
    </i>
    <i r="1">
      <x v="1739"/>
    </i>
    <i r="1">
      <x v="1740"/>
    </i>
    <i r="1">
      <x v="1741"/>
    </i>
    <i r="1">
      <x v="1742"/>
    </i>
    <i r="1">
      <x v="1744"/>
    </i>
    <i r="1">
      <x v="1745"/>
    </i>
    <i r="1">
      <x v="1749"/>
    </i>
    <i r="1">
      <x v="1750"/>
    </i>
    <i r="1">
      <x v="1756"/>
    </i>
    <i r="1">
      <x v="1759"/>
    </i>
    <i r="1">
      <x v="1761"/>
    </i>
    <i r="1">
      <x v="1765"/>
    </i>
    <i r="1">
      <x v="1766"/>
    </i>
    <i r="1">
      <x v="1768"/>
    </i>
    <i r="1">
      <x v="1769"/>
    </i>
    <i r="1">
      <x v="1771"/>
    </i>
    <i r="1">
      <x v="1772"/>
    </i>
    <i r="1">
      <x v="1773"/>
    </i>
    <i r="1">
      <x v="1776"/>
    </i>
    <i r="1">
      <x v="1777"/>
    </i>
    <i r="1">
      <x v="1779"/>
    </i>
    <i r="1">
      <x v="1780"/>
    </i>
    <i r="1">
      <x v="1784"/>
    </i>
    <i r="1">
      <x v="1785"/>
    </i>
    <i r="1">
      <x v="1786"/>
    </i>
    <i r="1">
      <x v="1788"/>
    </i>
    <i r="1">
      <x v="1792"/>
    </i>
    <i r="1">
      <x v="1793"/>
    </i>
    <i r="1">
      <x v="1794"/>
    </i>
    <i r="1">
      <x v="1795"/>
    </i>
    <i r="1">
      <x v="1796"/>
    </i>
    <i r="1">
      <x v="1797"/>
    </i>
    <i r="1">
      <x v="1798"/>
    </i>
    <i r="1">
      <x v="1799"/>
    </i>
    <i r="1">
      <x v="1800"/>
    </i>
    <i r="1">
      <x v="1801"/>
    </i>
    <i r="1">
      <x v="1802"/>
    </i>
    <i r="1">
      <x v="1805"/>
    </i>
    <i r="1">
      <x v="1806"/>
    </i>
    <i r="1">
      <x v="1807"/>
    </i>
    <i r="1">
      <x v="1808"/>
    </i>
    <i r="1">
      <x v="1811"/>
    </i>
    <i r="1">
      <x v="1812"/>
    </i>
    <i r="1">
      <x v="1814"/>
    </i>
    <i r="1">
      <x v="1815"/>
    </i>
    <i r="1">
      <x v="1817"/>
    </i>
    <i r="1">
      <x v="1818"/>
    </i>
    <i r="1">
      <x v="1819"/>
    </i>
    <i r="1">
      <x v="1821"/>
    </i>
    <i r="1">
      <x v="1823"/>
    </i>
    <i r="1">
      <x v="1824"/>
    </i>
    <i r="1">
      <x v="1825"/>
    </i>
    <i r="1">
      <x v="1827"/>
    </i>
    <i r="1">
      <x v="1828"/>
    </i>
    <i r="1">
      <x v="1829"/>
    </i>
    <i r="1">
      <x v="1831"/>
    </i>
    <i r="1">
      <x v="1832"/>
    </i>
    <i r="1">
      <x v="1833"/>
    </i>
    <i r="1">
      <x v="1839"/>
    </i>
    <i r="1">
      <x v="1840"/>
    </i>
    <i r="1">
      <x v="1842"/>
    </i>
    <i r="1">
      <x v="1843"/>
    </i>
    <i r="1">
      <x v="1844"/>
    </i>
    <i r="1">
      <x v="1845"/>
    </i>
    <i r="1">
      <x v="1846"/>
    </i>
    <i r="1">
      <x v="1847"/>
    </i>
    <i r="1">
      <x v="1848"/>
    </i>
    <i r="1">
      <x v="1849"/>
    </i>
    <i r="1">
      <x v="1853"/>
    </i>
    <i r="1">
      <x v="1854"/>
    </i>
    <i r="1">
      <x v="1855"/>
    </i>
    <i r="1">
      <x v="1856"/>
    </i>
    <i r="1">
      <x v="1857"/>
    </i>
    <i r="1">
      <x v="1860"/>
    </i>
    <i r="1">
      <x v="1861"/>
    </i>
    <i r="1">
      <x v="1862"/>
    </i>
    <i r="1">
      <x v="1863"/>
    </i>
    <i r="1">
      <x v="1864"/>
    </i>
    <i r="1">
      <x v="1865"/>
    </i>
    <i r="1">
      <x v="1866"/>
    </i>
    <i r="1">
      <x v="1871"/>
    </i>
    <i r="1">
      <x v="1872"/>
    </i>
    <i r="1">
      <x v="1873"/>
    </i>
    <i r="1">
      <x v="1874"/>
    </i>
    <i r="1">
      <x v="1875"/>
    </i>
    <i r="1">
      <x v="1876"/>
    </i>
    <i r="1">
      <x v="1877"/>
    </i>
    <i r="1">
      <x v="1881"/>
    </i>
    <i r="1">
      <x v="1882"/>
    </i>
    <i r="1">
      <x v="1883"/>
    </i>
    <i r="1">
      <x v="1884"/>
    </i>
    <i r="1">
      <x v="1889"/>
    </i>
    <i r="1">
      <x v="1892"/>
    </i>
    <i r="1">
      <x v="1894"/>
    </i>
    <i r="1">
      <x v="1896"/>
    </i>
    <i r="1">
      <x v="1897"/>
    </i>
    <i r="1">
      <x v="1898"/>
    </i>
    <i r="1">
      <x v="1899"/>
    </i>
    <i r="1">
      <x v="1902"/>
    </i>
    <i r="1">
      <x v="1903"/>
    </i>
    <i r="1">
      <x v="1904"/>
    </i>
    <i r="1">
      <x v="1907"/>
    </i>
    <i r="1">
      <x v="1909"/>
    </i>
    <i r="1">
      <x v="1911"/>
    </i>
    <i r="1">
      <x v="1912"/>
    </i>
    <i r="1">
      <x v="1916"/>
    </i>
    <i r="1">
      <x v="1919"/>
    </i>
    <i r="1">
      <x v="1921"/>
    </i>
    <i r="1">
      <x v="1923"/>
    </i>
    <i r="1">
      <x v="1926"/>
    </i>
    <i r="1">
      <x v="1927"/>
    </i>
    <i r="1">
      <x v="1928"/>
    </i>
    <i r="1">
      <x v="1930"/>
    </i>
    <i r="1">
      <x v="1934"/>
    </i>
    <i r="1">
      <x v="1935"/>
    </i>
    <i r="1">
      <x v="1936"/>
    </i>
    <i r="1">
      <x v="1938"/>
    </i>
    <i r="1">
      <x v="1940"/>
    </i>
    <i r="1">
      <x v="1942"/>
    </i>
    <i r="1">
      <x v="1943"/>
    </i>
    <i r="1">
      <x v="1945"/>
    </i>
    <i r="1">
      <x v="1946"/>
    </i>
    <i r="1">
      <x v="1947"/>
    </i>
    <i r="1">
      <x v="1948"/>
    </i>
    <i r="1">
      <x v="1949"/>
    </i>
    <i r="1">
      <x v="1953"/>
    </i>
    <i r="1">
      <x v="1954"/>
    </i>
    <i r="1">
      <x v="1955"/>
    </i>
    <i r="1">
      <x v="1960"/>
    </i>
    <i r="1">
      <x v="1961"/>
    </i>
    <i r="1">
      <x v="1964"/>
    </i>
    <i r="1">
      <x v="1965"/>
    </i>
    <i r="1">
      <x v="1969"/>
    </i>
    <i r="1">
      <x v="1973"/>
    </i>
    <i r="1">
      <x v="1975"/>
    </i>
    <i r="1">
      <x v="1977"/>
    </i>
    <i r="1">
      <x v="1979"/>
    </i>
    <i r="1">
      <x v="1980"/>
    </i>
    <i r="1">
      <x v="1981"/>
    </i>
    <i r="1">
      <x v="1982"/>
    </i>
    <i r="1">
      <x v="1984"/>
    </i>
    <i r="1">
      <x v="1987"/>
    </i>
    <i r="1">
      <x v="1993"/>
    </i>
    <i r="1">
      <x v="1994"/>
    </i>
    <i r="1">
      <x v="1995"/>
    </i>
    <i r="1">
      <x v="1998"/>
    </i>
    <i r="1">
      <x v="1999"/>
    </i>
    <i r="1">
      <x v="2002"/>
    </i>
    <i r="1">
      <x v="2003"/>
    </i>
    <i r="1">
      <x v="2004"/>
    </i>
    <i r="1">
      <x v="2005"/>
    </i>
    <i r="1">
      <x v="2006"/>
    </i>
    <i r="1">
      <x v="2007"/>
    </i>
    <i r="1">
      <x v="2008"/>
    </i>
    <i r="1">
      <x v="2009"/>
    </i>
    <i r="1">
      <x v="2010"/>
    </i>
    <i r="1">
      <x v="2013"/>
    </i>
    <i r="1">
      <x v="2014"/>
    </i>
    <i r="1">
      <x v="2015"/>
    </i>
    <i r="1">
      <x v="2017"/>
    </i>
    <i r="1">
      <x v="2019"/>
    </i>
    <i r="1">
      <x v="2020"/>
    </i>
    <i r="1">
      <x v="2021"/>
    </i>
    <i r="1">
      <x v="2022"/>
    </i>
    <i r="1">
      <x v="2024"/>
    </i>
    <i r="1">
      <x v="2025"/>
    </i>
    <i r="1">
      <x v="2027"/>
    </i>
    <i r="1">
      <x v="2028"/>
    </i>
    <i r="1">
      <x v="2030"/>
    </i>
    <i r="1">
      <x v="2033"/>
    </i>
    <i r="1">
      <x v="2034"/>
    </i>
    <i r="1">
      <x v="2035"/>
    </i>
    <i r="1">
      <x v="2037"/>
    </i>
    <i r="1">
      <x v="2039"/>
    </i>
    <i r="1">
      <x v="2040"/>
    </i>
    <i r="1">
      <x v="2042"/>
    </i>
    <i r="1">
      <x v="2044"/>
    </i>
    <i r="1">
      <x v="2045"/>
    </i>
    <i r="1">
      <x v="2046"/>
    </i>
    <i r="1">
      <x v="2051"/>
    </i>
    <i r="1">
      <x v="2052"/>
    </i>
    <i r="1">
      <x v="2054"/>
    </i>
    <i r="1">
      <x v="2055"/>
    </i>
    <i r="1">
      <x v="2058"/>
    </i>
    <i r="1">
      <x v="2059"/>
    </i>
    <i r="1">
      <x v="2060"/>
    </i>
    <i r="1">
      <x v="2061"/>
    </i>
    <i r="1">
      <x v="2064"/>
    </i>
    <i r="1">
      <x v="2067"/>
    </i>
    <i r="1">
      <x v="2070"/>
    </i>
    <i r="1">
      <x v="2072"/>
    </i>
    <i r="1">
      <x v="2074"/>
    </i>
    <i r="1">
      <x v="2075"/>
    </i>
    <i r="1">
      <x v="2076"/>
    </i>
    <i r="1">
      <x v="2077"/>
    </i>
    <i r="1">
      <x v="2078"/>
    </i>
    <i r="1">
      <x v="2080"/>
    </i>
    <i r="1">
      <x v="2081"/>
    </i>
    <i r="1">
      <x v="2082"/>
    </i>
    <i r="1">
      <x v="2083"/>
    </i>
    <i r="1">
      <x v="2084"/>
    </i>
    <i r="1">
      <x v="2086"/>
    </i>
    <i r="1">
      <x v="2087"/>
    </i>
    <i r="1">
      <x v="2088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Sum of share_ruolo" fld="4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FA66E93A-B9BE-40D1-B9C4-EB87CB12410F}" autoFormatId="16" applyNumberFormats="0" applyBorderFormats="0" applyFontFormats="0" applyPatternFormats="0" applyAlignmentFormats="0" applyWidthHeightFormats="0">
  <queryTableRefresh nextId="11">
    <queryTableFields count="10">
      <queryTableField id="1" name="Anno" tableColumnId="1"/>
      <queryTableField id="2" name="Posizione" tableColumnId="2"/>
      <queryTableField id="3" name="Canzone" tableColumnId="3"/>
      <queryTableField id="4" name="Autori" tableColumnId="4"/>
      <queryTableField id="5" name="Popolarità" tableColumnId="5"/>
      <queryTableField id="6" name="Data_inizio" tableColumnId="6"/>
      <queryTableField id="7" name="Data_fine" tableColumnId="7"/>
      <queryTableField id="8" name="Genere" tableColumnId="8"/>
      <queryTableField id="9" name="Artista" tableColumnId="9"/>
      <queryTableField id="10" name="Tipo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10512A23-C5D7-4268-8B13-EA8F406B4DD4}" autoFormatId="16" applyNumberFormats="0" applyBorderFormats="0" applyFontFormats="0" applyPatternFormats="0" applyAlignmentFormats="0" applyWidthHeightFormats="0">
  <queryTableRefresh nextId="12">
    <queryTableFields count="10">
      <queryTableField id="1" name="Anno" tableColumnId="1"/>
      <queryTableField id="2" name="Posizione" tableColumnId="2"/>
      <queryTableField id="3" name="Canzone" tableColumnId="3"/>
      <queryTableField id="4" name="Autori" tableColumnId="4"/>
      <queryTableField id="5" name="Popolarità" tableColumnId="5"/>
      <queryTableField id="6" name="Data_inizio" tableColumnId="6"/>
      <queryTableField id="7" name="Data_fine" tableColumnId="7"/>
      <queryTableField id="8" name="Genere" tableColumnId="8"/>
      <queryTableField id="10" name="Tipo" tableColumnId="10"/>
      <queryTableField id="9" name="Artista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21807C55-1F8B-4CFD-B097-A4DA536460AD}" autoFormatId="16" applyNumberFormats="0" applyBorderFormats="0" applyFontFormats="0" applyPatternFormats="0" applyAlignmentFormats="0" applyWidthHeightFormats="0">
  <queryTableRefresh nextId="16">
    <queryTableFields count="11">
      <queryTableField id="11" name="Anno.1" tableColumnId="11"/>
      <queryTableField id="12" name="Anno.2" tableColumnId="12"/>
      <queryTableField id="2" name="Posizione" tableColumnId="2"/>
      <queryTableField id="3" name="Canzone" tableColumnId="3"/>
      <queryTableField id="4" name="Autori" tableColumnId="4"/>
      <queryTableField id="5" name="Popolarità" tableColumnId="5"/>
      <queryTableField id="6" name="Data_inizio" tableColumnId="6"/>
      <queryTableField id="7" name="Data_fine" tableColumnId="7"/>
      <queryTableField id="8" name="Genere" tableColumnId="8"/>
      <queryTableField id="10" name="Artista" tableColumnId="10"/>
      <queryTableField id="9" name="Tipo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4CBEB4BF-7697-4FC4-838E-00F30586E079}" autoFormatId="16" applyNumberFormats="0" applyBorderFormats="0" applyFontFormats="0" applyPatternFormats="0" applyAlignmentFormats="0" applyWidthHeightFormats="0">
  <queryTableRefresh nextId="3">
    <queryTableFields count="2">
      <queryTableField id="1" name="Gruppo" tableColumnId="1"/>
      <queryTableField id="2" name="Genere gruppo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A47AD8-3A21-4F44-9568-E5D9E1BD9E4B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Artista" tableColumnId="1"/>
      <queryTableField id="2" dataBound="0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2B70411-FDE5-4F05-B608-AA98A01CFE43}" autoFormatId="16" applyNumberFormats="0" applyBorderFormats="0" applyFontFormats="0" applyPatternFormats="0" applyAlignmentFormats="0" applyWidthHeightFormats="0">
  <queryTableRefresh nextId="3">
    <queryTableFields count="2">
      <queryTableField id="1" name="Tipo" tableColumnId="1"/>
      <queryTableField id="2" name="Artist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62A4370-0BEF-443E-8259-84C65D53B51D}" name="Classifica_Finale" displayName="Classifica_Finale" ref="A1:J1684" tableType="queryTable" totalsRowShown="0">
  <autoFilter ref="A1:J1684" xr:uid="{A62A4370-0BEF-443E-8259-84C65D53B51D}">
    <filterColumn colId="1">
      <filters>
        <filter val="1"/>
      </filters>
    </filterColumn>
  </autoFilter>
  <sortState xmlns:xlrd2="http://schemas.microsoft.com/office/spreadsheetml/2017/richdata2" ref="A3:J1682">
    <sortCondition ref="A1:A1684"/>
  </sortState>
  <tableColumns count="10">
    <tableColumn id="1" xr3:uid="{46BFF0A6-0ABC-482C-9833-72287F30F2DD}" uniqueName="1" name="Anno" queryTableFieldId="1" dataDxfId="40"/>
    <tableColumn id="2" xr3:uid="{22D69709-808A-4F6B-A34F-4206F3FF9D6E}" uniqueName="2" name="Posizione" queryTableFieldId="2"/>
    <tableColumn id="3" xr3:uid="{5009FBB5-796D-496B-B91B-94701C4FA3F8}" uniqueName="3" name="Canzone" queryTableFieldId="3" dataDxfId="39"/>
    <tableColumn id="4" xr3:uid="{7CCA7FC3-8EBE-4044-8AAB-AC1A9017418B}" uniqueName="4" name="Autori" queryTableFieldId="4" dataDxfId="38"/>
    <tableColumn id="5" xr3:uid="{C847D3D5-C760-4830-AE34-CF906DEB60D7}" uniqueName="5" name="Popolarità" queryTableFieldId="5"/>
    <tableColumn id="6" xr3:uid="{26702FD7-02DC-4176-92EE-DCBFCD7615A6}" uniqueName="6" name="Data_inizio" queryTableFieldId="6" dataDxfId="37"/>
    <tableColumn id="7" xr3:uid="{AF4B7775-D4AF-4BCF-AC8B-FD47F48931DC}" uniqueName="7" name="Data_fine" queryTableFieldId="7" dataDxfId="36"/>
    <tableColumn id="8" xr3:uid="{3EA23F3B-0959-4E50-A9C4-6C6EC348B1DC}" uniqueName="8" name="Genere" queryTableFieldId="8" dataDxfId="35"/>
    <tableColumn id="9" xr3:uid="{2F03D39A-241D-41F2-AD80-8B44CB046E19}" uniqueName="9" name="Artista" queryTableFieldId="9" dataDxfId="34"/>
    <tableColumn id="10" xr3:uid="{D064C664-C839-4E58-8024-395C64EBA234}" uniqueName="10" name="Tipo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C318012-341C-47B6-BE77-B2C0E5F412D0}" name="Table5__2_1" displayName="Table5__2_1" ref="A1:J1684" tableType="queryTable" totalsRowShown="0">
  <autoFilter ref="A1:J1684" xr:uid="{1C318012-341C-47B6-BE77-B2C0E5F412D0}"/>
  <tableColumns count="10">
    <tableColumn id="1" xr3:uid="{BBC17073-59D5-4524-99D4-BEB90B8D6795}" uniqueName="1" name="Anno" queryTableFieldId="1" dataDxfId="33"/>
    <tableColumn id="2" xr3:uid="{4D2B3C70-8BD4-430A-B847-D2CEB6116B4C}" uniqueName="2" name="Posizione" queryTableFieldId="2"/>
    <tableColumn id="3" xr3:uid="{A6B09BB9-5DE2-4214-93F2-88F5D03EE6F6}" uniqueName="3" name="Canzone" queryTableFieldId="3" dataDxfId="32"/>
    <tableColumn id="4" xr3:uid="{A0972FFB-2EC3-4B1A-AB30-BF435610E106}" uniqueName="4" name="Autori" queryTableFieldId="4" dataDxfId="31"/>
    <tableColumn id="5" xr3:uid="{01AEB86C-2FBC-45ED-87A3-5C11661584F5}" uniqueName="5" name="Popolarità" queryTableFieldId="5" dataDxfId="30"/>
    <tableColumn id="6" xr3:uid="{4445A6A6-636F-470E-ABBC-138B69906480}" uniqueName="6" name="Data_inizio" queryTableFieldId="6" dataDxfId="29"/>
    <tableColumn id="7" xr3:uid="{325543F1-FC0F-4CE0-B8B4-A6BCBEA24B76}" uniqueName="7" name="Data_fine" queryTableFieldId="7" dataDxfId="28"/>
    <tableColumn id="8" xr3:uid="{357D9919-C772-4502-9684-496DFB219CB9}" uniqueName="8" name="Genere" queryTableFieldId="8" dataDxfId="27"/>
    <tableColumn id="10" xr3:uid="{70AA27B0-C899-4075-B7CE-AC2C37C93C2B}" uniqueName="10" name="Tipo" queryTableFieldId="10"/>
    <tableColumn id="9" xr3:uid="{2049FCE8-681C-4256-BACB-582F60536FAA}" uniqueName="9" name="Artista" queryTableFieldId="9" dataDxf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81CA3A-2BAA-4BF7-8DF2-DA6B4E28836C}" name="Table1" displayName="Table1" ref="A1:I3834" totalsRowShown="0" headerRowDxfId="25" headerRowBorderDxfId="24" tableBorderDxfId="23">
  <autoFilter ref="A1:I3834" xr:uid="{BE81CA3A-2BAA-4BF7-8DF2-DA6B4E28836C}"/>
  <sortState xmlns:xlrd2="http://schemas.microsoft.com/office/spreadsheetml/2017/richdata2" ref="A2:I3834">
    <sortCondition ref="B1:B3834"/>
  </sortState>
  <tableColumns count="9">
    <tableColumn id="1" xr3:uid="{D292E495-9615-443D-96F0-A56DE62D1FDA}" name="edizione"/>
    <tableColumn id="2" xr3:uid="{BDC84663-7F72-4506-8EBD-ECB686EF7FE6}" name="anno" dataDxfId="22"/>
    <tableColumn id="3" xr3:uid="{1B26F9F0-1D16-4C22-956C-67618F40CFBC}" name="nome"/>
    <tableColumn id="4" xr3:uid="{302F81CC-A0E6-473F-86EB-70B8739644A2}" name="categoria"/>
    <tableColumn id="5" xr3:uid="{65CE5049-593F-47D8-A950-788A45BF8722}" name="share_ruolo" dataDxfId="21"/>
    <tableColumn id="6" xr3:uid="{D292A618-CD80-4BC5-BE55-0537A560E545}" name="genere"/>
    <tableColumn id="7" xr3:uid="{2B8A05E7-1239-44CF-892C-FA4C2205BA5C}" name="note"/>
    <tableColumn id="8" xr3:uid="{6F42A0C6-C5D0-4FF3-B4A0-CACB8696E309}" name="numero componenti team"/>
    <tableColumn id="9" xr3:uid="{3426A457-A5CB-48EC-A401-CB8EEC091C3A}" name="Genere grupp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B28CAD4-3F7D-464D-A702-5DAF7918483E}" name="Table5__2" displayName="Table5__2" ref="A1:K1695" tableType="queryTable" totalsRowShown="0">
  <autoFilter ref="A1:K1695" xr:uid="{2B28CAD4-3F7D-464D-A702-5DAF7918483E}">
    <filterColumn colId="10">
      <filters>
        <filter val="solo"/>
      </filters>
    </filterColumn>
  </autoFilter>
  <tableColumns count="11">
    <tableColumn id="11" xr3:uid="{5EB53447-2A8D-4078-B198-D4E4EB14DEE5}" uniqueName="11" name="Anno.1" queryTableFieldId="11" dataDxfId="20"/>
    <tableColumn id="12" xr3:uid="{75CBD051-A8C9-4D1E-8A6E-F18C9C36CDFD}" uniqueName="12" name="Anno.2" queryTableFieldId="12" dataDxfId="19"/>
    <tableColumn id="2" xr3:uid="{A8FCF5A1-1907-4687-BB5D-A9C89F67DCBC}" uniqueName="2" name="Posizione" queryTableFieldId="2"/>
    <tableColumn id="3" xr3:uid="{B750F4C1-8BF5-453E-ADFD-65EB9517B6B1}" uniqueName="3" name="Canzone" queryTableFieldId="3" dataDxfId="18"/>
    <tableColumn id="4" xr3:uid="{120CF115-4632-4907-A662-383A14E80C06}" uniqueName="4" name="Autori" queryTableFieldId="4" dataDxfId="17"/>
    <tableColumn id="5" xr3:uid="{80815CE2-C226-4DED-B30D-2864C9739036}" uniqueName="5" name="Popolarità" queryTableFieldId="5"/>
    <tableColumn id="6" xr3:uid="{479622FE-F882-47EF-83B8-27FD0346C554}" uniqueName="6" name="Data_inizio" queryTableFieldId="6" dataDxfId="16"/>
    <tableColumn id="7" xr3:uid="{D07B63BD-8E7E-4261-8B4B-722CF68013C6}" uniqueName="7" name="Data_fine" queryTableFieldId="7" dataDxfId="15"/>
    <tableColumn id="8" xr3:uid="{65F03B62-0D87-4457-B2B7-05A77B94BAC9}" uniqueName="8" name="Genere" queryTableFieldId="8" dataDxfId="14"/>
    <tableColumn id="10" xr3:uid="{87573003-89D2-419F-BA6D-84B5AA50DBFC}" uniqueName="10" name="Artista" queryTableFieldId="10" dataDxfId="13"/>
    <tableColumn id="9" xr3:uid="{82C5706B-7C83-405A-A19A-202E5C272ECF}" uniqueName="9" name="Tipo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7E8217-61B4-4A83-B012-531A6A7714FB}" name="Table5" displayName="Table5" ref="A1:I1695" totalsRowShown="0">
  <autoFilter ref="A1:I1695" xr:uid="{297E8217-61B4-4A83-B012-531A6A7714FB}">
    <filterColumn colId="8">
      <filters>
        <filter val="Misto"/>
      </filters>
    </filterColumn>
  </autoFilter>
  <sortState xmlns:xlrd2="http://schemas.microsoft.com/office/spreadsheetml/2017/richdata2" ref="A1140:I1156">
    <sortCondition ref="B1:B1695"/>
  </sortState>
  <tableColumns count="9">
    <tableColumn id="1" xr3:uid="{8651A720-4EF5-4EB8-9A07-69C858057499}" name="Anno" dataDxfId="12">
      <calculatedColumnFormula>VLOOKUP([1]Popolarita!A2,[1]!Table1_1[[Anno]:[data_fine]],9,FALSE)</calculatedColumnFormula>
    </tableColumn>
    <tableColumn id="2" xr3:uid="{64492D93-40D7-4B51-8A46-CA967468BAAC}" name="Posizione" dataDxfId="11"/>
    <tableColumn id="3" xr3:uid="{B828CF49-3C5F-44CF-8B3A-B4FFDA0358FD}" name="Artista"/>
    <tableColumn id="4" xr3:uid="{F5AC718A-109B-4E22-B6EB-70EDB18292CB}" name="Canzone"/>
    <tableColumn id="5" xr3:uid="{3DEADD2E-0084-4727-BCDD-0474256BE754}" name="Autori"/>
    <tableColumn id="6" xr3:uid="{19001BC1-A98C-49DA-885D-0A9BBFA0A63A}" name="Popolarità"/>
    <tableColumn id="7" xr3:uid="{A29472A5-F0FC-4420-953A-BF27AF76DD1C}" name="Data_inizio" dataDxfId="10"/>
    <tableColumn id="8" xr3:uid="{EE9DA031-0BCB-4A20-8302-77705BE74BBB}" name="Data_fine" dataDxfId="9"/>
    <tableColumn id="9" xr3:uid="{C7B881B4-9228-40F3-AF24-EE3A5E9AA667}" name="Gener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181E0A0-A634-4988-8C68-47BDD859E385}" name="Table7_1" displayName="Table7_1" ref="A1:B1048576" tableType="queryTable" totalsRowShown="0">
  <autoFilter ref="A1:B1048576" xr:uid="{E181E0A0-A634-4988-8C68-47BDD859E385}"/>
  <tableColumns count="2">
    <tableColumn id="1" xr3:uid="{A8E46096-BDC1-4D15-9ED9-9AE84912C442}" uniqueName="1" name="Gruppo" queryTableFieldId="1" dataDxfId="8"/>
    <tableColumn id="2" xr3:uid="{F6174EE7-864E-4EB9-A783-6334B4ECECC7}" uniqueName="2" name="Genere gruppo" queryTableFieldId="2" dataDxf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53F4A8-B793-42AF-8794-EB3D6066A4B9}" name="Artista" displayName="Artista" ref="A1:B1695" tableType="queryTable" totalsRowShown="0">
  <autoFilter ref="A1:B1695" xr:uid="{F053F4A8-B793-42AF-8794-EB3D6066A4B9}"/>
  <tableColumns count="2">
    <tableColumn id="1" xr3:uid="{F5BC5D59-9BC5-4CBF-B234-4472A41D84EC}" uniqueName="1" name="Artista" queryTableFieldId="1" dataDxfId="6"/>
    <tableColumn id="2" xr3:uid="{419FEFB4-36FC-4E10-989F-2A063D621EE1}" uniqueName="2" name="Genere" queryTableFieldId="2" dataDxfId="5">
      <calculatedColumnFormula>VLOOKUP(Artista[[#This Row],[Artista]],Table1[[nome]:[genere]],4,FALSE)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609A7DB-0457-40FC-8D1C-D878B92A6FEB}" name="Nome_gruppo" displayName="Nome_gruppo" ref="A1:B1130" tableType="queryTable" totalsRowShown="0">
  <autoFilter ref="A1:B1130" xr:uid="{B609A7DB-0457-40FC-8D1C-D878B92A6FEB}"/>
  <tableColumns count="2">
    <tableColumn id="1" xr3:uid="{78B62AED-071E-45A3-B579-7252D1985B7B}" uniqueName="1" name="Tipo" queryTableFieldId="1"/>
    <tableColumn id="2" xr3:uid="{D185E99C-986A-405B-9A96-FD0FDFADB40F}" uniqueName="2" name="Artista" queryTableFieldId="2" dataDxf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2C880CB-5E75-4643-B516-20B8A90365FD}" name="Table7" displayName="Table7" ref="A1:B2391" totalsRowShown="0" headerRowDxfId="3" headerRowBorderDxfId="2">
  <autoFilter ref="A1:B2391" xr:uid="{C2C880CB-5E75-4643-B516-20B8A90365FD}"/>
  <tableColumns count="2">
    <tableColumn id="1" xr3:uid="{06A5FD7F-58F3-483F-8303-6AD34295749A}" name="Gruppo"/>
    <tableColumn id="2" xr3:uid="{7D0DAC51-E26B-4D95-880D-5419ADD7E8A1}" name="Genere gruppo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91D5124-DCF4-4485-B786-2275CCC275EC}" name="Table12" displayName="Table12" ref="E1:F1130" totalsRowShown="0" tableBorderDxfId="1">
  <autoFilter ref="E1:F1130" xr:uid="{C4B96CFE-0A98-4725-88B8-377277453DCE}"/>
  <tableColumns count="2">
    <tableColumn id="1" xr3:uid="{9D945A50-14FC-4FFD-B15F-ED002F41346E}" name="Nome" dataDxfId="0"/>
    <tableColumn id="2" xr3:uid="{F1973062-0759-4774-8570-29055FE3887B}" name="grupp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23A8-B59C-47A8-A58C-E7EF6BB7522F}">
  <dimension ref="A1:J1684"/>
  <sheetViews>
    <sheetView tabSelected="1" topLeftCell="A957" workbookViewId="0">
      <selection activeCell="I1314" sqref="I1314"/>
    </sheetView>
  </sheetViews>
  <sheetFormatPr defaultRowHeight="14.4" x14ac:dyDescent="0.3"/>
  <cols>
    <col min="1" max="1" width="10.33203125" bestFit="1" customWidth="1"/>
    <col min="2" max="2" width="14.6640625" bestFit="1" customWidth="1"/>
    <col min="3" max="3" width="49.44140625" bestFit="1" customWidth="1"/>
    <col min="4" max="4" width="27.109375" customWidth="1"/>
    <col min="5" max="5" width="12.109375" bestFit="1" customWidth="1"/>
    <col min="6" max="6" width="12.77734375" bestFit="1" customWidth="1"/>
    <col min="7" max="7" width="11.5546875" bestFit="1" customWidth="1"/>
    <col min="8" max="8" width="9.6640625" bestFit="1" customWidth="1"/>
    <col min="9" max="9" width="73.88671875" bestFit="1" customWidth="1"/>
    <col min="10" max="10" width="7.109375" bestFit="1" customWidth="1"/>
  </cols>
  <sheetData>
    <row r="1" spans="1:10" x14ac:dyDescent="0.3">
      <c r="A1" t="s">
        <v>2403</v>
      </c>
      <c r="B1" t="s">
        <v>2404</v>
      </c>
      <c r="C1" t="s">
        <v>2405</v>
      </c>
      <c r="D1" t="s">
        <v>2406</v>
      </c>
      <c r="E1" t="s">
        <v>2407</v>
      </c>
      <c r="F1" t="s">
        <v>2408</v>
      </c>
      <c r="G1" t="s">
        <v>2409</v>
      </c>
      <c r="H1" t="s">
        <v>7037</v>
      </c>
      <c r="I1" t="s">
        <v>1</v>
      </c>
      <c r="J1" t="s">
        <v>7245</v>
      </c>
    </row>
    <row r="2" spans="1:10" hidden="1" x14ac:dyDescent="0.3">
      <c r="A2" s="10">
        <v>35479</v>
      </c>
      <c r="B2" s="24">
        <v>8</v>
      </c>
      <c r="C2" t="s">
        <v>8392</v>
      </c>
      <c r="D2" t="s">
        <v>5185</v>
      </c>
      <c r="E2">
        <v>49</v>
      </c>
      <c r="F2" s="10">
        <v>35479</v>
      </c>
      <c r="G2" s="10">
        <v>35483</v>
      </c>
      <c r="H2" t="s">
        <v>4</v>
      </c>
      <c r="I2" t="s">
        <v>531</v>
      </c>
      <c r="J2" t="s">
        <v>7250</v>
      </c>
    </row>
    <row r="3" spans="1:10" x14ac:dyDescent="0.3">
      <c r="A3" s="10">
        <v>18657</v>
      </c>
      <c r="B3" s="24">
        <v>1</v>
      </c>
      <c r="C3" t="s">
        <v>7254</v>
      </c>
      <c r="D3" t="s">
        <v>2423</v>
      </c>
      <c r="E3">
        <v>0</v>
      </c>
      <c r="F3" s="10">
        <v>18657</v>
      </c>
      <c r="G3" s="10">
        <v>18659</v>
      </c>
      <c r="H3" t="s">
        <v>4</v>
      </c>
      <c r="I3" t="s">
        <v>8</v>
      </c>
      <c r="J3" t="s">
        <v>7250</v>
      </c>
    </row>
    <row r="4" spans="1:10" hidden="1" x14ac:dyDescent="0.3">
      <c r="A4" s="10">
        <v>19752</v>
      </c>
      <c r="B4" s="24">
        <v>3</v>
      </c>
      <c r="C4" t="s">
        <v>7314</v>
      </c>
      <c r="D4" t="s">
        <v>2548</v>
      </c>
      <c r="E4">
        <v>20</v>
      </c>
      <c r="F4" s="10">
        <v>19752</v>
      </c>
      <c r="G4" s="10">
        <v>19754</v>
      </c>
      <c r="H4" t="s">
        <v>2</v>
      </c>
      <c r="I4" t="s">
        <v>6508</v>
      </c>
      <c r="J4" t="s">
        <v>8982</v>
      </c>
    </row>
    <row r="5" spans="1:10" hidden="1" x14ac:dyDescent="0.3">
      <c r="A5" s="10">
        <v>28516</v>
      </c>
      <c r="B5" s="24">
        <v>9</v>
      </c>
      <c r="C5" t="s">
        <v>7929</v>
      </c>
      <c r="D5" t="s">
        <v>4124</v>
      </c>
      <c r="E5">
        <v>0</v>
      </c>
      <c r="F5" s="10">
        <v>28516</v>
      </c>
      <c r="G5" s="10">
        <v>28518</v>
      </c>
      <c r="H5" t="s">
        <v>7038</v>
      </c>
      <c r="I5" t="s">
        <v>801</v>
      </c>
      <c r="J5" t="s">
        <v>8983</v>
      </c>
    </row>
    <row r="6" spans="1:10" hidden="1" x14ac:dyDescent="0.3">
      <c r="A6" s="10">
        <v>25989</v>
      </c>
      <c r="B6" s="24">
        <v>8</v>
      </c>
      <c r="C6" t="s">
        <v>7740</v>
      </c>
      <c r="D6" t="s">
        <v>3630</v>
      </c>
      <c r="E6">
        <v>2</v>
      </c>
      <c r="F6" s="10">
        <v>25989</v>
      </c>
      <c r="G6" s="10">
        <v>25991</v>
      </c>
      <c r="H6" t="s">
        <v>2</v>
      </c>
      <c r="I6" t="s">
        <v>6863</v>
      </c>
      <c r="J6" t="s">
        <v>7247</v>
      </c>
    </row>
    <row r="7" spans="1:10" hidden="1" x14ac:dyDescent="0.3">
      <c r="A7" s="10">
        <v>30350</v>
      </c>
      <c r="B7" t="s">
        <v>2413</v>
      </c>
      <c r="C7" t="s">
        <v>4455</v>
      </c>
      <c r="D7" t="s">
        <v>4456</v>
      </c>
      <c r="E7">
        <v>59</v>
      </c>
      <c r="F7" s="10">
        <v>30350</v>
      </c>
      <c r="G7" s="10">
        <v>30352</v>
      </c>
      <c r="H7" t="s">
        <v>2</v>
      </c>
      <c r="I7" t="s">
        <v>1044</v>
      </c>
      <c r="J7" t="s">
        <v>7250</v>
      </c>
    </row>
    <row r="8" spans="1:10" hidden="1" x14ac:dyDescent="0.3">
      <c r="A8" s="10">
        <v>27452</v>
      </c>
      <c r="B8" t="s">
        <v>2413</v>
      </c>
      <c r="C8" t="s">
        <v>7853</v>
      </c>
      <c r="D8" t="s">
        <v>3929</v>
      </c>
      <c r="E8">
        <v>1</v>
      </c>
      <c r="F8" s="10">
        <v>27452</v>
      </c>
      <c r="G8" s="10">
        <v>27454</v>
      </c>
      <c r="H8" t="s">
        <v>4</v>
      </c>
      <c r="I8" t="s">
        <v>754</v>
      </c>
      <c r="J8" t="s">
        <v>7250</v>
      </c>
    </row>
    <row r="9" spans="1:10" hidden="1" x14ac:dyDescent="0.3">
      <c r="A9" s="10">
        <v>22307</v>
      </c>
      <c r="B9" s="24">
        <v>2</v>
      </c>
      <c r="C9" t="s">
        <v>7480</v>
      </c>
      <c r="D9" t="s">
        <v>2910</v>
      </c>
      <c r="E9">
        <v>46</v>
      </c>
      <c r="F9" s="10">
        <v>22307</v>
      </c>
      <c r="G9" s="10">
        <v>22318</v>
      </c>
      <c r="H9" t="s">
        <v>2</v>
      </c>
      <c r="I9" t="s">
        <v>6615</v>
      </c>
      <c r="J9" t="s">
        <v>8982</v>
      </c>
    </row>
    <row r="10" spans="1:10" hidden="1" x14ac:dyDescent="0.3">
      <c r="A10" s="10">
        <v>25989</v>
      </c>
      <c r="B10" s="24">
        <v>3</v>
      </c>
      <c r="C10" t="s">
        <v>7741</v>
      </c>
      <c r="D10" t="s">
        <v>3633</v>
      </c>
      <c r="E10">
        <v>58</v>
      </c>
      <c r="F10" s="10">
        <v>25989</v>
      </c>
      <c r="G10" s="10">
        <v>25991</v>
      </c>
      <c r="H10" t="s">
        <v>2</v>
      </c>
      <c r="I10" t="s">
        <v>6864</v>
      </c>
      <c r="J10" t="s">
        <v>7247</v>
      </c>
    </row>
    <row r="11" spans="1:10" hidden="1" x14ac:dyDescent="0.3">
      <c r="A11" s="10">
        <v>37684</v>
      </c>
      <c r="B11" s="24">
        <v>2</v>
      </c>
      <c r="C11" t="s">
        <v>8505</v>
      </c>
      <c r="D11" t="s">
        <v>5397</v>
      </c>
      <c r="E11">
        <v>46</v>
      </c>
      <c r="F11" s="10">
        <v>37684</v>
      </c>
      <c r="G11" s="10">
        <v>37688</v>
      </c>
      <c r="H11" t="s">
        <v>2</v>
      </c>
      <c r="I11" t="s">
        <v>1629</v>
      </c>
      <c r="J11" t="s">
        <v>7250</v>
      </c>
    </row>
    <row r="12" spans="1:10" hidden="1" x14ac:dyDescent="0.3">
      <c r="A12" s="10">
        <v>32932</v>
      </c>
      <c r="B12" s="24">
        <v>8</v>
      </c>
      <c r="C12" t="s">
        <v>7052</v>
      </c>
      <c r="D12" t="s">
        <v>4837</v>
      </c>
      <c r="E12">
        <v>48</v>
      </c>
      <c r="F12" s="10">
        <v>32932</v>
      </c>
      <c r="G12" s="10">
        <v>32935</v>
      </c>
      <c r="H12" t="s">
        <v>2</v>
      </c>
      <c r="I12" t="s">
        <v>1230</v>
      </c>
      <c r="J12" t="s">
        <v>7250</v>
      </c>
    </row>
    <row r="13" spans="1:10" hidden="1" x14ac:dyDescent="0.3">
      <c r="A13" s="10">
        <v>41317</v>
      </c>
      <c r="B13" s="24">
        <v>6</v>
      </c>
      <c r="C13" t="s">
        <v>8716</v>
      </c>
      <c r="D13" t="s">
        <v>5308</v>
      </c>
      <c r="E13">
        <v>49</v>
      </c>
      <c r="F13" s="10">
        <v>41317</v>
      </c>
      <c r="G13" s="10">
        <v>41321</v>
      </c>
      <c r="H13" t="s">
        <v>2</v>
      </c>
      <c r="I13" t="s">
        <v>1460</v>
      </c>
      <c r="J13" t="s">
        <v>7250</v>
      </c>
    </row>
    <row r="14" spans="1:10" hidden="1" x14ac:dyDescent="0.3">
      <c r="A14" s="10">
        <v>35479</v>
      </c>
      <c r="B14" s="24">
        <v>4</v>
      </c>
      <c r="C14" t="s">
        <v>8393</v>
      </c>
      <c r="D14" t="s">
        <v>5188</v>
      </c>
      <c r="E14">
        <v>45</v>
      </c>
      <c r="F14" s="10">
        <v>35479</v>
      </c>
      <c r="G14" s="10">
        <v>35483</v>
      </c>
      <c r="H14" t="s">
        <v>4</v>
      </c>
      <c r="I14" t="s">
        <v>1537</v>
      </c>
      <c r="J14" t="s">
        <v>7250</v>
      </c>
    </row>
    <row r="15" spans="1:10" hidden="1" x14ac:dyDescent="0.3">
      <c r="A15" s="10">
        <v>32560</v>
      </c>
      <c r="B15" s="24">
        <v>19</v>
      </c>
      <c r="C15" t="s">
        <v>8198</v>
      </c>
      <c r="D15" t="s">
        <v>4783</v>
      </c>
      <c r="E15">
        <v>16</v>
      </c>
      <c r="F15" s="10">
        <v>32560</v>
      </c>
      <c r="G15" s="10">
        <v>32564</v>
      </c>
      <c r="H15" t="s">
        <v>4</v>
      </c>
      <c r="I15" t="s">
        <v>1142</v>
      </c>
      <c r="J15" t="s">
        <v>7250</v>
      </c>
    </row>
    <row r="16" spans="1:10" hidden="1" x14ac:dyDescent="0.3">
      <c r="A16" s="10">
        <v>21943</v>
      </c>
      <c r="B16" t="s">
        <v>2413</v>
      </c>
      <c r="C16" t="s">
        <v>7460</v>
      </c>
      <c r="D16" t="s">
        <v>2857</v>
      </c>
      <c r="E16">
        <v>18</v>
      </c>
      <c r="F16" s="10">
        <v>21943</v>
      </c>
      <c r="G16" s="10">
        <v>21945</v>
      </c>
      <c r="H16" t="s">
        <v>4</v>
      </c>
      <c r="I16" t="s">
        <v>6597</v>
      </c>
      <c r="J16" t="s">
        <v>8982</v>
      </c>
    </row>
    <row r="17" spans="1:10" hidden="1" x14ac:dyDescent="0.3">
      <c r="A17" s="10">
        <v>39503</v>
      </c>
      <c r="B17" s="24">
        <v>19</v>
      </c>
      <c r="C17" t="s">
        <v>8634</v>
      </c>
      <c r="D17" t="s">
        <v>5493</v>
      </c>
      <c r="E17">
        <v>19</v>
      </c>
      <c r="F17" s="10">
        <v>39503</v>
      </c>
      <c r="G17" s="10">
        <v>39508</v>
      </c>
      <c r="H17" t="s">
        <v>2</v>
      </c>
      <c r="I17" t="s">
        <v>1189</v>
      </c>
      <c r="J17" t="s">
        <v>7250</v>
      </c>
    </row>
    <row r="18" spans="1:10" hidden="1" x14ac:dyDescent="0.3">
      <c r="A18" s="10">
        <v>24134</v>
      </c>
      <c r="B18" s="24">
        <v>14</v>
      </c>
      <c r="C18" t="s">
        <v>7608</v>
      </c>
      <c r="D18" t="s">
        <v>3264</v>
      </c>
      <c r="E18">
        <v>29</v>
      </c>
      <c r="F18" s="10">
        <v>24134</v>
      </c>
      <c r="G18" s="10">
        <v>24136</v>
      </c>
      <c r="H18" t="s">
        <v>7038</v>
      </c>
      <c r="I18" t="s">
        <v>6736</v>
      </c>
      <c r="J18" t="s">
        <v>8982</v>
      </c>
    </row>
    <row r="19" spans="1:10" hidden="1" x14ac:dyDescent="0.3">
      <c r="A19" s="10">
        <v>31085</v>
      </c>
      <c r="B19" s="24">
        <v>7</v>
      </c>
      <c r="C19" t="s">
        <v>8104</v>
      </c>
      <c r="D19" t="s">
        <v>4584</v>
      </c>
      <c r="E19">
        <v>12</v>
      </c>
      <c r="F19" s="10">
        <v>31085</v>
      </c>
      <c r="G19" s="10">
        <v>31087</v>
      </c>
      <c r="H19" t="s">
        <v>4</v>
      </c>
      <c r="I19" t="s">
        <v>886</v>
      </c>
      <c r="J19" t="s">
        <v>7250</v>
      </c>
    </row>
    <row r="20" spans="1:10" hidden="1" x14ac:dyDescent="0.3">
      <c r="A20" s="10">
        <v>28866</v>
      </c>
      <c r="B20" s="24">
        <v>6</v>
      </c>
      <c r="C20" t="s">
        <v>7942</v>
      </c>
      <c r="D20" t="s">
        <v>4161</v>
      </c>
      <c r="E20">
        <v>14</v>
      </c>
      <c r="F20" s="10">
        <v>28866</v>
      </c>
      <c r="G20" s="10">
        <v>28868</v>
      </c>
      <c r="H20" t="s">
        <v>2</v>
      </c>
      <c r="I20" t="s">
        <v>930</v>
      </c>
      <c r="J20" t="s">
        <v>7250</v>
      </c>
    </row>
    <row r="21" spans="1:10" hidden="1" x14ac:dyDescent="0.3">
      <c r="A21" s="10">
        <v>38412</v>
      </c>
      <c r="B21" s="24">
        <v>2</v>
      </c>
      <c r="C21" t="s">
        <v>7826</v>
      </c>
      <c r="D21" t="s">
        <v>5547</v>
      </c>
      <c r="E21">
        <v>6</v>
      </c>
      <c r="F21" s="10">
        <v>38412</v>
      </c>
      <c r="G21" s="10">
        <v>38416</v>
      </c>
      <c r="H21" t="s">
        <v>4</v>
      </c>
      <c r="I21" t="s">
        <v>2370</v>
      </c>
      <c r="J21" t="s">
        <v>8982</v>
      </c>
    </row>
    <row r="22" spans="1:10" hidden="1" x14ac:dyDescent="0.3">
      <c r="A22" s="10">
        <v>27095</v>
      </c>
      <c r="B22" t="s">
        <v>4</v>
      </c>
      <c r="C22" t="s">
        <v>7826</v>
      </c>
      <c r="D22" t="s">
        <v>3853</v>
      </c>
      <c r="E22">
        <v>6</v>
      </c>
      <c r="F22" s="10">
        <v>27095</v>
      </c>
      <c r="G22" s="10">
        <v>27097</v>
      </c>
      <c r="H22" t="s">
        <v>2</v>
      </c>
      <c r="I22" t="s">
        <v>516</v>
      </c>
      <c r="J22" t="s">
        <v>7250</v>
      </c>
    </row>
    <row r="23" spans="1:10" hidden="1" x14ac:dyDescent="0.3">
      <c r="A23" s="10">
        <v>20858</v>
      </c>
      <c r="B23" t="s">
        <v>2413</v>
      </c>
      <c r="C23" t="s">
        <v>7387</v>
      </c>
      <c r="D23" t="s">
        <v>2532</v>
      </c>
      <c r="E23">
        <v>53</v>
      </c>
      <c r="F23" s="10">
        <v>20858</v>
      </c>
      <c r="G23" s="10">
        <v>20860</v>
      </c>
      <c r="H23" t="s">
        <v>7038</v>
      </c>
      <c r="I23" t="s">
        <v>6544</v>
      </c>
      <c r="J23" t="s">
        <v>8982</v>
      </c>
    </row>
    <row r="24" spans="1:10" hidden="1" x14ac:dyDescent="0.3">
      <c r="A24" s="10">
        <v>37684</v>
      </c>
      <c r="B24" s="24">
        <v>11</v>
      </c>
      <c r="C24" t="s">
        <v>8506</v>
      </c>
      <c r="D24" t="s">
        <v>5443</v>
      </c>
      <c r="E24">
        <v>37</v>
      </c>
      <c r="F24" s="10">
        <v>37684</v>
      </c>
      <c r="G24" s="10">
        <v>37688</v>
      </c>
      <c r="H24" t="s">
        <v>2</v>
      </c>
      <c r="I24" t="s">
        <v>1139</v>
      </c>
      <c r="J24" t="s">
        <v>7250</v>
      </c>
    </row>
    <row r="25" spans="1:10" hidden="1" x14ac:dyDescent="0.3">
      <c r="A25" s="10">
        <v>41688</v>
      </c>
      <c r="B25" t="s">
        <v>2413</v>
      </c>
      <c r="C25" t="s">
        <v>8742</v>
      </c>
      <c r="D25" t="s">
        <v>5960</v>
      </c>
      <c r="E25">
        <v>37</v>
      </c>
      <c r="F25" s="10">
        <v>41688</v>
      </c>
      <c r="G25" s="10">
        <v>41692</v>
      </c>
      <c r="H25" t="s">
        <v>2</v>
      </c>
      <c r="I25" t="s">
        <v>1304</v>
      </c>
      <c r="J25" t="s">
        <v>7250</v>
      </c>
    </row>
    <row r="26" spans="1:10" hidden="1" x14ac:dyDescent="0.3">
      <c r="A26" s="10">
        <v>22307</v>
      </c>
      <c r="B26" t="s">
        <v>2413</v>
      </c>
      <c r="C26" t="s">
        <v>7481</v>
      </c>
      <c r="D26" t="s">
        <v>2913</v>
      </c>
      <c r="E26">
        <v>20</v>
      </c>
      <c r="F26" s="10">
        <v>22307</v>
      </c>
      <c r="G26" s="10">
        <v>22318</v>
      </c>
      <c r="H26" t="s">
        <v>7038</v>
      </c>
      <c r="I26" t="s">
        <v>6616</v>
      </c>
      <c r="J26" t="s">
        <v>8982</v>
      </c>
    </row>
    <row r="27" spans="1:10" hidden="1" x14ac:dyDescent="0.3">
      <c r="A27" s="10">
        <v>43501</v>
      </c>
      <c r="B27" s="24">
        <v>5</v>
      </c>
      <c r="C27" t="s">
        <v>8855</v>
      </c>
      <c r="D27" t="s">
        <v>6192</v>
      </c>
      <c r="E27">
        <v>36</v>
      </c>
      <c r="F27" s="10">
        <v>43501</v>
      </c>
      <c r="G27" s="10">
        <v>43505</v>
      </c>
      <c r="H27" t="s">
        <v>2</v>
      </c>
      <c r="I27" t="s">
        <v>1762</v>
      </c>
      <c r="J27" t="s">
        <v>7250</v>
      </c>
    </row>
    <row r="28" spans="1:10" hidden="1" x14ac:dyDescent="0.3">
      <c r="A28" s="10">
        <v>44593</v>
      </c>
      <c r="B28" s="24">
        <v>20</v>
      </c>
      <c r="C28" t="s">
        <v>8930</v>
      </c>
      <c r="D28" t="s">
        <v>6374</v>
      </c>
      <c r="E28">
        <v>47</v>
      </c>
      <c r="F28" s="10">
        <v>44593</v>
      </c>
      <c r="G28" s="10">
        <v>44597</v>
      </c>
      <c r="H28" t="s">
        <v>2</v>
      </c>
      <c r="I28" t="s">
        <v>8931</v>
      </c>
      <c r="J28" t="s">
        <v>8982</v>
      </c>
    </row>
    <row r="29" spans="1:10" hidden="1" x14ac:dyDescent="0.3">
      <c r="A29" s="10">
        <v>30350</v>
      </c>
      <c r="B29" s="24">
        <v>17</v>
      </c>
      <c r="C29" t="s">
        <v>8051</v>
      </c>
      <c r="D29" t="s">
        <v>4385</v>
      </c>
      <c r="E29">
        <v>22</v>
      </c>
      <c r="F29" s="10">
        <v>30350</v>
      </c>
      <c r="G29" s="10">
        <v>30352</v>
      </c>
      <c r="H29" t="s">
        <v>2</v>
      </c>
      <c r="I29" t="s">
        <v>1018</v>
      </c>
      <c r="J29" t="s">
        <v>7250</v>
      </c>
    </row>
    <row r="30" spans="1:10" hidden="1" x14ac:dyDescent="0.3">
      <c r="A30" s="10">
        <v>23770</v>
      </c>
      <c r="B30" s="24">
        <v>2</v>
      </c>
      <c r="C30" t="s">
        <v>7583</v>
      </c>
      <c r="D30" t="s">
        <v>3195</v>
      </c>
      <c r="E30">
        <v>25</v>
      </c>
      <c r="F30" s="10">
        <v>23770</v>
      </c>
      <c r="G30" s="10">
        <v>23772</v>
      </c>
      <c r="H30" t="s">
        <v>7038</v>
      </c>
      <c r="I30" t="s">
        <v>6712</v>
      </c>
      <c r="J30" t="s">
        <v>8982</v>
      </c>
    </row>
    <row r="31" spans="1:10" hidden="1" x14ac:dyDescent="0.3">
      <c r="A31" s="10">
        <v>25625</v>
      </c>
      <c r="B31" t="s">
        <v>2413</v>
      </c>
      <c r="C31" t="s">
        <v>7713</v>
      </c>
      <c r="D31" t="s">
        <v>3402</v>
      </c>
      <c r="E31">
        <v>16</v>
      </c>
      <c r="F31" s="10">
        <v>25625</v>
      </c>
      <c r="G31" s="10">
        <v>25627</v>
      </c>
      <c r="H31" t="s">
        <v>2</v>
      </c>
      <c r="I31" t="s">
        <v>6837</v>
      </c>
      <c r="J31" t="s">
        <v>7247</v>
      </c>
    </row>
    <row r="32" spans="1:10" hidden="1" x14ac:dyDescent="0.3">
      <c r="A32" s="10">
        <v>37320</v>
      </c>
      <c r="B32" s="24">
        <v>9</v>
      </c>
      <c r="C32" t="s">
        <v>8484</v>
      </c>
      <c r="D32" t="s">
        <v>5400</v>
      </c>
      <c r="E32">
        <v>34</v>
      </c>
      <c r="F32" s="10">
        <v>37320</v>
      </c>
      <c r="G32" s="10">
        <v>37324</v>
      </c>
      <c r="H32" t="s">
        <v>4</v>
      </c>
      <c r="I32" t="s">
        <v>1022</v>
      </c>
      <c r="J32" t="s">
        <v>7250</v>
      </c>
    </row>
    <row r="33" spans="1:10" hidden="1" x14ac:dyDescent="0.3">
      <c r="A33" s="10">
        <v>19388</v>
      </c>
      <c r="B33" t="s">
        <v>2413</v>
      </c>
      <c r="C33" t="s">
        <v>7291</v>
      </c>
      <c r="D33" t="s">
        <v>2500</v>
      </c>
      <c r="E33">
        <v>20</v>
      </c>
      <c r="F33" s="10">
        <v>19388</v>
      </c>
      <c r="G33" s="10">
        <v>19390</v>
      </c>
      <c r="H33" t="s">
        <v>4</v>
      </c>
      <c r="I33" t="s">
        <v>15</v>
      </c>
      <c r="J33" t="s">
        <v>7250</v>
      </c>
    </row>
    <row r="34" spans="1:10" hidden="1" x14ac:dyDescent="0.3">
      <c r="A34" s="10">
        <v>19388</v>
      </c>
      <c r="B34" t="s">
        <v>2413</v>
      </c>
      <c r="C34" t="s">
        <v>7291</v>
      </c>
      <c r="D34" t="s">
        <v>2500</v>
      </c>
      <c r="E34">
        <v>20</v>
      </c>
      <c r="F34" s="10">
        <v>19388</v>
      </c>
      <c r="G34" s="10">
        <v>19390</v>
      </c>
      <c r="H34" t="s">
        <v>4</v>
      </c>
      <c r="I34" t="s">
        <v>30</v>
      </c>
      <c r="J34" t="s">
        <v>7250</v>
      </c>
    </row>
    <row r="35" spans="1:10" hidden="1" x14ac:dyDescent="0.3">
      <c r="A35" s="10">
        <v>26731</v>
      </c>
      <c r="B35" t="s">
        <v>2413</v>
      </c>
      <c r="C35" t="s">
        <v>7795</v>
      </c>
      <c r="D35" t="s">
        <v>3774</v>
      </c>
      <c r="E35">
        <v>1</v>
      </c>
      <c r="F35" s="10">
        <v>26731</v>
      </c>
      <c r="G35" s="10">
        <v>26733</v>
      </c>
      <c r="H35" t="s">
        <v>7038</v>
      </c>
      <c r="I35" t="s">
        <v>671</v>
      </c>
      <c r="J35" t="s">
        <v>8983</v>
      </c>
    </row>
    <row r="36" spans="1:10" x14ac:dyDescent="0.3">
      <c r="A36" s="10">
        <v>19021</v>
      </c>
      <c r="B36" s="24">
        <v>1</v>
      </c>
      <c r="C36" t="s">
        <v>7290</v>
      </c>
      <c r="D36" t="s">
        <v>2497</v>
      </c>
      <c r="E36">
        <v>0</v>
      </c>
      <c r="F36" s="10">
        <v>19021</v>
      </c>
      <c r="G36" s="10">
        <v>19023</v>
      </c>
      <c r="H36" t="s">
        <v>4</v>
      </c>
      <c r="I36" t="s">
        <v>8</v>
      </c>
      <c r="J36" t="s">
        <v>7250</v>
      </c>
    </row>
    <row r="37" spans="1:10" hidden="1" x14ac:dyDescent="0.3">
      <c r="A37" s="10">
        <v>43137</v>
      </c>
      <c r="B37" s="24">
        <v>8</v>
      </c>
      <c r="C37" t="s">
        <v>8831</v>
      </c>
      <c r="D37" t="s">
        <v>6146</v>
      </c>
      <c r="E37">
        <v>55</v>
      </c>
      <c r="F37" s="10">
        <v>43137</v>
      </c>
      <c r="G37" s="10">
        <v>43141</v>
      </c>
      <c r="H37" t="s">
        <v>7038</v>
      </c>
      <c r="I37" t="s">
        <v>8832</v>
      </c>
      <c r="J37" t="s">
        <v>8982</v>
      </c>
    </row>
    <row r="38" spans="1:10" hidden="1" x14ac:dyDescent="0.3">
      <c r="A38" s="10">
        <v>27452</v>
      </c>
      <c r="B38" t="s">
        <v>2413</v>
      </c>
      <c r="C38" t="s">
        <v>7854</v>
      </c>
      <c r="D38" t="s">
        <v>3932</v>
      </c>
      <c r="E38">
        <v>0</v>
      </c>
      <c r="F38" s="10">
        <v>27452</v>
      </c>
      <c r="G38" s="10">
        <v>27454</v>
      </c>
      <c r="H38" t="s">
        <v>4</v>
      </c>
      <c r="I38" t="s">
        <v>765</v>
      </c>
      <c r="J38" t="s">
        <v>7250</v>
      </c>
    </row>
    <row r="39" spans="1:10" hidden="1" x14ac:dyDescent="0.3">
      <c r="A39" s="10">
        <v>42045</v>
      </c>
      <c r="B39" s="24">
        <v>3</v>
      </c>
      <c r="C39" t="s">
        <v>8768</v>
      </c>
      <c r="D39" t="s">
        <v>6014</v>
      </c>
      <c r="E39">
        <v>42</v>
      </c>
      <c r="F39" s="10">
        <v>42045</v>
      </c>
      <c r="G39" s="10">
        <v>42049</v>
      </c>
      <c r="H39" t="s">
        <v>4</v>
      </c>
      <c r="I39" t="s">
        <v>1780</v>
      </c>
      <c r="J39" t="s">
        <v>7250</v>
      </c>
    </row>
    <row r="40" spans="1:10" hidden="1" x14ac:dyDescent="0.3">
      <c r="A40" s="10">
        <v>24134</v>
      </c>
      <c r="B40" s="24">
        <v>9</v>
      </c>
      <c r="C40" t="s">
        <v>7609</v>
      </c>
      <c r="D40" t="s">
        <v>3267</v>
      </c>
      <c r="E40">
        <v>20</v>
      </c>
      <c r="F40" s="10">
        <v>24134</v>
      </c>
      <c r="G40" s="10">
        <v>24136</v>
      </c>
      <c r="H40" t="s">
        <v>2</v>
      </c>
      <c r="I40" t="s">
        <v>6737</v>
      </c>
      <c r="J40" t="s">
        <v>8982</v>
      </c>
    </row>
    <row r="41" spans="1:10" x14ac:dyDescent="0.3">
      <c r="A41" s="10">
        <v>19388</v>
      </c>
      <c r="B41" s="24">
        <v>1</v>
      </c>
      <c r="C41" t="s">
        <v>7313</v>
      </c>
      <c r="D41" t="s">
        <v>2545</v>
      </c>
      <c r="E41">
        <v>0</v>
      </c>
      <c r="F41" s="10">
        <v>19388</v>
      </c>
      <c r="G41" s="10">
        <v>19390</v>
      </c>
      <c r="H41" t="s">
        <v>4</v>
      </c>
      <c r="I41" t="s">
        <v>15</v>
      </c>
      <c r="J41" t="s">
        <v>7250</v>
      </c>
    </row>
    <row r="42" spans="1:10" hidden="1" x14ac:dyDescent="0.3">
      <c r="A42" s="10">
        <v>21579</v>
      </c>
      <c r="B42" t="s">
        <v>2413</v>
      </c>
      <c r="C42" t="s">
        <v>7438</v>
      </c>
      <c r="D42" t="s">
        <v>2803</v>
      </c>
      <c r="E42">
        <v>10</v>
      </c>
      <c r="F42" s="10">
        <v>21579</v>
      </c>
      <c r="G42" s="10">
        <v>21581</v>
      </c>
      <c r="H42" t="s">
        <v>4</v>
      </c>
      <c r="I42" t="s">
        <v>6580</v>
      </c>
      <c r="J42" t="s">
        <v>8982</v>
      </c>
    </row>
    <row r="43" spans="1:10" x14ac:dyDescent="0.3">
      <c r="A43" s="10">
        <v>19388</v>
      </c>
      <c r="B43" s="24">
        <v>1</v>
      </c>
      <c r="C43" t="s">
        <v>7313</v>
      </c>
      <c r="D43" t="s">
        <v>2545</v>
      </c>
      <c r="E43">
        <v>0</v>
      </c>
      <c r="F43" s="10">
        <v>19388</v>
      </c>
      <c r="G43" s="10">
        <v>19390</v>
      </c>
      <c r="H43" t="s">
        <v>4</v>
      </c>
      <c r="I43" t="s">
        <v>6503</v>
      </c>
      <c r="J43" t="s">
        <v>7250</v>
      </c>
    </row>
    <row r="44" spans="1:10" hidden="1" x14ac:dyDescent="0.3">
      <c r="A44" s="10">
        <v>27095</v>
      </c>
      <c r="B44" t="s">
        <v>4</v>
      </c>
      <c r="C44" t="s">
        <v>7827</v>
      </c>
      <c r="D44" t="s">
        <v>3856</v>
      </c>
      <c r="E44">
        <v>43</v>
      </c>
      <c r="F44" s="10">
        <v>27095</v>
      </c>
      <c r="G44" s="10">
        <v>27097</v>
      </c>
      <c r="H44" t="s">
        <v>7038</v>
      </c>
      <c r="I44" t="s">
        <v>6891</v>
      </c>
      <c r="J44" t="s">
        <v>8982</v>
      </c>
    </row>
    <row r="45" spans="1:10" hidden="1" x14ac:dyDescent="0.3">
      <c r="A45" s="10">
        <v>25625</v>
      </c>
      <c r="B45" t="s">
        <v>2413</v>
      </c>
      <c r="C45" t="s">
        <v>7714</v>
      </c>
      <c r="D45" t="s">
        <v>3558</v>
      </c>
      <c r="E45">
        <v>16</v>
      </c>
      <c r="F45" s="10">
        <v>25625</v>
      </c>
      <c r="G45" s="10">
        <v>25627</v>
      </c>
      <c r="H45" t="s">
        <v>4</v>
      </c>
      <c r="I45" t="s">
        <v>6838</v>
      </c>
      <c r="J45" t="s">
        <v>8982</v>
      </c>
    </row>
    <row r="46" spans="1:10" hidden="1" x14ac:dyDescent="0.3">
      <c r="A46" s="10">
        <v>25625</v>
      </c>
      <c r="B46" t="s">
        <v>2413</v>
      </c>
      <c r="C46" t="s">
        <v>7715</v>
      </c>
      <c r="D46" t="s">
        <v>3561</v>
      </c>
      <c r="E46">
        <v>0</v>
      </c>
      <c r="F46" s="10">
        <v>25625</v>
      </c>
      <c r="G46" s="10">
        <v>25627</v>
      </c>
      <c r="H46" t="s">
        <v>2</v>
      </c>
      <c r="I46" t="s">
        <v>6839</v>
      </c>
      <c r="J46" t="s">
        <v>7247</v>
      </c>
    </row>
    <row r="47" spans="1:10" x14ac:dyDescent="0.3">
      <c r="A47" s="10">
        <v>19752</v>
      </c>
      <c r="B47" s="24">
        <v>1</v>
      </c>
      <c r="C47" t="s">
        <v>7339</v>
      </c>
      <c r="D47" t="s">
        <v>2597</v>
      </c>
      <c r="E47">
        <v>0</v>
      </c>
      <c r="F47" s="10">
        <v>19752</v>
      </c>
      <c r="G47" s="10">
        <v>19754</v>
      </c>
      <c r="H47" t="s">
        <v>2</v>
      </c>
      <c r="I47" t="s">
        <v>6524</v>
      </c>
      <c r="J47" t="s">
        <v>8982</v>
      </c>
    </row>
    <row r="48" spans="1:10" hidden="1" x14ac:dyDescent="0.3">
      <c r="A48" s="10">
        <v>18657</v>
      </c>
      <c r="B48" t="s">
        <v>4</v>
      </c>
      <c r="C48" t="s">
        <v>7246</v>
      </c>
      <c r="D48" t="s">
        <v>2412</v>
      </c>
      <c r="E48">
        <v>0</v>
      </c>
      <c r="F48" s="10">
        <v>18657</v>
      </c>
      <c r="G48" s="10">
        <v>18659</v>
      </c>
      <c r="H48" t="s">
        <v>7038</v>
      </c>
      <c r="I48" t="s">
        <v>7248</v>
      </c>
      <c r="J48" t="s">
        <v>8982</v>
      </c>
    </row>
    <row r="49" spans="1:10" hidden="1" x14ac:dyDescent="0.3">
      <c r="A49" s="10">
        <v>40953</v>
      </c>
      <c r="B49" s="24">
        <v>4</v>
      </c>
      <c r="C49" t="s">
        <v>8701</v>
      </c>
      <c r="D49" t="s">
        <v>5881</v>
      </c>
      <c r="E49">
        <v>3</v>
      </c>
      <c r="F49" s="10">
        <v>40953</v>
      </c>
      <c r="G49" s="10">
        <v>40957</v>
      </c>
      <c r="H49" t="s">
        <v>4</v>
      </c>
      <c r="I49" t="s">
        <v>1828</v>
      </c>
      <c r="J49" t="s">
        <v>7250</v>
      </c>
    </row>
    <row r="50" spans="1:10" hidden="1" x14ac:dyDescent="0.3">
      <c r="A50" s="10">
        <v>19021</v>
      </c>
      <c r="B50" t="s">
        <v>2413</v>
      </c>
      <c r="C50" t="s">
        <v>7271</v>
      </c>
      <c r="D50" t="s">
        <v>2457</v>
      </c>
      <c r="E50">
        <v>0</v>
      </c>
      <c r="F50" s="10">
        <v>19021</v>
      </c>
      <c r="G50" s="10">
        <v>19023</v>
      </c>
      <c r="H50" t="s">
        <v>4</v>
      </c>
      <c r="I50" t="s">
        <v>5</v>
      </c>
      <c r="J50" t="s">
        <v>8982</v>
      </c>
    </row>
    <row r="51" spans="1:10" hidden="1" x14ac:dyDescent="0.3">
      <c r="A51" s="10">
        <v>44964</v>
      </c>
      <c r="B51" s="24">
        <v>4</v>
      </c>
      <c r="C51" t="s">
        <v>8955</v>
      </c>
      <c r="D51" t="s">
        <v>1914</v>
      </c>
      <c r="E51">
        <v>56</v>
      </c>
      <c r="F51" s="10">
        <v>44964</v>
      </c>
      <c r="G51" s="10">
        <v>44968</v>
      </c>
      <c r="H51" t="s">
        <v>2</v>
      </c>
      <c r="I51" t="s">
        <v>1914</v>
      </c>
      <c r="J51" t="s">
        <v>7250</v>
      </c>
    </row>
    <row r="52" spans="1:10" hidden="1" x14ac:dyDescent="0.3">
      <c r="A52" s="10">
        <v>36214</v>
      </c>
      <c r="B52" s="24">
        <v>4</v>
      </c>
      <c r="C52" t="s">
        <v>8438</v>
      </c>
      <c r="D52" t="s">
        <v>5301</v>
      </c>
      <c r="E52">
        <v>30</v>
      </c>
      <c r="F52" s="10">
        <v>36214</v>
      </c>
      <c r="G52" s="10">
        <v>36218</v>
      </c>
      <c r="H52" t="s">
        <v>7038</v>
      </c>
      <c r="I52" t="s">
        <v>6959</v>
      </c>
      <c r="J52" t="s">
        <v>8982</v>
      </c>
    </row>
    <row r="53" spans="1:10" hidden="1" x14ac:dyDescent="0.3">
      <c r="A53" s="10">
        <v>20522</v>
      </c>
      <c r="B53" s="24">
        <v>7</v>
      </c>
      <c r="C53" t="s">
        <v>7364</v>
      </c>
      <c r="D53" t="s">
        <v>2475</v>
      </c>
      <c r="E53">
        <v>0</v>
      </c>
      <c r="F53" s="10">
        <v>20522</v>
      </c>
      <c r="G53" s="10">
        <v>20524</v>
      </c>
      <c r="H53" t="s">
        <v>2</v>
      </c>
      <c r="I53" t="s">
        <v>75</v>
      </c>
      <c r="J53" t="s">
        <v>7250</v>
      </c>
    </row>
    <row r="54" spans="1:10" hidden="1" x14ac:dyDescent="0.3">
      <c r="A54" s="10">
        <v>35479</v>
      </c>
      <c r="B54" s="24">
        <v>19</v>
      </c>
      <c r="C54" t="s">
        <v>8394</v>
      </c>
      <c r="D54" t="s">
        <v>5191</v>
      </c>
      <c r="E54">
        <v>4</v>
      </c>
      <c r="F54" s="10">
        <v>35479</v>
      </c>
      <c r="G54" s="10">
        <v>35483</v>
      </c>
      <c r="H54" t="s">
        <v>7038</v>
      </c>
      <c r="I54" t="s">
        <v>8395</v>
      </c>
      <c r="J54" t="s">
        <v>7247</v>
      </c>
    </row>
    <row r="55" spans="1:10" hidden="1" x14ac:dyDescent="0.3">
      <c r="A55" s="10">
        <v>25233</v>
      </c>
      <c r="B55" t="s">
        <v>2413</v>
      </c>
      <c r="C55" t="s">
        <v>7689</v>
      </c>
      <c r="D55" t="s">
        <v>3488</v>
      </c>
      <c r="E55">
        <v>13</v>
      </c>
      <c r="F55" s="10">
        <v>25233</v>
      </c>
      <c r="G55" s="10">
        <v>25235</v>
      </c>
      <c r="H55" t="s">
        <v>7038</v>
      </c>
      <c r="I55" t="s">
        <v>6814</v>
      </c>
      <c r="J55" t="s">
        <v>8982</v>
      </c>
    </row>
    <row r="56" spans="1:10" hidden="1" x14ac:dyDescent="0.3">
      <c r="A56" s="10">
        <v>30714</v>
      </c>
      <c r="B56" s="24">
        <v>20</v>
      </c>
      <c r="C56" t="s">
        <v>8085</v>
      </c>
      <c r="D56" t="s">
        <v>4543</v>
      </c>
      <c r="E56">
        <v>39</v>
      </c>
      <c r="F56" s="10">
        <v>30714</v>
      </c>
      <c r="G56" s="10">
        <v>30716</v>
      </c>
      <c r="H56" t="s">
        <v>2</v>
      </c>
      <c r="I56" t="s">
        <v>1075</v>
      </c>
      <c r="J56" t="s">
        <v>8983</v>
      </c>
    </row>
    <row r="57" spans="1:10" hidden="1" x14ac:dyDescent="0.3">
      <c r="A57" s="10">
        <v>43137</v>
      </c>
      <c r="B57" s="24">
        <v>4</v>
      </c>
      <c r="C57" t="s">
        <v>8833</v>
      </c>
      <c r="D57" t="s">
        <v>6148</v>
      </c>
      <c r="E57">
        <v>27</v>
      </c>
      <c r="F57" s="10">
        <v>43137</v>
      </c>
      <c r="G57" s="10">
        <v>43141</v>
      </c>
      <c r="H57" t="s">
        <v>2</v>
      </c>
      <c r="I57" t="s">
        <v>536</v>
      </c>
      <c r="J57" t="s">
        <v>7250</v>
      </c>
    </row>
    <row r="58" spans="1:10" hidden="1" x14ac:dyDescent="0.3">
      <c r="A58" s="10">
        <v>32560</v>
      </c>
      <c r="B58" s="24">
        <v>9</v>
      </c>
      <c r="C58" t="s">
        <v>8199</v>
      </c>
      <c r="D58" t="s">
        <v>4785</v>
      </c>
      <c r="E58">
        <v>56</v>
      </c>
      <c r="F58" s="10">
        <v>32560</v>
      </c>
      <c r="G58" s="10">
        <v>32564</v>
      </c>
      <c r="H58" t="s">
        <v>4</v>
      </c>
      <c r="I58" t="s">
        <v>1030</v>
      </c>
      <c r="J58" t="s">
        <v>7250</v>
      </c>
    </row>
    <row r="59" spans="1:10" hidden="1" x14ac:dyDescent="0.3">
      <c r="A59" s="10">
        <v>35115</v>
      </c>
      <c r="B59" t="s">
        <v>2413</v>
      </c>
      <c r="C59" t="s">
        <v>8366</v>
      </c>
      <c r="D59" t="s">
        <v>5134</v>
      </c>
      <c r="E59">
        <v>53</v>
      </c>
      <c r="F59" s="10">
        <v>35115</v>
      </c>
      <c r="G59" s="10">
        <v>35119</v>
      </c>
      <c r="H59" t="s">
        <v>2</v>
      </c>
      <c r="I59" t="s">
        <v>1451</v>
      </c>
      <c r="J59" t="s">
        <v>8983</v>
      </c>
    </row>
    <row r="60" spans="1:10" hidden="1" x14ac:dyDescent="0.3">
      <c r="A60" s="10">
        <v>36214</v>
      </c>
      <c r="B60" s="24">
        <v>11</v>
      </c>
      <c r="C60" t="s">
        <v>8439</v>
      </c>
      <c r="D60" t="s">
        <v>5303</v>
      </c>
      <c r="E60">
        <v>6</v>
      </c>
      <c r="F60" s="10">
        <v>36214</v>
      </c>
      <c r="G60" s="10">
        <v>36218</v>
      </c>
      <c r="H60" t="s">
        <v>2</v>
      </c>
      <c r="I60" t="s">
        <v>1108</v>
      </c>
      <c r="J60" t="s">
        <v>7250</v>
      </c>
    </row>
    <row r="61" spans="1:10" hidden="1" x14ac:dyDescent="0.3">
      <c r="A61" s="10">
        <v>39140</v>
      </c>
      <c r="B61" t="s">
        <v>4</v>
      </c>
      <c r="C61" t="s">
        <v>8614</v>
      </c>
      <c r="D61" t="s">
        <v>5702</v>
      </c>
      <c r="E61">
        <v>24</v>
      </c>
      <c r="F61" s="10">
        <v>39140</v>
      </c>
      <c r="G61" s="10">
        <v>39144</v>
      </c>
      <c r="H61" t="s">
        <v>4</v>
      </c>
      <c r="I61" t="s">
        <v>6983</v>
      </c>
      <c r="J61" t="s">
        <v>7250</v>
      </c>
    </row>
    <row r="62" spans="1:10" hidden="1" x14ac:dyDescent="0.3">
      <c r="A62" s="10">
        <v>20522</v>
      </c>
      <c r="B62" s="24">
        <v>2</v>
      </c>
      <c r="C62" t="s">
        <v>7365</v>
      </c>
      <c r="D62" t="s">
        <v>2652</v>
      </c>
      <c r="E62">
        <v>27</v>
      </c>
      <c r="F62" s="10">
        <v>20522</v>
      </c>
      <c r="G62" s="10">
        <v>20524</v>
      </c>
      <c r="H62" t="s">
        <v>4</v>
      </c>
      <c r="I62" t="s">
        <v>74</v>
      </c>
      <c r="J62" t="s">
        <v>7250</v>
      </c>
    </row>
    <row r="63" spans="1:10" hidden="1" x14ac:dyDescent="0.3">
      <c r="A63" s="10">
        <v>40589</v>
      </c>
      <c r="B63" s="24">
        <v>3</v>
      </c>
      <c r="C63" t="s">
        <v>8686</v>
      </c>
      <c r="D63" t="s">
        <v>5848</v>
      </c>
      <c r="E63">
        <v>15</v>
      </c>
      <c r="F63" s="10">
        <v>40589</v>
      </c>
      <c r="G63" s="10">
        <v>40593</v>
      </c>
      <c r="H63" t="s">
        <v>2</v>
      </c>
      <c r="I63" t="s">
        <v>406</v>
      </c>
      <c r="J63" t="s">
        <v>7250</v>
      </c>
    </row>
    <row r="64" spans="1:10" x14ac:dyDescent="0.3">
      <c r="A64" s="10">
        <v>20116</v>
      </c>
      <c r="B64" s="24">
        <v>1</v>
      </c>
      <c r="C64" t="s">
        <v>7342</v>
      </c>
      <c r="D64" t="s">
        <v>2475</v>
      </c>
      <c r="E64">
        <v>0</v>
      </c>
      <c r="F64" s="10">
        <v>20116</v>
      </c>
      <c r="G64" s="10">
        <v>20118</v>
      </c>
      <c r="H64" t="s">
        <v>2</v>
      </c>
      <c r="I64" t="s">
        <v>6527</v>
      </c>
      <c r="J64" t="s">
        <v>8982</v>
      </c>
    </row>
    <row r="65" spans="1:10" hidden="1" x14ac:dyDescent="0.3">
      <c r="A65" s="10">
        <v>44257</v>
      </c>
      <c r="B65" s="24">
        <v>11</v>
      </c>
      <c r="C65" t="s">
        <v>7943</v>
      </c>
      <c r="D65" t="s">
        <v>6314</v>
      </c>
      <c r="E65">
        <v>53</v>
      </c>
      <c r="F65" s="10">
        <v>44257</v>
      </c>
      <c r="G65" s="10">
        <v>44261</v>
      </c>
      <c r="H65" t="s">
        <v>7038</v>
      </c>
      <c r="I65" t="s">
        <v>2323</v>
      </c>
      <c r="J65" t="s">
        <v>8983</v>
      </c>
    </row>
    <row r="66" spans="1:10" hidden="1" x14ac:dyDescent="0.3">
      <c r="A66" s="10">
        <v>34388</v>
      </c>
      <c r="B66" s="24">
        <v>8</v>
      </c>
      <c r="C66" t="s">
        <v>8321</v>
      </c>
      <c r="D66" t="s">
        <v>5035</v>
      </c>
      <c r="E66">
        <v>56</v>
      </c>
      <c r="F66" s="10">
        <v>34388</v>
      </c>
      <c r="G66" s="10">
        <v>34391</v>
      </c>
      <c r="H66" t="s">
        <v>2</v>
      </c>
      <c r="I66" t="s">
        <v>1341</v>
      </c>
      <c r="J66" t="s">
        <v>7250</v>
      </c>
    </row>
    <row r="67" spans="1:10" hidden="1" x14ac:dyDescent="0.3">
      <c r="A67" s="10">
        <v>30350</v>
      </c>
      <c r="B67" s="24">
        <v>15</v>
      </c>
      <c r="C67" t="s">
        <v>8052</v>
      </c>
      <c r="D67" t="s">
        <v>4460</v>
      </c>
      <c r="E67">
        <v>71</v>
      </c>
      <c r="F67" s="10">
        <v>30350</v>
      </c>
      <c r="G67" s="10">
        <v>30352</v>
      </c>
      <c r="H67" t="s">
        <v>2</v>
      </c>
      <c r="I67" t="s">
        <v>1063</v>
      </c>
      <c r="J67" t="s">
        <v>7250</v>
      </c>
    </row>
    <row r="68" spans="1:10" hidden="1" x14ac:dyDescent="0.3">
      <c r="A68" s="10">
        <v>21215</v>
      </c>
      <c r="B68" s="24">
        <v>3</v>
      </c>
      <c r="C68" t="s">
        <v>7411</v>
      </c>
      <c r="D68" t="s">
        <v>2748</v>
      </c>
      <c r="E68">
        <v>19</v>
      </c>
      <c r="F68" s="10">
        <v>21215</v>
      </c>
      <c r="G68" s="10">
        <v>21217</v>
      </c>
      <c r="H68" t="s">
        <v>7038</v>
      </c>
      <c r="I68" t="s">
        <v>6562</v>
      </c>
      <c r="J68" t="s">
        <v>8982</v>
      </c>
    </row>
    <row r="69" spans="1:10" hidden="1" x14ac:dyDescent="0.3">
      <c r="A69" s="10">
        <v>37320</v>
      </c>
      <c r="B69" s="24">
        <v>7</v>
      </c>
      <c r="C69" t="s">
        <v>8485</v>
      </c>
      <c r="D69" t="s">
        <v>5403</v>
      </c>
      <c r="E69">
        <v>46</v>
      </c>
      <c r="F69" s="10">
        <v>37320</v>
      </c>
      <c r="G69" s="10">
        <v>37324</v>
      </c>
      <c r="H69" t="s">
        <v>2</v>
      </c>
      <c r="I69" t="s">
        <v>1674</v>
      </c>
      <c r="J69" t="s">
        <v>7250</v>
      </c>
    </row>
    <row r="70" spans="1:10" hidden="1" x14ac:dyDescent="0.3">
      <c r="A70" s="10">
        <v>29979</v>
      </c>
      <c r="B70" t="s">
        <v>2413</v>
      </c>
      <c r="C70" t="s">
        <v>8022</v>
      </c>
      <c r="D70" t="s">
        <v>4373</v>
      </c>
      <c r="E70">
        <v>3</v>
      </c>
      <c r="F70" s="10">
        <v>29979</v>
      </c>
      <c r="G70" s="10">
        <v>29981</v>
      </c>
      <c r="H70" t="s">
        <v>4</v>
      </c>
      <c r="I70" t="s">
        <v>323</v>
      </c>
      <c r="J70" t="s">
        <v>7250</v>
      </c>
    </row>
    <row r="71" spans="1:10" hidden="1" x14ac:dyDescent="0.3">
      <c r="A71" s="10">
        <v>26353</v>
      </c>
      <c r="B71" t="s">
        <v>2413</v>
      </c>
      <c r="C71" t="s">
        <v>7767</v>
      </c>
      <c r="D71" t="s">
        <v>3693</v>
      </c>
      <c r="E71">
        <v>53</v>
      </c>
      <c r="F71" s="10">
        <v>26353</v>
      </c>
      <c r="G71" s="10">
        <v>26355</v>
      </c>
      <c r="H71" t="s">
        <v>4</v>
      </c>
      <c r="I71" t="s">
        <v>486</v>
      </c>
      <c r="J71" t="s">
        <v>7250</v>
      </c>
    </row>
    <row r="72" spans="1:10" hidden="1" x14ac:dyDescent="0.3">
      <c r="A72" s="10">
        <v>23770</v>
      </c>
      <c r="B72" s="24">
        <v>2</v>
      </c>
      <c r="C72" t="s">
        <v>7584</v>
      </c>
      <c r="D72" t="s">
        <v>3198</v>
      </c>
      <c r="E72">
        <v>26</v>
      </c>
      <c r="F72" s="10">
        <v>23770</v>
      </c>
      <c r="G72" s="10">
        <v>23772</v>
      </c>
      <c r="H72" t="s">
        <v>2</v>
      </c>
      <c r="I72" t="s">
        <v>6713</v>
      </c>
      <c r="J72" t="s">
        <v>8982</v>
      </c>
    </row>
    <row r="73" spans="1:10" hidden="1" x14ac:dyDescent="0.3">
      <c r="A73" s="10">
        <v>34388</v>
      </c>
      <c r="B73" s="24">
        <v>13</v>
      </c>
      <c r="C73" t="s">
        <v>8322</v>
      </c>
      <c r="D73" t="s">
        <v>5037</v>
      </c>
      <c r="E73">
        <v>33</v>
      </c>
      <c r="F73" s="10">
        <v>34388</v>
      </c>
      <c r="G73" s="10">
        <v>34391</v>
      </c>
      <c r="H73" t="s">
        <v>4</v>
      </c>
      <c r="I73" t="s">
        <v>1187</v>
      </c>
      <c r="J73" t="s">
        <v>7250</v>
      </c>
    </row>
    <row r="74" spans="1:10" hidden="1" x14ac:dyDescent="0.3">
      <c r="A74" s="10">
        <v>29258</v>
      </c>
      <c r="B74" t="s">
        <v>2413</v>
      </c>
      <c r="C74" t="s">
        <v>7964</v>
      </c>
      <c r="D74" t="s">
        <v>4221</v>
      </c>
      <c r="E74">
        <v>0</v>
      </c>
      <c r="F74" s="10">
        <v>29258</v>
      </c>
      <c r="G74" s="10">
        <v>29260</v>
      </c>
      <c r="H74" t="s">
        <v>7038</v>
      </c>
      <c r="I74" t="s">
        <v>981</v>
      </c>
      <c r="J74" t="s">
        <v>8983</v>
      </c>
    </row>
    <row r="75" spans="1:10" hidden="1" x14ac:dyDescent="0.3">
      <c r="A75" s="10">
        <v>23049</v>
      </c>
      <c r="B75" s="24">
        <v>2</v>
      </c>
      <c r="C75" t="s">
        <v>7536</v>
      </c>
      <c r="D75" t="s">
        <v>3070</v>
      </c>
      <c r="E75">
        <v>27</v>
      </c>
      <c r="F75" s="10">
        <v>23049</v>
      </c>
      <c r="G75" s="10">
        <v>23051</v>
      </c>
      <c r="H75" t="s">
        <v>7038</v>
      </c>
      <c r="I75" t="s">
        <v>6669</v>
      </c>
      <c r="J75" t="s">
        <v>8982</v>
      </c>
    </row>
    <row r="76" spans="1:10" hidden="1" x14ac:dyDescent="0.3">
      <c r="A76" s="10">
        <v>32932</v>
      </c>
      <c r="B76" s="24">
        <v>20</v>
      </c>
      <c r="C76" t="s">
        <v>8223</v>
      </c>
      <c r="D76" t="s">
        <v>4839</v>
      </c>
      <c r="E76">
        <v>65</v>
      </c>
      <c r="F76" s="10">
        <v>32932</v>
      </c>
      <c r="G76" s="10">
        <v>32935</v>
      </c>
      <c r="H76" t="s">
        <v>2</v>
      </c>
      <c r="I76" t="s">
        <v>1018</v>
      </c>
      <c r="J76" t="s">
        <v>7250</v>
      </c>
    </row>
    <row r="77" spans="1:10" hidden="1" x14ac:dyDescent="0.3">
      <c r="A77" s="10">
        <v>21943</v>
      </c>
      <c r="B77" t="s">
        <v>2413</v>
      </c>
      <c r="C77" t="s">
        <v>7461</v>
      </c>
      <c r="D77" t="s">
        <v>2860</v>
      </c>
      <c r="E77">
        <v>2</v>
      </c>
      <c r="F77" s="10">
        <v>21943</v>
      </c>
      <c r="G77" s="10">
        <v>21945</v>
      </c>
      <c r="H77" t="s">
        <v>2</v>
      </c>
      <c r="I77" t="s">
        <v>6598</v>
      </c>
      <c r="J77" t="s">
        <v>8982</v>
      </c>
    </row>
    <row r="78" spans="1:10" hidden="1" x14ac:dyDescent="0.3">
      <c r="A78" s="10">
        <v>30714</v>
      </c>
      <c r="B78" s="24">
        <v>15</v>
      </c>
      <c r="C78" t="s">
        <v>8086</v>
      </c>
      <c r="D78" t="s">
        <v>4186</v>
      </c>
      <c r="E78">
        <v>34</v>
      </c>
      <c r="F78" s="10">
        <v>30714</v>
      </c>
      <c r="G78" s="10">
        <v>30716</v>
      </c>
      <c r="H78" t="s">
        <v>4</v>
      </c>
      <c r="I78" t="s">
        <v>427</v>
      </c>
      <c r="J78" t="s">
        <v>7250</v>
      </c>
    </row>
    <row r="79" spans="1:10" hidden="1" x14ac:dyDescent="0.3">
      <c r="A79" s="10">
        <v>34751</v>
      </c>
      <c r="B79" t="s">
        <v>2413</v>
      </c>
      <c r="C79" t="s">
        <v>8341</v>
      </c>
      <c r="D79" t="s">
        <v>5080</v>
      </c>
      <c r="E79">
        <v>22</v>
      </c>
      <c r="F79" s="10">
        <v>34751</v>
      </c>
      <c r="G79" s="10">
        <v>34755</v>
      </c>
      <c r="H79" t="s">
        <v>4</v>
      </c>
      <c r="I79" t="s">
        <v>1428</v>
      </c>
      <c r="J79" t="s">
        <v>7250</v>
      </c>
    </row>
    <row r="80" spans="1:10" hidden="1" x14ac:dyDescent="0.3">
      <c r="A80" s="10">
        <v>35850</v>
      </c>
      <c r="B80" s="24">
        <v>2</v>
      </c>
      <c r="C80" t="s">
        <v>8422</v>
      </c>
      <c r="D80" t="s">
        <v>5265</v>
      </c>
      <c r="E80">
        <v>25</v>
      </c>
      <c r="F80" s="10">
        <v>35850</v>
      </c>
      <c r="G80" s="10">
        <v>35854</v>
      </c>
      <c r="H80" t="s">
        <v>4</v>
      </c>
      <c r="I80" t="s">
        <v>851</v>
      </c>
      <c r="J80" t="s">
        <v>7250</v>
      </c>
    </row>
    <row r="81" spans="1:10" hidden="1" x14ac:dyDescent="0.3">
      <c r="A81" s="10">
        <v>29622</v>
      </c>
      <c r="B81" t="s">
        <v>2413</v>
      </c>
      <c r="C81" t="s">
        <v>7796</v>
      </c>
      <c r="D81" t="s">
        <v>4303</v>
      </c>
      <c r="E81">
        <v>40</v>
      </c>
      <c r="F81" s="10">
        <v>29622</v>
      </c>
      <c r="G81" s="10">
        <v>29624</v>
      </c>
      <c r="H81" t="s">
        <v>2</v>
      </c>
      <c r="I81" t="s">
        <v>961</v>
      </c>
      <c r="J81" t="s">
        <v>7250</v>
      </c>
    </row>
    <row r="82" spans="1:10" hidden="1" x14ac:dyDescent="0.3">
      <c r="A82" s="10">
        <v>26731</v>
      </c>
      <c r="B82" s="24">
        <v>9</v>
      </c>
      <c r="C82" t="s">
        <v>7796</v>
      </c>
      <c r="D82" t="s">
        <v>3777</v>
      </c>
      <c r="E82">
        <v>40</v>
      </c>
      <c r="F82" s="10">
        <v>26731</v>
      </c>
      <c r="G82" s="10">
        <v>26733</v>
      </c>
      <c r="H82" t="s">
        <v>2</v>
      </c>
      <c r="I82" t="s">
        <v>700</v>
      </c>
      <c r="J82" t="s">
        <v>7250</v>
      </c>
    </row>
    <row r="83" spans="1:10" hidden="1" x14ac:dyDescent="0.3">
      <c r="A83" s="10">
        <v>21943</v>
      </c>
      <c r="B83" t="s">
        <v>2413</v>
      </c>
      <c r="C83" t="s">
        <v>7462</v>
      </c>
      <c r="D83" t="s">
        <v>2652</v>
      </c>
      <c r="E83">
        <v>0</v>
      </c>
      <c r="F83" s="10">
        <v>21943</v>
      </c>
      <c r="G83" s="10">
        <v>21945</v>
      </c>
      <c r="H83" t="s">
        <v>7038</v>
      </c>
      <c r="I83" t="s">
        <v>6599</v>
      </c>
      <c r="J83" t="s">
        <v>8982</v>
      </c>
    </row>
    <row r="84" spans="1:10" hidden="1" x14ac:dyDescent="0.3">
      <c r="A84" s="10">
        <v>31456</v>
      </c>
      <c r="B84" s="24">
        <v>13</v>
      </c>
      <c r="C84" t="s">
        <v>8126</v>
      </c>
      <c r="D84" t="s">
        <v>4423</v>
      </c>
      <c r="E84">
        <v>25</v>
      </c>
      <c r="F84" s="10">
        <v>31456</v>
      </c>
      <c r="G84" s="10">
        <v>31458</v>
      </c>
      <c r="H84" t="s">
        <v>7038</v>
      </c>
      <c r="I84" t="s">
        <v>6923</v>
      </c>
      <c r="J84" t="s">
        <v>8983</v>
      </c>
    </row>
    <row r="85" spans="1:10" hidden="1" x14ac:dyDescent="0.3">
      <c r="A85" s="10">
        <v>32932</v>
      </c>
      <c r="B85" s="24">
        <v>18</v>
      </c>
      <c r="C85" t="s">
        <v>8224</v>
      </c>
      <c r="D85" t="s">
        <v>4841</v>
      </c>
      <c r="E85">
        <v>20</v>
      </c>
      <c r="F85" s="10">
        <v>32932</v>
      </c>
      <c r="G85" s="10">
        <v>32935</v>
      </c>
      <c r="H85" t="s">
        <v>4</v>
      </c>
      <c r="I85" t="s">
        <v>1114</v>
      </c>
      <c r="J85" t="s">
        <v>7250</v>
      </c>
    </row>
    <row r="86" spans="1:10" hidden="1" x14ac:dyDescent="0.3">
      <c r="A86" s="10">
        <v>25989</v>
      </c>
      <c r="B86" t="s">
        <v>2413</v>
      </c>
      <c r="C86" t="s">
        <v>7742</v>
      </c>
      <c r="D86" t="s">
        <v>3636</v>
      </c>
      <c r="E86">
        <v>69</v>
      </c>
      <c r="F86" s="10">
        <v>25989</v>
      </c>
      <c r="G86" s="10">
        <v>25991</v>
      </c>
      <c r="H86" t="s">
        <v>7038</v>
      </c>
      <c r="I86" t="s">
        <v>6865</v>
      </c>
      <c r="J86" t="s">
        <v>8982</v>
      </c>
    </row>
    <row r="87" spans="1:10" hidden="1" x14ac:dyDescent="0.3">
      <c r="A87" s="10">
        <v>36948</v>
      </c>
      <c r="B87" s="24">
        <v>6</v>
      </c>
      <c r="C87" t="s">
        <v>8468</v>
      </c>
      <c r="D87" t="s">
        <v>5330</v>
      </c>
      <c r="E87">
        <v>39</v>
      </c>
      <c r="F87" s="10">
        <v>36948</v>
      </c>
      <c r="G87" s="10">
        <v>36953</v>
      </c>
      <c r="H87" t="s">
        <v>4</v>
      </c>
      <c r="I87" t="s">
        <v>1678</v>
      </c>
      <c r="J87" t="s">
        <v>7250</v>
      </c>
    </row>
    <row r="88" spans="1:10" hidden="1" x14ac:dyDescent="0.3">
      <c r="A88" s="10">
        <v>29622</v>
      </c>
      <c r="B88" t="s">
        <v>4</v>
      </c>
      <c r="C88" t="s">
        <v>7995</v>
      </c>
      <c r="D88" t="s">
        <v>3520</v>
      </c>
      <c r="E88">
        <v>64</v>
      </c>
      <c r="F88" s="10">
        <v>29622</v>
      </c>
      <c r="G88" s="10">
        <v>29624</v>
      </c>
      <c r="H88" t="s">
        <v>2</v>
      </c>
      <c r="I88" t="s">
        <v>997</v>
      </c>
      <c r="J88" t="s">
        <v>7250</v>
      </c>
    </row>
    <row r="89" spans="1:10" hidden="1" x14ac:dyDescent="0.3">
      <c r="A89" s="10">
        <v>20858</v>
      </c>
      <c r="B89" t="s">
        <v>2413</v>
      </c>
      <c r="C89" t="s">
        <v>7388</v>
      </c>
      <c r="D89" t="s">
        <v>2699</v>
      </c>
      <c r="E89">
        <v>19</v>
      </c>
      <c r="F89" s="10">
        <v>20858</v>
      </c>
      <c r="G89" s="10">
        <v>20860</v>
      </c>
      <c r="H89" t="s">
        <v>7038</v>
      </c>
      <c r="I89" t="s">
        <v>6545</v>
      </c>
      <c r="J89" t="s">
        <v>8982</v>
      </c>
    </row>
    <row r="90" spans="1:10" hidden="1" x14ac:dyDescent="0.3">
      <c r="A90" s="10">
        <v>36214</v>
      </c>
      <c r="B90" s="24">
        <v>6</v>
      </c>
      <c r="C90" t="s">
        <v>8440</v>
      </c>
      <c r="D90" t="s">
        <v>5305</v>
      </c>
      <c r="E90">
        <v>1</v>
      </c>
      <c r="F90" s="10">
        <v>36214</v>
      </c>
      <c r="G90" s="10">
        <v>36218</v>
      </c>
      <c r="H90" t="s">
        <v>2</v>
      </c>
      <c r="I90" t="s">
        <v>406</v>
      </c>
      <c r="J90" t="s">
        <v>7250</v>
      </c>
    </row>
    <row r="91" spans="1:10" hidden="1" x14ac:dyDescent="0.3">
      <c r="A91" s="10">
        <v>30714</v>
      </c>
      <c r="B91" s="24">
        <v>12</v>
      </c>
      <c r="C91" t="s">
        <v>8087</v>
      </c>
      <c r="D91" t="s">
        <v>4547</v>
      </c>
      <c r="E91">
        <v>8</v>
      </c>
      <c r="F91" s="10">
        <v>30714</v>
      </c>
      <c r="G91" s="10">
        <v>30716</v>
      </c>
      <c r="H91" t="s">
        <v>2</v>
      </c>
      <c r="I91" t="s">
        <v>188</v>
      </c>
      <c r="J91" t="s">
        <v>7250</v>
      </c>
    </row>
    <row r="92" spans="1:10" hidden="1" x14ac:dyDescent="0.3">
      <c r="A92" s="10">
        <v>32197</v>
      </c>
      <c r="B92" s="24">
        <v>18</v>
      </c>
      <c r="C92" t="s">
        <v>8172</v>
      </c>
      <c r="D92" t="s">
        <v>4727</v>
      </c>
      <c r="E92">
        <v>43</v>
      </c>
      <c r="F92" s="10">
        <v>32197</v>
      </c>
      <c r="G92" s="10">
        <v>32200</v>
      </c>
      <c r="H92" t="s">
        <v>2</v>
      </c>
      <c r="I92" t="s">
        <v>1197</v>
      </c>
      <c r="J92" t="s">
        <v>7250</v>
      </c>
    </row>
    <row r="93" spans="1:10" hidden="1" x14ac:dyDescent="0.3">
      <c r="A93" s="10">
        <v>25989</v>
      </c>
      <c r="B93" t="s">
        <v>2413</v>
      </c>
      <c r="C93" t="s">
        <v>7743</v>
      </c>
      <c r="D93" t="s">
        <v>3639</v>
      </c>
      <c r="E93">
        <v>39</v>
      </c>
      <c r="F93" s="10">
        <v>25989</v>
      </c>
      <c r="G93" s="10">
        <v>25991</v>
      </c>
      <c r="H93" t="s">
        <v>7038</v>
      </c>
      <c r="I93" t="s">
        <v>6866</v>
      </c>
      <c r="J93" t="s">
        <v>7247</v>
      </c>
    </row>
    <row r="94" spans="1:10" hidden="1" x14ac:dyDescent="0.3">
      <c r="A94" s="10">
        <v>27809</v>
      </c>
      <c r="B94" s="24">
        <v>12</v>
      </c>
      <c r="C94" t="s">
        <v>7885</v>
      </c>
      <c r="D94" t="s">
        <v>4014</v>
      </c>
      <c r="E94">
        <v>29</v>
      </c>
      <c r="F94" s="10">
        <v>27809</v>
      </c>
      <c r="G94" s="10">
        <v>27811</v>
      </c>
      <c r="H94" t="s">
        <v>2</v>
      </c>
      <c r="I94" t="s">
        <v>853</v>
      </c>
      <c r="J94" t="s">
        <v>8983</v>
      </c>
    </row>
    <row r="95" spans="1:10" hidden="1" x14ac:dyDescent="0.3">
      <c r="A95" s="10">
        <v>43865</v>
      </c>
      <c r="B95" s="24">
        <v>7</v>
      </c>
      <c r="C95" t="s">
        <v>8881</v>
      </c>
      <c r="D95" t="s">
        <v>6254</v>
      </c>
      <c r="E95">
        <v>51</v>
      </c>
      <c r="F95" s="10">
        <v>43865</v>
      </c>
      <c r="G95" s="10">
        <v>43869</v>
      </c>
      <c r="H95" t="s">
        <v>4</v>
      </c>
      <c r="I95" t="s">
        <v>1639</v>
      </c>
      <c r="J95" t="s">
        <v>7250</v>
      </c>
    </row>
    <row r="96" spans="1:10" hidden="1" x14ac:dyDescent="0.3">
      <c r="A96" s="10">
        <v>29622</v>
      </c>
      <c r="B96" t="s">
        <v>4</v>
      </c>
      <c r="C96" t="s">
        <v>7996</v>
      </c>
      <c r="D96" t="s">
        <v>4307</v>
      </c>
      <c r="E96">
        <v>48</v>
      </c>
      <c r="F96" s="10">
        <v>29622</v>
      </c>
      <c r="G96" s="10">
        <v>29624</v>
      </c>
      <c r="H96" t="s">
        <v>2</v>
      </c>
      <c r="I96" t="s">
        <v>819</v>
      </c>
      <c r="J96" t="s">
        <v>7250</v>
      </c>
    </row>
    <row r="97" spans="1:10" hidden="1" x14ac:dyDescent="0.3">
      <c r="A97" s="10">
        <v>34751</v>
      </c>
      <c r="B97" s="24">
        <v>19</v>
      </c>
      <c r="C97" t="s">
        <v>8342</v>
      </c>
      <c r="D97" t="s">
        <v>5037</v>
      </c>
      <c r="E97">
        <v>45</v>
      </c>
      <c r="F97" s="10">
        <v>34751</v>
      </c>
      <c r="G97" s="10">
        <v>34755</v>
      </c>
      <c r="H97" t="s">
        <v>4</v>
      </c>
      <c r="I97" t="s">
        <v>1187</v>
      </c>
      <c r="J97" t="s">
        <v>7250</v>
      </c>
    </row>
    <row r="98" spans="1:10" hidden="1" x14ac:dyDescent="0.3">
      <c r="A98" s="10">
        <v>19752</v>
      </c>
      <c r="B98" t="s">
        <v>2413</v>
      </c>
      <c r="C98" t="s">
        <v>7315</v>
      </c>
      <c r="D98" t="s">
        <v>2551</v>
      </c>
      <c r="E98">
        <v>7</v>
      </c>
      <c r="F98" s="10">
        <v>19752</v>
      </c>
      <c r="G98" s="10">
        <v>19754</v>
      </c>
      <c r="H98" t="s">
        <v>4</v>
      </c>
      <c r="I98" t="s">
        <v>6509</v>
      </c>
      <c r="J98" t="s">
        <v>8982</v>
      </c>
    </row>
    <row r="99" spans="1:10" hidden="1" x14ac:dyDescent="0.3">
      <c r="A99" s="10">
        <v>26731</v>
      </c>
      <c r="B99" t="s">
        <v>2413</v>
      </c>
      <c r="C99" t="s">
        <v>7797</v>
      </c>
      <c r="D99" t="s">
        <v>3780</v>
      </c>
      <c r="E99">
        <v>56</v>
      </c>
      <c r="F99" s="10">
        <v>26731</v>
      </c>
      <c r="G99" s="10">
        <v>26733</v>
      </c>
      <c r="H99" t="s">
        <v>2</v>
      </c>
      <c r="I99" t="s">
        <v>6888</v>
      </c>
      <c r="J99" t="s">
        <v>8983</v>
      </c>
    </row>
    <row r="100" spans="1:10" x14ac:dyDescent="0.3">
      <c r="A100" s="10">
        <v>20522</v>
      </c>
      <c r="B100" s="24">
        <v>1</v>
      </c>
      <c r="C100" t="s">
        <v>7368</v>
      </c>
      <c r="D100" t="s">
        <v>2491</v>
      </c>
      <c r="E100">
        <v>0</v>
      </c>
      <c r="F100" s="10">
        <v>20522</v>
      </c>
      <c r="G100" s="10">
        <v>20524</v>
      </c>
      <c r="H100" t="s">
        <v>4</v>
      </c>
      <c r="I100" t="s">
        <v>71</v>
      </c>
      <c r="J100" t="s">
        <v>7250</v>
      </c>
    </row>
    <row r="101" spans="1:10" hidden="1" x14ac:dyDescent="0.3">
      <c r="A101" s="10">
        <v>29258</v>
      </c>
      <c r="B101" t="s">
        <v>2413</v>
      </c>
      <c r="C101" t="s">
        <v>7965</v>
      </c>
      <c r="D101" t="s">
        <v>4224</v>
      </c>
      <c r="E101">
        <v>0</v>
      </c>
      <c r="F101" s="10">
        <v>29258</v>
      </c>
      <c r="G101" s="10">
        <v>29260</v>
      </c>
      <c r="H101" t="s">
        <v>7038</v>
      </c>
      <c r="I101" t="s">
        <v>6911</v>
      </c>
      <c r="J101" t="s">
        <v>8983</v>
      </c>
    </row>
    <row r="102" spans="1:10" hidden="1" x14ac:dyDescent="0.3">
      <c r="A102" s="10">
        <v>26731</v>
      </c>
      <c r="B102" t="s">
        <v>2413</v>
      </c>
      <c r="C102" t="s">
        <v>7798</v>
      </c>
      <c r="D102" t="s">
        <v>3783</v>
      </c>
      <c r="E102">
        <v>24</v>
      </c>
      <c r="F102" s="10">
        <v>26731</v>
      </c>
      <c r="G102" s="10">
        <v>26733</v>
      </c>
      <c r="H102" t="s">
        <v>2</v>
      </c>
      <c r="I102" t="s">
        <v>6889</v>
      </c>
      <c r="J102" t="s">
        <v>8983</v>
      </c>
    </row>
    <row r="103" spans="1:10" hidden="1" x14ac:dyDescent="0.3">
      <c r="A103" s="10">
        <v>20522</v>
      </c>
      <c r="B103" t="s">
        <v>2413</v>
      </c>
      <c r="C103" t="s">
        <v>7366</v>
      </c>
      <c r="D103" t="s">
        <v>2655</v>
      </c>
      <c r="E103">
        <v>38</v>
      </c>
      <c r="F103" s="10">
        <v>20522</v>
      </c>
      <c r="G103" s="10">
        <v>20524</v>
      </c>
      <c r="H103" t="s">
        <v>7038</v>
      </c>
      <c r="I103" t="s">
        <v>7367</v>
      </c>
      <c r="J103" t="s">
        <v>8982</v>
      </c>
    </row>
    <row r="104" spans="1:10" hidden="1" x14ac:dyDescent="0.3">
      <c r="A104" s="10">
        <v>28516</v>
      </c>
      <c r="B104" t="s">
        <v>4</v>
      </c>
      <c r="C104" t="s">
        <v>7930</v>
      </c>
      <c r="D104" t="s">
        <v>4127</v>
      </c>
      <c r="E104">
        <v>1</v>
      </c>
      <c r="F104" s="10">
        <v>28516</v>
      </c>
      <c r="G104" s="10">
        <v>28518</v>
      </c>
      <c r="H104" t="s">
        <v>2</v>
      </c>
      <c r="I104" t="s">
        <v>809</v>
      </c>
      <c r="J104" t="s">
        <v>7250</v>
      </c>
    </row>
    <row r="105" spans="1:10" hidden="1" x14ac:dyDescent="0.3">
      <c r="A105" s="10">
        <v>30714</v>
      </c>
      <c r="B105" s="24">
        <v>11</v>
      </c>
      <c r="C105" t="s">
        <v>8088</v>
      </c>
      <c r="D105" t="s">
        <v>4550</v>
      </c>
      <c r="E105">
        <v>21</v>
      </c>
      <c r="F105" s="10">
        <v>30714</v>
      </c>
      <c r="G105" s="10">
        <v>30716</v>
      </c>
      <c r="H105" t="s">
        <v>7038</v>
      </c>
      <c r="I105" t="s">
        <v>1070</v>
      </c>
      <c r="J105" t="s">
        <v>8983</v>
      </c>
    </row>
    <row r="106" spans="1:10" hidden="1" x14ac:dyDescent="0.3">
      <c r="A106" s="10">
        <v>39140</v>
      </c>
      <c r="B106" s="24">
        <v>9</v>
      </c>
      <c r="C106" t="s">
        <v>8615</v>
      </c>
      <c r="D106" t="s">
        <v>5704</v>
      </c>
      <c r="E106">
        <v>41</v>
      </c>
      <c r="F106" s="10">
        <v>39140</v>
      </c>
      <c r="G106" s="10">
        <v>39144</v>
      </c>
      <c r="H106" t="s">
        <v>2</v>
      </c>
      <c r="I106" t="s">
        <v>2153</v>
      </c>
      <c r="J106" t="s">
        <v>8983</v>
      </c>
    </row>
    <row r="107" spans="1:10" hidden="1" x14ac:dyDescent="0.3">
      <c r="A107" s="10">
        <v>44593</v>
      </c>
      <c r="B107" s="24">
        <v>3</v>
      </c>
      <c r="C107" t="s">
        <v>8932</v>
      </c>
      <c r="D107" t="s">
        <v>6376</v>
      </c>
      <c r="E107">
        <v>44</v>
      </c>
      <c r="F107" s="10">
        <v>44593</v>
      </c>
      <c r="G107" s="10">
        <v>44597</v>
      </c>
      <c r="H107" t="s">
        <v>2</v>
      </c>
      <c r="I107" t="s">
        <v>647</v>
      </c>
      <c r="J107" t="s">
        <v>7250</v>
      </c>
    </row>
    <row r="108" spans="1:10" x14ac:dyDescent="0.3">
      <c r="A108" s="10">
        <v>20858</v>
      </c>
      <c r="B108" s="24">
        <v>1</v>
      </c>
      <c r="C108" t="s">
        <v>7392</v>
      </c>
      <c r="D108" t="s">
        <v>2475</v>
      </c>
      <c r="E108">
        <v>0</v>
      </c>
      <c r="F108" s="10">
        <v>20858</v>
      </c>
      <c r="G108" s="10">
        <v>20860</v>
      </c>
      <c r="H108" t="s">
        <v>7038</v>
      </c>
      <c r="I108" t="s">
        <v>6548</v>
      </c>
      <c r="J108" t="s">
        <v>8982</v>
      </c>
    </row>
    <row r="109" spans="1:10" hidden="1" x14ac:dyDescent="0.3">
      <c r="A109" s="10">
        <v>43501</v>
      </c>
      <c r="B109" s="24">
        <v>6</v>
      </c>
      <c r="C109" t="s">
        <v>8856</v>
      </c>
      <c r="D109" t="s">
        <v>6194</v>
      </c>
      <c r="E109">
        <v>35</v>
      </c>
      <c r="F109" s="10">
        <v>43501</v>
      </c>
      <c r="G109" s="10">
        <v>43505</v>
      </c>
      <c r="H109" t="s">
        <v>2</v>
      </c>
      <c r="I109" t="s">
        <v>1460</v>
      </c>
      <c r="J109" t="s">
        <v>7250</v>
      </c>
    </row>
    <row r="110" spans="1:10" hidden="1" x14ac:dyDescent="0.3">
      <c r="A110" s="10">
        <v>36214</v>
      </c>
      <c r="B110" s="24">
        <v>9</v>
      </c>
      <c r="C110" t="s">
        <v>8441</v>
      </c>
      <c r="D110" t="s">
        <v>5308</v>
      </c>
      <c r="E110">
        <v>75</v>
      </c>
      <c r="F110" s="10">
        <v>36214</v>
      </c>
      <c r="G110" s="10">
        <v>36218</v>
      </c>
      <c r="H110" t="s">
        <v>2</v>
      </c>
      <c r="I110" t="s">
        <v>1460</v>
      </c>
      <c r="J110" t="s">
        <v>7250</v>
      </c>
    </row>
    <row r="111" spans="1:10" hidden="1" x14ac:dyDescent="0.3">
      <c r="A111" s="10">
        <v>31812</v>
      </c>
      <c r="B111" s="24">
        <v>10</v>
      </c>
      <c r="C111" t="s">
        <v>8147</v>
      </c>
      <c r="D111" t="s">
        <v>4679</v>
      </c>
      <c r="E111">
        <v>0</v>
      </c>
      <c r="F111" s="10">
        <v>31812</v>
      </c>
      <c r="G111" s="10">
        <v>31815</v>
      </c>
      <c r="H111" t="s">
        <v>2</v>
      </c>
      <c r="I111" t="s">
        <v>1018</v>
      </c>
      <c r="J111" t="s">
        <v>7250</v>
      </c>
    </row>
    <row r="112" spans="1:10" hidden="1" x14ac:dyDescent="0.3">
      <c r="A112" s="10">
        <v>38048</v>
      </c>
      <c r="B112" s="24">
        <v>3</v>
      </c>
      <c r="C112" t="s">
        <v>8528</v>
      </c>
      <c r="D112" t="s">
        <v>5487</v>
      </c>
      <c r="E112">
        <v>12</v>
      </c>
      <c r="F112" s="10">
        <v>38048</v>
      </c>
      <c r="G112" s="10">
        <v>38052</v>
      </c>
      <c r="H112" t="s">
        <v>4</v>
      </c>
      <c r="I112" t="s">
        <v>1729</v>
      </c>
      <c r="J112" t="s">
        <v>7250</v>
      </c>
    </row>
    <row r="113" spans="1:10" hidden="1" x14ac:dyDescent="0.3">
      <c r="A113" s="10">
        <v>28516</v>
      </c>
      <c r="B113" s="24">
        <v>6</v>
      </c>
      <c r="C113" t="s">
        <v>7931</v>
      </c>
      <c r="D113" t="s">
        <v>4100</v>
      </c>
      <c r="E113">
        <v>4</v>
      </c>
      <c r="F113" s="10">
        <v>28516</v>
      </c>
      <c r="G113" s="10">
        <v>28518</v>
      </c>
      <c r="H113" t="s">
        <v>2</v>
      </c>
      <c r="I113" t="s">
        <v>839</v>
      </c>
      <c r="J113" t="s">
        <v>7250</v>
      </c>
    </row>
    <row r="114" spans="1:10" hidden="1" x14ac:dyDescent="0.3">
      <c r="A114" s="10">
        <v>44257</v>
      </c>
      <c r="B114" s="24">
        <v>23</v>
      </c>
      <c r="C114" t="s">
        <v>8905</v>
      </c>
      <c r="D114" t="s">
        <v>6317</v>
      </c>
      <c r="E114">
        <v>38</v>
      </c>
      <c r="F114" s="10">
        <v>44257</v>
      </c>
      <c r="G114" s="10">
        <v>44261</v>
      </c>
      <c r="H114" t="s">
        <v>2</v>
      </c>
      <c r="I114" t="s">
        <v>1955</v>
      </c>
      <c r="J114" t="s">
        <v>7250</v>
      </c>
    </row>
    <row r="115" spans="1:10" hidden="1" x14ac:dyDescent="0.3">
      <c r="A115" s="10">
        <v>30350</v>
      </c>
      <c r="B115" s="24">
        <v>24</v>
      </c>
      <c r="C115" t="s">
        <v>8053</v>
      </c>
      <c r="D115" t="s">
        <v>4462</v>
      </c>
      <c r="E115">
        <v>30</v>
      </c>
      <c r="F115" s="10">
        <v>30350</v>
      </c>
      <c r="G115" s="10">
        <v>30352</v>
      </c>
      <c r="H115" t="s">
        <v>4</v>
      </c>
      <c r="I115" t="s">
        <v>1042</v>
      </c>
      <c r="J115" t="s">
        <v>7250</v>
      </c>
    </row>
    <row r="116" spans="1:10" hidden="1" x14ac:dyDescent="0.3">
      <c r="A116" s="10">
        <v>19752</v>
      </c>
      <c r="B116" t="s">
        <v>2413</v>
      </c>
      <c r="C116" t="s">
        <v>7316</v>
      </c>
      <c r="D116" t="s">
        <v>2554</v>
      </c>
      <c r="E116">
        <v>6</v>
      </c>
      <c r="F116" s="10">
        <v>19752</v>
      </c>
      <c r="G116" s="10">
        <v>19754</v>
      </c>
      <c r="H116" t="s">
        <v>7038</v>
      </c>
      <c r="I116" t="s">
        <v>7317</v>
      </c>
      <c r="J116" t="s">
        <v>7247</v>
      </c>
    </row>
    <row r="117" spans="1:10" hidden="1" x14ac:dyDescent="0.3">
      <c r="A117" s="10">
        <v>43137</v>
      </c>
      <c r="B117" s="24">
        <v>20</v>
      </c>
      <c r="C117" t="s">
        <v>8834</v>
      </c>
      <c r="D117" t="s">
        <v>6092</v>
      </c>
      <c r="E117">
        <v>26</v>
      </c>
      <c r="F117" s="10">
        <v>43137</v>
      </c>
      <c r="G117" s="10">
        <v>43141</v>
      </c>
      <c r="H117" t="s">
        <v>2</v>
      </c>
      <c r="I117" t="s">
        <v>8372</v>
      </c>
      <c r="J117" t="s">
        <v>8983</v>
      </c>
    </row>
    <row r="118" spans="1:10" hidden="1" x14ac:dyDescent="0.3">
      <c r="A118" s="10">
        <v>40589</v>
      </c>
      <c r="B118" s="24">
        <v>2</v>
      </c>
      <c r="C118" t="s">
        <v>8687</v>
      </c>
      <c r="D118" t="s">
        <v>5851</v>
      </c>
      <c r="E118">
        <v>29</v>
      </c>
      <c r="F118" s="10">
        <v>40589</v>
      </c>
      <c r="G118" s="10">
        <v>40593</v>
      </c>
      <c r="H118" t="s">
        <v>7038</v>
      </c>
      <c r="I118" t="s">
        <v>6996</v>
      </c>
      <c r="J118" t="s">
        <v>7247</v>
      </c>
    </row>
    <row r="119" spans="1:10" hidden="1" x14ac:dyDescent="0.3">
      <c r="A119" s="10">
        <v>21215</v>
      </c>
      <c r="B119" t="s">
        <v>2413</v>
      </c>
      <c r="C119" t="s">
        <v>7412</v>
      </c>
      <c r="D119" t="s">
        <v>2751</v>
      </c>
      <c r="E119">
        <v>2</v>
      </c>
      <c r="F119" s="10">
        <v>21215</v>
      </c>
      <c r="G119" s="10">
        <v>21217</v>
      </c>
      <c r="H119" t="s">
        <v>7038</v>
      </c>
      <c r="I119" t="s">
        <v>6563</v>
      </c>
      <c r="J119" t="s">
        <v>8982</v>
      </c>
    </row>
    <row r="120" spans="1:10" hidden="1" x14ac:dyDescent="0.3">
      <c r="A120" s="10">
        <v>23770</v>
      </c>
      <c r="B120" s="24">
        <v>2</v>
      </c>
      <c r="C120" t="s">
        <v>7585</v>
      </c>
      <c r="D120" t="s">
        <v>3201</v>
      </c>
      <c r="E120">
        <v>13</v>
      </c>
      <c r="F120" s="10">
        <v>23770</v>
      </c>
      <c r="G120" s="10">
        <v>23772</v>
      </c>
      <c r="H120" t="s">
        <v>7038</v>
      </c>
      <c r="I120" t="s">
        <v>6714</v>
      </c>
      <c r="J120" t="s">
        <v>8982</v>
      </c>
    </row>
    <row r="121" spans="1:10" hidden="1" x14ac:dyDescent="0.3">
      <c r="A121" s="10">
        <v>22685</v>
      </c>
      <c r="B121" s="24">
        <v>9</v>
      </c>
      <c r="C121" t="s">
        <v>7505</v>
      </c>
      <c r="D121" t="s">
        <v>2984</v>
      </c>
      <c r="E121">
        <v>50</v>
      </c>
      <c r="F121" s="10">
        <v>22685</v>
      </c>
      <c r="G121" s="10">
        <v>22695</v>
      </c>
      <c r="H121" t="s">
        <v>4</v>
      </c>
      <c r="I121" t="s">
        <v>6640</v>
      </c>
      <c r="J121" t="s">
        <v>8982</v>
      </c>
    </row>
    <row r="122" spans="1:10" hidden="1" x14ac:dyDescent="0.3">
      <c r="A122" s="10">
        <v>43501</v>
      </c>
      <c r="B122" s="24">
        <v>15</v>
      </c>
      <c r="C122" t="s">
        <v>8857</v>
      </c>
      <c r="D122" t="s">
        <v>6196</v>
      </c>
      <c r="E122">
        <v>26</v>
      </c>
      <c r="F122" s="10">
        <v>43501</v>
      </c>
      <c r="G122" s="10">
        <v>43505</v>
      </c>
      <c r="H122" t="s">
        <v>2</v>
      </c>
      <c r="I122" t="s">
        <v>1304</v>
      </c>
      <c r="J122" t="s">
        <v>7250</v>
      </c>
    </row>
    <row r="123" spans="1:10" hidden="1" x14ac:dyDescent="0.3">
      <c r="A123" s="10">
        <v>35479</v>
      </c>
      <c r="B123" t="s">
        <v>2413</v>
      </c>
      <c r="C123" t="s">
        <v>8396</v>
      </c>
      <c r="D123" t="s">
        <v>5194</v>
      </c>
      <c r="E123">
        <v>28</v>
      </c>
      <c r="F123" s="10">
        <v>35479</v>
      </c>
      <c r="G123" s="10">
        <v>35483</v>
      </c>
      <c r="H123" t="s">
        <v>2</v>
      </c>
      <c r="I123" t="s">
        <v>1510</v>
      </c>
      <c r="J123" t="s">
        <v>7250</v>
      </c>
    </row>
    <row r="124" spans="1:10" hidden="1" x14ac:dyDescent="0.3">
      <c r="A124" s="10">
        <v>28866</v>
      </c>
      <c r="B124" t="s">
        <v>2413</v>
      </c>
      <c r="C124" t="s">
        <v>7944</v>
      </c>
      <c r="D124" t="s">
        <v>4167</v>
      </c>
      <c r="E124">
        <v>35</v>
      </c>
      <c r="F124" s="10">
        <v>28866</v>
      </c>
      <c r="G124" s="10">
        <v>28868</v>
      </c>
      <c r="H124" t="s">
        <v>4</v>
      </c>
      <c r="I124" t="s">
        <v>939</v>
      </c>
      <c r="J124" t="s">
        <v>7250</v>
      </c>
    </row>
    <row r="125" spans="1:10" hidden="1" x14ac:dyDescent="0.3">
      <c r="A125" s="10">
        <v>34023</v>
      </c>
      <c r="B125" s="24">
        <v>5</v>
      </c>
      <c r="C125" t="s">
        <v>8294</v>
      </c>
      <c r="D125" t="s">
        <v>4981</v>
      </c>
      <c r="E125">
        <v>47</v>
      </c>
      <c r="F125" s="10">
        <v>34023</v>
      </c>
      <c r="G125" s="10">
        <v>34027</v>
      </c>
      <c r="H125" t="s">
        <v>2</v>
      </c>
      <c r="I125" t="s">
        <v>1325</v>
      </c>
      <c r="J125" t="s">
        <v>7250</v>
      </c>
    </row>
    <row r="126" spans="1:10" hidden="1" x14ac:dyDescent="0.3">
      <c r="A126" s="10">
        <v>19752</v>
      </c>
      <c r="B126" s="24">
        <v>6</v>
      </c>
      <c r="C126" t="s">
        <v>7318</v>
      </c>
      <c r="D126" t="s">
        <v>2557</v>
      </c>
      <c r="E126">
        <v>14</v>
      </c>
      <c r="F126" s="10">
        <v>19752</v>
      </c>
      <c r="G126" s="10">
        <v>19754</v>
      </c>
      <c r="H126" t="s">
        <v>7038</v>
      </c>
      <c r="I126" t="s">
        <v>7319</v>
      </c>
      <c r="J126" t="s">
        <v>7247</v>
      </c>
    </row>
    <row r="127" spans="1:10" hidden="1" x14ac:dyDescent="0.3">
      <c r="A127" s="10">
        <v>21579</v>
      </c>
      <c r="B127" s="24">
        <v>7</v>
      </c>
      <c r="C127" t="s">
        <v>7439</v>
      </c>
      <c r="D127" t="s">
        <v>2806</v>
      </c>
      <c r="E127">
        <v>25</v>
      </c>
      <c r="F127" s="10">
        <v>21579</v>
      </c>
      <c r="G127" s="10">
        <v>21581</v>
      </c>
      <c r="H127" t="s">
        <v>2</v>
      </c>
      <c r="I127" t="s">
        <v>6581</v>
      </c>
      <c r="J127" t="s">
        <v>8982</v>
      </c>
    </row>
    <row r="128" spans="1:10" hidden="1" x14ac:dyDescent="0.3">
      <c r="A128" s="10">
        <v>30350</v>
      </c>
      <c r="B128" s="24">
        <v>12</v>
      </c>
      <c r="C128" t="s">
        <v>8054</v>
      </c>
      <c r="D128" t="s">
        <v>4465</v>
      </c>
      <c r="E128">
        <v>1</v>
      </c>
      <c r="F128" s="10">
        <v>30350</v>
      </c>
      <c r="G128" s="10">
        <v>30352</v>
      </c>
      <c r="H128" t="s">
        <v>4</v>
      </c>
      <c r="I128" t="s">
        <v>1055</v>
      </c>
      <c r="J128" t="s">
        <v>7250</v>
      </c>
    </row>
    <row r="129" spans="1:10" hidden="1" x14ac:dyDescent="0.3">
      <c r="A129" s="10">
        <v>28866</v>
      </c>
      <c r="B129" t="s">
        <v>2413</v>
      </c>
      <c r="C129" t="s">
        <v>7945</v>
      </c>
      <c r="D129" t="s">
        <v>4170</v>
      </c>
      <c r="E129">
        <v>43</v>
      </c>
      <c r="F129" s="10">
        <v>28866</v>
      </c>
      <c r="G129" s="10">
        <v>28868</v>
      </c>
      <c r="H129" t="s">
        <v>7038</v>
      </c>
      <c r="I129" t="s">
        <v>936</v>
      </c>
      <c r="J129" t="s">
        <v>8983</v>
      </c>
    </row>
    <row r="130" spans="1:10" hidden="1" x14ac:dyDescent="0.3">
      <c r="A130" s="10">
        <v>31456</v>
      </c>
      <c r="B130" s="24">
        <v>4</v>
      </c>
      <c r="C130" t="s">
        <v>8127</v>
      </c>
      <c r="D130" t="s">
        <v>4277</v>
      </c>
      <c r="E130">
        <v>29</v>
      </c>
      <c r="F130" s="10">
        <v>31456</v>
      </c>
      <c r="G130" s="10">
        <v>31458</v>
      </c>
      <c r="H130" t="s">
        <v>2</v>
      </c>
      <c r="I130" t="s">
        <v>844</v>
      </c>
      <c r="J130" t="s">
        <v>7250</v>
      </c>
    </row>
    <row r="131" spans="1:10" hidden="1" x14ac:dyDescent="0.3">
      <c r="A131" s="10">
        <v>40225</v>
      </c>
      <c r="B131" s="24">
        <v>2</v>
      </c>
      <c r="C131" t="s">
        <v>8673</v>
      </c>
      <c r="D131" t="s">
        <v>5816</v>
      </c>
      <c r="E131">
        <v>75</v>
      </c>
      <c r="F131" s="10">
        <v>40225</v>
      </c>
      <c r="G131" s="10">
        <v>40229</v>
      </c>
      <c r="H131" t="s">
        <v>2</v>
      </c>
      <c r="I131" t="s">
        <v>6992</v>
      </c>
      <c r="J131" t="s">
        <v>8983</v>
      </c>
    </row>
    <row r="132" spans="1:10" hidden="1" x14ac:dyDescent="0.3">
      <c r="A132" s="10">
        <v>25233</v>
      </c>
      <c r="B132" t="s">
        <v>2413</v>
      </c>
      <c r="C132" t="s">
        <v>7690</v>
      </c>
      <c r="D132" t="s">
        <v>3491</v>
      </c>
      <c r="E132">
        <v>59</v>
      </c>
      <c r="F132" s="10">
        <v>25233</v>
      </c>
      <c r="G132" s="10">
        <v>25235</v>
      </c>
      <c r="H132" t="s">
        <v>7038</v>
      </c>
      <c r="I132" t="s">
        <v>6815</v>
      </c>
      <c r="J132" t="s">
        <v>8982</v>
      </c>
    </row>
    <row r="133" spans="1:10" hidden="1" x14ac:dyDescent="0.3">
      <c r="A133" s="10">
        <v>39503</v>
      </c>
      <c r="B133" s="24">
        <v>11</v>
      </c>
      <c r="C133" t="s">
        <v>8635</v>
      </c>
      <c r="D133" t="s">
        <v>5740</v>
      </c>
      <c r="E133">
        <v>52</v>
      </c>
      <c r="F133" s="10">
        <v>39503</v>
      </c>
      <c r="G133" s="10">
        <v>39508</v>
      </c>
      <c r="H133" t="s">
        <v>4</v>
      </c>
      <c r="I133" t="s">
        <v>1190</v>
      </c>
      <c r="J133" t="s">
        <v>7250</v>
      </c>
    </row>
    <row r="134" spans="1:10" hidden="1" x14ac:dyDescent="0.3">
      <c r="A134" s="10">
        <v>43865</v>
      </c>
      <c r="B134" s="24">
        <v>19</v>
      </c>
      <c r="C134" t="s">
        <v>8635</v>
      </c>
      <c r="D134" t="s">
        <v>6225</v>
      </c>
      <c r="E134">
        <v>52</v>
      </c>
      <c r="F134" s="10">
        <v>43865</v>
      </c>
      <c r="G134" s="10">
        <v>43869</v>
      </c>
      <c r="H134" t="s">
        <v>2</v>
      </c>
      <c r="I134" t="s">
        <v>1855</v>
      </c>
      <c r="J134" t="s">
        <v>7250</v>
      </c>
    </row>
    <row r="135" spans="1:10" hidden="1" x14ac:dyDescent="0.3">
      <c r="A135" s="10">
        <v>25233</v>
      </c>
      <c r="B135" s="24">
        <v>12</v>
      </c>
      <c r="C135" t="s">
        <v>7691</v>
      </c>
      <c r="D135" t="s">
        <v>3493</v>
      </c>
      <c r="E135">
        <v>32</v>
      </c>
      <c r="F135" s="10">
        <v>25233</v>
      </c>
      <c r="G135" s="10">
        <v>25235</v>
      </c>
      <c r="H135" t="s">
        <v>7038</v>
      </c>
      <c r="I135" t="s">
        <v>6765</v>
      </c>
      <c r="J135" t="s">
        <v>8982</v>
      </c>
    </row>
    <row r="136" spans="1:10" hidden="1" x14ac:dyDescent="0.3">
      <c r="A136" s="10">
        <v>41688</v>
      </c>
      <c r="B136" s="24">
        <v>5</v>
      </c>
      <c r="C136" t="s">
        <v>8743</v>
      </c>
      <c r="D136" t="s">
        <v>5962</v>
      </c>
      <c r="E136">
        <v>35</v>
      </c>
      <c r="F136" s="10">
        <v>41688</v>
      </c>
      <c r="G136" s="10">
        <v>41692</v>
      </c>
      <c r="H136" t="s">
        <v>4</v>
      </c>
      <c r="I136" t="s">
        <v>1815</v>
      </c>
      <c r="J136" t="s">
        <v>7250</v>
      </c>
    </row>
    <row r="137" spans="1:10" hidden="1" x14ac:dyDescent="0.3">
      <c r="A137" s="10">
        <v>34023</v>
      </c>
      <c r="B137" t="s">
        <v>2413</v>
      </c>
      <c r="C137" t="s">
        <v>8295</v>
      </c>
      <c r="D137" t="s">
        <v>4918</v>
      </c>
      <c r="E137">
        <v>46</v>
      </c>
      <c r="F137" s="10">
        <v>34023</v>
      </c>
      <c r="G137" s="10">
        <v>34027</v>
      </c>
      <c r="H137" t="s">
        <v>4</v>
      </c>
      <c r="I137" t="s">
        <v>1312</v>
      </c>
      <c r="J137" t="s">
        <v>7250</v>
      </c>
    </row>
    <row r="138" spans="1:10" hidden="1" x14ac:dyDescent="0.3">
      <c r="A138" s="10">
        <v>28866</v>
      </c>
      <c r="B138" s="24">
        <v>2</v>
      </c>
      <c r="C138" t="s">
        <v>7946</v>
      </c>
      <c r="D138" t="s">
        <v>4173</v>
      </c>
      <c r="E138">
        <v>63</v>
      </c>
      <c r="F138" s="10">
        <v>28866</v>
      </c>
      <c r="G138" s="10">
        <v>28868</v>
      </c>
      <c r="H138" t="s">
        <v>2</v>
      </c>
      <c r="I138" t="s">
        <v>929</v>
      </c>
      <c r="J138" t="s">
        <v>7250</v>
      </c>
    </row>
    <row r="139" spans="1:10" hidden="1" x14ac:dyDescent="0.3">
      <c r="A139" s="10">
        <v>39503</v>
      </c>
      <c r="B139" s="24">
        <v>13</v>
      </c>
      <c r="C139" t="s">
        <v>8636</v>
      </c>
      <c r="D139" t="s">
        <v>5742</v>
      </c>
      <c r="E139">
        <v>14</v>
      </c>
      <c r="F139" s="10">
        <v>39503</v>
      </c>
      <c r="G139" s="10">
        <v>39508</v>
      </c>
      <c r="H139" t="s">
        <v>4</v>
      </c>
      <c r="I139" t="s">
        <v>1753</v>
      </c>
      <c r="J139" t="s">
        <v>7250</v>
      </c>
    </row>
    <row r="140" spans="1:10" hidden="1" x14ac:dyDescent="0.3">
      <c r="A140" s="10">
        <v>40589</v>
      </c>
      <c r="B140" s="24">
        <v>9</v>
      </c>
      <c r="C140" t="s">
        <v>8688</v>
      </c>
      <c r="D140" t="s">
        <v>5853</v>
      </c>
      <c r="E140">
        <v>45</v>
      </c>
      <c r="F140" s="10">
        <v>40589</v>
      </c>
      <c r="G140" s="10">
        <v>40593</v>
      </c>
      <c r="H140" t="s">
        <v>4</v>
      </c>
      <c r="I140" t="s">
        <v>1693</v>
      </c>
      <c r="J140" t="s">
        <v>7250</v>
      </c>
    </row>
    <row r="141" spans="1:10" hidden="1" x14ac:dyDescent="0.3">
      <c r="A141" s="10">
        <v>38048</v>
      </c>
      <c r="B141" s="24">
        <v>13</v>
      </c>
      <c r="C141" t="s">
        <v>8529</v>
      </c>
      <c r="D141" t="s">
        <v>5490</v>
      </c>
      <c r="E141">
        <v>2</v>
      </c>
      <c r="F141" s="10">
        <v>38048</v>
      </c>
      <c r="G141" s="10">
        <v>38052</v>
      </c>
      <c r="H141" t="s">
        <v>2</v>
      </c>
      <c r="I141" t="s">
        <v>8530</v>
      </c>
      <c r="J141" t="s">
        <v>7247</v>
      </c>
    </row>
    <row r="142" spans="1:10" hidden="1" x14ac:dyDescent="0.3">
      <c r="A142" s="10">
        <v>37320</v>
      </c>
      <c r="B142" s="24">
        <v>19</v>
      </c>
      <c r="C142" t="s">
        <v>8486</v>
      </c>
      <c r="D142" t="s">
        <v>5406</v>
      </c>
      <c r="E142">
        <v>27</v>
      </c>
      <c r="F142" s="10">
        <v>37320</v>
      </c>
      <c r="G142" s="10">
        <v>37324</v>
      </c>
      <c r="H142" t="s">
        <v>4</v>
      </c>
      <c r="I142" t="s">
        <v>6962</v>
      </c>
      <c r="J142" t="s">
        <v>8983</v>
      </c>
    </row>
    <row r="143" spans="1:10" hidden="1" x14ac:dyDescent="0.3">
      <c r="A143" s="10">
        <v>29979</v>
      </c>
      <c r="B143" t="s">
        <v>4</v>
      </c>
      <c r="C143" t="s">
        <v>8023</v>
      </c>
      <c r="D143" t="s">
        <v>4376</v>
      </c>
      <c r="E143">
        <v>40</v>
      </c>
      <c r="F143" s="10">
        <v>29979</v>
      </c>
      <c r="G143" s="10">
        <v>29981</v>
      </c>
      <c r="H143" t="s">
        <v>2</v>
      </c>
      <c r="I143" t="s">
        <v>129</v>
      </c>
      <c r="J143" t="s">
        <v>7250</v>
      </c>
    </row>
    <row r="144" spans="1:10" x14ac:dyDescent="0.3">
      <c r="A144" s="10">
        <v>21215</v>
      </c>
      <c r="B144" s="24">
        <v>1</v>
      </c>
      <c r="C144" t="s">
        <v>7429</v>
      </c>
      <c r="D144" t="s">
        <v>2787</v>
      </c>
      <c r="E144">
        <v>52</v>
      </c>
      <c r="F144" s="10">
        <v>21215</v>
      </c>
      <c r="G144" s="10">
        <v>21217</v>
      </c>
      <c r="H144" t="s">
        <v>2</v>
      </c>
      <c r="I144" t="s">
        <v>6575</v>
      </c>
      <c r="J144" t="s">
        <v>8982</v>
      </c>
    </row>
    <row r="145" spans="1:10" hidden="1" x14ac:dyDescent="0.3">
      <c r="A145" s="10">
        <v>31812</v>
      </c>
      <c r="B145" s="24">
        <v>16</v>
      </c>
      <c r="C145" t="s">
        <v>8148</v>
      </c>
      <c r="D145" t="s">
        <v>4681</v>
      </c>
      <c r="E145">
        <v>0</v>
      </c>
      <c r="F145" s="10">
        <v>31812</v>
      </c>
      <c r="G145" s="10">
        <v>31815</v>
      </c>
      <c r="H145" t="s">
        <v>2</v>
      </c>
      <c r="I145" t="s">
        <v>1143</v>
      </c>
      <c r="J145" t="s">
        <v>7250</v>
      </c>
    </row>
    <row r="146" spans="1:10" hidden="1" x14ac:dyDescent="0.3">
      <c r="A146" s="10">
        <v>41317</v>
      </c>
      <c r="B146" t="s">
        <v>2413</v>
      </c>
      <c r="C146" t="s">
        <v>8717</v>
      </c>
      <c r="D146" t="s">
        <v>5911</v>
      </c>
      <c r="E146">
        <v>75</v>
      </c>
      <c r="F146" s="10">
        <v>41317</v>
      </c>
      <c r="G146" s="10">
        <v>41321</v>
      </c>
      <c r="H146" t="s">
        <v>2</v>
      </c>
      <c r="I146" t="s">
        <v>1809</v>
      </c>
      <c r="J146" t="s">
        <v>7250</v>
      </c>
    </row>
    <row r="147" spans="1:10" hidden="1" x14ac:dyDescent="0.3">
      <c r="A147" s="10">
        <v>36948</v>
      </c>
      <c r="B147" s="24">
        <v>15</v>
      </c>
      <c r="C147" t="s">
        <v>8469</v>
      </c>
      <c r="D147" t="s">
        <v>5369</v>
      </c>
      <c r="E147">
        <v>22</v>
      </c>
      <c r="F147" s="10">
        <v>36948</v>
      </c>
      <c r="G147" s="10">
        <v>36953</v>
      </c>
      <c r="H147" t="s">
        <v>2</v>
      </c>
      <c r="I147" t="s">
        <v>1977</v>
      </c>
      <c r="J147" t="s">
        <v>8983</v>
      </c>
    </row>
    <row r="148" spans="1:10" hidden="1" x14ac:dyDescent="0.3">
      <c r="A148" s="10">
        <v>22307</v>
      </c>
      <c r="B148" t="s">
        <v>2413</v>
      </c>
      <c r="C148" t="s">
        <v>7483</v>
      </c>
      <c r="D148" t="s">
        <v>10052</v>
      </c>
      <c r="E148">
        <v>9</v>
      </c>
      <c r="F148" s="10">
        <v>22307</v>
      </c>
      <c r="G148" s="10">
        <v>22318</v>
      </c>
      <c r="H148" t="s">
        <v>7038</v>
      </c>
      <c r="I148" t="s">
        <v>6618</v>
      </c>
      <c r="J148" t="s">
        <v>8982</v>
      </c>
    </row>
    <row r="149" spans="1:10" hidden="1" x14ac:dyDescent="0.3">
      <c r="A149" s="10">
        <v>19752</v>
      </c>
      <c r="B149" t="s">
        <v>2413</v>
      </c>
      <c r="C149" t="s">
        <v>7320</v>
      </c>
      <c r="D149" t="s">
        <v>2560</v>
      </c>
      <c r="E149">
        <v>59</v>
      </c>
      <c r="F149" s="10">
        <v>19752</v>
      </c>
      <c r="G149" s="10">
        <v>19754</v>
      </c>
      <c r="H149" t="s">
        <v>7038</v>
      </c>
      <c r="I149" t="s">
        <v>7321</v>
      </c>
      <c r="J149" t="s">
        <v>8982</v>
      </c>
    </row>
    <row r="150" spans="1:10" hidden="1" x14ac:dyDescent="0.3">
      <c r="A150" s="10">
        <v>44257</v>
      </c>
      <c r="B150" s="24">
        <v>12</v>
      </c>
      <c r="C150" t="s">
        <v>8906</v>
      </c>
      <c r="D150" t="s">
        <v>6320</v>
      </c>
      <c r="E150">
        <v>25</v>
      </c>
      <c r="F150" s="10">
        <v>44257</v>
      </c>
      <c r="G150" s="10">
        <v>44261</v>
      </c>
      <c r="H150" t="s">
        <v>2</v>
      </c>
      <c r="I150" t="s">
        <v>7025</v>
      </c>
      <c r="J150" t="s">
        <v>8983</v>
      </c>
    </row>
    <row r="151" spans="1:10" hidden="1" x14ac:dyDescent="0.3">
      <c r="A151" s="10">
        <v>29622</v>
      </c>
      <c r="B151" t="s">
        <v>2413</v>
      </c>
      <c r="C151" t="s">
        <v>7997</v>
      </c>
      <c r="D151" t="s">
        <v>4310</v>
      </c>
      <c r="E151">
        <v>25</v>
      </c>
      <c r="F151" s="10">
        <v>29622</v>
      </c>
      <c r="G151" s="10">
        <v>29624</v>
      </c>
      <c r="H151" t="s">
        <v>2</v>
      </c>
      <c r="I151" t="s">
        <v>1010</v>
      </c>
      <c r="J151" t="s">
        <v>7250</v>
      </c>
    </row>
    <row r="152" spans="1:10" hidden="1" x14ac:dyDescent="0.3">
      <c r="A152" s="10">
        <v>39861</v>
      </c>
      <c r="B152" t="s">
        <v>4</v>
      </c>
      <c r="C152" t="s">
        <v>8024</v>
      </c>
      <c r="D152" t="s">
        <v>3678</v>
      </c>
      <c r="E152">
        <v>33</v>
      </c>
      <c r="F152" s="10">
        <v>39861</v>
      </c>
      <c r="G152" s="10">
        <v>39865</v>
      </c>
      <c r="H152" t="s">
        <v>7038</v>
      </c>
      <c r="I152" t="s">
        <v>6987</v>
      </c>
      <c r="J152" t="s">
        <v>8982</v>
      </c>
    </row>
    <row r="153" spans="1:10" hidden="1" x14ac:dyDescent="0.3">
      <c r="A153" s="10">
        <v>29979</v>
      </c>
      <c r="B153" t="s">
        <v>2413</v>
      </c>
      <c r="C153" t="s">
        <v>8024</v>
      </c>
      <c r="D153" t="s">
        <v>4379</v>
      </c>
      <c r="E153">
        <v>33</v>
      </c>
      <c r="F153" s="10">
        <v>29979</v>
      </c>
      <c r="G153" s="10">
        <v>29981</v>
      </c>
      <c r="H153" t="s">
        <v>2</v>
      </c>
      <c r="I153" t="s">
        <v>1036</v>
      </c>
      <c r="J153" t="s">
        <v>7250</v>
      </c>
    </row>
    <row r="154" spans="1:10" hidden="1" x14ac:dyDescent="0.3">
      <c r="A154" s="10">
        <v>25989</v>
      </c>
      <c r="B154" s="24">
        <v>7</v>
      </c>
      <c r="C154" t="s">
        <v>7744</v>
      </c>
      <c r="D154" t="s">
        <v>3642</v>
      </c>
      <c r="E154">
        <v>13</v>
      </c>
      <c r="F154" s="10">
        <v>25989</v>
      </c>
      <c r="G154" s="10">
        <v>25991</v>
      </c>
      <c r="H154" t="s">
        <v>2</v>
      </c>
      <c r="I154" t="s">
        <v>6867</v>
      </c>
      <c r="J154" t="s">
        <v>8982</v>
      </c>
    </row>
    <row r="155" spans="1:10" hidden="1" x14ac:dyDescent="0.3">
      <c r="A155" s="10">
        <v>28866</v>
      </c>
      <c r="B155" s="24">
        <v>9</v>
      </c>
      <c r="C155" t="s">
        <v>7947</v>
      </c>
      <c r="D155" t="s">
        <v>3370</v>
      </c>
      <c r="E155">
        <v>17</v>
      </c>
      <c r="F155" s="10">
        <v>28866</v>
      </c>
      <c r="G155" s="10">
        <v>28868</v>
      </c>
      <c r="H155" t="s">
        <v>2</v>
      </c>
      <c r="I155" t="s">
        <v>881</v>
      </c>
      <c r="J155" t="s">
        <v>7250</v>
      </c>
    </row>
    <row r="156" spans="1:10" hidden="1" x14ac:dyDescent="0.3">
      <c r="A156" s="10">
        <v>24498</v>
      </c>
      <c r="B156" s="24">
        <v>6</v>
      </c>
      <c r="C156" t="s">
        <v>7635</v>
      </c>
      <c r="D156" t="s">
        <v>3336</v>
      </c>
      <c r="E156">
        <v>22</v>
      </c>
      <c r="F156" s="10">
        <v>24498</v>
      </c>
      <c r="G156" s="10">
        <v>24500</v>
      </c>
      <c r="H156" t="s">
        <v>2</v>
      </c>
      <c r="I156" t="s">
        <v>6761</v>
      </c>
      <c r="J156" t="s">
        <v>7247</v>
      </c>
    </row>
    <row r="157" spans="1:10" hidden="1" x14ac:dyDescent="0.3">
      <c r="A157" s="10">
        <v>32932</v>
      </c>
      <c r="B157" s="24">
        <v>9</v>
      </c>
      <c r="C157" t="s">
        <v>8225</v>
      </c>
      <c r="D157" t="s">
        <v>4423</v>
      </c>
      <c r="E157">
        <v>16</v>
      </c>
      <c r="F157" s="10">
        <v>32932</v>
      </c>
      <c r="G157" s="10">
        <v>32935</v>
      </c>
      <c r="H157" t="s">
        <v>4</v>
      </c>
      <c r="I157" t="s">
        <v>283</v>
      </c>
      <c r="J157" t="s">
        <v>7250</v>
      </c>
    </row>
    <row r="158" spans="1:10" hidden="1" x14ac:dyDescent="0.3">
      <c r="A158" s="10">
        <v>34751</v>
      </c>
      <c r="B158" s="24">
        <v>6</v>
      </c>
      <c r="C158" t="s">
        <v>8343</v>
      </c>
      <c r="D158" t="s">
        <v>5084</v>
      </c>
      <c r="E158">
        <v>33</v>
      </c>
      <c r="F158" s="10">
        <v>34751</v>
      </c>
      <c r="G158" s="10">
        <v>34755</v>
      </c>
      <c r="H158" t="s">
        <v>2</v>
      </c>
      <c r="I158" t="s">
        <v>1389</v>
      </c>
      <c r="J158" t="s">
        <v>7250</v>
      </c>
    </row>
    <row r="159" spans="1:10" hidden="1" x14ac:dyDescent="0.3">
      <c r="A159" s="10">
        <v>42409</v>
      </c>
      <c r="B159" s="24">
        <v>16</v>
      </c>
      <c r="C159" t="s">
        <v>8789</v>
      </c>
      <c r="D159" t="s">
        <v>6058</v>
      </c>
      <c r="E159">
        <v>79</v>
      </c>
      <c r="F159" s="10">
        <v>42409</v>
      </c>
      <c r="G159" s="10">
        <v>42413</v>
      </c>
      <c r="H159" t="s">
        <v>4</v>
      </c>
      <c r="I159" t="s">
        <v>1776</v>
      </c>
      <c r="J159" t="s">
        <v>7250</v>
      </c>
    </row>
    <row r="160" spans="1:10" hidden="1" x14ac:dyDescent="0.3">
      <c r="A160" s="10">
        <v>29622</v>
      </c>
      <c r="B160" t="s">
        <v>4</v>
      </c>
      <c r="C160" t="s">
        <v>7998</v>
      </c>
      <c r="D160" t="s">
        <v>4313</v>
      </c>
      <c r="E160">
        <v>7</v>
      </c>
      <c r="F160" s="10">
        <v>29622</v>
      </c>
      <c r="G160" s="10">
        <v>29624</v>
      </c>
      <c r="H160" t="s">
        <v>2</v>
      </c>
      <c r="I160" t="s">
        <v>1012</v>
      </c>
      <c r="J160" t="s">
        <v>7250</v>
      </c>
    </row>
    <row r="161" spans="1:10" hidden="1" x14ac:dyDescent="0.3">
      <c r="A161" s="10">
        <v>29979</v>
      </c>
      <c r="B161" t="s">
        <v>4</v>
      </c>
      <c r="C161" t="s">
        <v>8025</v>
      </c>
      <c r="D161" t="s">
        <v>4382</v>
      </c>
      <c r="E161">
        <v>60</v>
      </c>
      <c r="F161" s="10">
        <v>29979</v>
      </c>
      <c r="G161" s="10">
        <v>29981</v>
      </c>
      <c r="H161" t="s">
        <v>4</v>
      </c>
      <c r="I161" t="s">
        <v>1027</v>
      </c>
      <c r="J161" t="s">
        <v>7250</v>
      </c>
    </row>
    <row r="162" spans="1:10" hidden="1" x14ac:dyDescent="0.3">
      <c r="A162" s="10">
        <v>31812</v>
      </c>
      <c r="B162" s="24">
        <v>24</v>
      </c>
      <c r="C162" t="s">
        <v>8149</v>
      </c>
      <c r="D162" t="s">
        <v>4683</v>
      </c>
      <c r="E162">
        <v>51</v>
      </c>
      <c r="F162" s="10">
        <v>31812</v>
      </c>
      <c r="G162" s="10">
        <v>31815</v>
      </c>
      <c r="H162" t="s">
        <v>4</v>
      </c>
      <c r="I162" t="s">
        <v>481</v>
      </c>
      <c r="J162" t="s">
        <v>7250</v>
      </c>
    </row>
    <row r="163" spans="1:10" x14ac:dyDescent="0.3">
      <c r="A163" s="10">
        <v>21579</v>
      </c>
      <c r="B163" s="24">
        <v>1</v>
      </c>
      <c r="C163" t="s">
        <v>7453</v>
      </c>
      <c r="D163" t="s">
        <v>2841</v>
      </c>
      <c r="E163">
        <v>0</v>
      </c>
      <c r="F163" s="10">
        <v>21579</v>
      </c>
      <c r="G163" s="10">
        <v>21581</v>
      </c>
      <c r="H163" t="s">
        <v>2</v>
      </c>
      <c r="I163" t="s">
        <v>6575</v>
      </c>
      <c r="J163" t="s">
        <v>8982</v>
      </c>
    </row>
    <row r="164" spans="1:10" hidden="1" x14ac:dyDescent="0.3">
      <c r="A164" s="10">
        <v>31456</v>
      </c>
      <c r="B164" s="24">
        <v>20</v>
      </c>
      <c r="C164" t="s">
        <v>8128</v>
      </c>
      <c r="D164" t="s">
        <v>4423</v>
      </c>
      <c r="E164">
        <v>65</v>
      </c>
      <c r="F164" s="10">
        <v>31456</v>
      </c>
      <c r="G164" s="10">
        <v>31458</v>
      </c>
      <c r="H164" t="s">
        <v>4</v>
      </c>
      <c r="I164" t="s">
        <v>1142</v>
      </c>
      <c r="J164" t="s">
        <v>7250</v>
      </c>
    </row>
    <row r="165" spans="1:10" hidden="1" x14ac:dyDescent="0.3">
      <c r="A165" s="10">
        <v>36577</v>
      </c>
      <c r="B165" s="24">
        <v>8</v>
      </c>
      <c r="C165" t="s">
        <v>8451</v>
      </c>
      <c r="D165" t="s">
        <v>5330</v>
      </c>
      <c r="E165">
        <v>29</v>
      </c>
      <c r="F165" s="10">
        <v>36577</v>
      </c>
      <c r="G165" s="10">
        <v>36582</v>
      </c>
      <c r="H165" t="s">
        <v>7038</v>
      </c>
      <c r="I165" t="s">
        <v>848</v>
      </c>
      <c r="J165" t="s">
        <v>8983</v>
      </c>
    </row>
    <row r="166" spans="1:10" hidden="1" x14ac:dyDescent="0.3">
      <c r="A166" s="10">
        <v>31085</v>
      </c>
      <c r="B166" s="24">
        <v>19</v>
      </c>
      <c r="C166" t="s">
        <v>8105</v>
      </c>
      <c r="D166" t="s">
        <v>4587</v>
      </c>
      <c r="E166">
        <v>45</v>
      </c>
      <c r="F166" s="10">
        <v>31085</v>
      </c>
      <c r="G166" s="10">
        <v>31087</v>
      </c>
      <c r="H166" t="s">
        <v>2</v>
      </c>
      <c r="I166" t="s">
        <v>1120</v>
      </c>
      <c r="J166" t="s">
        <v>7250</v>
      </c>
    </row>
    <row r="167" spans="1:10" hidden="1" x14ac:dyDescent="0.3">
      <c r="A167" s="10">
        <v>42045</v>
      </c>
      <c r="B167" s="24">
        <v>13</v>
      </c>
      <c r="C167" t="s">
        <v>8769</v>
      </c>
      <c r="D167" t="s">
        <v>6017</v>
      </c>
      <c r="E167">
        <v>32</v>
      </c>
      <c r="F167" s="10">
        <v>42045</v>
      </c>
      <c r="G167" s="10">
        <v>42049</v>
      </c>
      <c r="H167" t="s">
        <v>2</v>
      </c>
      <c r="I167" t="s">
        <v>1874</v>
      </c>
      <c r="J167" t="s">
        <v>7250</v>
      </c>
    </row>
    <row r="168" spans="1:10" hidden="1" x14ac:dyDescent="0.3">
      <c r="A168" s="10">
        <v>32932</v>
      </c>
      <c r="B168" s="24">
        <v>17</v>
      </c>
      <c r="C168" t="s">
        <v>8226</v>
      </c>
      <c r="D168" t="s">
        <v>4845</v>
      </c>
      <c r="E168">
        <v>24</v>
      </c>
      <c r="F168" s="10">
        <v>32932</v>
      </c>
      <c r="G168" s="10">
        <v>32935</v>
      </c>
      <c r="H168" t="s">
        <v>7038</v>
      </c>
      <c r="I168" t="s">
        <v>495</v>
      </c>
      <c r="J168" t="s">
        <v>8983</v>
      </c>
    </row>
    <row r="169" spans="1:10" hidden="1" x14ac:dyDescent="0.3">
      <c r="A169" s="10">
        <v>19388</v>
      </c>
      <c r="B169" t="s">
        <v>2413</v>
      </c>
      <c r="C169" t="s">
        <v>7292</v>
      </c>
      <c r="D169" t="s">
        <v>2503</v>
      </c>
      <c r="E169">
        <v>46</v>
      </c>
      <c r="F169" s="10">
        <v>19388</v>
      </c>
      <c r="G169" s="10">
        <v>19390</v>
      </c>
      <c r="H169" t="s">
        <v>4</v>
      </c>
      <c r="I169" t="s">
        <v>15</v>
      </c>
      <c r="J169" t="s">
        <v>7250</v>
      </c>
    </row>
    <row r="170" spans="1:10" hidden="1" x14ac:dyDescent="0.3">
      <c r="A170" s="10">
        <v>19388</v>
      </c>
      <c r="B170" t="s">
        <v>2413</v>
      </c>
      <c r="C170" t="s">
        <v>7292</v>
      </c>
      <c r="D170" t="s">
        <v>2503</v>
      </c>
      <c r="E170">
        <v>46</v>
      </c>
      <c r="F170" s="10">
        <v>19388</v>
      </c>
      <c r="G170" s="10">
        <v>19390</v>
      </c>
      <c r="H170" t="s">
        <v>4</v>
      </c>
      <c r="I170" t="s">
        <v>6503</v>
      </c>
      <c r="J170" t="s">
        <v>7250</v>
      </c>
    </row>
    <row r="171" spans="1:10" hidden="1" x14ac:dyDescent="0.3">
      <c r="A171" s="10">
        <v>19021</v>
      </c>
      <c r="B171" t="s">
        <v>2413</v>
      </c>
      <c r="C171" t="s">
        <v>7272</v>
      </c>
      <c r="D171" t="s">
        <v>2459</v>
      </c>
      <c r="E171">
        <v>0</v>
      </c>
      <c r="F171" s="10">
        <v>19021</v>
      </c>
      <c r="G171" s="10">
        <v>19023</v>
      </c>
      <c r="H171" t="s">
        <v>4</v>
      </c>
      <c r="I171" t="s">
        <v>7259</v>
      </c>
      <c r="J171" t="s">
        <v>8982</v>
      </c>
    </row>
    <row r="172" spans="1:10" hidden="1" x14ac:dyDescent="0.3">
      <c r="A172" s="10">
        <v>22685</v>
      </c>
      <c r="B172" s="24">
        <v>10</v>
      </c>
      <c r="C172" t="s">
        <v>7506</v>
      </c>
      <c r="D172" t="s">
        <v>2986</v>
      </c>
      <c r="E172">
        <v>30</v>
      </c>
      <c r="F172" s="10">
        <v>22685</v>
      </c>
      <c r="G172" s="10">
        <v>22695</v>
      </c>
      <c r="H172" t="s">
        <v>7038</v>
      </c>
      <c r="I172" t="s">
        <v>6599</v>
      </c>
      <c r="J172" t="s">
        <v>8982</v>
      </c>
    </row>
    <row r="173" spans="1:10" x14ac:dyDescent="0.3">
      <c r="A173" s="10">
        <v>21943</v>
      </c>
      <c r="B173" s="24">
        <v>1</v>
      </c>
      <c r="C173" t="s">
        <v>7476</v>
      </c>
      <c r="D173" t="s">
        <v>2899</v>
      </c>
      <c r="E173">
        <v>0</v>
      </c>
      <c r="F173" s="10">
        <v>21943</v>
      </c>
      <c r="G173" s="10">
        <v>21945</v>
      </c>
      <c r="H173" t="s">
        <v>2</v>
      </c>
      <c r="I173" t="s">
        <v>6612</v>
      </c>
      <c r="J173" t="s">
        <v>8982</v>
      </c>
    </row>
    <row r="174" spans="1:10" hidden="1" x14ac:dyDescent="0.3">
      <c r="A174" s="10">
        <v>29622</v>
      </c>
      <c r="B174" t="s">
        <v>4</v>
      </c>
      <c r="C174" t="s">
        <v>7999</v>
      </c>
      <c r="D174" t="s">
        <v>4316</v>
      </c>
      <c r="E174">
        <v>41</v>
      </c>
      <c r="F174" s="10">
        <v>29622</v>
      </c>
      <c r="G174" s="10">
        <v>29624</v>
      </c>
      <c r="H174" t="s">
        <v>4</v>
      </c>
      <c r="I174" t="s">
        <v>1000</v>
      </c>
      <c r="J174" t="s">
        <v>7250</v>
      </c>
    </row>
    <row r="175" spans="1:10" hidden="1" x14ac:dyDescent="0.3">
      <c r="A175" s="10">
        <v>34023</v>
      </c>
      <c r="B175" t="s">
        <v>2413</v>
      </c>
      <c r="C175" t="s">
        <v>8296</v>
      </c>
      <c r="D175" t="s">
        <v>4986</v>
      </c>
      <c r="E175">
        <v>5</v>
      </c>
      <c r="F175" s="10">
        <v>34023</v>
      </c>
      <c r="G175" s="10">
        <v>34027</v>
      </c>
      <c r="H175" t="s">
        <v>2</v>
      </c>
      <c r="I175" t="s">
        <v>8297</v>
      </c>
      <c r="J175" t="s">
        <v>7247</v>
      </c>
    </row>
    <row r="176" spans="1:10" hidden="1" x14ac:dyDescent="0.3">
      <c r="A176" s="10">
        <v>37684</v>
      </c>
      <c r="B176" s="24">
        <v>14</v>
      </c>
      <c r="C176" t="s">
        <v>8507</v>
      </c>
      <c r="D176" t="s">
        <v>5445</v>
      </c>
      <c r="E176">
        <v>14</v>
      </c>
      <c r="F176" s="10">
        <v>37684</v>
      </c>
      <c r="G176" s="10">
        <v>37688</v>
      </c>
      <c r="H176" t="s">
        <v>4</v>
      </c>
      <c r="I176" t="s">
        <v>886</v>
      </c>
      <c r="J176" t="s">
        <v>7250</v>
      </c>
    </row>
    <row r="177" spans="1:10" hidden="1" x14ac:dyDescent="0.3">
      <c r="A177" s="10">
        <v>39503</v>
      </c>
      <c r="B177" s="24">
        <v>18</v>
      </c>
      <c r="C177" t="s">
        <v>8637</v>
      </c>
      <c r="D177" t="s">
        <v>5744</v>
      </c>
      <c r="E177">
        <v>47</v>
      </c>
      <c r="F177" s="10">
        <v>39503</v>
      </c>
      <c r="G177" s="10">
        <v>39508</v>
      </c>
      <c r="H177" t="s">
        <v>2</v>
      </c>
      <c r="I177" t="s">
        <v>1044</v>
      </c>
      <c r="J177" t="s">
        <v>7250</v>
      </c>
    </row>
    <row r="178" spans="1:10" hidden="1" x14ac:dyDescent="0.3">
      <c r="A178" s="10">
        <v>39503</v>
      </c>
      <c r="B178" s="24">
        <v>8</v>
      </c>
      <c r="C178" t="s">
        <v>8638</v>
      </c>
      <c r="D178" t="s">
        <v>5318</v>
      </c>
      <c r="E178">
        <v>50</v>
      </c>
      <c r="F178" s="10">
        <v>39503</v>
      </c>
      <c r="G178" s="10">
        <v>39508</v>
      </c>
      <c r="H178" t="s">
        <v>2</v>
      </c>
      <c r="I178" t="s">
        <v>1468</v>
      </c>
      <c r="J178" t="s">
        <v>7250</v>
      </c>
    </row>
    <row r="179" spans="1:10" hidden="1" x14ac:dyDescent="0.3">
      <c r="A179" s="10">
        <v>21215</v>
      </c>
      <c r="B179" s="24">
        <v>4</v>
      </c>
      <c r="C179" t="s">
        <v>7413</v>
      </c>
      <c r="D179" t="s">
        <v>2497</v>
      </c>
      <c r="E179">
        <v>2</v>
      </c>
      <c r="F179" s="10">
        <v>21215</v>
      </c>
      <c r="G179" s="10">
        <v>21217</v>
      </c>
      <c r="H179" t="s">
        <v>2</v>
      </c>
      <c r="I179" t="s">
        <v>6546</v>
      </c>
      <c r="J179" t="s">
        <v>8982</v>
      </c>
    </row>
    <row r="180" spans="1:10" hidden="1" x14ac:dyDescent="0.3">
      <c r="A180" s="10">
        <v>19388</v>
      </c>
      <c r="B180" s="24">
        <v>2</v>
      </c>
      <c r="C180" t="s">
        <v>7293</v>
      </c>
      <c r="D180" t="s">
        <v>2497</v>
      </c>
      <c r="E180">
        <v>4</v>
      </c>
      <c r="F180" s="10">
        <v>19388</v>
      </c>
      <c r="G180" s="10">
        <v>19390</v>
      </c>
      <c r="H180" t="s">
        <v>7038</v>
      </c>
      <c r="I180" t="s">
        <v>7294</v>
      </c>
      <c r="J180" t="s">
        <v>7247</v>
      </c>
    </row>
    <row r="181" spans="1:10" hidden="1" x14ac:dyDescent="0.3">
      <c r="A181" s="10">
        <v>19388</v>
      </c>
      <c r="B181" s="24">
        <v>2</v>
      </c>
      <c r="C181" t="s">
        <v>7293</v>
      </c>
      <c r="D181" t="s">
        <v>2497</v>
      </c>
      <c r="E181">
        <v>4</v>
      </c>
      <c r="F181" s="10">
        <v>19388</v>
      </c>
      <c r="G181" s="10">
        <v>19390</v>
      </c>
      <c r="H181" t="s">
        <v>7038</v>
      </c>
      <c r="I181" t="s">
        <v>7295</v>
      </c>
      <c r="J181" t="s">
        <v>7247</v>
      </c>
    </row>
    <row r="182" spans="1:10" hidden="1" x14ac:dyDescent="0.3">
      <c r="A182" s="10">
        <v>20858</v>
      </c>
      <c r="B182" s="24">
        <v>5</v>
      </c>
      <c r="C182" t="s">
        <v>7389</v>
      </c>
      <c r="D182" t="s">
        <v>2702</v>
      </c>
      <c r="E182">
        <v>6</v>
      </c>
      <c r="F182" s="10">
        <v>20858</v>
      </c>
      <c r="G182" s="10">
        <v>20860</v>
      </c>
      <c r="H182" t="s">
        <v>7038</v>
      </c>
      <c r="I182" t="s">
        <v>6546</v>
      </c>
      <c r="J182" t="s">
        <v>8982</v>
      </c>
    </row>
    <row r="183" spans="1:10" hidden="1" x14ac:dyDescent="0.3">
      <c r="A183" s="10">
        <v>27095</v>
      </c>
      <c r="B183" t="s">
        <v>2413</v>
      </c>
      <c r="C183" t="s">
        <v>7828</v>
      </c>
      <c r="D183" t="s">
        <v>3750</v>
      </c>
      <c r="E183">
        <v>30</v>
      </c>
      <c r="F183" s="10">
        <v>27095</v>
      </c>
      <c r="G183" s="10">
        <v>27097</v>
      </c>
      <c r="H183" t="s">
        <v>2</v>
      </c>
      <c r="I183" t="s">
        <v>725</v>
      </c>
      <c r="J183" t="s">
        <v>7250</v>
      </c>
    </row>
    <row r="184" spans="1:10" hidden="1" x14ac:dyDescent="0.3">
      <c r="A184" s="10">
        <v>24498</v>
      </c>
      <c r="B184" t="s">
        <v>2413</v>
      </c>
      <c r="C184" t="s">
        <v>7636</v>
      </c>
      <c r="D184" t="s">
        <v>3339</v>
      </c>
      <c r="E184">
        <v>19</v>
      </c>
      <c r="F184" s="10">
        <v>24498</v>
      </c>
      <c r="G184" s="10">
        <v>24500</v>
      </c>
      <c r="H184" t="s">
        <v>7038</v>
      </c>
      <c r="I184" t="s">
        <v>6762</v>
      </c>
      <c r="J184" t="s">
        <v>8982</v>
      </c>
    </row>
    <row r="185" spans="1:10" hidden="1" x14ac:dyDescent="0.3">
      <c r="A185" s="10">
        <v>31456</v>
      </c>
      <c r="B185" s="24">
        <v>8</v>
      </c>
      <c r="C185" t="s">
        <v>8129</v>
      </c>
      <c r="D185" t="s">
        <v>4639</v>
      </c>
      <c r="E185">
        <v>47</v>
      </c>
      <c r="F185" s="10">
        <v>31456</v>
      </c>
      <c r="G185" s="10">
        <v>31458</v>
      </c>
      <c r="H185" t="s">
        <v>2</v>
      </c>
      <c r="I185" t="s">
        <v>239</v>
      </c>
      <c r="J185" t="s">
        <v>7250</v>
      </c>
    </row>
    <row r="186" spans="1:10" hidden="1" x14ac:dyDescent="0.3">
      <c r="A186" s="10">
        <v>35115</v>
      </c>
      <c r="B186" s="24">
        <v>9</v>
      </c>
      <c r="C186" t="s">
        <v>8367</v>
      </c>
      <c r="D186" t="s">
        <v>5136</v>
      </c>
      <c r="E186">
        <v>50</v>
      </c>
      <c r="F186" s="10">
        <v>35115</v>
      </c>
      <c r="G186" s="10">
        <v>35119</v>
      </c>
      <c r="H186" t="s">
        <v>2</v>
      </c>
      <c r="I186" t="s">
        <v>1044</v>
      </c>
      <c r="J186" t="s">
        <v>7250</v>
      </c>
    </row>
    <row r="187" spans="1:10" hidden="1" x14ac:dyDescent="0.3">
      <c r="A187" s="10">
        <v>19021</v>
      </c>
      <c r="B187" t="s">
        <v>2413</v>
      </c>
      <c r="C187" t="s">
        <v>7273</v>
      </c>
      <c r="D187" t="s">
        <v>2462</v>
      </c>
      <c r="E187">
        <v>0</v>
      </c>
      <c r="F187" s="10">
        <v>19021</v>
      </c>
      <c r="G187" s="10">
        <v>19023</v>
      </c>
      <c r="H187" t="s">
        <v>2</v>
      </c>
      <c r="I187" t="s">
        <v>14</v>
      </c>
      <c r="J187" t="s">
        <v>7250</v>
      </c>
    </row>
    <row r="188" spans="1:10" hidden="1" x14ac:dyDescent="0.3">
      <c r="A188" s="10">
        <v>29258</v>
      </c>
      <c r="B188" t="s">
        <v>4</v>
      </c>
      <c r="C188" t="s">
        <v>7966</v>
      </c>
      <c r="D188" t="s">
        <v>4227</v>
      </c>
      <c r="E188">
        <v>32</v>
      </c>
      <c r="F188" s="10">
        <v>29258</v>
      </c>
      <c r="G188" s="10">
        <v>29260</v>
      </c>
      <c r="H188" t="s">
        <v>2</v>
      </c>
      <c r="I188" t="s">
        <v>885</v>
      </c>
      <c r="J188" t="s">
        <v>7250</v>
      </c>
    </row>
    <row r="189" spans="1:10" hidden="1" x14ac:dyDescent="0.3">
      <c r="A189" s="10">
        <v>20116</v>
      </c>
      <c r="B189" t="s">
        <v>2413</v>
      </c>
      <c r="C189" t="s">
        <v>7343</v>
      </c>
      <c r="D189" t="s">
        <v>2608</v>
      </c>
      <c r="E189">
        <v>0</v>
      </c>
      <c r="F189" s="10">
        <v>20116</v>
      </c>
      <c r="G189" s="10">
        <v>20118</v>
      </c>
      <c r="H189" t="s">
        <v>7038</v>
      </c>
      <c r="I189" t="s">
        <v>6528</v>
      </c>
      <c r="J189" t="s">
        <v>8982</v>
      </c>
    </row>
    <row r="190" spans="1:10" hidden="1" x14ac:dyDescent="0.3">
      <c r="A190" s="10">
        <v>19388</v>
      </c>
      <c r="B190" t="s">
        <v>2413</v>
      </c>
      <c r="C190" t="s">
        <v>7296</v>
      </c>
      <c r="D190" t="s">
        <v>2509</v>
      </c>
      <c r="E190">
        <v>0</v>
      </c>
      <c r="F190" s="10">
        <v>19388</v>
      </c>
      <c r="G190" s="10">
        <v>19390</v>
      </c>
      <c r="H190" t="s">
        <v>4</v>
      </c>
      <c r="I190" t="s">
        <v>8</v>
      </c>
      <c r="J190" t="s">
        <v>7250</v>
      </c>
    </row>
    <row r="191" spans="1:10" hidden="1" x14ac:dyDescent="0.3">
      <c r="A191" s="10">
        <v>19388</v>
      </c>
      <c r="B191" t="s">
        <v>2413</v>
      </c>
      <c r="C191" t="s">
        <v>7296</v>
      </c>
      <c r="D191" t="s">
        <v>2509</v>
      </c>
      <c r="E191">
        <v>0</v>
      </c>
      <c r="F191" s="10">
        <v>19388</v>
      </c>
      <c r="G191" s="10">
        <v>19390</v>
      </c>
      <c r="H191" t="s">
        <v>2</v>
      </c>
      <c r="I191" t="s">
        <v>36</v>
      </c>
      <c r="J191" t="s">
        <v>7250</v>
      </c>
    </row>
    <row r="192" spans="1:10" hidden="1" x14ac:dyDescent="0.3">
      <c r="A192" s="10">
        <v>20116</v>
      </c>
      <c r="B192" s="24">
        <v>3</v>
      </c>
      <c r="C192" t="s">
        <v>7344</v>
      </c>
      <c r="D192" t="s">
        <v>2611</v>
      </c>
      <c r="E192">
        <v>20</v>
      </c>
      <c r="F192" s="10">
        <v>20116</v>
      </c>
      <c r="G192" s="10">
        <v>20118</v>
      </c>
      <c r="H192" t="s">
        <v>7038</v>
      </c>
      <c r="I192" t="s">
        <v>7345</v>
      </c>
      <c r="J192" t="s">
        <v>7247</v>
      </c>
    </row>
    <row r="193" spans="1:10" hidden="1" x14ac:dyDescent="0.3">
      <c r="A193" s="10">
        <v>35850</v>
      </c>
      <c r="B193" s="24">
        <v>10</v>
      </c>
      <c r="C193" t="s">
        <v>8150</v>
      </c>
      <c r="D193" t="s">
        <v>5035</v>
      </c>
      <c r="E193">
        <v>37</v>
      </c>
      <c r="F193" s="10">
        <v>35850</v>
      </c>
      <c r="G193" s="10">
        <v>35854</v>
      </c>
      <c r="H193" t="s">
        <v>2</v>
      </c>
      <c r="I193" t="s">
        <v>1341</v>
      </c>
      <c r="J193" t="s">
        <v>7250</v>
      </c>
    </row>
    <row r="194" spans="1:10" hidden="1" x14ac:dyDescent="0.3">
      <c r="A194" s="10">
        <v>31812</v>
      </c>
      <c r="B194" s="24">
        <v>13</v>
      </c>
      <c r="C194" t="s">
        <v>8150</v>
      </c>
      <c r="D194" t="s">
        <v>4685</v>
      </c>
      <c r="E194">
        <v>37</v>
      </c>
      <c r="F194" s="10">
        <v>31812</v>
      </c>
      <c r="G194" s="10">
        <v>31815</v>
      </c>
      <c r="H194" t="s">
        <v>4</v>
      </c>
      <c r="I194" t="s">
        <v>1054</v>
      </c>
      <c r="J194" t="s">
        <v>7250</v>
      </c>
    </row>
    <row r="195" spans="1:10" hidden="1" x14ac:dyDescent="0.3">
      <c r="A195" s="10">
        <v>24868</v>
      </c>
      <c r="B195" s="24">
        <v>3</v>
      </c>
      <c r="C195" t="s">
        <v>2405</v>
      </c>
      <c r="D195" t="s">
        <v>3422</v>
      </c>
      <c r="E195">
        <v>57</v>
      </c>
      <c r="F195" s="10">
        <v>24868</v>
      </c>
      <c r="G195" s="10">
        <v>24870</v>
      </c>
      <c r="H195" t="s">
        <v>7038</v>
      </c>
      <c r="I195" t="s">
        <v>6790</v>
      </c>
      <c r="J195" t="s">
        <v>8982</v>
      </c>
    </row>
    <row r="196" spans="1:10" hidden="1" x14ac:dyDescent="0.3">
      <c r="A196" s="10">
        <v>25625</v>
      </c>
      <c r="B196" s="24">
        <v>13</v>
      </c>
      <c r="C196" t="s">
        <v>7716</v>
      </c>
      <c r="D196" t="s">
        <v>3564</v>
      </c>
      <c r="E196">
        <v>43</v>
      </c>
      <c r="F196" s="10">
        <v>25625</v>
      </c>
      <c r="G196" s="10">
        <v>25627</v>
      </c>
      <c r="H196" t="s">
        <v>2</v>
      </c>
      <c r="I196" t="s">
        <v>6840</v>
      </c>
      <c r="J196" t="s">
        <v>8982</v>
      </c>
    </row>
    <row r="197" spans="1:10" hidden="1" x14ac:dyDescent="0.3">
      <c r="A197" s="10">
        <v>19752</v>
      </c>
      <c r="B197" s="24">
        <v>2</v>
      </c>
      <c r="C197" t="s">
        <v>7322</v>
      </c>
      <c r="D197" t="s">
        <v>2563</v>
      </c>
      <c r="E197">
        <v>19</v>
      </c>
      <c r="F197" s="10">
        <v>19752</v>
      </c>
      <c r="G197" s="10">
        <v>19754</v>
      </c>
      <c r="H197" t="s">
        <v>7038</v>
      </c>
      <c r="I197" t="s">
        <v>6513</v>
      </c>
      <c r="J197" t="s">
        <v>8982</v>
      </c>
    </row>
    <row r="198" spans="1:10" hidden="1" x14ac:dyDescent="0.3">
      <c r="A198" s="10">
        <v>31812</v>
      </c>
      <c r="B198" s="24">
        <v>7</v>
      </c>
      <c r="C198" t="s">
        <v>8151</v>
      </c>
      <c r="D198" t="s">
        <v>4687</v>
      </c>
      <c r="E198">
        <v>64</v>
      </c>
      <c r="F198" s="10">
        <v>31812</v>
      </c>
      <c r="G198" s="10">
        <v>31815</v>
      </c>
      <c r="H198" t="s">
        <v>7038</v>
      </c>
      <c r="I198" t="s">
        <v>495</v>
      </c>
      <c r="J198" t="s">
        <v>8983</v>
      </c>
    </row>
    <row r="199" spans="1:10" hidden="1" x14ac:dyDescent="0.3">
      <c r="A199" s="10">
        <v>39140</v>
      </c>
      <c r="B199" s="24">
        <v>10</v>
      </c>
      <c r="C199" t="s">
        <v>8616</v>
      </c>
      <c r="D199" t="s">
        <v>5706</v>
      </c>
      <c r="E199">
        <v>4</v>
      </c>
      <c r="F199" s="10">
        <v>39140</v>
      </c>
      <c r="G199" s="10">
        <v>39144</v>
      </c>
      <c r="H199" t="s">
        <v>4</v>
      </c>
      <c r="I199" t="s">
        <v>851</v>
      </c>
      <c r="J199" t="s">
        <v>7250</v>
      </c>
    </row>
    <row r="200" spans="1:10" hidden="1" x14ac:dyDescent="0.3">
      <c r="A200" s="10">
        <v>31456</v>
      </c>
      <c r="B200" s="24">
        <v>12</v>
      </c>
      <c r="C200" t="s">
        <v>8130</v>
      </c>
      <c r="D200" t="s">
        <v>4641</v>
      </c>
      <c r="E200">
        <v>37</v>
      </c>
      <c r="F200" s="10">
        <v>31456</v>
      </c>
      <c r="G200" s="10">
        <v>31458</v>
      </c>
      <c r="H200" t="s">
        <v>2</v>
      </c>
      <c r="I200" t="s">
        <v>334</v>
      </c>
      <c r="J200" t="s">
        <v>7250</v>
      </c>
    </row>
    <row r="201" spans="1:10" x14ac:dyDescent="0.3">
      <c r="A201" s="10">
        <v>22307</v>
      </c>
      <c r="B201" s="24">
        <v>1</v>
      </c>
      <c r="C201" t="s">
        <v>7482</v>
      </c>
      <c r="D201" t="s">
        <v>2916</v>
      </c>
      <c r="E201">
        <v>0</v>
      </c>
      <c r="F201" s="10">
        <v>22307</v>
      </c>
      <c r="G201" s="10">
        <v>22318</v>
      </c>
      <c r="H201" t="s">
        <v>7038</v>
      </c>
      <c r="I201" t="s">
        <v>6617</v>
      </c>
      <c r="J201" t="s">
        <v>8982</v>
      </c>
    </row>
    <row r="202" spans="1:10" hidden="1" x14ac:dyDescent="0.3">
      <c r="A202" s="10">
        <v>40953</v>
      </c>
      <c r="B202" s="24">
        <v>2</v>
      </c>
      <c r="C202" t="s">
        <v>8702</v>
      </c>
      <c r="D202" t="s">
        <v>5884</v>
      </c>
      <c r="E202">
        <v>17</v>
      </c>
      <c r="F202" s="10">
        <v>40953</v>
      </c>
      <c r="G202" s="10">
        <v>40957</v>
      </c>
      <c r="H202" t="s">
        <v>2</v>
      </c>
      <c r="I202" t="s">
        <v>2217</v>
      </c>
      <c r="J202" t="s">
        <v>8983</v>
      </c>
    </row>
    <row r="203" spans="1:10" hidden="1" x14ac:dyDescent="0.3">
      <c r="A203" s="10">
        <v>31456</v>
      </c>
      <c r="B203" s="24">
        <v>21</v>
      </c>
      <c r="C203" t="s">
        <v>8131</v>
      </c>
      <c r="D203" t="s">
        <v>4643</v>
      </c>
      <c r="E203">
        <v>43</v>
      </c>
      <c r="F203" s="10">
        <v>31456</v>
      </c>
      <c r="G203" s="10">
        <v>31458</v>
      </c>
      <c r="H203" t="s">
        <v>2</v>
      </c>
      <c r="I203" t="s">
        <v>1043</v>
      </c>
      <c r="J203" t="s">
        <v>7250</v>
      </c>
    </row>
    <row r="204" spans="1:10" hidden="1" x14ac:dyDescent="0.3">
      <c r="A204" s="10">
        <v>31456</v>
      </c>
      <c r="B204" s="24">
        <v>22</v>
      </c>
      <c r="C204" t="s">
        <v>8132</v>
      </c>
      <c r="D204" t="s">
        <v>4645</v>
      </c>
      <c r="E204">
        <v>29</v>
      </c>
      <c r="F204" s="10">
        <v>31456</v>
      </c>
      <c r="G204" s="10">
        <v>31458</v>
      </c>
      <c r="H204" t="s">
        <v>7038</v>
      </c>
      <c r="I204" t="s">
        <v>1075</v>
      </c>
      <c r="J204" t="s">
        <v>8983</v>
      </c>
    </row>
    <row r="205" spans="1:10" hidden="1" x14ac:dyDescent="0.3">
      <c r="A205" s="10">
        <v>19752</v>
      </c>
      <c r="B205" t="s">
        <v>2413</v>
      </c>
      <c r="C205" t="s">
        <v>7323</v>
      </c>
      <c r="D205" t="s">
        <v>2545</v>
      </c>
      <c r="E205">
        <v>5</v>
      </c>
      <c r="F205" s="10">
        <v>19752</v>
      </c>
      <c r="G205" s="10">
        <v>19754</v>
      </c>
      <c r="H205" t="s">
        <v>7038</v>
      </c>
      <c r="I205" t="s">
        <v>7324</v>
      </c>
      <c r="J205" t="s">
        <v>7247</v>
      </c>
    </row>
    <row r="206" spans="1:10" hidden="1" x14ac:dyDescent="0.3">
      <c r="A206" s="10">
        <v>27095</v>
      </c>
      <c r="B206" t="s">
        <v>2413</v>
      </c>
      <c r="C206" t="s">
        <v>7829</v>
      </c>
      <c r="D206" t="s">
        <v>3861</v>
      </c>
      <c r="E206">
        <v>2</v>
      </c>
      <c r="F206" s="10">
        <v>27095</v>
      </c>
      <c r="G206" s="10">
        <v>27097</v>
      </c>
      <c r="H206" t="s">
        <v>4</v>
      </c>
      <c r="I206" t="s">
        <v>712</v>
      </c>
      <c r="J206" t="s">
        <v>7250</v>
      </c>
    </row>
    <row r="207" spans="1:10" hidden="1" x14ac:dyDescent="0.3">
      <c r="A207" s="10">
        <v>38775</v>
      </c>
      <c r="B207" s="24">
        <v>2</v>
      </c>
      <c r="C207" t="s">
        <v>8584</v>
      </c>
      <c r="D207" t="s">
        <v>5627</v>
      </c>
      <c r="E207">
        <v>69</v>
      </c>
      <c r="F207" s="10">
        <v>38775</v>
      </c>
      <c r="G207" s="10">
        <v>38780</v>
      </c>
      <c r="H207" t="s">
        <v>2</v>
      </c>
      <c r="I207" t="s">
        <v>6977</v>
      </c>
      <c r="J207" t="s">
        <v>7250</v>
      </c>
    </row>
    <row r="208" spans="1:10" hidden="1" x14ac:dyDescent="0.3">
      <c r="A208" s="10">
        <v>30714</v>
      </c>
      <c r="B208" s="24">
        <v>3</v>
      </c>
      <c r="C208" t="s">
        <v>8089</v>
      </c>
      <c r="D208" t="s">
        <v>4385</v>
      </c>
      <c r="E208">
        <v>57</v>
      </c>
      <c r="F208" s="10">
        <v>30714</v>
      </c>
      <c r="G208" s="10">
        <v>30716</v>
      </c>
      <c r="H208" t="s">
        <v>2</v>
      </c>
      <c r="I208" t="s">
        <v>1018</v>
      </c>
      <c r="J208" t="s">
        <v>7250</v>
      </c>
    </row>
    <row r="209" spans="1:10" hidden="1" x14ac:dyDescent="0.3">
      <c r="A209" s="10">
        <v>26731</v>
      </c>
      <c r="B209" t="s">
        <v>2413</v>
      </c>
      <c r="C209" t="s">
        <v>7799</v>
      </c>
      <c r="D209" t="s">
        <v>3786</v>
      </c>
      <c r="E209">
        <v>20</v>
      </c>
      <c r="F209" s="10">
        <v>26731</v>
      </c>
      <c r="G209" s="10">
        <v>26733</v>
      </c>
      <c r="H209" t="s">
        <v>2</v>
      </c>
      <c r="I209" t="s">
        <v>672</v>
      </c>
      <c r="J209" t="s">
        <v>8983</v>
      </c>
    </row>
    <row r="210" spans="1:10" hidden="1" x14ac:dyDescent="0.3">
      <c r="A210" s="10">
        <v>32560</v>
      </c>
      <c r="B210" s="24">
        <v>3</v>
      </c>
      <c r="C210" t="s">
        <v>8200</v>
      </c>
      <c r="D210" t="s">
        <v>4787</v>
      </c>
      <c r="E210">
        <v>21</v>
      </c>
      <c r="F210" s="10">
        <v>32560</v>
      </c>
      <c r="G210" s="10">
        <v>32564</v>
      </c>
      <c r="H210" t="s">
        <v>7038</v>
      </c>
      <c r="I210" t="s">
        <v>8032</v>
      </c>
      <c r="J210" t="s">
        <v>8982</v>
      </c>
    </row>
    <row r="211" spans="1:10" hidden="1" x14ac:dyDescent="0.3">
      <c r="A211" s="10">
        <v>43865</v>
      </c>
      <c r="B211" s="24">
        <v>11</v>
      </c>
      <c r="C211" t="s">
        <v>8882</v>
      </c>
      <c r="D211" t="s">
        <v>6256</v>
      </c>
      <c r="E211">
        <v>43</v>
      </c>
      <c r="F211" s="10">
        <v>43865</v>
      </c>
      <c r="G211" s="10">
        <v>43869</v>
      </c>
      <c r="H211" t="s">
        <v>2</v>
      </c>
      <c r="I211" t="s">
        <v>1816</v>
      </c>
      <c r="J211" t="s">
        <v>7250</v>
      </c>
    </row>
    <row r="212" spans="1:10" hidden="1" x14ac:dyDescent="0.3">
      <c r="A212" s="10">
        <v>28187</v>
      </c>
      <c r="B212" t="s">
        <v>4</v>
      </c>
      <c r="C212" t="s">
        <v>7917</v>
      </c>
      <c r="D212" t="s">
        <v>4096</v>
      </c>
      <c r="E212">
        <v>4</v>
      </c>
      <c r="F212" s="10">
        <v>28187</v>
      </c>
      <c r="G212" s="10">
        <v>28189</v>
      </c>
      <c r="H212" t="s">
        <v>4</v>
      </c>
      <c r="I212" t="s">
        <v>712</v>
      </c>
      <c r="J212" t="s">
        <v>7250</v>
      </c>
    </row>
    <row r="213" spans="1:10" hidden="1" x14ac:dyDescent="0.3">
      <c r="A213" s="10">
        <v>22307</v>
      </c>
      <c r="B213" s="24">
        <v>9</v>
      </c>
      <c r="C213" t="s">
        <v>7484</v>
      </c>
      <c r="D213" t="s">
        <v>2922</v>
      </c>
      <c r="E213">
        <v>30</v>
      </c>
      <c r="F213" s="10">
        <v>22307</v>
      </c>
      <c r="G213" s="10">
        <v>22318</v>
      </c>
      <c r="H213" t="s">
        <v>2</v>
      </c>
      <c r="I213" t="s">
        <v>6619</v>
      </c>
      <c r="J213" t="s">
        <v>8982</v>
      </c>
    </row>
    <row r="214" spans="1:10" hidden="1" x14ac:dyDescent="0.3">
      <c r="A214" s="10">
        <v>24868</v>
      </c>
      <c r="B214" s="24">
        <v>2</v>
      </c>
      <c r="C214" t="s">
        <v>7667</v>
      </c>
      <c r="D214" t="s">
        <v>3428</v>
      </c>
      <c r="E214">
        <v>20</v>
      </c>
      <c r="F214" s="10">
        <v>24868</v>
      </c>
      <c r="G214" s="10">
        <v>24870</v>
      </c>
      <c r="H214" t="s">
        <v>4</v>
      </c>
      <c r="I214" t="s">
        <v>6792</v>
      </c>
      <c r="J214" t="s">
        <v>8982</v>
      </c>
    </row>
    <row r="215" spans="1:10" hidden="1" x14ac:dyDescent="0.3">
      <c r="A215" s="10">
        <v>37320</v>
      </c>
      <c r="B215" s="24">
        <v>20</v>
      </c>
      <c r="C215" t="s">
        <v>8487</v>
      </c>
      <c r="D215" t="s">
        <v>5409</v>
      </c>
      <c r="E215">
        <v>53</v>
      </c>
      <c r="F215" s="10">
        <v>37320</v>
      </c>
      <c r="G215" s="10">
        <v>37324</v>
      </c>
      <c r="H215" t="s">
        <v>2</v>
      </c>
      <c r="I215" t="s">
        <v>1295</v>
      </c>
      <c r="J215" t="s">
        <v>8983</v>
      </c>
    </row>
    <row r="216" spans="1:10" hidden="1" x14ac:dyDescent="0.3">
      <c r="A216" s="10">
        <v>30350</v>
      </c>
      <c r="B216" s="24">
        <v>13</v>
      </c>
      <c r="C216" t="s">
        <v>8055</v>
      </c>
      <c r="D216" t="s">
        <v>4468</v>
      </c>
      <c r="E216">
        <v>9</v>
      </c>
      <c r="F216" s="10">
        <v>30350</v>
      </c>
      <c r="G216" s="10">
        <v>30352</v>
      </c>
      <c r="H216" t="s">
        <v>4</v>
      </c>
      <c r="I216" t="s">
        <v>1054</v>
      </c>
      <c r="J216" t="s">
        <v>7250</v>
      </c>
    </row>
    <row r="217" spans="1:10" hidden="1" x14ac:dyDescent="0.3">
      <c r="A217" s="10">
        <v>20858</v>
      </c>
      <c r="B217" s="24">
        <v>4</v>
      </c>
      <c r="C217" t="s">
        <v>7390</v>
      </c>
      <c r="D217" t="s">
        <v>2652</v>
      </c>
      <c r="E217">
        <v>26</v>
      </c>
      <c r="F217" s="10">
        <v>20858</v>
      </c>
      <c r="G217" s="10">
        <v>20860</v>
      </c>
      <c r="H217" t="s">
        <v>7038</v>
      </c>
      <c r="I217" t="s">
        <v>7391</v>
      </c>
      <c r="J217" t="s">
        <v>7247</v>
      </c>
    </row>
    <row r="218" spans="1:10" hidden="1" x14ac:dyDescent="0.3">
      <c r="A218" s="10">
        <v>44964</v>
      </c>
      <c r="B218" s="24">
        <v>28</v>
      </c>
      <c r="C218" t="s">
        <v>8956</v>
      </c>
      <c r="D218" t="s">
        <v>6435</v>
      </c>
      <c r="E218">
        <v>44</v>
      </c>
      <c r="F218" s="10">
        <v>44964</v>
      </c>
      <c r="G218" s="10">
        <v>44968</v>
      </c>
      <c r="H218" t="s">
        <v>2</v>
      </c>
      <c r="I218" t="s">
        <v>2390</v>
      </c>
      <c r="J218" t="s">
        <v>7250</v>
      </c>
    </row>
    <row r="219" spans="1:10" hidden="1" x14ac:dyDescent="0.3">
      <c r="A219" s="10">
        <v>27095</v>
      </c>
      <c r="B219" t="s">
        <v>4</v>
      </c>
      <c r="C219" t="s">
        <v>7830</v>
      </c>
      <c r="D219" t="s">
        <v>3864</v>
      </c>
      <c r="E219">
        <v>6</v>
      </c>
      <c r="F219" s="10">
        <v>27095</v>
      </c>
      <c r="G219" s="10">
        <v>27097</v>
      </c>
      <c r="H219" t="s">
        <v>2</v>
      </c>
      <c r="I219" t="s">
        <v>132</v>
      </c>
      <c r="J219" t="s">
        <v>7250</v>
      </c>
    </row>
    <row r="220" spans="1:10" hidden="1" x14ac:dyDescent="0.3">
      <c r="A220" s="10">
        <v>29258</v>
      </c>
      <c r="B220" t="s">
        <v>4</v>
      </c>
      <c r="C220" t="s">
        <v>7967</v>
      </c>
      <c r="D220" t="s">
        <v>4230</v>
      </c>
      <c r="E220">
        <v>37</v>
      </c>
      <c r="F220" s="10">
        <v>29258</v>
      </c>
      <c r="G220" s="10">
        <v>29260</v>
      </c>
      <c r="H220" t="s">
        <v>2</v>
      </c>
      <c r="I220" t="s">
        <v>982</v>
      </c>
      <c r="J220" t="s">
        <v>7250</v>
      </c>
    </row>
    <row r="221" spans="1:10" hidden="1" x14ac:dyDescent="0.3">
      <c r="A221" s="10">
        <v>29979</v>
      </c>
      <c r="B221" t="s">
        <v>4</v>
      </c>
      <c r="C221" t="s">
        <v>8026</v>
      </c>
      <c r="D221" t="s">
        <v>4385</v>
      </c>
      <c r="E221">
        <v>39</v>
      </c>
      <c r="F221" s="10">
        <v>29979</v>
      </c>
      <c r="G221" s="10">
        <v>29981</v>
      </c>
      <c r="H221" t="s">
        <v>4</v>
      </c>
      <c r="I221" t="s">
        <v>1021</v>
      </c>
      <c r="J221" t="s">
        <v>7250</v>
      </c>
    </row>
    <row r="222" spans="1:10" hidden="1" x14ac:dyDescent="0.3">
      <c r="A222" s="10">
        <v>24498</v>
      </c>
      <c r="B222" t="s">
        <v>2413</v>
      </c>
      <c r="C222" t="s">
        <v>7637</v>
      </c>
      <c r="D222" t="s">
        <v>3342</v>
      </c>
      <c r="E222">
        <v>4</v>
      </c>
      <c r="F222" s="10">
        <v>24498</v>
      </c>
      <c r="G222" s="10">
        <v>24500</v>
      </c>
      <c r="H222" t="s">
        <v>7038</v>
      </c>
      <c r="I222" t="s">
        <v>6763</v>
      </c>
      <c r="J222" t="s">
        <v>8982</v>
      </c>
    </row>
    <row r="223" spans="1:10" hidden="1" x14ac:dyDescent="0.3">
      <c r="A223" s="10">
        <v>44964</v>
      </c>
      <c r="B223" s="24">
        <v>2</v>
      </c>
      <c r="C223" t="s">
        <v>8957</v>
      </c>
      <c r="D223" t="s">
        <v>6438</v>
      </c>
      <c r="E223">
        <v>70</v>
      </c>
      <c r="F223" s="10">
        <v>44964</v>
      </c>
      <c r="G223" s="10">
        <v>44968</v>
      </c>
      <c r="H223" t="s">
        <v>2</v>
      </c>
      <c r="I223" t="s">
        <v>2350</v>
      </c>
      <c r="J223" t="s">
        <v>7250</v>
      </c>
    </row>
    <row r="224" spans="1:10" hidden="1" x14ac:dyDescent="0.3">
      <c r="A224" s="10">
        <v>29979</v>
      </c>
      <c r="B224" t="s">
        <v>2413</v>
      </c>
      <c r="C224" t="s">
        <v>8027</v>
      </c>
      <c r="D224" t="s">
        <v>4388</v>
      </c>
      <c r="E224">
        <v>23</v>
      </c>
      <c r="F224" s="10">
        <v>29979</v>
      </c>
      <c r="G224" s="10">
        <v>29981</v>
      </c>
      <c r="H224" t="s">
        <v>4</v>
      </c>
      <c r="I224" t="s">
        <v>1028</v>
      </c>
      <c r="J224" t="s">
        <v>7250</v>
      </c>
    </row>
    <row r="225" spans="1:10" hidden="1" x14ac:dyDescent="0.3">
      <c r="A225" s="10">
        <v>22685</v>
      </c>
      <c r="B225" t="s">
        <v>2413</v>
      </c>
      <c r="C225" t="s">
        <v>7507</v>
      </c>
      <c r="D225" t="s">
        <v>2989</v>
      </c>
      <c r="E225">
        <v>22</v>
      </c>
      <c r="F225" s="10">
        <v>22685</v>
      </c>
      <c r="G225" s="10">
        <v>22695</v>
      </c>
      <c r="H225" t="s">
        <v>7038</v>
      </c>
      <c r="I225" t="s">
        <v>6641</v>
      </c>
      <c r="J225" t="s">
        <v>8982</v>
      </c>
    </row>
    <row r="226" spans="1:10" hidden="1" x14ac:dyDescent="0.3">
      <c r="A226" s="10">
        <v>28866</v>
      </c>
      <c r="B226" s="24">
        <v>8</v>
      </c>
      <c r="C226" t="s">
        <v>7948</v>
      </c>
      <c r="D226" t="s">
        <v>4177</v>
      </c>
      <c r="E226">
        <v>0</v>
      </c>
      <c r="F226" s="10">
        <v>28866</v>
      </c>
      <c r="G226" s="10">
        <v>28868</v>
      </c>
      <c r="H226" t="s">
        <v>2</v>
      </c>
      <c r="I226" t="s">
        <v>916</v>
      </c>
      <c r="J226" t="s">
        <v>8983</v>
      </c>
    </row>
    <row r="227" spans="1:10" hidden="1" x14ac:dyDescent="0.3">
      <c r="A227" s="10">
        <v>27809</v>
      </c>
      <c r="B227" s="24">
        <v>17</v>
      </c>
      <c r="C227" t="s">
        <v>7886</v>
      </c>
      <c r="D227" t="s">
        <v>4017</v>
      </c>
      <c r="E227">
        <v>57</v>
      </c>
      <c r="F227" s="10">
        <v>27809</v>
      </c>
      <c r="G227" s="10">
        <v>27811</v>
      </c>
      <c r="H227" t="s">
        <v>2</v>
      </c>
      <c r="I227" t="s">
        <v>6901</v>
      </c>
      <c r="J227" t="s">
        <v>8983</v>
      </c>
    </row>
    <row r="228" spans="1:10" hidden="1" x14ac:dyDescent="0.3">
      <c r="A228" s="10">
        <v>38775</v>
      </c>
      <c r="B228" t="s">
        <v>4</v>
      </c>
      <c r="C228" t="s">
        <v>8585</v>
      </c>
      <c r="D228" t="s">
        <v>5630</v>
      </c>
      <c r="E228">
        <v>26</v>
      </c>
      <c r="F228" s="10">
        <v>38775</v>
      </c>
      <c r="G228" s="10">
        <v>38780</v>
      </c>
      <c r="H228" t="s">
        <v>2</v>
      </c>
      <c r="I228" t="s">
        <v>1762</v>
      </c>
      <c r="J228" t="s">
        <v>7250</v>
      </c>
    </row>
    <row r="229" spans="1:10" hidden="1" x14ac:dyDescent="0.3">
      <c r="A229" s="10">
        <v>29622</v>
      </c>
      <c r="B229" t="s">
        <v>2413</v>
      </c>
      <c r="C229" t="s">
        <v>8000</v>
      </c>
      <c r="D229" t="s">
        <v>4319</v>
      </c>
      <c r="E229">
        <v>29</v>
      </c>
      <c r="F229" s="10">
        <v>29622</v>
      </c>
      <c r="G229" s="10">
        <v>29624</v>
      </c>
      <c r="H229" t="s">
        <v>4</v>
      </c>
      <c r="I229" t="s">
        <v>1004</v>
      </c>
      <c r="J229" t="s">
        <v>7250</v>
      </c>
    </row>
    <row r="230" spans="1:10" hidden="1" x14ac:dyDescent="0.3">
      <c r="A230" s="10">
        <v>25625</v>
      </c>
      <c r="B230" t="s">
        <v>2413</v>
      </c>
      <c r="C230" t="s">
        <v>7717</v>
      </c>
      <c r="D230" t="s">
        <v>3567</v>
      </c>
      <c r="E230">
        <v>29</v>
      </c>
      <c r="F230" s="10">
        <v>25625</v>
      </c>
      <c r="G230" s="10">
        <v>25627</v>
      </c>
      <c r="H230" t="s">
        <v>7038</v>
      </c>
      <c r="I230" t="s">
        <v>6841</v>
      </c>
      <c r="J230" t="s">
        <v>8982</v>
      </c>
    </row>
    <row r="231" spans="1:10" hidden="1" x14ac:dyDescent="0.3">
      <c r="A231" s="10">
        <v>20116</v>
      </c>
      <c r="B231" t="s">
        <v>2413</v>
      </c>
      <c r="C231" t="s">
        <v>7346</v>
      </c>
      <c r="D231" t="s">
        <v>2614</v>
      </c>
      <c r="E231">
        <v>0</v>
      </c>
      <c r="F231" s="10">
        <v>20116</v>
      </c>
      <c r="G231" s="10">
        <v>20118</v>
      </c>
      <c r="H231" t="s">
        <v>7038</v>
      </c>
      <c r="I231" t="s">
        <v>6530</v>
      </c>
      <c r="J231" t="s">
        <v>8982</v>
      </c>
    </row>
    <row r="232" spans="1:10" hidden="1" x14ac:dyDescent="0.3">
      <c r="A232" s="10">
        <v>38412</v>
      </c>
      <c r="B232" s="24">
        <v>15</v>
      </c>
      <c r="C232" t="s">
        <v>8555</v>
      </c>
      <c r="D232" t="s">
        <v>5552</v>
      </c>
      <c r="E232">
        <v>23</v>
      </c>
      <c r="F232" s="10">
        <v>38412</v>
      </c>
      <c r="G232" s="10">
        <v>38416</v>
      </c>
      <c r="H232" t="s">
        <v>2</v>
      </c>
      <c r="I232" t="s">
        <v>6973</v>
      </c>
      <c r="J232" t="s">
        <v>8983</v>
      </c>
    </row>
    <row r="233" spans="1:10" hidden="1" x14ac:dyDescent="0.3">
      <c r="A233" s="10">
        <v>22307</v>
      </c>
      <c r="B233" t="s">
        <v>2413</v>
      </c>
      <c r="C233" t="s">
        <v>7485</v>
      </c>
      <c r="D233" t="s">
        <v>2925</v>
      </c>
      <c r="E233">
        <v>60</v>
      </c>
      <c r="F233" s="10">
        <v>22307</v>
      </c>
      <c r="G233" s="10">
        <v>22318</v>
      </c>
      <c r="H233" t="s">
        <v>2</v>
      </c>
      <c r="I233" t="s">
        <v>6620</v>
      </c>
      <c r="J233" t="s">
        <v>8982</v>
      </c>
    </row>
    <row r="234" spans="1:10" hidden="1" x14ac:dyDescent="0.3">
      <c r="A234" s="10">
        <v>42045</v>
      </c>
      <c r="B234" s="24">
        <v>6</v>
      </c>
      <c r="C234" t="s">
        <v>8770</v>
      </c>
      <c r="D234" t="s">
        <v>6019</v>
      </c>
      <c r="E234">
        <v>28</v>
      </c>
      <c r="F234" s="10">
        <v>42045</v>
      </c>
      <c r="G234" s="10">
        <v>42049</v>
      </c>
      <c r="H234" t="s">
        <v>2</v>
      </c>
      <c r="I234" t="s">
        <v>1278</v>
      </c>
      <c r="J234" t="s">
        <v>7250</v>
      </c>
    </row>
    <row r="235" spans="1:10" hidden="1" x14ac:dyDescent="0.3">
      <c r="A235" s="10">
        <v>23406</v>
      </c>
      <c r="B235" s="24">
        <v>2</v>
      </c>
      <c r="C235" t="s">
        <v>7556</v>
      </c>
      <c r="D235" t="s">
        <v>2685</v>
      </c>
      <c r="E235">
        <v>7</v>
      </c>
      <c r="F235" s="10">
        <v>23406</v>
      </c>
      <c r="G235" s="10">
        <v>23408</v>
      </c>
      <c r="H235" t="s">
        <v>2</v>
      </c>
      <c r="I235" t="s">
        <v>6688</v>
      </c>
      <c r="J235" t="s">
        <v>8982</v>
      </c>
    </row>
    <row r="236" spans="1:10" hidden="1" x14ac:dyDescent="0.3">
      <c r="A236" s="10">
        <v>38412</v>
      </c>
      <c r="B236" s="24">
        <v>4</v>
      </c>
      <c r="C236" t="s">
        <v>8556</v>
      </c>
      <c r="D236" t="s">
        <v>5555</v>
      </c>
      <c r="E236">
        <v>1</v>
      </c>
      <c r="F236" s="10">
        <v>38412</v>
      </c>
      <c r="G236" s="10">
        <v>38416</v>
      </c>
      <c r="H236" t="s">
        <v>7038</v>
      </c>
      <c r="I236" t="s">
        <v>8557</v>
      </c>
      <c r="J236" t="s">
        <v>7247</v>
      </c>
    </row>
    <row r="237" spans="1:10" hidden="1" x14ac:dyDescent="0.3">
      <c r="A237" s="10">
        <v>25989</v>
      </c>
      <c r="B237" s="24">
        <v>2</v>
      </c>
      <c r="C237" t="s">
        <v>7745</v>
      </c>
      <c r="D237" t="s">
        <v>3645</v>
      </c>
      <c r="E237">
        <v>49</v>
      </c>
      <c r="F237" s="10">
        <v>25989</v>
      </c>
      <c r="G237" s="10">
        <v>25991</v>
      </c>
      <c r="H237" t="s">
        <v>7038</v>
      </c>
      <c r="I237" t="s">
        <v>7746</v>
      </c>
      <c r="J237" t="s">
        <v>7247</v>
      </c>
    </row>
    <row r="238" spans="1:10" hidden="1" x14ac:dyDescent="0.3">
      <c r="A238" s="10">
        <v>27809</v>
      </c>
      <c r="B238" s="24">
        <v>18</v>
      </c>
      <c r="C238" t="s">
        <v>7887</v>
      </c>
      <c r="D238" t="s">
        <v>4020</v>
      </c>
      <c r="E238">
        <v>19</v>
      </c>
      <c r="F238" s="10">
        <v>27809</v>
      </c>
      <c r="G238" s="10">
        <v>27811</v>
      </c>
      <c r="H238" t="s">
        <v>2</v>
      </c>
      <c r="I238" t="s">
        <v>811</v>
      </c>
      <c r="J238" t="s">
        <v>8983</v>
      </c>
    </row>
    <row r="239" spans="1:10" hidden="1" x14ac:dyDescent="0.3">
      <c r="A239" s="10">
        <v>42773</v>
      </c>
      <c r="B239" s="24">
        <v>2</v>
      </c>
      <c r="C239" t="s">
        <v>8810</v>
      </c>
      <c r="D239" t="s">
        <v>6097</v>
      </c>
      <c r="E239">
        <v>51</v>
      </c>
      <c r="F239" s="10">
        <v>42773</v>
      </c>
      <c r="G239" s="10">
        <v>42777</v>
      </c>
      <c r="H239" t="s">
        <v>4</v>
      </c>
      <c r="I239" t="s">
        <v>1000</v>
      </c>
      <c r="J239" t="s">
        <v>7250</v>
      </c>
    </row>
    <row r="240" spans="1:10" hidden="1" x14ac:dyDescent="0.3">
      <c r="A240" s="10">
        <v>24868</v>
      </c>
      <c r="B240" t="s">
        <v>2413</v>
      </c>
      <c r="C240" t="s">
        <v>7668</v>
      </c>
      <c r="D240" t="s">
        <v>3410</v>
      </c>
      <c r="E240">
        <v>10</v>
      </c>
      <c r="F240" s="10">
        <v>24868</v>
      </c>
      <c r="G240" s="10">
        <v>24870</v>
      </c>
      <c r="H240" t="s">
        <v>7038</v>
      </c>
      <c r="I240" t="s">
        <v>6793</v>
      </c>
      <c r="J240" t="s">
        <v>8982</v>
      </c>
    </row>
    <row r="241" spans="1:10" hidden="1" x14ac:dyDescent="0.3">
      <c r="A241" s="10">
        <v>30714</v>
      </c>
      <c r="B241" s="24">
        <v>9</v>
      </c>
      <c r="C241" t="s">
        <v>8090</v>
      </c>
      <c r="D241" t="s">
        <v>4553</v>
      </c>
      <c r="E241">
        <v>59</v>
      </c>
      <c r="F241" s="10">
        <v>30714</v>
      </c>
      <c r="G241" s="10">
        <v>30716</v>
      </c>
      <c r="H241" t="s">
        <v>4</v>
      </c>
      <c r="I241" t="s">
        <v>247</v>
      </c>
      <c r="J241" t="s">
        <v>7250</v>
      </c>
    </row>
    <row r="242" spans="1:10" x14ac:dyDescent="0.3">
      <c r="A242" s="10">
        <v>22685</v>
      </c>
      <c r="B242" s="24">
        <v>1</v>
      </c>
      <c r="C242" t="s">
        <v>7504</v>
      </c>
      <c r="D242" t="s">
        <v>2981</v>
      </c>
      <c r="E242">
        <v>0</v>
      </c>
      <c r="F242" s="10">
        <v>22685</v>
      </c>
      <c r="G242" s="10">
        <v>22695</v>
      </c>
      <c r="H242" t="s">
        <v>2</v>
      </c>
      <c r="I242" t="s">
        <v>6639</v>
      </c>
      <c r="J242" t="s">
        <v>8982</v>
      </c>
    </row>
    <row r="243" spans="1:10" hidden="1" x14ac:dyDescent="0.3">
      <c r="A243" s="10">
        <v>32560</v>
      </c>
      <c r="B243" s="24">
        <v>8</v>
      </c>
      <c r="C243" t="s">
        <v>8201</v>
      </c>
      <c r="D243" t="s">
        <v>4789</v>
      </c>
      <c r="E243">
        <v>18</v>
      </c>
      <c r="F243" s="10">
        <v>32560</v>
      </c>
      <c r="G243" s="10">
        <v>32564</v>
      </c>
      <c r="H243" t="s">
        <v>7038</v>
      </c>
      <c r="I243" t="s">
        <v>495</v>
      </c>
      <c r="J243" t="s">
        <v>8983</v>
      </c>
    </row>
    <row r="244" spans="1:10" hidden="1" x14ac:dyDescent="0.3">
      <c r="A244" s="10">
        <v>31085</v>
      </c>
      <c r="B244" s="24">
        <v>3</v>
      </c>
      <c r="C244" t="s">
        <v>8106</v>
      </c>
      <c r="D244" t="s">
        <v>4589</v>
      </c>
      <c r="E244">
        <v>19</v>
      </c>
      <c r="F244" s="10">
        <v>31085</v>
      </c>
      <c r="G244" s="10">
        <v>31087</v>
      </c>
      <c r="H244" t="s">
        <v>4</v>
      </c>
      <c r="I244" t="s">
        <v>201</v>
      </c>
      <c r="J244" t="s">
        <v>7250</v>
      </c>
    </row>
    <row r="245" spans="1:10" x14ac:dyDescent="0.3">
      <c r="A245" s="10">
        <v>23049</v>
      </c>
      <c r="B245" s="24">
        <v>1</v>
      </c>
      <c r="C245" t="s">
        <v>7554</v>
      </c>
      <c r="D245" t="s">
        <v>3122</v>
      </c>
      <c r="E245">
        <v>0</v>
      </c>
      <c r="F245" s="10">
        <v>23049</v>
      </c>
      <c r="G245" s="10">
        <v>23051</v>
      </c>
      <c r="H245" t="s">
        <v>2</v>
      </c>
      <c r="I245" t="s">
        <v>6663</v>
      </c>
      <c r="J245" t="s">
        <v>8982</v>
      </c>
    </row>
    <row r="246" spans="1:10" hidden="1" x14ac:dyDescent="0.3">
      <c r="A246" s="10">
        <v>44257</v>
      </c>
      <c r="B246" s="24">
        <v>2</v>
      </c>
      <c r="C246" t="s">
        <v>8907</v>
      </c>
      <c r="D246" t="s">
        <v>6323</v>
      </c>
      <c r="E246">
        <v>55</v>
      </c>
      <c r="F246" s="10">
        <v>44257</v>
      </c>
      <c r="G246" s="10">
        <v>44261</v>
      </c>
      <c r="H246" t="s">
        <v>7038</v>
      </c>
      <c r="I246" t="s">
        <v>8908</v>
      </c>
      <c r="J246" t="s">
        <v>8982</v>
      </c>
    </row>
    <row r="247" spans="1:10" hidden="1" x14ac:dyDescent="0.3">
      <c r="A247" s="10">
        <v>44593</v>
      </c>
      <c r="B247" s="24">
        <v>16</v>
      </c>
      <c r="C247" t="s">
        <v>8934</v>
      </c>
      <c r="D247" t="s">
        <v>6381</v>
      </c>
      <c r="E247">
        <v>32</v>
      </c>
      <c r="F247" s="10">
        <v>44593</v>
      </c>
      <c r="G247" s="10">
        <v>44597</v>
      </c>
      <c r="H247" t="s">
        <v>7038</v>
      </c>
      <c r="I247" t="s">
        <v>8935</v>
      </c>
      <c r="J247" t="s">
        <v>7247</v>
      </c>
    </row>
    <row r="248" spans="1:10" hidden="1" x14ac:dyDescent="0.3">
      <c r="A248" s="10">
        <v>39140</v>
      </c>
      <c r="B248" s="24">
        <v>5</v>
      </c>
      <c r="C248" t="s">
        <v>8617</v>
      </c>
      <c r="D248" t="s">
        <v>5708</v>
      </c>
      <c r="E248">
        <v>18</v>
      </c>
      <c r="F248" s="10">
        <v>39140</v>
      </c>
      <c r="G248" s="10">
        <v>39144</v>
      </c>
      <c r="H248" t="s">
        <v>2</v>
      </c>
      <c r="I248" t="s">
        <v>1117</v>
      </c>
      <c r="J248" t="s">
        <v>8983</v>
      </c>
    </row>
    <row r="249" spans="1:10" hidden="1" x14ac:dyDescent="0.3">
      <c r="A249" s="10">
        <v>20116</v>
      </c>
      <c r="B249" s="24">
        <v>7</v>
      </c>
      <c r="C249" t="s">
        <v>7347</v>
      </c>
      <c r="D249" t="s">
        <v>2617</v>
      </c>
      <c r="E249">
        <v>0</v>
      </c>
      <c r="F249" s="10">
        <v>20116</v>
      </c>
      <c r="G249" s="10">
        <v>20118</v>
      </c>
      <c r="H249" t="s">
        <v>7038</v>
      </c>
      <c r="I249" t="s">
        <v>7348</v>
      </c>
      <c r="J249" t="s">
        <v>7247</v>
      </c>
    </row>
    <row r="250" spans="1:10" x14ac:dyDescent="0.3">
      <c r="A250" s="10">
        <v>23406</v>
      </c>
      <c r="B250" s="24">
        <v>1</v>
      </c>
      <c r="C250" t="s">
        <v>7568</v>
      </c>
      <c r="D250" t="s">
        <v>3157</v>
      </c>
      <c r="E250">
        <v>0</v>
      </c>
      <c r="F250" s="10">
        <v>23406</v>
      </c>
      <c r="G250" s="10">
        <v>23408</v>
      </c>
      <c r="H250" t="s">
        <v>7038</v>
      </c>
      <c r="I250" t="s">
        <v>6699</v>
      </c>
      <c r="J250" t="s">
        <v>8982</v>
      </c>
    </row>
    <row r="251" spans="1:10" hidden="1" x14ac:dyDescent="0.3">
      <c r="A251" s="10">
        <v>26353</v>
      </c>
      <c r="B251" t="s">
        <v>2413</v>
      </c>
      <c r="C251" t="s">
        <v>7768</v>
      </c>
      <c r="D251" t="s">
        <v>3227</v>
      </c>
      <c r="E251">
        <v>17</v>
      </c>
      <c r="F251" s="10">
        <v>26353</v>
      </c>
      <c r="G251" s="10">
        <v>26355</v>
      </c>
      <c r="H251" t="s">
        <v>2</v>
      </c>
      <c r="I251" t="s">
        <v>140</v>
      </c>
      <c r="J251" t="s">
        <v>7250</v>
      </c>
    </row>
    <row r="252" spans="1:10" hidden="1" x14ac:dyDescent="0.3">
      <c r="A252" s="10">
        <v>40953</v>
      </c>
      <c r="B252" s="24">
        <v>6</v>
      </c>
      <c r="C252" t="s">
        <v>8703</v>
      </c>
      <c r="D252" t="s">
        <v>1698</v>
      </c>
      <c r="E252">
        <v>36</v>
      </c>
      <c r="F252" s="10">
        <v>40953</v>
      </c>
      <c r="G252" s="10">
        <v>40957</v>
      </c>
      <c r="H252" t="s">
        <v>4</v>
      </c>
      <c r="I252" t="s">
        <v>1698</v>
      </c>
      <c r="J252" t="s">
        <v>7250</v>
      </c>
    </row>
    <row r="253" spans="1:10" hidden="1" x14ac:dyDescent="0.3">
      <c r="A253" s="10">
        <v>38412</v>
      </c>
      <c r="B253" s="24">
        <v>2</v>
      </c>
      <c r="C253" t="s">
        <v>8558</v>
      </c>
      <c r="D253" t="s">
        <v>5558</v>
      </c>
      <c r="E253">
        <v>43</v>
      </c>
      <c r="F253" s="10">
        <v>38412</v>
      </c>
      <c r="G253" s="10">
        <v>38416</v>
      </c>
      <c r="H253" t="s">
        <v>2</v>
      </c>
      <c r="I253" t="s">
        <v>2088</v>
      </c>
      <c r="J253" t="s">
        <v>8983</v>
      </c>
    </row>
    <row r="254" spans="1:10" hidden="1" x14ac:dyDescent="0.3">
      <c r="A254" s="10">
        <v>32560</v>
      </c>
      <c r="B254" s="24">
        <v>18</v>
      </c>
      <c r="C254" t="s">
        <v>8202</v>
      </c>
      <c r="D254" t="s">
        <v>4791</v>
      </c>
      <c r="E254">
        <v>73</v>
      </c>
      <c r="F254" s="10">
        <v>32560</v>
      </c>
      <c r="G254" s="10">
        <v>32564</v>
      </c>
      <c r="H254" t="s">
        <v>4</v>
      </c>
      <c r="I254" t="s">
        <v>201</v>
      </c>
      <c r="J254" t="s">
        <v>7250</v>
      </c>
    </row>
    <row r="255" spans="1:10" hidden="1" x14ac:dyDescent="0.3">
      <c r="A255" s="10">
        <v>26353</v>
      </c>
      <c r="B255" t="s">
        <v>2413</v>
      </c>
      <c r="C255" t="s">
        <v>7769</v>
      </c>
      <c r="D255" t="s">
        <v>3698</v>
      </c>
      <c r="E255">
        <v>22</v>
      </c>
      <c r="F255" s="10">
        <v>26353</v>
      </c>
      <c r="G255" s="10">
        <v>26355</v>
      </c>
      <c r="H255" t="s">
        <v>7038</v>
      </c>
      <c r="I255" t="s">
        <v>606</v>
      </c>
      <c r="J255" t="s">
        <v>8983</v>
      </c>
    </row>
    <row r="256" spans="1:10" hidden="1" x14ac:dyDescent="0.3">
      <c r="A256" s="10">
        <v>24498</v>
      </c>
      <c r="B256" t="s">
        <v>2413</v>
      </c>
      <c r="C256" t="s">
        <v>7638</v>
      </c>
      <c r="D256" t="s">
        <v>3345</v>
      </c>
      <c r="E256">
        <v>43</v>
      </c>
      <c r="F256" s="10">
        <v>24498</v>
      </c>
      <c r="G256" s="10">
        <v>24500</v>
      </c>
      <c r="H256" t="s">
        <v>7038</v>
      </c>
      <c r="I256" t="s">
        <v>6764</v>
      </c>
      <c r="J256" t="s">
        <v>8982</v>
      </c>
    </row>
    <row r="257" spans="1:10" hidden="1" x14ac:dyDescent="0.3">
      <c r="A257" s="10">
        <v>25625</v>
      </c>
      <c r="B257" t="s">
        <v>2413</v>
      </c>
      <c r="C257" t="s">
        <v>7719</v>
      </c>
      <c r="D257" t="s">
        <v>3573</v>
      </c>
      <c r="E257">
        <v>3</v>
      </c>
      <c r="F257" s="10">
        <v>25625</v>
      </c>
      <c r="G257" s="10">
        <v>25627</v>
      </c>
      <c r="H257" t="s">
        <v>7038</v>
      </c>
      <c r="I257" t="s">
        <v>6843</v>
      </c>
      <c r="J257" t="s">
        <v>8982</v>
      </c>
    </row>
    <row r="258" spans="1:10" hidden="1" x14ac:dyDescent="0.3">
      <c r="A258" s="10">
        <v>28866</v>
      </c>
      <c r="B258" t="s">
        <v>2413</v>
      </c>
      <c r="C258" t="s">
        <v>7949</v>
      </c>
      <c r="D258" t="s">
        <v>4137</v>
      </c>
      <c r="E258">
        <v>14</v>
      </c>
      <c r="F258" s="10">
        <v>28866</v>
      </c>
      <c r="G258" s="10">
        <v>28868</v>
      </c>
      <c r="H258" t="s">
        <v>2</v>
      </c>
      <c r="I258" t="s">
        <v>892</v>
      </c>
      <c r="J258" t="s">
        <v>7250</v>
      </c>
    </row>
    <row r="259" spans="1:10" x14ac:dyDescent="0.3">
      <c r="A259" s="10">
        <v>23770</v>
      </c>
      <c r="B259" s="24">
        <v>1</v>
      </c>
      <c r="C259" t="s">
        <v>7603</v>
      </c>
      <c r="D259" t="s">
        <v>3249</v>
      </c>
      <c r="E259">
        <v>0</v>
      </c>
      <c r="F259" s="10">
        <v>23770</v>
      </c>
      <c r="G259" s="10">
        <v>23772</v>
      </c>
      <c r="H259" t="s">
        <v>2</v>
      </c>
      <c r="I259" t="s">
        <v>6731</v>
      </c>
      <c r="J259" t="s">
        <v>7247</v>
      </c>
    </row>
    <row r="260" spans="1:10" hidden="1" x14ac:dyDescent="0.3">
      <c r="A260" s="10">
        <v>44593</v>
      </c>
      <c r="B260" s="24">
        <v>7</v>
      </c>
      <c r="C260" t="s">
        <v>8936</v>
      </c>
      <c r="D260" t="s">
        <v>6383</v>
      </c>
      <c r="E260">
        <v>57</v>
      </c>
      <c r="F260" s="10">
        <v>44593</v>
      </c>
      <c r="G260" s="10">
        <v>44597</v>
      </c>
      <c r="H260" t="s">
        <v>7038</v>
      </c>
      <c r="I260" t="s">
        <v>2323</v>
      </c>
      <c r="J260" t="s">
        <v>8983</v>
      </c>
    </row>
    <row r="261" spans="1:10" hidden="1" x14ac:dyDescent="0.3">
      <c r="A261" s="10">
        <v>36948</v>
      </c>
      <c r="B261" s="24">
        <v>9</v>
      </c>
      <c r="C261" t="s">
        <v>8470</v>
      </c>
      <c r="D261" t="s">
        <v>5372</v>
      </c>
      <c r="E261">
        <v>22</v>
      </c>
      <c r="F261" s="10">
        <v>36948</v>
      </c>
      <c r="G261" s="10">
        <v>36953</v>
      </c>
      <c r="H261" t="s">
        <v>2</v>
      </c>
      <c r="I261" t="s">
        <v>1700</v>
      </c>
      <c r="J261" t="s">
        <v>7250</v>
      </c>
    </row>
    <row r="262" spans="1:10" hidden="1" x14ac:dyDescent="0.3">
      <c r="A262" s="10">
        <v>30350</v>
      </c>
      <c r="B262" s="24">
        <v>26</v>
      </c>
      <c r="C262" t="s">
        <v>8056</v>
      </c>
      <c r="D262" t="s">
        <v>4470</v>
      </c>
      <c r="E262">
        <v>34</v>
      </c>
      <c r="F262" s="10">
        <v>30350</v>
      </c>
      <c r="G262" s="10">
        <v>30352</v>
      </c>
      <c r="H262" t="s">
        <v>2</v>
      </c>
      <c r="I262" t="s">
        <v>985</v>
      </c>
      <c r="J262" t="s">
        <v>7250</v>
      </c>
    </row>
    <row r="263" spans="1:10" hidden="1" x14ac:dyDescent="0.3">
      <c r="A263" s="10">
        <v>42409</v>
      </c>
      <c r="B263" s="24">
        <v>6</v>
      </c>
      <c r="C263" t="s">
        <v>8790</v>
      </c>
      <c r="D263" t="s">
        <v>5761</v>
      </c>
      <c r="E263">
        <v>38</v>
      </c>
      <c r="F263" s="10">
        <v>42409</v>
      </c>
      <c r="G263" s="10">
        <v>42413</v>
      </c>
      <c r="H263" t="s">
        <v>4</v>
      </c>
      <c r="I263" t="s">
        <v>531</v>
      </c>
      <c r="J263" t="s">
        <v>7250</v>
      </c>
    </row>
    <row r="264" spans="1:10" hidden="1" x14ac:dyDescent="0.3">
      <c r="A264" s="10">
        <v>32197</v>
      </c>
      <c r="B264" s="24">
        <v>23</v>
      </c>
      <c r="C264" t="s">
        <v>8173</v>
      </c>
      <c r="D264" t="s">
        <v>4729</v>
      </c>
      <c r="E264">
        <v>8</v>
      </c>
      <c r="F264" s="10">
        <v>32197</v>
      </c>
      <c r="G264" s="10">
        <v>32200</v>
      </c>
      <c r="H264" t="s">
        <v>2</v>
      </c>
      <c r="I264" t="s">
        <v>463</v>
      </c>
      <c r="J264" t="s">
        <v>8983</v>
      </c>
    </row>
    <row r="265" spans="1:10" hidden="1" x14ac:dyDescent="0.3">
      <c r="A265" s="10">
        <v>34388</v>
      </c>
      <c r="B265" s="24">
        <v>5</v>
      </c>
      <c r="C265" t="s">
        <v>8323</v>
      </c>
      <c r="D265" t="s">
        <v>5039</v>
      </c>
      <c r="E265">
        <v>56</v>
      </c>
      <c r="F265" s="10">
        <v>34388</v>
      </c>
      <c r="G265" s="10">
        <v>34391</v>
      </c>
      <c r="H265" t="s">
        <v>2</v>
      </c>
      <c r="I265" t="s">
        <v>1008</v>
      </c>
      <c r="J265" t="s">
        <v>7250</v>
      </c>
    </row>
    <row r="266" spans="1:10" hidden="1" x14ac:dyDescent="0.3">
      <c r="A266" s="10">
        <v>22685</v>
      </c>
      <c r="B266" s="24">
        <v>8</v>
      </c>
      <c r="C266" t="s">
        <v>7508</v>
      </c>
      <c r="D266" t="s">
        <v>2992</v>
      </c>
      <c r="E266">
        <v>0</v>
      </c>
      <c r="F266" s="10">
        <v>22685</v>
      </c>
      <c r="G266" s="10">
        <v>22695</v>
      </c>
      <c r="H266" t="s">
        <v>2</v>
      </c>
      <c r="I266" t="s">
        <v>6642</v>
      </c>
      <c r="J266" t="s">
        <v>8982</v>
      </c>
    </row>
    <row r="267" spans="1:10" hidden="1" x14ac:dyDescent="0.3">
      <c r="A267" s="10">
        <v>19752</v>
      </c>
      <c r="B267" t="s">
        <v>2413</v>
      </c>
      <c r="C267" t="s">
        <v>7325</v>
      </c>
      <c r="D267" t="s">
        <v>2568</v>
      </c>
      <c r="E267">
        <v>5</v>
      </c>
      <c r="F267" s="10">
        <v>19752</v>
      </c>
      <c r="G267" s="10">
        <v>19754</v>
      </c>
      <c r="H267" t="s">
        <v>7038</v>
      </c>
      <c r="I267" t="s">
        <v>7326</v>
      </c>
      <c r="J267" t="s">
        <v>7247</v>
      </c>
    </row>
    <row r="268" spans="1:10" hidden="1" x14ac:dyDescent="0.3">
      <c r="A268" s="10">
        <v>38412</v>
      </c>
      <c r="B268" s="24">
        <v>4</v>
      </c>
      <c r="C268" t="s">
        <v>7463</v>
      </c>
      <c r="D268" t="s">
        <v>5560</v>
      </c>
      <c r="E268">
        <v>64</v>
      </c>
      <c r="F268" s="10">
        <v>38412</v>
      </c>
      <c r="G268" s="10">
        <v>38416</v>
      </c>
      <c r="H268" t="s">
        <v>2</v>
      </c>
      <c r="I268" t="s">
        <v>210</v>
      </c>
      <c r="J268" t="s">
        <v>7250</v>
      </c>
    </row>
    <row r="269" spans="1:10" hidden="1" x14ac:dyDescent="0.3">
      <c r="A269" s="10">
        <v>21943</v>
      </c>
      <c r="B269" s="24">
        <v>4</v>
      </c>
      <c r="C269" t="s">
        <v>7463</v>
      </c>
      <c r="D269" t="s">
        <v>2781</v>
      </c>
      <c r="E269">
        <v>64</v>
      </c>
      <c r="F269" s="10">
        <v>21943</v>
      </c>
      <c r="G269" s="10">
        <v>21945</v>
      </c>
      <c r="H269" t="s">
        <v>4</v>
      </c>
      <c r="I269" t="s">
        <v>6573</v>
      </c>
      <c r="J269" t="s">
        <v>8982</v>
      </c>
    </row>
    <row r="270" spans="1:10" x14ac:dyDescent="0.3">
      <c r="A270" s="10">
        <v>24134</v>
      </c>
      <c r="B270" s="24">
        <v>1</v>
      </c>
      <c r="C270" t="s">
        <v>7611</v>
      </c>
      <c r="D270" t="s">
        <v>2685</v>
      </c>
      <c r="E270">
        <v>0</v>
      </c>
      <c r="F270" s="10">
        <v>24134</v>
      </c>
      <c r="G270" s="10">
        <v>24136</v>
      </c>
      <c r="H270" t="s">
        <v>7038</v>
      </c>
      <c r="I270" t="s">
        <v>6739</v>
      </c>
      <c r="J270" t="s">
        <v>8982</v>
      </c>
    </row>
    <row r="271" spans="1:10" hidden="1" x14ac:dyDescent="0.3">
      <c r="A271" s="10">
        <v>44257</v>
      </c>
      <c r="B271" s="24">
        <v>13</v>
      </c>
      <c r="C271" t="s">
        <v>8909</v>
      </c>
      <c r="D271" t="s">
        <v>6325</v>
      </c>
      <c r="E271">
        <v>0</v>
      </c>
      <c r="F271" s="10">
        <v>44257</v>
      </c>
      <c r="G271" s="10">
        <v>44261</v>
      </c>
      <c r="H271" t="s">
        <v>2</v>
      </c>
      <c r="I271" t="s">
        <v>2289</v>
      </c>
      <c r="J271" t="s">
        <v>8983</v>
      </c>
    </row>
    <row r="272" spans="1:10" hidden="1" x14ac:dyDescent="0.3">
      <c r="A272" s="10">
        <v>31812</v>
      </c>
      <c r="B272" s="24">
        <v>9</v>
      </c>
      <c r="C272" t="s">
        <v>8152</v>
      </c>
      <c r="D272" t="s">
        <v>4354</v>
      </c>
      <c r="E272">
        <v>43</v>
      </c>
      <c r="F272" s="10">
        <v>31812</v>
      </c>
      <c r="G272" s="10">
        <v>31815</v>
      </c>
      <c r="H272" t="s">
        <v>2</v>
      </c>
      <c r="I272" t="s">
        <v>1006</v>
      </c>
      <c r="J272" t="s">
        <v>7250</v>
      </c>
    </row>
    <row r="273" spans="1:10" hidden="1" x14ac:dyDescent="0.3">
      <c r="A273" s="10">
        <v>25989</v>
      </c>
      <c r="B273" s="24">
        <v>4</v>
      </c>
      <c r="C273" t="s">
        <v>7747</v>
      </c>
      <c r="D273" t="s">
        <v>3550</v>
      </c>
      <c r="E273">
        <v>6</v>
      </c>
      <c r="F273" s="10">
        <v>25989</v>
      </c>
      <c r="G273" s="10">
        <v>25991</v>
      </c>
      <c r="H273" t="s">
        <v>4</v>
      </c>
      <c r="I273" t="s">
        <v>6869</v>
      </c>
      <c r="J273" t="s">
        <v>8982</v>
      </c>
    </row>
    <row r="274" spans="1:10" hidden="1" x14ac:dyDescent="0.3">
      <c r="A274" s="10">
        <v>27452</v>
      </c>
      <c r="B274" s="24">
        <v>6</v>
      </c>
      <c r="C274" t="s">
        <v>7855</v>
      </c>
      <c r="D274" t="s">
        <v>3935</v>
      </c>
      <c r="E274">
        <v>2</v>
      </c>
      <c r="F274" s="10">
        <v>27452</v>
      </c>
      <c r="G274" s="10">
        <v>27454</v>
      </c>
      <c r="H274" t="s">
        <v>2</v>
      </c>
      <c r="I274" t="s">
        <v>7856</v>
      </c>
      <c r="J274" t="s">
        <v>7247</v>
      </c>
    </row>
    <row r="275" spans="1:10" hidden="1" x14ac:dyDescent="0.3">
      <c r="A275" s="10">
        <v>41317</v>
      </c>
      <c r="B275" t="s">
        <v>2413</v>
      </c>
      <c r="C275" t="s">
        <v>8718</v>
      </c>
      <c r="D275" t="s">
        <v>5614</v>
      </c>
      <c r="E275">
        <v>31</v>
      </c>
      <c r="F275" s="10">
        <v>41317</v>
      </c>
      <c r="G275" s="10">
        <v>41321</v>
      </c>
      <c r="H275" t="s">
        <v>2</v>
      </c>
      <c r="I275" t="s">
        <v>2110</v>
      </c>
      <c r="J275" t="s">
        <v>8983</v>
      </c>
    </row>
    <row r="276" spans="1:10" hidden="1" x14ac:dyDescent="0.3">
      <c r="A276" s="10">
        <v>26353</v>
      </c>
      <c r="B276" s="24">
        <v>2</v>
      </c>
      <c r="C276" t="s">
        <v>7770</v>
      </c>
      <c r="D276" t="s">
        <v>3701</v>
      </c>
      <c r="E276">
        <v>44</v>
      </c>
      <c r="F276" s="10">
        <v>26353</v>
      </c>
      <c r="G276" s="10">
        <v>26355</v>
      </c>
      <c r="H276" t="s">
        <v>2</v>
      </c>
      <c r="I276" t="s">
        <v>263</v>
      </c>
      <c r="J276" t="s">
        <v>7250</v>
      </c>
    </row>
    <row r="277" spans="1:10" hidden="1" x14ac:dyDescent="0.3">
      <c r="A277" s="10">
        <v>32560</v>
      </c>
      <c r="B277" s="24">
        <v>21</v>
      </c>
      <c r="C277" t="s">
        <v>8203</v>
      </c>
      <c r="D277" t="s">
        <v>4793</v>
      </c>
      <c r="E277">
        <v>31</v>
      </c>
      <c r="F277" s="10">
        <v>32560</v>
      </c>
      <c r="G277" s="10">
        <v>32564</v>
      </c>
      <c r="H277" t="s">
        <v>2</v>
      </c>
      <c r="I277" t="s">
        <v>997</v>
      </c>
      <c r="J277" t="s">
        <v>7250</v>
      </c>
    </row>
    <row r="278" spans="1:10" hidden="1" x14ac:dyDescent="0.3">
      <c r="A278" s="10">
        <v>43865</v>
      </c>
      <c r="B278" s="24">
        <v>20</v>
      </c>
      <c r="C278" t="s">
        <v>8883</v>
      </c>
      <c r="D278" t="s">
        <v>6259</v>
      </c>
      <c r="E278">
        <v>25</v>
      </c>
      <c r="F278" s="10">
        <v>43865</v>
      </c>
      <c r="G278" s="10">
        <v>43869</v>
      </c>
      <c r="H278" t="s">
        <v>4</v>
      </c>
      <c r="I278" t="s">
        <v>1832</v>
      </c>
      <c r="J278" t="s">
        <v>7250</v>
      </c>
    </row>
    <row r="279" spans="1:10" hidden="1" x14ac:dyDescent="0.3">
      <c r="A279" s="10">
        <v>38412</v>
      </c>
      <c r="B279" s="24">
        <v>2</v>
      </c>
      <c r="C279" t="s">
        <v>8559</v>
      </c>
      <c r="D279" t="s">
        <v>4277</v>
      </c>
      <c r="E279">
        <v>16</v>
      </c>
      <c r="F279" s="10">
        <v>38412</v>
      </c>
      <c r="G279" s="10">
        <v>38416</v>
      </c>
      <c r="H279" t="s">
        <v>7038</v>
      </c>
      <c r="I279" t="s">
        <v>6975</v>
      </c>
      <c r="J279" t="s">
        <v>8982</v>
      </c>
    </row>
    <row r="280" spans="1:10" hidden="1" x14ac:dyDescent="0.3">
      <c r="A280" s="10">
        <v>34023</v>
      </c>
      <c r="B280" t="s">
        <v>2413</v>
      </c>
      <c r="C280" t="s">
        <v>8298</v>
      </c>
      <c r="D280" t="s">
        <v>4989</v>
      </c>
      <c r="E280">
        <v>31</v>
      </c>
      <c r="F280" s="10">
        <v>34023</v>
      </c>
      <c r="G280" s="10">
        <v>34027</v>
      </c>
      <c r="H280" t="s">
        <v>2</v>
      </c>
      <c r="I280" t="s">
        <v>8299</v>
      </c>
      <c r="J280" t="s">
        <v>7247</v>
      </c>
    </row>
    <row r="281" spans="1:10" hidden="1" x14ac:dyDescent="0.3">
      <c r="A281" s="10">
        <v>32197</v>
      </c>
      <c r="B281" s="24">
        <v>26</v>
      </c>
      <c r="C281" t="s">
        <v>8174</v>
      </c>
      <c r="D281" t="s">
        <v>4732</v>
      </c>
      <c r="E281">
        <v>14</v>
      </c>
      <c r="F281" s="10">
        <v>32197</v>
      </c>
      <c r="G281" s="10">
        <v>32200</v>
      </c>
      <c r="H281" t="s">
        <v>2</v>
      </c>
      <c r="I281" t="s">
        <v>1173</v>
      </c>
      <c r="J281" t="s">
        <v>7250</v>
      </c>
    </row>
    <row r="282" spans="1:10" hidden="1" x14ac:dyDescent="0.3">
      <c r="A282" s="10">
        <v>23049</v>
      </c>
      <c r="B282" t="s">
        <v>2413</v>
      </c>
      <c r="C282" t="s">
        <v>7537</v>
      </c>
      <c r="D282" t="s">
        <v>3073</v>
      </c>
      <c r="E282">
        <v>0</v>
      </c>
      <c r="F282" s="10">
        <v>23049</v>
      </c>
      <c r="G282" s="10">
        <v>23051</v>
      </c>
      <c r="H282" t="s">
        <v>7038</v>
      </c>
      <c r="I282" t="s">
        <v>6670</v>
      </c>
      <c r="J282" t="s">
        <v>8982</v>
      </c>
    </row>
    <row r="283" spans="1:10" hidden="1" x14ac:dyDescent="0.3">
      <c r="A283" s="10">
        <v>23406</v>
      </c>
      <c r="B283" s="24">
        <v>2</v>
      </c>
      <c r="C283" t="s">
        <v>7557</v>
      </c>
      <c r="D283" t="s">
        <v>3130</v>
      </c>
      <c r="E283">
        <v>1</v>
      </c>
      <c r="F283" s="10">
        <v>23406</v>
      </c>
      <c r="G283" s="10">
        <v>23408</v>
      </c>
      <c r="H283" t="s">
        <v>2</v>
      </c>
      <c r="I283" t="s">
        <v>6689</v>
      </c>
      <c r="J283" t="s">
        <v>8982</v>
      </c>
    </row>
    <row r="284" spans="1:10" x14ac:dyDescent="0.3">
      <c r="A284" s="10">
        <v>24498</v>
      </c>
      <c r="B284" s="24">
        <v>1</v>
      </c>
      <c r="C284" t="s">
        <v>7656</v>
      </c>
      <c r="D284" t="s">
        <v>3394</v>
      </c>
      <c r="E284">
        <v>0</v>
      </c>
      <c r="F284" s="10">
        <v>24498</v>
      </c>
      <c r="G284" s="10">
        <v>24500</v>
      </c>
      <c r="H284" t="s">
        <v>7038</v>
      </c>
      <c r="I284" t="s">
        <v>6780</v>
      </c>
      <c r="J284" t="s">
        <v>8982</v>
      </c>
    </row>
    <row r="285" spans="1:10" hidden="1" x14ac:dyDescent="0.3">
      <c r="A285" s="10">
        <v>26731</v>
      </c>
      <c r="B285" s="24">
        <v>11</v>
      </c>
      <c r="C285" t="s">
        <v>7800</v>
      </c>
      <c r="D285" t="s">
        <v>3789</v>
      </c>
      <c r="E285">
        <v>33</v>
      </c>
      <c r="F285" s="10">
        <v>26731</v>
      </c>
      <c r="G285" s="10">
        <v>26733</v>
      </c>
      <c r="H285" t="s">
        <v>2</v>
      </c>
      <c r="I285" t="s">
        <v>498</v>
      </c>
      <c r="J285" t="s">
        <v>8983</v>
      </c>
    </row>
    <row r="286" spans="1:10" hidden="1" x14ac:dyDescent="0.3">
      <c r="A286" s="10">
        <v>36214</v>
      </c>
      <c r="B286" s="24">
        <v>14</v>
      </c>
      <c r="C286" t="s">
        <v>7800</v>
      </c>
      <c r="D286" t="s">
        <v>5309</v>
      </c>
      <c r="E286">
        <v>33</v>
      </c>
      <c r="F286" s="10">
        <v>36214</v>
      </c>
      <c r="G286" s="10">
        <v>36218</v>
      </c>
      <c r="H286" t="s">
        <v>2</v>
      </c>
      <c r="I286" t="s">
        <v>1482</v>
      </c>
      <c r="J286" t="s">
        <v>7250</v>
      </c>
    </row>
    <row r="287" spans="1:10" hidden="1" x14ac:dyDescent="0.3">
      <c r="A287" s="10">
        <v>30714</v>
      </c>
      <c r="B287" s="24">
        <v>14</v>
      </c>
      <c r="C287" t="s">
        <v>8092</v>
      </c>
      <c r="D287" t="s">
        <v>4557</v>
      </c>
      <c r="E287">
        <v>38</v>
      </c>
      <c r="F287" s="10">
        <v>30714</v>
      </c>
      <c r="G287" s="10">
        <v>30716</v>
      </c>
      <c r="H287" t="s">
        <v>4</v>
      </c>
      <c r="I287" t="s">
        <v>1000</v>
      </c>
      <c r="J287" t="s">
        <v>7250</v>
      </c>
    </row>
    <row r="288" spans="1:10" hidden="1" x14ac:dyDescent="0.3">
      <c r="A288" s="10">
        <v>22307</v>
      </c>
      <c r="B288" s="24">
        <v>6</v>
      </c>
      <c r="C288" t="s">
        <v>7486</v>
      </c>
      <c r="D288" t="s">
        <v>2928</v>
      </c>
      <c r="E288">
        <v>19</v>
      </c>
      <c r="F288" s="10">
        <v>22307</v>
      </c>
      <c r="G288" s="10">
        <v>22318</v>
      </c>
      <c r="H288" t="s">
        <v>2</v>
      </c>
      <c r="I288" t="s">
        <v>6621</v>
      </c>
      <c r="J288" t="s">
        <v>8982</v>
      </c>
    </row>
    <row r="289" spans="1:10" hidden="1" x14ac:dyDescent="0.3">
      <c r="A289" s="10">
        <v>27809</v>
      </c>
      <c r="B289" s="24">
        <v>2</v>
      </c>
      <c r="C289" t="s">
        <v>7888</v>
      </c>
      <c r="D289" t="s">
        <v>4023</v>
      </c>
      <c r="E289">
        <v>16</v>
      </c>
      <c r="F289" s="10">
        <v>27809</v>
      </c>
      <c r="G289" s="10">
        <v>27811</v>
      </c>
      <c r="H289" t="s">
        <v>2</v>
      </c>
      <c r="I289" t="s">
        <v>6902</v>
      </c>
      <c r="J289" t="s">
        <v>8983</v>
      </c>
    </row>
    <row r="290" spans="1:10" hidden="1" x14ac:dyDescent="0.3">
      <c r="A290" s="10">
        <v>25989</v>
      </c>
      <c r="B290" s="24">
        <v>6</v>
      </c>
      <c r="C290" t="s">
        <v>7748</v>
      </c>
      <c r="D290" t="s">
        <v>3650</v>
      </c>
      <c r="E290">
        <v>19</v>
      </c>
      <c r="F290" s="10">
        <v>25989</v>
      </c>
      <c r="G290" s="10">
        <v>25991</v>
      </c>
      <c r="H290" t="s">
        <v>7038</v>
      </c>
      <c r="I290" t="s">
        <v>6870</v>
      </c>
      <c r="J290" t="s">
        <v>8982</v>
      </c>
    </row>
    <row r="291" spans="1:10" hidden="1" x14ac:dyDescent="0.3">
      <c r="A291" s="10">
        <v>38775</v>
      </c>
      <c r="B291" t="s">
        <v>4</v>
      </c>
      <c r="C291" t="s">
        <v>8586</v>
      </c>
      <c r="D291" t="s">
        <v>5633</v>
      </c>
      <c r="E291">
        <v>36</v>
      </c>
      <c r="F291" s="10">
        <v>38775</v>
      </c>
      <c r="G291" s="10">
        <v>38780</v>
      </c>
      <c r="H291" t="s">
        <v>4</v>
      </c>
      <c r="I291" t="s">
        <v>1698</v>
      </c>
      <c r="J291" t="s">
        <v>7250</v>
      </c>
    </row>
    <row r="292" spans="1:10" hidden="1" x14ac:dyDescent="0.3">
      <c r="A292" s="10">
        <v>35479</v>
      </c>
      <c r="B292" t="s">
        <v>2413</v>
      </c>
      <c r="C292" t="s">
        <v>8397</v>
      </c>
      <c r="D292" t="s">
        <v>5197</v>
      </c>
      <c r="E292">
        <v>49</v>
      </c>
      <c r="F292" s="10">
        <v>35479</v>
      </c>
      <c r="G292" s="10">
        <v>35483</v>
      </c>
      <c r="H292" t="s">
        <v>4</v>
      </c>
      <c r="I292" t="s">
        <v>1514</v>
      </c>
      <c r="J292" t="s">
        <v>7250</v>
      </c>
    </row>
    <row r="293" spans="1:10" hidden="1" x14ac:dyDescent="0.3">
      <c r="A293" s="10">
        <v>32197</v>
      </c>
      <c r="B293" s="24">
        <v>15</v>
      </c>
      <c r="C293" t="s">
        <v>8175</v>
      </c>
      <c r="D293" t="s">
        <v>4734</v>
      </c>
      <c r="E293">
        <v>1</v>
      </c>
      <c r="F293" s="10">
        <v>32197</v>
      </c>
      <c r="G293" s="10">
        <v>32200</v>
      </c>
      <c r="H293" t="s">
        <v>2</v>
      </c>
      <c r="I293" t="s">
        <v>1008</v>
      </c>
      <c r="J293" t="s">
        <v>7250</v>
      </c>
    </row>
    <row r="294" spans="1:10" hidden="1" x14ac:dyDescent="0.3">
      <c r="A294" s="10">
        <v>26731</v>
      </c>
      <c r="B294" s="24">
        <v>2</v>
      </c>
      <c r="C294" t="s">
        <v>7801</v>
      </c>
      <c r="D294" t="s">
        <v>3791</v>
      </c>
      <c r="E294">
        <v>36</v>
      </c>
      <c r="F294" s="10">
        <v>26731</v>
      </c>
      <c r="G294" s="10">
        <v>26733</v>
      </c>
      <c r="H294" t="s">
        <v>2</v>
      </c>
      <c r="I294" t="s">
        <v>263</v>
      </c>
      <c r="J294" t="s">
        <v>7250</v>
      </c>
    </row>
    <row r="295" spans="1:10" hidden="1" x14ac:dyDescent="0.3">
      <c r="A295" s="10">
        <v>42045</v>
      </c>
      <c r="B295" t="s">
        <v>2413</v>
      </c>
      <c r="C295" t="s">
        <v>8771</v>
      </c>
      <c r="D295" t="s">
        <v>6021</v>
      </c>
      <c r="E295">
        <v>40</v>
      </c>
      <c r="F295" s="10">
        <v>42045</v>
      </c>
      <c r="G295" s="10">
        <v>42049</v>
      </c>
      <c r="H295" t="s">
        <v>2</v>
      </c>
      <c r="I295" t="s">
        <v>1252</v>
      </c>
      <c r="J295" t="s">
        <v>7250</v>
      </c>
    </row>
    <row r="296" spans="1:10" hidden="1" x14ac:dyDescent="0.3">
      <c r="A296" s="10">
        <v>23770</v>
      </c>
      <c r="B296" t="s">
        <v>2413</v>
      </c>
      <c r="C296" t="s">
        <v>7586</v>
      </c>
      <c r="D296" t="s">
        <v>3204</v>
      </c>
      <c r="E296">
        <v>35</v>
      </c>
      <c r="F296" s="10">
        <v>23770</v>
      </c>
      <c r="G296" s="10">
        <v>23772</v>
      </c>
      <c r="H296" t="s">
        <v>2</v>
      </c>
      <c r="I296" t="s">
        <v>6715</v>
      </c>
      <c r="J296" t="s">
        <v>8982</v>
      </c>
    </row>
    <row r="297" spans="1:10" hidden="1" x14ac:dyDescent="0.3">
      <c r="A297" s="10">
        <v>27095</v>
      </c>
      <c r="B297" t="s">
        <v>2413</v>
      </c>
      <c r="C297" t="s">
        <v>7832</v>
      </c>
      <c r="D297" t="s">
        <v>3870</v>
      </c>
      <c r="E297">
        <v>48</v>
      </c>
      <c r="F297" s="10">
        <v>27095</v>
      </c>
      <c r="G297" s="10">
        <v>27097</v>
      </c>
      <c r="H297" t="s">
        <v>2</v>
      </c>
      <c r="I297" t="s">
        <v>1035</v>
      </c>
      <c r="J297" t="s">
        <v>7250</v>
      </c>
    </row>
    <row r="298" spans="1:10" hidden="1" x14ac:dyDescent="0.3">
      <c r="A298" s="10">
        <v>30350</v>
      </c>
      <c r="B298" s="24">
        <v>7</v>
      </c>
      <c r="C298" t="s">
        <v>8057</v>
      </c>
      <c r="D298" t="s">
        <v>4472</v>
      </c>
      <c r="E298">
        <v>35</v>
      </c>
      <c r="F298" s="10">
        <v>30350</v>
      </c>
      <c r="G298" s="10">
        <v>30352</v>
      </c>
      <c r="H298" t="s">
        <v>2</v>
      </c>
      <c r="I298" t="s">
        <v>1039</v>
      </c>
      <c r="J298" t="s">
        <v>7250</v>
      </c>
    </row>
    <row r="299" spans="1:10" hidden="1" x14ac:dyDescent="0.3">
      <c r="A299" s="10">
        <v>36577</v>
      </c>
      <c r="B299" s="24">
        <v>12</v>
      </c>
      <c r="C299" t="s">
        <v>8452</v>
      </c>
      <c r="D299" t="s">
        <v>5332</v>
      </c>
      <c r="E299">
        <v>12</v>
      </c>
      <c r="F299" s="10">
        <v>36577</v>
      </c>
      <c r="G299" s="10">
        <v>36582</v>
      </c>
      <c r="H299" t="s">
        <v>4</v>
      </c>
      <c r="I299" t="s">
        <v>1476</v>
      </c>
      <c r="J299" t="s">
        <v>7250</v>
      </c>
    </row>
    <row r="300" spans="1:10" hidden="1" x14ac:dyDescent="0.3">
      <c r="A300" s="10">
        <v>42773</v>
      </c>
      <c r="B300" s="24">
        <v>6</v>
      </c>
      <c r="C300" t="s">
        <v>7327</v>
      </c>
      <c r="D300" t="s">
        <v>6099</v>
      </c>
      <c r="E300">
        <v>50</v>
      </c>
      <c r="F300" s="10">
        <v>42773</v>
      </c>
      <c r="G300" s="10">
        <v>42777</v>
      </c>
      <c r="H300" t="s">
        <v>2</v>
      </c>
      <c r="I300" t="s">
        <v>1893</v>
      </c>
      <c r="J300" t="s">
        <v>7250</v>
      </c>
    </row>
    <row r="301" spans="1:10" hidden="1" x14ac:dyDescent="0.3">
      <c r="A301" s="10">
        <v>19752</v>
      </c>
      <c r="B301" s="24">
        <v>9</v>
      </c>
      <c r="C301" t="s">
        <v>7327</v>
      </c>
      <c r="D301" t="s">
        <v>2571</v>
      </c>
      <c r="E301">
        <v>50</v>
      </c>
      <c r="F301" s="10">
        <v>19752</v>
      </c>
      <c r="G301" s="10">
        <v>19754</v>
      </c>
      <c r="H301" t="s">
        <v>7038</v>
      </c>
      <c r="I301" t="s">
        <v>7328</v>
      </c>
      <c r="J301" t="s">
        <v>7247</v>
      </c>
    </row>
    <row r="302" spans="1:10" hidden="1" x14ac:dyDescent="0.3">
      <c r="A302" s="10">
        <v>28187</v>
      </c>
      <c r="B302" t="s">
        <v>4</v>
      </c>
      <c r="C302" t="s">
        <v>7918</v>
      </c>
      <c r="D302" t="s">
        <v>3370</v>
      </c>
      <c r="E302">
        <v>18</v>
      </c>
      <c r="F302" s="10">
        <v>28187</v>
      </c>
      <c r="G302" s="10">
        <v>28189</v>
      </c>
      <c r="H302" t="s">
        <v>2</v>
      </c>
      <c r="I302" t="s">
        <v>881</v>
      </c>
      <c r="J302" t="s">
        <v>7250</v>
      </c>
    </row>
    <row r="303" spans="1:10" hidden="1" x14ac:dyDescent="0.3">
      <c r="A303" s="10">
        <v>34751</v>
      </c>
      <c r="B303" s="24">
        <v>4</v>
      </c>
      <c r="C303" t="s">
        <v>8345</v>
      </c>
      <c r="D303" t="s">
        <v>5090</v>
      </c>
      <c r="E303">
        <v>50</v>
      </c>
      <c r="F303" s="10">
        <v>34751</v>
      </c>
      <c r="G303" s="10">
        <v>34755</v>
      </c>
      <c r="H303" t="s">
        <v>2</v>
      </c>
      <c r="I303" t="s">
        <v>1419</v>
      </c>
      <c r="J303" t="s">
        <v>7250</v>
      </c>
    </row>
    <row r="304" spans="1:10" hidden="1" x14ac:dyDescent="0.3">
      <c r="A304" s="10">
        <v>38775</v>
      </c>
      <c r="B304" s="24">
        <v>3</v>
      </c>
      <c r="C304" t="s">
        <v>8587</v>
      </c>
      <c r="D304" t="s">
        <v>5636</v>
      </c>
      <c r="E304">
        <v>10</v>
      </c>
      <c r="F304" s="10">
        <v>38775</v>
      </c>
      <c r="G304" s="10">
        <v>38780</v>
      </c>
      <c r="H304" t="s">
        <v>2</v>
      </c>
      <c r="I304" t="s">
        <v>1752</v>
      </c>
      <c r="J304" t="s">
        <v>7250</v>
      </c>
    </row>
    <row r="305" spans="1:10" hidden="1" x14ac:dyDescent="0.3">
      <c r="A305" s="10">
        <v>35479</v>
      </c>
      <c r="B305" t="s">
        <v>2413</v>
      </c>
      <c r="C305" t="s">
        <v>8398</v>
      </c>
      <c r="D305" t="s">
        <v>5200</v>
      </c>
      <c r="E305">
        <v>34</v>
      </c>
      <c r="F305" s="10">
        <v>35479</v>
      </c>
      <c r="G305" s="10">
        <v>35483</v>
      </c>
      <c r="H305" t="s">
        <v>4</v>
      </c>
      <c r="I305" t="s">
        <v>1515</v>
      </c>
      <c r="J305" t="s">
        <v>7250</v>
      </c>
    </row>
    <row r="306" spans="1:10" hidden="1" x14ac:dyDescent="0.3">
      <c r="A306" s="10">
        <v>21579</v>
      </c>
      <c r="B306" s="24">
        <v>3</v>
      </c>
      <c r="C306" t="s">
        <v>7440</v>
      </c>
      <c r="D306" t="s">
        <v>2545</v>
      </c>
      <c r="E306">
        <v>5</v>
      </c>
      <c r="F306" s="10">
        <v>21579</v>
      </c>
      <c r="G306" s="10">
        <v>21581</v>
      </c>
      <c r="H306" t="s">
        <v>2</v>
      </c>
      <c r="I306" t="s">
        <v>6582</v>
      </c>
      <c r="J306" t="s">
        <v>8982</v>
      </c>
    </row>
    <row r="307" spans="1:10" hidden="1" x14ac:dyDescent="0.3">
      <c r="A307" s="10">
        <v>22685</v>
      </c>
      <c r="B307" t="s">
        <v>2413</v>
      </c>
      <c r="C307" t="s">
        <v>7509</v>
      </c>
      <c r="D307" t="s">
        <v>2995</v>
      </c>
      <c r="E307">
        <v>56</v>
      </c>
      <c r="F307" s="10">
        <v>22685</v>
      </c>
      <c r="G307" s="10">
        <v>22695</v>
      </c>
      <c r="H307" t="s">
        <v>4</v>
      </c>
      <c r="I307" t="s">
        <v>6643</v>
      </c>
      <c r="J307" t="s">
        <v>8982</v>
      </c>
    </row>
    <row r="308" spans="1:10" hidden="1" x14ac:dyDescent="0.3">
      <c r="A308" s="10">
        <v>29258</v>
      </c>
      <c r="B308" t="s">
        <v>4</v>
      </c>
      <c r="C308" t="s">
        <v>7968</v>
      </c>
      <c r="D308" t="s">
        <v>4233</v>
      </c>
      <c r="E308">
        <v>36</v>
      </c>
      <c r="F308" s="10">
        <v>29258</v>
      </c>
      <c r="G308" s="10">
        <v>29260</v>
      </c>
      <c r="H308" t="s">
        <v>2</v>
      </c>
      <c r="I308" t="s">
        <v>960</v>
      </c>
      <c r="J308" t="s">
        <v>8983</v>
      </c>
    </row>
    <row r="309" spans="1:10" x14ac:dyDescent="0.3">
      <c r="A309" s="10">
        <v>24868</v>
      </c>
      <c r="B309" s="24">
        <v>1</v>
      </c>
      <c r="C309" t="s">
        <v>7666</v>
      </c>
      <c r="D309" t="s">
        <v>3425</v>
      </c>
      <c r="E309">
        <v>0</v>
      </c>
      <c r="F309" s="10">
        <v>24868</v>
      </c>
      <c r="G309" s="10">
        <v>24870</v>
      </c>
      <c r="H309" t="s">
        <v>2</v>
      </c>
      <c r="I309" t="s">
        <v>6791</v>
      </c>
      <c r="J309" t="s">
        <v>8982</v>
      </c>
    </row>
    <row r="310" spans="1:10" x14ac:dyDescent="0.3">
      <c r="A310" s="10">
        <v>25233</v>
      </c>
      <c r="B310" s="24">
        <v>1</v>
      </c>
      <c r="C310" t="s">
        <v>7711</v>
      </c>
      <c r="D310" t="s">
        <v>3550</v>
      </c>
      <c r="E310">
        <v>0</v>
      </c>
      <c r="F310" s="10">
        <v>25233</v>
      </c>
      <c r="G310" s="10">
        <v>25235</v>
      </c>
      <c r="H310" t="s">
        <v>7038</v>
      </c>
      <c r="I310" t="s">
        <v>6835</v>
      </c>
      <c r="J310" t="s">
        <v>8982</v>
      </c>
    </row>
    <row r="311" spans="1:10" hidden="1" x14ac:dyDescent="0.3">
      <c r="A311" s="10">
        <v>25233</v>
      </c>
      <c r="B311" s="24">
        <v>14</v>
      </c>
      <c r="C311" t="s">
        <v>7692</v>
      </c>
      <c r="D311" t="s">
        <v>3496</v>
      </c>
      <c r="E311">
        <v>39</v>
      </c>
      <c r="F311" s="10">
        <v>25233</v>
      </c>
      <c r="G311" s="10">
        <v>25235</v>
      </c>
      <c r="H311" t="s">
        <v>7038</v>
      </c>
      <c r="I311" t="s">
        <v>6816</v>
      </c>
      <c r="J311" t="s">
        <v>8982</v>
      </c>
    </row>
    <row r="312" spans="1:10" hidden="1" x14ac:dyDescent="0.3">
      <c r="A312" s="10">
        <v>32560</v>
      </c>
      <c r="B312" s="24">
        <v>15</v>
      </c>
      <c r="C312" t="s">
        <v>8204</v>
      </c>
      <c r="D312" t="s">
        <v>4795</v>
      </c>
      <c r="E312">
        <v>53</v>
      </c>
      <c r="F312" s="10">
        <v>32560</v>
      </c>
      <c r="G312" s="10">
        <v>32564</v>
      </c>
      <c r="H312" t="s">
        <v>2</v>
      </c>
      <c r="I312" t="s">
        <v>1252</v>
      </c>
      <c r="J312" t="s">
        <v>7250</v>
      </c>
    </row>
    <row r="313" spans="1:10" hidden="1" x14ac:dyDescent="0.3">
      <c r="A313" s="10">
        <v>43501</v>
      </c>
      <c r="B313" s="24">
        <v>4</v>
      </c>
      <c r="C313" t="s">
        <v>8858</v>
      </c>
      <c r="D313" t="s">
        <v>6198</v>
      </c>
      <c r="E313">
        <v>46</v>
      </c>
      <c r="F313" s="10">
        <v>43501</v>
      </c>
      <c r="G313" s="10">
        <v>43505</v>
      </c>
      <c r="H313" t="s">
        <v>4</v>
      </c>
      <c r="I313" t="s">
        <v>1187</v>
      </c>
      <c r="J313" t="s">
        <v>7250</v>
      </c>
    </row>
    <row r="314" spans="1:10" hidden="1" x14ac:dyDescent="0.3">
      <c r="A314" s="10">
        <v>22685</v>
      </c>
      <c r="B314" t="s">
        <v>2413</v>
      </c>
      <c r="C314" t="s">
        <v>7510</v>
      </c>
      <c r="D314" t="s">
        <v>2998</v>
      </c>
      <c r="E314">
        <v>31</v>
      </c>
      <c r="F314" s="10">
        <v>22685</v>
      </c>
      <c r="G314" s="10">
        <v>22695</v>
      </c>
      <c r="H314" t="s">
        <v>7038</v>
      </c>
      <c r="I314" t="s">
        <v>6644</v>
      </c>
      <c r="J314" t="s">
        <v>8982</v>
      </c>
    </row>
    <row r="315" spans="1:10" hidden="1" x14ac:dyDescent="0.3">
      <c r="A315" s="10">
        <v>21215</v>
      </c>
      <c r="B315" t="s">
        <v>2413</v>
      </c>
      <c r="C315" t="s">
        <v>7414</v>
      </c>
      <c r="D315" t="s">
        <v>2755</v>
      </c>
      <c r="E315">
        <v>33</v>
      </c>
      <c r="F315" s="10">
        <v>21215</v>
      </c>
      <c r="G315" s="10">
        <v>21217</v>
      </c>
      <c r="H315" t="s">
        <v>7038</v>
      </c>
      <c r="I315" t="s">
        <v>7415</v>
      </c>
      <c r="J315" t="s">
        <v>8982</v>
      </c>
    </row>
    <row r="316" spans="1:10" hidden="1" x14ac:dyDescent="0.3">
      <c r="A316" s="10">
        <v>31085</v>
      </c>
      <c r="B316" s="24">
        <v>22</v>
      </c>
      <c r="C316" t="s">
        <v>8107</v>
      </c>
      <c r="D316" t="s">
        <v>4575</v>
      </c>
      <c r="E316">
        <v>30</v>
      </c>
      <c r="F316" s="10">
        <v>31085</v>
      </c>
      <c r="G316" s="10">
        <v>31087</v>
      </c>
      <c r="H316" t="s">
        <v>2</v>
      </c>
      <c r="I316" t="s">
        <v>1079</v>
      </c>
      <c r="J316" t="s">
        <v>7250</v>
      </c>
    </row>
    <row r="317" spans="1:10" hidden="1" x14ac:dyDescent="0.3">
      <c r="A317" s="10">
        <v>24134</v>
      </c>
      <c r="B317" s="24">
        <v>12</v>
      </c>
      <c r="C317" t="s">
        <v>7610</v>
      </c>
      <c r="D317" t="s">
        <v>3270</v>
      </c>
      <c r="E317">
        <v>3</v>
      </c>
      <c r="F317" s="10">
        <v>24134</v>
      </c>
      <c r="G317" s="10">
        <v>24136</v>
      </c>
      <c r="H317" t="s">
        <v>7038</v>
      </c>
      <c r="I317" t="s">
        <v>6738</v>
      </c>
      <c r="J317" t="s">
        <v>8982</v>
      </c>
    </row>
    <row r="318" spans="1:10" hidden="1" x14ac:dyDescent="0.3">
      <c r="A318" s="10">
        <v>21579</v>
      </c>
      <c r="B318" t="s">
        <v>2413</v>
      </c>
      <c r="C318" t="s">
        <v>7441</v>
      </c>
      <c r="D318" t="s">
        <v>2811</v>
      </c>
      <c r="E318">
        <v>20</v>
      </c>
      <c r="F318" s="10">
        <v>21579</v>
      </c>
      <c r="G318" s="10">
        <v>21581</v>
      </c>
      <c r="H318" t="s">
        <v>7038</v>
      </c>
      <c r="I318" t="s">
        <v>6583</v>
      </c>
      <c r="J318" t="s">
        <v>8982</v>
      </c>
    </row>
    <row r="319" spans="1:10" hidden="1" x14ac:dyDescent="0.3">
      <c r="A319" s="10">
        <v>36214</v>
      </c>
      <c r="B319" s="24">
        <v>3</v>
      </c>
      <c r="C319" t="s">
        <v>8442</v>
      </c>
      <c r="D319" t="s">
        <v>4890</v>
      </c>
      <c r="E319">
        <v>0</v>
      </c>
      <c r="F319" s="10">
        <v>36214</v>
      </c>
      <c r="G319" s="10">
        <v>36218</v>
      </c>
      <c r="H319" t="s">
        <v>4</v>
      </c>
      <c r="I319" t="s">
        <v>1164</v>
      </c>
      <c r="J319" t="s">
        <v>7250</v>
      </c>
    </row>
    <row r="320" spans="1:10" hidden="1" x14ac:dyDescent="0.3">
      <c r="A320" s="10">
        <v>23406</v>
      </c>
      <c r="B320" t="s">
        <v>2413</v>
      </c>
      <c r="C320" t="s">
        <v>7558</v>
      </c>
      <c r="D320" t="s">
        <v>3133</v>
      </c>
      <c r="E320">
        <v>27</v>
      </c>
      <c r="F320" s="10">
        <v>23406</v>
      </c>
      <c r="G320" s="10">
        <v>23408</v>
      </c>
      <c r="H320" t="s">
        <v>7038</v>
      </c>
      <c r="I320" t="s">
        <v>6690</v>
      </c>
      <c r="J320" t="s">
        <v>8982</v>
      </c>
    </row>
    <row r="321" spans="1:10" hidden="1" x14ac:dyDescent="0.3">
      <c r="A321" s="10">
        <v>33660</v>
      </c>
      <c r="B321" t="s">
        <v>2413</v>
      </c>
      <c r="C321" t="s">
        <v>8267</v>
      </c>
      <c r="D321" t="s">
        <v>4277</v>
      </c>
      <c r="E321">
        <v>20</v>
      </c>
      <c r="F321" s="10">
        <v>33660</v>
      </c>
      <c r="G321" s="10">
        <v>33663</v>
      </c>
      <c r="H321" t="s">
        <v>7038</v>
      </c>
      <c r="I321" t="s">
        <v>495</v>
      </c>
      <c r="J321" t="s">
        <v>8983</v>
      </c>
    </row>
    <row r="322" spans="1:10" hidden="1" x14ac:dyDescent="0.3">
      <c r="A322" s="10">
        <v>41688</v>
      </c>
      <c r="B322" s="24">
        <v>11</v>
      </c>
      <c r="C322" t="s">
        <v>8745</v>
      </c>
      <c r="D322" t="s">
        <v>5966</v>
      </c>
      <c r="E322">
        <v>20</v>
      </c>
      <c r="F322" s="10">
        <v>41688</v>
      </c>
      <c r="G322" s="10">
        <v>41692</v>
      </c>
      <c r="H322" t="s">
        <v>2</v>
      </c>
      <c r="I322" t="s">
        <v>1867</v>
      </c>
      <c r="J322" t="s">
        <v>7250</v>
      </c>
    </row>
    <row r="323" spans="1:10" hidden="1" x14ac:dyDescent="0.3">
      <c r="A323" s="10">
        <v>43137</v>
      </c>
      <c r="B323" s="24">
        <v>11</v>
      </c>
      <c r="C323" t="s">
        <v>8835</v>
      </c>
      <c r="D323" t="s">
        <v>6151</v>
      </c>
      <c r="E323">
        <v>46</v>
      </c>
      <c r="F323" s="10">
        <v>43137</v>
      </c>
      <c r="G323" s="10">
        <v>43141</v>
      </c>
      <c r="H323" t="s">
        <v>2</v>
      </c>
      <c r="I323" t="s">
        <v>2105</v>
      </c>
      <c r="J323" t="s">
        <v>8983</v>
      </c>
    </row>
    <row r="324" spans="1:10" hidden="1" x14ac:dyDescent="0.3">
      <c r="A324" s="10">
        <v>40225</v>
      </c>
      <c r="B324" s="24">
        <v>3</v>
      </c>
      <c r="C324" t="s">
        <v>8674</v>
      </c>
      <c r="D324" t="s">
        <v>5819</v>
      </c>
      <c r="E324">
        <v>38</v>
      </c>
      <c r="F324" s="10">
        <v>40225</v>
      </c>
      <c r="G324" s="10">
        <v>40229</v>
      </c>
      <c r="H324" t="s">
        <v>2</v>
      </c>
      <c r="I324" t="s">
        <v>1809</v>
      </c>
      <c r="J324" t="s">
        <v>7250</v>
      </c>
    </row>
    <row r="325" spans="1:10" hidden="1" x14ac:dyDescent="0.3">
      <c r="A325" s="10">
        <v>34388</v>
      </c>
      <c r="B325" s="24">
        <v>14</v>
      </c>
      <c r="C325" t="s">
        <v>8324</v>
      </c>
      <c r="D325" t="s">
        <v>5041</v>
      </c>
      <c r="E325">
        <v>30</v>
      </c>
      <c r="F325" s="10">
        <v>34388</v>
      </c>
      <c r="G325" s="10">
        <v>34391</v>
      </c>
      <c r="H325" t="s">
        <v>2</v>
      </c>
      <c r="I325" t="s">
        <v>1338</v>
      </c>
      <c r="J325" t="s">
        <v>7250</v>
      </c>
    </row>
    <row r="326" spans="1:10" hidden="1" x14ac:dyDescent="0.3">
      <c r="A326" s="10">
        <v>38048</v>
      </c>
      <c r="B326" s="24">
        <v>10</v>
      </c>
      <c r="C326" t="s">
        <v>8531</v>
      </c>
      <c r="D326" t="s">
        <v>5493</v>
      </c>
      <c r="E326">
        <v>41</v>
      </c>
      <c r="F326" s="10">
        <v>38048</v>
      </c>
      <c r="G326" s="10">
        <v>38052</v>
      </c>
      <c r="H326" t="s">
        <v>2</v>
      </c>
      <c r="I326" t="s">
        <v>1189</v>
      </c>
      <c r="J326" t="s">
        <v>7250</v>
      </c>
    </row>
    <row r="327" spans="1:10" hidden="1" x14ac:dyDescent="0.3">
      <c r="A327" s="10">
        <v>38048</v>
      </c>
      <c r="B327" s="24">
        <v>8</v>
      </c>
      <c r="C327" t="s">
        <v>8532</v>
      </c>
      <c r="D327" t="s">
        <v>5496</v>
      </c>
      <c r="E327">
        <v>54</v>
      </c>
      <c r="F327" s="10">
        <v>38048</v>
      </c>
      <c r="G327" s="10">
        <v>38052</v>
      </c>
      <c r="H327" t="s">
        <v>7038</v>
      </c>
      <c r="I327" t="s">
        <v>8533</v>
      </c>
      <c r="J327" t="s">
        <v>8982</v>
      </c>
    </row>
    <row r="328" spans="1:10" hidden="1" x14ac:dyDescent="0.3">
      <c r="A328" s="10">
        <v>44257</v>
      </c>
      <c r="B328" s="24">
        <v>19</v>
      </c>
      <c r="C328" t="s">
        <v>8910</v>
      </c>
      <c r="D328" t="s">
        <v>6328</v>
      </c>
      <c r="E328">
        <v>37</v>
      </c>
      <c r="F328" s="10">
        <v>44257</v>
      </c>
      <c r="G328" s="10">
        <v>44261</v>
      </c>
      <c r="H328" t="s">
        <v>4</v>
      </c>
      <c r="I328" t="s">
        <v>1953</v>
      </c>
      <c r="J328" t="s">
        <v>7250</v>
      </c>
    </row>
    <row r="329" spans="1:10" hidden="1" x14ac:dyDescent="0.3">
      <c r="A329" s="10">
        <v>29979</v>
      </c>
      <c r="B329" t="s">
        <v>2413</v>
      </c>
      <c r="C329" t="s">
        <v>8028</v>
      </c>
      <c r="D329" t="s">
        <v>4391</v>
      </c>
      <c r="E329">
        <v>18</v>
      </c>
      <c r="F329" s="10">
        <v>29979</v>
      </c>
      <c r="G329" s="10">
        <v>29981</v>
      </c>
      <c r="H329" t="s">
        <v>4</v>
      </c>
      <c r="I329" t="s">
        <v>1026</v>
      </c>
      <c r="J329" t="s">
        <v>7250</v>
      </c>
    </row>
    <row r="330" spans="1:10" hidden="1" x14ac:dyDescent="0.3">
      <c r="A330" s="10">
        <v>27809</v>
      </c>
      <c r="B330" s="24">
        <v>10</v>
      </c>
      <c r="C330" t="s">
        <v>7889</v>
      </c>
      <c r="D330" t="s">
        <v>4025</v>
      </c>
      <c r="E330">
        <v>37</v>
      </c>
      <c r="F330" s="10">
        <v>27809</v>
      </c>
      <c r="G330" s="10">
        <v>27811</v>
      </c>
      <c r="H330" t="s">
        <v>2</v>
      </c>
      <c r="I330" t="s">
        <v>498</v>
      </c>
      <c r="J330" t="s">
        <v>8983</v>
      </c>
    </row>
    <row r="331" spans="1:10" hidden="1" x14ac:dyDescent="0.3">
      <c r="A331" s="10">
        <v>24498</v>
      </c>
      <c r="B331" s="24">
        <v>10</v>
      </c>
      <c r="C331" t="s">
        <v>7639</v>
      </c>
      <c r="D331" t="s">
        <v>3348</v>
      </c>
      <c r="E331">
        <v>50</v>
      </c>
      <c r="F331" s="10">
        <v>24498</v>
      </c>
      <c r="G331" s="10">
        <v>24500</v>
      </c>
      <c r="H331" t="s">
        <v>2</v>
      </c>
      <c r="I331" t="s">
        <v>6765</v>
      </c>
      <c r="J331" t="s">
        <v>8982</v>
      </c>
    </row>
    <row r="332" spans="1:10" hidden="1" x14ac:dyDescent="0.3">
      <c r="A332" s="10">
        <v>43137</v>
      </c>
      <c r="B332" s="24">
        <v>13</v>
      </c>
      <c r="C332" t="s">
        <v>8836</v>
      </c>
      <c r="D332" t="s">
        <v>6153</v>
      </c>
      <c r="E332">
        <v>14</v>
      </c>
      <c r="F332" s="10">
        <v>43137</v>
      </c>
      <c r="G332" s="10">
        <v>43141</v>
      </c>
      <c r="H332" t="s">
        <v>2</v>
      </c>
      <c r="I332" t="s">
        <v>1845</v>
      </c>
      <c r="J332" t="s">
        <v>7250</v>
      </c>
    </row>
    <row r="333" spans="1:10" hidden="1" x14ac:dyDescent="0.3">
      <c r="A333" s="10">
        <v>24868</v>
      </c>
      <c r="B333" s="24">
        <v>7</v>
      </c>
      <c r="C333" t="s">
        <v>7669</v>
      </c>
      <c r="D333" t="s">
        <v>3433</v>
      </c>
      <c r="E333">
        <v>11</v>
      </c>
      <c r="F333" s="10">
        <v>24868</v>
      </c>
      <c r="G333" s="10">
        <v>24870</v>
      </c>
      <c r="H333" t="s">
        <v>2</v>
      </c>
      <c r="I333" t="s">
        <v>6794</v>
      </c>
      <c r="J333" t="s">
        <v>7247</v>
      </c>
    </row>
    <row r="334" spans="1:10" hidden="1" x14ac:dyDescent="0.3">
      <c r="A334" s="10">
        <v>38412</v>
      </c>
      <c r="B334" s="24">
        <v>8</v>
      </c>
      <c r="C334" t="s">
        <v>8560</v>
      </c>
      <c r="D334" t="s">
        <v>5564</v>
      </c>
      <c r="E334">
        <v>40</v>
      </c>
      <c r="F334" s="10">
        <v>38412</v>
      </c>
      <c r="G334" s="10">
        <v>38416</v>
      </c>
      <c r="H334" t="s">
        <v>4</v>
      </c>
      <c r="I334" t="s">
        <v>1691</v>
      </c>
      <c r="J334" t="s">
        <v>7250</v>
      </c>
    </row>
    <row r="335" spans="1:10" hidden="1" x14ac:dyDescent="0.3">
      <c r="A335" s="10">
        <v>41688</v>
      </c>
      <c r="B335" s="24">
        <v>12</v>
      </c>
      <c r="C335" t="s">
        <v>8746</v>
      </c>
      <c r="D335" t="s">
        <v>5968</v>
      </c>
      <c r="E335">
        <v>12</v>
      </c>
      <c r="F335" s="10">
        <v>41688</v>
      </c>
      <c r="G335" s="10">
        <v>41692</v>
      </c>
      <c r="H335" t="s">
        <v>4</v>
      </c>
      <c r="I335" t="s">
        <v>851</v>
      </c>
      <c r="J335" t="s">
        <v>7250</v>
      </c>
    </row>
    <row r="336" spans="1:10" hidden="1" x14ac:dyDescent="0.3">
      <c r="A336" s="10">
        <v>31085</v>
      </c>
      <c r="B336" s="24">
        <v>16</v>
      </c>
      <c r="C336" t="s">
        <v>8108</v>
      </c>
      <c r="D336" t="s">
        <v>4592</v>
      </c>
      <c r="E336">
        <v>18</v>
      </c>
      <c r="F336" s="10">
        <v>31085</v>
      </c>
      <c r="G336" s="10">
        <v>31087</v>
      </c>
      <c r="H336" t="s">
        <v>2</v>
      </c>
      <c r="I336" t="s">
        <v>995</v>
      </c>
      <c r="J336" t="s">
        <v>7250</v>
      </c>
    </row>
    <row r="337" spans="1:10" hidden="1" x14ac:dyDescent="0.3">
      <c r="A337" s="10">
        <v>26731</v>
      </c>
      <c r="B337" s="24">
        <v>3</v>
      </c>
      <c r="C337" t="s">
        <v>7802</v>
      </c>
      <c r="D337" t="s">
        <v>3793</v>
      </c>
      <c r="E337">
        <v>32</v>
      </c>
      <c r="F337" s="10">
        <v>26731</v>
      </c>
      <c r="G337" s="10">
        <v>26733</v>
      </c>
      <c r="H337" t="s">
        <v>4</v>
      </c>
      <c r="I337" t="s">
        <v>136</v>
      </c>
      <c r="J337" t="s">
        <v>7250</v>
      </c>
    </row>
    <row r="338" spans="1:10" hidden="1" x14ac:dyDescent="0.3">
      <c r="A338" s="10">
        <v>31812</v>
      </c>
      <c r="B338" s="24">
        <v>18</v>
      </c>
      <c r="C338" t="s">
        <v>8153</v>
      </c>
      <c r="D338" t="s">
        <v>4690</v>
      </c>
      <c r="E338">
        <v>12</v>
      </c>
      <c r="F338" s="10">
        <v>31812</v>
      </c>
      <c r="G338" s="10">
        <v>31815</v>
      </c>
      <c r="H338" t="s">
        <v>2</v>
      </c>
      <c r="I338" t="s">
        <v>1117</v>
      </c>
      <c r="J338" t="s">
        <v>8983</v>
      </c>
    </row>
    <row r="339" spans="1:10" hidden="1" x14ac:dyDescent="0.3">
      <c r="A339" s="10">
        <v>29258</v>
      </c>
      <c r="B339" t="s">
        <v>2413</v>
      </c>
      <c r="C339" t="s">
        <v>7969</v>
      </c>
      <c r="D339" t="s">
        <v>4236</v>
      </c>
      <c r="E339">
        <v>0</v>
      </c>
      <c r="F339" s="10">
        <v>29258</v>
      </c>
      <c r="G339" s="10">
        <v>29260</v>
      </c>
      <c r="H339" t="s">
        <v>2</v>
      </c>
      <c r="I339" t="s">
        <v>969</v>
      </c>
      <c r="J339" t="s">
        <v>7250</v>
      </c>
    </row>
    <row r="340" spans="1:10" hidden="1" x14ac:dyDescent="0.3">
      <c r="A340" s="10">
        <v>34023</v>
      </c>
      <c r="B340" t="s">
        <v>2413</v>
      </c>
      <c r="C340" t="s">
        <v>8300</v>
      </c>
      <c r="D340" t="s">
        <v>4991</v>
      </c>
      <c r="E340">
        <v>10</v>
      </c>
      <c r="F340" s="10">
        <v>34023</v>
      </c>
      <c r="G340" s="10">
        <v>34027</v>
      </c>
      <c r="H340" t="s">
        <v>2</v>
      </c>
      <c r="I340" t="s">
        <v>1230</v>
      </c>
      <c r="J340" t="s">
        <v>7250</v>
      </c>
    </row>
    <row r="341" spans="1:10" hidden="1" x14ac:dyDescent="0.3">
      <c r="A341" s="10">
        <v>29258</v>
      </c>
      <c r="B341" t="s">
        <v>2413</v>
      </c>
      <c r="C341" t="s">
        <v>7970</v>
      </c>
      <c r="D341" t="s">
        <v>4239</v>
      </c>
      <c r="E341">
        <v>10</v>
      </c>
      <c r="F341" s="10">
        <v>29258</v>
      </c>
      <c r="G341" s="10">
        <v>29260</v>
      </c>
      <c r="H341" t="s">
        <v>4</v>
      </c>
      <c r="I341" t="s">
        <v>975</v>
      </c>
      <c r="J341" t="s">
        <v>7250</v>
      </c>
    </row>
    <row r="342" spans="1:10" hidden="1" x14ac:dyDescent="0.3">
      <c r="A342" s="10">
        <v>30350</v>
      </c>
      <c r="B342" t="s">
        <v>2413</v>
      </c>
      <c r="C342" t="s">
        <v>8058</v>
      </c>
      <c r="D342" t="s">
        <v>4475</v>
      </c>
      <c r="E342">
        <v>5</v>
      </c>
      <c r="F342" s="10">
        <v>30350</v>
      </c>
      <c r="G342" s="10">
        <v>30352</v>
      </c>
      <c r="H342" t="s">
        <v>4</v>
      </c>
      <c r="I342" t="s">
        <v>1051</v>
      </c>
      <c r="J342" t="s">
        <v>7250</v>
      </c>
    </row>
    <row r="343" spans="1:10" hidden="1" x14ac:dyDescent="0.3">
      <c r="A343" s="10">
        <v>41317</v>
      </c>
      <c r="B343" t="s">
        <v>2413</v>
      </c>
      <c r="C343" t="s">
        <v>8719</v>
      </c>
      <c r="D343" t="s">
        <v>5914</v>
      </c>
      <c r="E343">
        <v>26</v>
      </c>
      <c r="F343" s="10">
        <v>41317</v>
      </c>
      <c r="G343" s="10">
        <v>41321</v>
      </c>
      <c r="H343" t="s">
        <v>2</v>
      </c>
      <c r="I343" t="s">
        <v>8372</v>
      </c>
      <c r="J343" t="s">
        <v>8983</v>
      </c>
    </row>
    <row r="344" spans="1:10" hidden="1" x14ac:dyDescent="0.3">
      <c r="A344" s="10">
        <v>38775</v>
      </c>
      <c r="B344" s="24">
        <v>2</v>
      </c>
      <c r="C344" t="s">
        <v>8588</v>
      </c>
      <c r="D344" t="s">
        <v>5639</v>
      </c>
      <c r="E344">
        <v>31</v>
      </c>
      <c r="F344" s="10">
        <v>38775</v>
      </c>
      <c r="G344" s="10">
        <v>38780</v>
      </c>
      <c r="H344" t="s">
        <v>2</v>
      </c>
      <c r="I344" t="s">
        <v>1766</v>
      </c>
      <c r="J344" t="s">
        <v>7250</v>
      </c>
    </row>
    <row r="345" spans="1:10" hidden="1" x14ac:dyDescent="0.3">
      <c r="A345" s="10">
        <v>24868</v>
      </c>
      <c r="B345" s="24">
        <v>4</v>
      </c>
      <c r="C345" t="s">
        <v>7670</v>
      </c>
      <c r="D345" t="s">
        <v>3436</v>
      </c>
      <c r="E345">
        <v>41</v>
      </c>
      <c r="F345" s="10">
        <v>24868</v>
      </c>
      <c r="G345" s="10">
        <v>24870</v>
      </c>
      <c r="H345" t="s">
        <v>2</v>
      </c>
      <c r="I345" t="s">
        <v>6795</v>
      </c>
      <c r="J345" t="s">
        <v>8982</v>
      </c>
    </row>
    <row r="346" spans="1:10" hidden="1" x14ac:dyDescent="0.3">
      <c r="A346" s="10">
        <v>27452</v>
      </c>
      <c r="B346" t="s">
        <v>4</v>
      </c>
      <c r="C346" t="s">
        <v>7857</v>
      </c>
      <c r="D346" t="s">
        <v>3938</v>
      </c>
      <c r="E346">
        <v>3</v>
      </c>
      <c r="F346" s="10">
        <v>27452</v>
      </c>
      <c r="G346" s="10">
        <v>27454</v>
      </c>
      <c r="H346" t="s">
        <v>2</v>
      </c>
      <c r="I346" t="s">
        <v>757</v>
      </c>
      <c r="J346" t="s">
        <v>7250</v>
      </c>
    </row>
    <row r="347" spans="1:10" hidden="1" x14ac:dyDescent="0.3">
      <c r="A347" s="10">
        <v>34023</v>
      </c>
      <c r="B347" s="24">
        <v>4</v>
      </c>
      <c r="C347" t="s">
        <v>7919</v>
      </c>
      <c r="D347" t="s">
        <v>4992</v>
      </c>
      <c r="E347">
        <v>46</v>
      </c>
      <c r="F347" s="10">
        <v>34023</v>
      </c>
      <c r="G347" s="10">
        <v>34027</v>
      </c>
      <c r="H347" t="s">
        <v>7038</v>
      </c>
      <c r="I347" t="s">
        <v>848</v>
      </c>
      <c r="J347" t="s">
        <v>8983</v>
      </c>
    </row>
    <row r="348" spans="1:10" hidden="1" x14ac:dyDescent="0.3">
      <c r="A348" s="10">
        <v>28187</v>
      </c>
      <c r="B348" t="s">
        <v>4</v>
      </c>
      <c r="C348" t="s">
        <v>7919</v>
      </c>
      <c r="D348" t="s">
        <v>4100</v>
      </c>
      <c r="E348">
        <v>46</v>
      </c>
      <c r="F348" s="10">
        <v>28187</v>
      </c>
      <c r="G348" s="10">
        <v>28189</v>
      </c>
      <c r="H348" t="s">
        <v>2</v>
      </c>
      <c r="I348" t="s">
        <v>839</v>
      </c>
      <c r="J348" t="s">
        <v>7250</v>
      </c>
    </row>
    <row r="349" spans="1:10" hidden="1" x14ac:dyDescent="0.3">
      <c r="A349" s="10">
        <v>24498</v>
      </c>
      <c r="B349" t="s">
        <v>2413</v>
      </c>
      <c r="C349" t="s">
        <v>7640</v>
      </c>
      <c r="D349" t="s">
        <v>3351</v>
      </c>
      <c r="E349">
        <v>7</v>
      </c>
      <c r="F349" s="10">
        <v>24498</v>
      </c>
      <c r="G349" s="10">
        <v>24500</v>
      </c>
      <c r="H349" t="s">
        <v>7038</v>
      </c>
      <c r="I349" t="s">
        <v>6766</v>
      </c>
      <c r="J349" t="s">
        <v>8982</v>
      </c>
    </row>
    <row r="350" spans="1:10" hidden="1" x14ac:dyDescent="0.3">
      <c r="A350" s="10">
        <v>37320</v>
      </c>
      <c r="B350" s="24">
        <v>13</v>
      </c>
      <c r="C350" t="s">
        <v>8488</v>
      </c>
      <c r="D350" t="s">
        <v>4423</v>
      </c>
      <c r="E350">
        <v>50</v>
      </c>
      <c r="F350" s="10">
        <v>37320</v>
      </c>
      <c r="G350" s="10">
        <v>37324</v>
      </c>
      <c r="H350" t="s">
        <v>2</v>
      </c>
      <c r="I350" t="s">
        <v>1690</v>
      </c>
      <c r="J350" t="s">
        <v>7250</v>
      </c>
    </row>
    <row r="351" spans="1:10" hidden="1" x14ac:dyDescent="0.3">
      <c r="A351" s="10">
        <v>35479</v>
      </c>
      <c r="B351" s="24">
        <v>13</v>
      </c>
      <c r="C351" t="s">
        <v>8399</v>
      </c>
      <c r="D351" t="s">
        <v>5203</v>
      </c>
      <c r="E351">
        <v>25</v>
      </c>
      <c r="F351" s="10">
        <v>35479</v>
      </c>
      <c r="G351" s="10">
        <v>35483</v>
      </c>
      <c r="H351" t="s">
        <v>4</v>
      </c>
      <c r="I351" t="s">
        <v>1529</v>
      </c>
      <c r="J351" t="s">
        <v>7250</v>
      </c>
    </row>
    <row r="352" spans="1:10" hidden="1" x14ac:dyDescent="0.3">
      <c r="A352" s="10">
        <v>31812</v>
      </c>
      <c r="B352" s="24">
        <v>12</v>
      </c>
      <c r="C352" t="s">
        <v>8154</v>
      </c>
      <c r="D352" t="s">
        <v>4423</v>
      </c>
      <c r="E352">
        <v>42</v>
      </c>
      <c r="F352" s="10">
        <v>31812</v>
      </c>
      <c r="G352" s="10">
        <v>31815</v>
      </c>
      <c r="H352" t="s">
        <v>4</v>
      </c>
      <c r="I352" t="s">
        <v>1142</v>
      </c>
      <c r="J352" t="s">
        <v>7250</v>
      </c>
    </row>
    <row r="353" spans="1:10" hidden="1" x14ac:dyDescent="0.3">
      <c r="A353" s="10">
        <v>24498</v>
      </c>
      <c r="B353" t="s">
        <v>2413</v>
      </c>
      <c r="C353" t="s">
        <v>7641</v>
      </c>
      <c r="D353" t="s">
        <v>3354</v>
      </c>
      <c r="E353">
        <v>1</v>
      </c>
      <c r="F353" s="10">
        <v>24498</v>
      </c>
      <c r="G353" s="10">
        <v>24500</v>
      </c>
      <c r="H353" t="s">
        <v>7038</v>
      </c>
      <c r="I353" t="s">
        <v>6767</v>
      </c>
      <c r="J353" t="s">
        <v>8982</v>
      </c>
    </row>
    <row r="354" spans="1:10" hidden="1" x14ac:dyDescent="0.3">
      <c r="A354" s="10">
        <v>23770</v>
      </c>
      <c r="B354" t="s">
        <v>2413</v>
      </c>
      <c r="C354" t="s">
        <v>7587</v>
      </c>
      <c r="D354" t="s">
        <v>3207</v>
      </c>
      <c r="E354">
        <v>8</v>
      </c>
      <c r="F354" s="10">
        <v>23770</v>
      </c>
      <c r="G354" s="10">
        <v>23772</v>
      </c>
      <c r="H354" t="s">
        <v>7038</v>
      </c>
      <c r="I354" t="s">
        <v>6716</v>
      </c>
      <c r="J354" t="s">
        <v>8982</v>
      </c>
    </row>
    <row r="355" spans="1:10" hidden="1" x14ac:dyDescent="0.3">
      <c r="A355" s="10">
        <v>23770</v>
      </c>
      <c r="B355" t="s">
        <v>2413</v>
      </c>
      <c r="C355" t="s">
        <v>7588</v>
      </c>
      <c r="D355" t="s">
        <v>3210</v>
      </c>
      <c r="E355">
        <v>19</v>
      </c>
      <c r="F355" s="10">
        <v>23770</v>
      </c>
      <c r="G355" s="10">
        <v>23772</v>
      </c>
      <c r="H355" t="s">
        <v>7038</v>
      </c>
      <c r="I355" t="s">
        <v>6717</v>
      </c>
      <c r="J355" t="s">
        <v>8982</v>
      </c>
    </row>
    <row r="356" spans="1:10" hidden="1" x14ac:dyDescent="0.3">
      <c r="A356" s="10">
        <v>38775</v>
      </c>
      <c r="B356" s="24">
        <v>4</v>
      </c>
      <c r="C356" t="s">
        <v>8589</v>
      </c>
      <c r="D356" t="s">
        <v>5642</v>
      </c>
      <c r="E356">
        <v>0</v>
      </c>
      <c r="F356" s="10">
        <v>38775</v>
      </c>
      <c r="G356" s="10">
        <v>38780</v>
      </c>
      <c r="H356" t="s">
        <v>4</v>
      </c>
      <c r="I356" t="s">
        <v>6978</v>
      </c>
      <c r="J356" t="s">
        <v>7250</v>
      </c>
    </row>
    <row r="357" spans="1:10" hidden="1" x14ac:dyDescent="0.3">
      <c r="A357" s="10">
        <v>42409</v>
      </c>
      <c r="B357" t="s">
        <v>2413</v>
      </c>
      <c r="C357" t="s">
        <v>8791</v>
      </c>
      <c r="D357" t="s">
        <v>6061</v>
      </c>
      <c r="E357">
        <v>42</v>
      </c>
      <c r="F357" s="10">
        <v>42409</v>
      </c>
      <c r="G357" s="10">
        <v>42413</v>
      </c>
      <c r="H357" t="s">
        <v>2</v>
      </c>
      <c r="I357" t="s">
        <v>2153</v>
      </c>
      <c r="J357" t="s">
        <v>8983</v>
      </c>
    </row>
    <row r="358" spans="1:10" hidden="1" x14ac:dyDescent="0.3">
      <c r="A358" s="10">
        <v>34388</v>
      </c>
      <c r="B358" s="24">
        <v>10</v>
      </c>
      <c r="C358" t="s">
        <v>8325</v>
      </c>
      <c r="D358" t="s">
        <v>5043</v>
      </c>
      <c r="E358">
        <v>37</v>
      </c>
      <c r="F358" s="10">
        <v>34388</v>
      </c>
      <c r="G358" s="10">
        <v>34391</v>
      </c>
      <c r="H358" t="s">
        <v>4</v>
      </c>
      <c r="I358" t="s">
        <v>712</v>
      </c>
      <c r="J358" t="s">
        <v>7250</v>
      </c>
    </row>
    <row r="359" spans="1:10" hidden="1" x14ac:dyDescent="0.3">
      <c r="A359" s="10">
        <v>42773</v>
      </c>
      <c r="B359" t="s">
        <v>2413</v>
      </c>
      <c r="C359" t="s">
        <v>8811</v>
      </c>
      <c r="D359" t="s">
        <v>6101</v>
      </c>
      <c r="E359">
        <v>22</v>
      </c>
      <c r="F359" s="10">
        <v>42773</v>
      </c>
      <c r="G359" s="10">
        <v>42777</v>
      </c>
      <c r="H359" t="s">
        <v>2</v>
      </c>
      <c r="I359" t="s">
        <v>406</v>
      </c>
      <c r="J359" t="s">
        <v>7250</v>
      </c>
    </row>
    <row r="360" spans="1:10" hidden="1" x14ac:dyDescent="0.3">
      <c r="A360" s="10">
        <v>36948</v>
      </c>
      <c r="B360" s="24">
        <v>2</v>
      </c>
      <c r="C360" t="s">
        <v>8471</v>
      </c>
      <c r="D360" t="s">
        <v>5374</v>
      </c>
      <c r="E360">
        <v>51</v>
      </c>
      <c r="F360" s="10">
        <v>36948</v>
      </c>
      <c r="G360" s="10">
        <v>36953</v>
      </c>
      <c r="H360" t="s">
        <v>4</v>
      </c>
      <c r="I360" t="s">
        <v>1432</v>
      </c>
      <c r="J360" t="s">
        <v>7250</v>
      </c>
    </row>
    <row r="361" spans="1:10" hidden="1" x14ac:dyDescent="0.3">
      <c r="A361" s="10">
        <v>37684</v>
      </c>
      <c r="B361" s="24">
        <v>9</v>
      </c>
      <c r="C361" t="s">
        <v>8508</v>
      </c>
      <c r="D361" t="s">
        <v>5447</v>
      </c>
      <c r="E361">
        <v>46</v>
      </c>
      <c r="F361" s="10">
        <v>37684</v>
      </c>
      <c r="G361" s="10">
        <v>37688</v>
      </c>
      <c r="H361" t="s">
        <v>4</v>
      </c>
      <c r="I361" t="s">
        <v>851</v>
      </c>
      <c r="J361" t="s">
        <v>7250</v>
      </c>
    </row>
    <row r="362" spans="1:10" hidden="1" x14ac:dyDescent="0.3">
      <c r="A362" s="10">
        <v>44257</v>
      </c>
      <c r="B362" s="24">
        <v>7</v>
      </c>
      <c r="C362" t="s">
        <v>8911</v>
      </c>
      <c r="D362" t="s">
        <v>6330</v>
      </c>
      <c r="E362">
        <v>54</v>
      </c>
      <c r="F362" s="10">
        <v>44257</v>
      </c>
      <c r="G362" s="10">
        <v>44261</v>
      </c>
      <c r="H362" t="s">
        <v>4</v>
      </c>
      <c r="I362" t="s">
        <v>1825</v>
      </c>
      <c r="J362" t="s">
        <v>7250</v>
      </c>
    </row>
    <row r="363" spans="1:10" hidden="1" x14ac:dyDescent="0.3">
      <c r="A363" s="10">
        <v>34023</v>
      </c>
      <c r="B363" s="24">
        <v>2</v>
      </c>
      <c r="C363" t="s">
        <v>8301</v>
      </c>
      <c r="D363" t="s">
        <v>4995</v>
      </c>
      <c r="E363">
        <v>22</v>
      </c>
      <c r="F363" s="10">
        <v>34023</v>
      </c>
      <c r="G363" s="10">
        <v>34027</v>
      </c>
      <c r="H363" t="s">
        <v>2</v>
      </c>
      <c r="I363" t="s">
        <v>6942</v>
      </c>
      <c r="J363" t="s">
        <v>7250</v>
      </c>
    </row>
    <row r="364" spans="1:10" hidden="1" x14ac:dyDescent="0.3">
      <c r="A364" s="10">
        <v>31812</v>
      </c>
      <c r="B364" s="24">
        <v>17</v>
      </c>
      <c r="C364" t="s">
        <v>8155</v>
      </c>
      <c r="D364" t="s">
        <v>4693</v>
      </c>
      <c r="E364">
        <v>20</v>
      </c>
      <c r="F364" s="10">
        <v>31812</v>
      </c>
      <c r="G364" s="10">
        <v>31815</v>
      </c>
      <c r="H364" t="s">
        <v>7038</v>
      </c>
      <c r="I364" t="s">
        <v>1165</v>
      </c>
      <c r="J364" t="s">
        <v>8983</v>
      </c>
    </row>
    <row r="365" spans="1:10" hidden="1" x14ac:dyDescent="0.3">
      <c r="A365" s="10">
        <v>37320</v>
      </c>
      <c r="B365" s="24">
        <v>17</v>
      </c>
      <c r="C365" t="s">
        <v>8489</v>
      </c>
      <c r="D365" t="s">
        <v>5413</v>
      </c>
      <c r="E365">
        <v>34</v>
      </c>
      <c r="F365" s="10">
        <v>37320</v>
      </c>
      <c r="G365" s="10">
        <v>37324</v>
      </c>
      <c r="H365" t="s">
        <v>4</v>
      </c>
      <c r="I365" t="s">
        <v>1187</v>
      </c>
      <c r="J365" t="s">
        <v>7250</v>
      </c>
    </row>
    <row r="366" spans="1:10" hidden="1" x14ac:dyDescent="0.3">
      <c r="A366" s="10">
        <v>37320</v>
      </c>
      <c r="B366" s="24">
        <v>2</v>
      </c>
      <c r="C366" t="s">
        <v>8490</v>
      </c>
      <c r="D366" t="s">
        <v>5416</v>
      </c>
      <c r="E366">
        <v>35</v>
      </c>
      <c r="F366" s="10">
        <v>37320</v>
      </c>
      <c r="G366" s="10">
        <v>37324</v>
      </c>
      <c r="H366" t="s">
        <v>4</v>
      </c>
      <c r="I366" t="s">
        <v>1691</v>
      </c>
      <c r="J366" t="s">
        <v>7250</v>
      </c>
    </row>
    <row r="367" spans="1:10" x14ac:dyDescent="0.3">
      <c r="A367" s="10">
        <v>25625</v>
      </c>
      <c r="B367" s="24">
        <v>1</v>
      </c>
      <c r="C367" t="s">
        <v>7718</v>
      </c>
      <c r="D367" t="s">
        <v>3570</v>
      </c>
      <c r="E367">
        <v>0</v>
      </c>
      <c r="F367" s="10">
        <v>25625</v>
      </c>
      <c r="G367" s="10">
        <v>25627</v>
      </c>
      <c r="H367" t="s">
        <v>7038</v>
      </c>
      <c r="I367" t="s">
        <v>6842</v>
      </c>
      <c r="J367" t="s">
        <v>8982</v>
      </c>
    </row>
    <row r="368" spans="1:10" hidden="1" x14ac:dyDescent="0.3">
      <c r="A368" s="10">
        <v>24134</v>
      </c>
      <c r="B368" t="s">
        <v>2413</v>
      </c>
      <c r="C368" t="s">
        <v>7612</v>
      </c>
      <c r="D368" t="s">
        <v>3275</v>
      </c>
      <c r="E368">
        <v>7</v>
      </c>
      <c r="F368" s="10">
        <v>24134</v>
      </c>
      <c r="G368" s="10">
        <v>24136</v>
      </c>
      <c r="H368" t="s">
        <v>7038</v>
      </c>
      <c r="I368" t="s">
        <v>6740</v>
      </c>
      <c r="J368" t="s">
        <v>8982</v>
      </c>
    </row>
    <row r="369" spans="1:10" hidden="1" x14ac:dyDescent="0.3">
      <c r="A369" s="10">
        <v>41317</v>
      </c>
      <c r="B369" t="s">
        <v>2413</v>
      </c>
      <c r="C369" t="s">
        <v>8720</v>
      </c>
      <c r="D369" t="s">
        <v>5917</v>
      </c>
      <c r="E369">
        <v>34</v>
      </c>
      <c r="F369" s="10">
        <v>41317</v>
      </c>
      <c r="G369" s="10">
        <v>41321</v>
      </c>
      <c r="H369" t="s">
        <v>2</v>
      </c>
      <c r="I369" t="s">
        <v>7003</v>
      </c>
      <c r="J369" t="s">
        <v>8983</v>
      </c>
    </row>
    <row r="370" spans="1:10" hidden="1" x14ac:dyDescent="0.3">
      <c r="A370" s="10">
        <v>42773</v>
      </c>
      <c r="B370" t="s">
        <v>2413</v>
      </c>
      <c r="C370" t="s">
        <v>8812</v>
      </c>
      <c r="D370" t="s">
        <v>6017</v>
      </c>
      <c r="E370">
        <v>20</v>
      </c>
      <c r="F370" s="10">
        <v>42773</v>
      </c>
      <c r="G370" s="10">
        <v>42777</v>
      </c>
      <c r="H370" t="s">
        <v>7038</v>
      </c>
      <c r="I370" t="s">
        <v>7009</v>
      </c>
      <c r="J370" t="s">
        <v>8982</v>
      </c>
    </row>
    <row r="371" spans="1:10" hidden="1" x14ac:dyDescent="0.3">
      <c r="A371" s="10">
        <v>27452</v>
      </c>
      <c r="B371" t="s">
        <v>2413</v>
      </c>
      <c r="C371" t="s">
        <v>7858</v>
      </c>
      <c r="D371" t="s">
        <v>3941</v>
      </c>
      <c r="E371">
        <v>0</v>
      </c>
      <c r="F371" s="10">
        <v>27452</v>
      </c>
      <c r="G371" s="10">
        <v>27454</v>
      </c>
      <c r="H371" t="s">
        <v>4</v>
      </c>
      <c r="I371" t="s">
        <v>750</v>
      </c>
      <c r="J371" t="s">
        <v>7250</v>
      </c>
    </row>
    <row r="372" spans="1:10" hidden="1" x14ac:dyDescent="0.3">
      <c r="A372" s="10">
        <v>26731</v>
      </c>
      <c r="B372" s="24">
        <v>4</v>
      </c>
      <c r="C372" t="s">
        <v>7803</v>
      </c>
      <c r="D372" t="s">
        <v>3795</v>
      </c>
      <c r="E372">
        <v>26</v>
      </c>
      <c r="F372" s="10">
        <v>26731</v>
      </c>
      <c r="G372" s="10">
        <v>26733</v>
      </c>
      <c r="H372" t="s">
        <v>7038</v>
      </c>
      <c r="I372" t="s">
        <v>495</v>
      </c>
      <c r="J372" t="s">
        <v>8983</v>
      </c>
    </row>
    <row r="373" spans="1:10" hidden="1" x14ac:dyDescent="0.3">
      <c r="A373" s="10">
        <v>19388</v>
      </c>
      <c r="B373" t="s">
        <v>2413</v>
      </c>
      <c r="C373" t="s">
        <v>7297</v>
      </c>
      <c r="D373" t="s">
        <v>2512</v>
      </c>
      <c r="E373">
        <v>3</v>
      </c>
      <c r="F373" s="10">
        <v>19388</v>
      </c>
      <c r="G373" s="10">
        <v>19390</v>
      </c>
      <c r="H373" t="s">
        <v>2</v>
      </c>
      <c r="I373" t="s">
        <v>0</v>
      </c>
      <c r="J373" t="s">
        <v>7250</v>
      </c>
    </row>
    <row r="374" spans="1:10" hidden="1" x14ac:dyDescent="0.3">
      <c r="A374" s="10">
        <v>19388</v>
      </c>
      <c r="B374" t="s">
        <v>2413</v>
      </c>
      <c r="C374" t="s">
        <v>7297</v>
      </c>
      <c r="D374" t="s">
        <v>2512</v>
      </c>
      <c r="E374">
        <v>3</v>
      </c>
      <c r="F374" s="10">
        <v>19388</v>
      </c>
      <c r="G374" s="10">
        <v>19390</v>
      </c>
      <c r="H374" t="s">
        <v>4</v>
      </c>
      <c r="I374" t="s">
        <v>30</v>
      </c>
      <c r="J374" t="s">
        <v>7250</v>
      </c>
    </row>
    <row r="375" spans="1:10" hidden="1" x14ac:dyDescent="0.3">
      <c r="A375" s="10">
        <v>28516</v>
      </c>
      <c r="B375" s="24">
        <v>8</v>
      </c>
      <c r="C375" t="s">
        <v>7932</v>
      </c>
      <c r="D375" t="s">
        <v>4131</v>
      </c>
      <c r="E375">
        <v>28</v>
      </c>
      <c r="F375" s="10">
        <v>28516</v>
      </c>
      <c r="G375" s="10">
        <v>28518</v>
      </c>
      <c r="H375" t="s">
        <v>4</v>
      </c>
      <c r="I375" t="s">
        <v>902</v>
      </c>
      <c r="J375" t="s">
        <v>7250</v>
      </c>
    </row>
    <row r="376" spans="1:10" hidden="1" x14ac:dyDescent="0.3">
      <c r="A376" s="10">
        <v>44593</v>
      </c>
      <c r="B376" s="24">
        <v>14</v>
      </c>
      <c r="C376" t="s">
        <v>8937</v>
      </c>
      <c r="D376" t="s">
        <v>6386</v>
      </c>
      <c r="E376">
        <v>62</v>
      </c>
      <c r="F376" s="10">
        <v>44593</v>
      </c>
      <c r="G376" s="10">
        <v>44597</v>
      </c>
      <c r="H376" t="s">
        <v>7038</v>
      </c>
      <c r="I376" t="s">
        <v>7033</v>
      </c>
      <c r="J376" t="s">
        <v>7247</v>
      </c>
    </row>
    <row r="377" spans="1:10" hidden="1" x14ac:dyDescent="0.3">
      <c r="A377" s="10">
        <v>32932</v>
      </c>
      <c r="B377" s="24">
        <v>4</v>
      </c>
      <c r="C377" t="s">
        <v>8227</v>
      </c>
      <c r="D377" t="s">
        <v>4847</v>
      </c>
      <c r="E377">
        <v>42</v>
      </c>
      <c r="F377" s="10">
        <v>32932</v>
      </c>
      <c r="G377" s="10">
        <v>32935</v>
      </c>
      <c r="H377" t="s">
        <v>4</v>
      </c>
      <c r="I377" t="s">
        <v>886</v>
      </c>
      <c r="J377" t="s">
        <v>7250</v>
      </c>
    </row>
    <row r="378" spans="1:10" hidden="1" x14ac:dyDescent="0.3">
      <c r="A378" s="10">
        <v>30350</v>
      </c>
      <c r="B378" t="s">
        <v>2413</v>
      </c>
      <c r="C378" t="s">
        <v>8059</v>
      </c>
      <c r="D378" t="s">
        <v>4478</v>
      </c>
      <c r="E378">
        <v>25</v>
      </c>
      <c r="F378" s="10">
        <v>30350</v>
      </c>
      <c r="G378" s="10">
        <v>30352</v>
      </c>
      <c r="H378" t="s">
        <v>4</v>
      </c>
      <c r="I378" t="s">
        <v>1062</v>
      </c>
      <c r="J378" t="s">
        <v>7250</v>
      </c>
    </row>
    <row r="379" spans="1:10" hidden="1" x14ac:dyDescent="0.3">
      <c r="A379" s="10">
        <v>31085</v>
      </c>
      <c r="B379" s="24">
        <v>21</v>
      </c>
      <c r="C379" t="s">
        <v>8109</v>
      </c>
      <c r="D379" t="s">
        <v>4595</v>
      </c>
      <c r="E379">
        <v>57</v>
      </c>
      <c r="F379" s="10">
        <v>31085</v>
      </c>
      <c r="G379" s="10">
        <v>31087</v>
      </c>
      <c r="H379" t="s">
        <v>2</v>
      </c>
      <c r="I379" t="s">
        <v>6921</v>
      </c>
      <c r="J379" t="s">
        <v>7247</v>
      </c>
    </row>
    <row r="380" spans="1:10" hidden="1" x14ac:dyDescent="0.3">
      <c r="A380" s="10">
        <v>19752</v>
      </c>
      <c r="B380" s="24">
        <v>10</v>
      </c>
      <c r="C380" t="s">
        <v>7329</v>
      </c>
      <c r="D380" t="s">
        <v>2574</v>
      </c>
      <c r="E380">
        <v>25</v>
      </c>
      <c r="F380" s="10">
        <v>19752</v>
      </c>
      <c r="G380" s="10">
        <v>19754</v>
      </c>
      <c r="H380" t="s">
        <v>2</v>
      </c>
      <c r="I380" t="s">
        <v>6517</v>
      </c>
      <c r="J380" t="s">
        <v>8982</v>
      </c>
    </row>
    <row r="381" spans="1:10" hidden="1" x14ac:dyDescent="0.3">
      <c r="A381" s="10">
        <v>32197</v>
      </c>
      <c r="B381" s="24">
        <v>4</v>
      </c>
      <c r="C381" t="s">
        <v>8176</v>
      </c>
      <c r="D381" t="s">
        <v>4736</v>
      </c>
      <c r="E381">
        <v>38</v>
      </c>
      <c r="F381" s="10">
        <v>32197</v>
      </c>
      <c r="G381" s="10">
        <v>32200</v>
      </c>
      <c r="H381" t="s">
        <v>4</v>
      </c>
      <c r="I381" t="s">
        <v>6917</v>
      </c>
      <c r="J381" t="s">
        <v>7250</v>
      </c>
    </row>
    <row r="382" spans="1:10" hidden="1" x14ac:dyDescent="0.3">
      <c r="A382" s="10">
        <v>35850</v>
      </c>
      <c r="B382" s="24">
        <v>13</v>
      </c>
      <c r="C382" t="s">
        <v>8433</v>
      </c>
      <c r="D382" t="s">
        <v>5268</v>
      </c>
      <c r="E382">
        <v>25</v>
      </c>
      <c r="F382" s="10">
        <v>35850</v>
      </c>
      <c r="G382" s="10">
        <v>35854</v>
      </c>
      <c r="H382" t="s">
        <v>2</v>
      </c>
      <c r="I382" t="s">
        <v>6957</v>
      </c>
      <c r="J382" t="s">
        <v>8983</v>
      </c>
    </row>
    <row r="383" spans="1:10" hidden="1" x14ac:dyDescent="0.3">
      <c r="A383" s="10">
        <v>43865</v>
      </c>
      <c r="B383" s="24">
        <v>4</v>
      </c>
      <c r="C383" t="s">
        <v>8884</v>
      </c>
      <c r="D383" t="s">
        <v>6261</v>
      </c>
      <c r="E383">
        <v>54</v>
      </c>
      <c r="F383" s="10">
        <v>43865</v>
      </c>
      <c r="G383" s="10">
        <v>43869</v>
      </c>
      <c r="H383" t="s">
        <v>2</v>
      </c>
      <c r="I383" t="s">
        <v>2105</v>
      </c>
      <c r="J383" t="s">
        <v>8983</v>
      </c>
    </row>
    <row r="384" spans="1:10" hidden="1" x14ac:dyDescent="0.3">
      <c r="A384" s="10">
        <v>26731</v>
      </c>
      <c r="B384" t="s">
        <v>2413</v>
      </c>
      <c r="C384" t="s">
        <v>7804</v>
      </c>
      <c r="D384" t="s">
        <v>3798</v>
      </c>
      <c r="E384">
        <v>27</v>
      </c>
      <c r="F384" s="10">
        <v>26731</v>
      </c>
      <c r="G384" s="10">
        <v>26733</v>
      </c>
      <c r="H384" t="s">
        <v>4</v>
      </c>
      <c r="I384" t="s">
        <v>675</v>
      </c>
      <c r="J384" t="s">
        <v>7250</v>
      </c>
    </row>
    <row r="385" spans="1:10" hidden="1" x14ac:dyDescent="0.3">
      <c r="A385" s="10">
        <v>24498</v>
      </c>
      <c r="B385" s="24">
        <v>7</v>
      </c>
      <c r="C385" t="s">
        <v>7642</v>
      </c>
      <c r="D385" t="s">
        <v>3267</v>
      </c>
      <c r="E385">
        <v>3</v>
      </c>
      <c r="F385" s="10">
        <v>24498</v>
      </c>
      <c r="G385" s="10">
        <v>24500</v>
      </c>
      <c r="H385" t="s">
        <v>2</v>
      </c>
      <c r="I385" t="s">
        <v>6768</v>
      </c>
      <c r="J385" t="s">
        <v>8982</v>
      </c>
    </row>
    <row r="386" spans="1:10" hidden="1" x14ac:dyDescent="0.3">
      <c r="A386" s="10">
        <v>36214</v>
      </c>
      <c r="B386" s="24">
        <v>12</v>
      </c>
      <c r="C386" t="s">
        <v>8443</v>
      </c>
      <c r="D386" t="s">
        <v>5313</v>
      </c>
      <c r="E386">
        <v>27</v>
      </c>
      <c r="F386" s="10">
        <v>36214</v>
      </c>
      <c r="G386" s="10">
        <v>36218</v>
      </c>
      <c r="H386" t="s">
        <v>2</v>
      </c>
      <c r="I386" t="s">
        <v>1136</v>
      </c>
      <c r="J386" t="s">
        <v>7250</v>
      </c>
    </row>
    <row r="387" spans="1:10" hidden="1" x14ac:dyDescent="0.3">
      <c r="A387" s="10">
        <v>38412</v>
      </c>
      <c r="B387" s="24">
        <v>2</v>
      </c>
      <c r="C387" t="s">
        <v>8561</v>
      </c>
      <c r="D387" t="s">
        <v>5567</v>
      </c>
      <c r="E387">
        <v>45</v>
      </c>
      <c r="F387" s="10">
        <v>38412</v>
      </c>
      <c r="G387" s="10">
        <v>38416</v>
      </c>
      <c r="H387" t="s">
        <v>2</v>
      </c>
      <c r="I387" t="s">
        <v>1749</v>
      </c>
      <c r="J387" t="s">
        <v>7250</v>
      </c>
    </row>
    <row r="388" spans="1:10" hidden="1" x14ac:dyDescent="0.3">
      <c r="A388" s="10">
        <v>43501</v>
      </c>
      <c r="B388" s="24">
        <v>14</v>
      </c>
      <c r="C388" t="s">
        <v>8859</v>
      </c>
      <c r="D388" t="s">
        <v>6201</v>
      </c>
      <c r="E388">
        <v>27</v>
      </c>
      <c r="F388" s="10">
        <v>43501</v>
      </c>
      <c r="G388" s="10">
        <v>43505</v>
      </c>
      <c r="H388" t="s">
        <v>2</v>
      </c>
      <c r="I388" t="s">
        <v>1910</v>
      </c>
      <c r="J388" t="s">
        <v>7250</v>
      </c>
    </row>
    <row r="389" spans="1:10" hidden="1" x14ac:dyDescent="0.3">
      <c r="A389" s="10">
        <v>44593</v>
      </c>
      <c r="B389" s="24">
        <v>9</v>
      </c>
      <c r="C389" t="s">
        <v>8938</v>
      </c>
      <c r="D389" t="s">
        <v>6389</v>
      </c>
      <c r="E389">
        <v>60</v>
      </c>
      <c r="F389" s="10">
        <v>44593</v>
      </c>
      <c r="G389" s="10">
        <v>44597</v>
      </c>
      <c r="H389" t="s">
        <v>2</v>
      </c>
      <c r="I389" t="s">
        <v>1943</v>
      </c>
      <c r="J389" t="s">
        <v>7250</v>
      </c>
    </row>
    <row r="390" spans="1:10" hidden="1" x14ac:dyDescent="0.3">
      <c r="A390" s="10">
        <v>38775</v>
      </c>
      <c r="B390" s="24">
        <v>2</v>
      </c>
      <c r="C390" t="s">
        <v>8590</v>
      </c>
      <c r="D390" t="s">
        <v>5645</v>
      </c>
      <c r="E390">
        <v>39</v>
      </c>
      <c r="F390" s="10">
        <v>38775</v>
      </c>
      <c r="G390" s="10">
        <v>38780</v>
      </c>
      <c r="H390" t="s">
        <v>2</v>
      </c>
      <c r="I390" t="s">
        <v>550</v>
      </c>
      <c r="J390" t="s">
        <v>7250</v>
      </c>
    </row>
    <row r="391" spans="1:10" hidden="1" x14ac:dyDescent="0.3">
      <c r="A391" s="10">
        <v>34751</v>
      </c>
      <c r="B391" s="24">
        <v>11</v>
      </c>
      <c r="C391" t="s">
        <v>8346</v>
      </c>
      <c r="D391" t="s">
        <v>5092</v>
      </c>
      <c r="E391">
        <v>36</v>
      </c>
      <c r="F391" s="10">
        <v>34751</v>
      </c>
      <c r="G391" s="10">
        <v>34755</v>
      </c>
      <c r="H391" t="s">
        <v>2</v>
      </c>
      <c r="I391" t="s">
        <v>1117</v>
      </c>
      <c r="J391" t="s">
        <v>8983</v>
      </c>
    </row>
    <row r="392" spans="1:10" hidden="1" x14ac:dyDescent="0.3">
      <c r="A392" s="10">
        <v>38412</v>
      </c>
      <c r="B392" s="24">
        <v>3</v>
      </c>
      <c r="C392" t="s">
        <v>8562</v>
      </c>
      <c r="D392" t="s">
        <v>5570</v>
      </c>
      <c r="E392">
        <v>26</v>
      </c>
      <c r="F392" s="10">
        <v>38412</v>
      </c>
      <c r="G392" s="10">
        <v>38416</v>
      </c>
      <c r="H392" t="s">
        <v>2</v>
      </c>
      <c r="I392" t="s">
        <v>2045</v>
      </c>
      <c r="J392" t="s">
        <v>8983</v>
      </c>
    </row>
    <row r="393" spans="1:10" hidden="1" x14ac:dyDescent="0.3">
      <c r="A393" s="10">
        <v>41317</v>
      </c>
      <c r="B393" t="s">
        <v>2413</v>
      </c>
      <c r="C393" t="s">
        <v>8721</v>
      </c>
      <c r="D393" t="s">
        <v>5920</v>
      </c>
      <c r="E393">
        <v>32</v>
      </c>
      <c r="F393" s="10">
        <v>41317</v>
      </c>
      <c r="G393" s="10">
        <v>41321</v>
      </c>
      <c r="H393" t="s">
        <v>7038</v>
      </c>
      <c r="I393" t="s">
        <v>7004</v>
      </c>
      <c r="J393" t="s">
        <v>8982</v>
      </c>
    </row>
    <row r="394" spans="1:10" hidden="1" x14ac:dyDescent="0.3">
      <c r="A394" s="10">
        <v>33296</v>
      </c>
      <c r="B394" s="24">
        <v>7</v>
      </c>
      <c r="C394" t="s">
        <v>8245</v>
      </c>
      <c r="D394" t="s">
        <v>4875</v>
      </c>
      <c r="E394">
        <v>38</v>
      </c>
      <c r="F394" s="10">
        <v>33296</v>
      </c>
      <c r="G394" s="10">
        <v>33299</v>
      </c>
      <c r="H394" t="s">
        <v>4</v>
      </c>
      <c r="I394" t="s">
        <v>1190</v>
      </c>
      <c r="J394" t="s">
        <v>7250</v>
      </c>
    </row>
    <row r="395" spans="1:10" hidden="1" x14ac:dyDescent="0.3">
      <c r="A395" s="10">
        <v>44964</v>
      </c>
      <c r="B395" s="24">
        <v>9</v>
      </c>
      <c r="C395" t="s">
        <v>8958</v>
      </c>
      <c r="D395" t="s">
        <v>6440</v>
      </c>
      <c r="E395">
        <v>67</v>
      </c>
      <c r="F395" s="10">
        <v>44964</v>
      </c>
      <c r="G395" s="10">
        <v>44968</v>
      </c>
      <c r="H395" t="s">
        <v>4</v>
      </c>
      <c r="I395" t="s">
        <v>1639</v>
      </c>
      <c r="J395" t="s">
        <v>7250</v>
      </c>
    </row>
    <row r="396" spans="1:10" hidden="1" x14ac:dyDescent="0.3">
      <c r="A396" s="10">
        <v>27809</v>
      </c>
      <c r="B396" s="24">
        <v>5</v>
      </c>
      <c r="C396" t="s">
        <v>7890</v>
      </c>
      <c r="D396" t="s">
        <v>4028</v>
      </c>
      <c r="E396">
        <v>27</v>
      </c>
      <c r="F396" s="10">
        <v>27809</v>
      </c>
      <c r="G396" s="10">
        <v>27811</v>
      </c>
      <c r="H396" t="s">
        <v>2</v>
      </c>
      <c r="I396" t="s">
        <v>834</v>
      </c>
      <c r="J396" t="s">
        <v>7250</v>
      </c>
    </row>
    <row r="397" spans="1:10" hidden="1" x14ac:dyDescent="0.3">
      <c r="A397" s="10">
        <v>22685</v>
      </c>
      <c r="B397" t="s">
        <v>2413</v>
      </c>
      <c r="C397" t="s">
        <v>7511</v>
      </c>
      <c r="D397" t="s">
        <v>3001</v>
      </c>
      <c r="E397">
        <v>0</v>
      </c>
      <c r="F397" s="10">
        <v>22685</v>
      </c>
      <c r="G397" s="10">
        <v>22695</v>
      </c>
      <c r="H397" t="s">
        <v>7038</v>
      </c>
      <c r="I397" t="s">
        <v>6645</v>
      </c>
      <c r="J397" t="s">
        <v>8982</v>
      </c>
    </row>
    <row r="398" spans="1:10" hidden="1" x14ac:dyDescent="0.3">
      <c r="A398" s="10">
        <v>19021</v>
      </c>
      <c r="B398" t="s">
        <v>2413</v>
      </c>
      <c r="C398" t="s">
        <v>7274</v>
      </c>
      <c r="D398" t="s">
        <v>2464</v>
      </c>
      <c r="E398">
        <v>1</v>
      </c>
      <c r="F398" s="10">
        <v>19021</v>
      </c>
      <c r="G398" s="10">
        <v>19023</v>
      </c>
      <c r="H398" t="s">
        <v>4</v>
      </c>
      <c r="I398" t="s">
        <v>5</v>
      </c>
      <c r="J398" t="s">
        <v>8982</v>
      </c>
    </row>
    <row r="399" spans="1:10" hidden="1" x14ac:dyDescent="0.3">
      <c r="A399" s="10">
        <v>27809</v>
      </c>
      <c r="B399" s="24">
        <v>13</v>
      </c>
      <c r="C399" t="s">
        <v>7891</v>
      </c>
      <c r="D399" t="s">
        <v>4031</v>
      </c>
      <c r="E399">
        <v>20</v>
      </c>
      <c r="F399" s="10">
        <v>27809</v>
      </c>
      <c r="G399" s="10">
        <v>27811</v>
      </c>
      <c r="H399" t="s">
        <v>7038</v>
      </c>
      <c r="I399" t="s">
        <v>7892</v>
      </c>
      <c r="J399" t="s">
        <v>8982</v>
      </c>
    </row>
    <row r="400" spans="1:10" hidden="1" x14ac:dyDescent="0.3">
      <c r="A400" s="10">
        <v>20522</v>
      </c>
      <c r="B400" s="24">
        <v>10</v>
      </c>
      <c r="C400" t="s">
        <v>7369</v>
      </c>
      <c r="D400" t="s">
        <v>2659</v>
      </c>
      <c r="E400">
        <v>0</v>
      </c>
      <c r="F400" s="10">
        <v>20522</v>
      </c>
      <c r="G400" s="10">
        <v>20524</v>
      </c>
      <c r="H400" t="s">
        <v>2</v>
      </c>
      <c r="I400" t="s">
        <v>75</v>
      </c>
      <c r="J400" t="s">
        <v>7250</v>
      </c>
    </row>
    <row r="401" spans="1:10" x14ac:dyDescent="0.3">
      <c r="A401" s="10">
        <v>25989</v>
      </c>
      <c r="B401" s="24">
        <v>1</v>
      </c>
      <c r="C401" t="s">
        <v>7751</v>
      </c>
      <c r="D401" t="s">
        <v>3520</v>
      </c>
      <c r="E401">
        <v>0</v>
      </c>
      <c r="F401" s="10">
        <v>25989</v>
      </c>
      <c r="G401" s="10">
        <v>25991</v>
      </c>
      <c r="H401" t="s">
        <v>7038</v>
      </c>
      <c r="I401" t="s">
        <v>6872</v>
      </c>
      <c r="J401" t="s">
        <v>8982</v>
      </c>
    </row>
    <row r="402" spans="1:10" hidden="1" x14ac:dyDescent="0.3">
      <c r="A402" s="10">
        <v>44593</v>
      </c>
      <c r="B402" s="24">
        <v>24</v>
      </c>
      <c r="C402" t="s">
        <v>8939</v>
      </c>
      <c r="D402" t="s">
        <v>6392</v>
      </c>
      <c r="E402">
        <v>49</v>
      </c>
      <c r="F402" s="10">
        <v>44593</v>
      </c>
      <c r="G402" s="10">
        <v>44597</v>
      </c>
      <c r="H402" t="s">
        <v>4</v>
      </c>
      <c r="I402" t="s">
        <v>1941</v>
      </c>
      <c r="J402" t="s">
        <v>7250</v>
      </c>
    </row>
    <row r="403" spans="1:10" hidden="1" x14ac:dyDescent="0.3">
      <c r="A403" s="10">
        <v>44964</v>
      </c>
      <c r="B403" s="24">
        <v>19</v>
      </c>
      <c r="C403" t="s">
        <v>8960</v>
      </c>
      <c r="D403" t="s">
        <v>6445</v>
      </c>
      <c r="E403">
        <v>62</v>
      </c>
      <c r="F403" s="10">
        <v>44964</v>
      </c>
      <c r="G403" s="10">
        <v>44968</v>
      </c>
      <c r="H403" t="s">
        <v>4</v>
      </c>
      <c r="I403" t="s">
        <v>2372</v>
      </c>
      <c r="J403" t="s">
        <v>7250</v>
      </c>
    </row>
    <row r="404" spans="1:10" hidden="1" x14ac:dyDescent="0.3">
      <c r="A404" s="10">
        <v>24498</v>
      </c>
      <c r="B404" s="24">
        <v>13</v>
      </c>
      <c r="C404" t="s">
        <v>7643</v>
      </c>
      <c r="D404" t="s">
        <v>3359</v>
      </c>
      <c r="E404">
        <v>28</v>
      </c>
      <c r="F404" s="10">
        <v>24498</v>
      </c>
      <c r="G404" s="10">
        <v>24500</v>
      </c>
      <c r="H404" t="s">
        <v>2</v>
      </c>
      <c r="I404" t="s">
        <v>6769</v>
      </c>
      <c r="J404" t="s">
        <v>8982</v>
      </c>
    </row>
    <row r="405" spans="1:10" hidden="1" x14ac:dyDescent="0.3">
      <c r="A405" s="10">
        <v>32560</v>
      </c>
      <c r="B405" s="24">
        <v>20</v>
      </c>
      <c r="C405" t="s">
        <v>8205</v>
      </c>
      <c r="D405" t="s">
        <v>4797</v>
      </c>
      <c r="E405">
        <v>40</v>
      </c>
      <c r="F405" s="10">
        <v>32560</v>
      </c>
      <c r="G405" s="10">
        <v>32564</v>
      </c>
      <c r="H405" t="s">
        <v>2</v>
      </c>
      <c r="I405" t="s">
        <v>1197</v>
      </c>
      <c r="J405" t="s">
        <v>7250</v>
      </c>
    </row>
    <row r="406" spans="1:10" hidden="1" x14ac:dyDescent="0.3">
      <c r="A406" s="10">
        <v>35479</v>
      </c>
      <c r="B406" s="24">
        <v>12</v>
      </c>
      <c r="C406" t="s">
        <v>8400</v>
      </c>
      <c r="D406" t="s">
        <v>5206</v>
      </c>
      <c r="E406">
        <v>39</v>
      </c>
      <c r="F406" s="10">
        <v>35479</v>
      </c>
      <c r="G406" s="10">
        <v>35483</v>
      </c>
      <c r="H406" t="s">
        <v>7038</v>
      </c>
      <c r="I406" t="s">
        <v>1565</v>
      </c>
      <c r="J406" t="s">
        <v>8983</v>
      </c>
    </row>
    <row r="407" spans="1:10" hidden="1" x14ac:dyDescent="0.3">
      <c r="A407" s="10">
        <v>20522</v>
      </c>
      <c r="B407" t="s">
        <v>2413</v>
      </c>
      <c r="C407" t="s">
        <v>7370</v>
      </c>
      <c r="D407" t="s">
        <v>2662</v>
      </c>
      <c r="E407">
        <v>0</v>
      </c>
      <c r="F407" s="10">
        <v>20522</v>
      </c>
      <c r="G407" s="10">
        <v>20524</v>
      </c>
      <c r="H407" t="s">
        <v>4</v>
      </c>
      <c r="I407" t="s">
        <v>73</v>
      </c>
      <c r="J407" t="s">
        <v>7250</v>
      </c>
    </row>
    <row r="408" spans="1:10" hidden="1" x14ac:dyDescent="0.3">
      <c r="A408" s="10">
        <v>35850</v>
      </c>
      <c r="B408" s="24">
        <v>12</v>
      </c>
      <c r="C408" t="s">
        <v>8432</v>
      </c>
      <c r="D408" t="s">
        <v>5138</v>
      </c>
      <c r="E408">
        <v>16</v>
      </c>
      <c r="F408" s="10">
        <v>35850</v>
      </c>
      <c r="G408" s="10">
        <v>35854</v>
      </c>
      <c r="H408" t="s">
        <v>4</v>
      </c>
      <c r="I408" t="s">
        <v>1476</v>
      </c>
      <c r="J408" t="s">
        <v>7250</v>
      </c>
    </row>
    <row r="409" spans="1:10" hidden="1" x14ac:dyDescent="0.3">
      <c r="A409" s="10">
        <v>41317</v>
      </c>
      <c r="B409" s="24">
        <v>10</v>
      </c>
      <c r="C409" t="s">
        <v>10046</v>
      </c>
      <c r="D409" t="s">
        <v>5923</v>
      </c>
      <c r="E409">
        <v>30</v>
      </c>
      <c r="F409" s="10">
        <v>41317</v>
      </c>
      <c r="G409" s="10">
        <v>41321</v>
      </c>
      <c r="H409" t="s">
        <v>4</v>
      </c>
      <c r="I409" t="s">
        <v>1810</v>
      </c>
      <c r="J409" t="s">
        <v>7250</v>
      </c>
    </row>
    <row r="410" spans="1:10" hidden="1" x14ac:dyDescent="0.3">
      <c r="A410" s="10">
        <v>34751</v>
      </c>
      <c r="B410" t="s">
        <v>2413</v>
      </c>
      <c r="C410" t="s">
        <v>8347</v>
      </c>
      <c r="D410" t="s">
        <v>5095</v>
      </c>
      <c r="E410">
        <v>22</v>
      </c>
      <c r="F410" s="10">
        <v>34751</v>
      </c>
      <c r="G410" s="10">
        <v>34755</v>
      </c>
      <c r="H410" t="s">
        <v>4</v>
      </c>
      <c r="I410" t="s">
        <v>1448</v>
      </c>
      <c r="J410" t="s">
        <v>7250</v>
      </c>
    </row>
    <row r="411" spans="1:10" hidden="1" x14ac:dyDescent="0.3">
      <c r="A411" s="10">
        <v>28187</v>
      </c>
      <c r="B411" t="s">
        <v>4</v>
      </c>
      <c r="C411" t="s">
        <v>7920</v>
      </c>
      <c r="D411" t="s">
        <v>4103</v>
      </c>
      <c r="E411">
        <v>0</v>
      </c>
      <c r="F411" s="10">
        <v>28187</v>
      </c>
      <c r="G411" s="10">
        <v>28189</v>
      </c>
      <c r="H411" t="s">
        <v>4</v>
      </c>
      <c r="I411" t="s">
        <v>858</v>
      </c>
      <c r="J411" t="s">
        <v>7250</v>
      </c>
    </row>
    <row r="412" spans="1:10" hidden="1" x14ac:dyDescent="0.3">
      <c r="A412" s="10">
        <v>44257</v>
      </c>
      <c r="B412" s="24">
        <v>24</v>
      </c>
      <c r="C412" t="s">
        <v>8912</v>
      </c>
      <c r="D412" t="s">
        <v>6333</v>
      </c>
      <c r="E412">
        <v>26</v>
      </c>
      <c r="F412" s="10">
        <v>44257</v>
      </c>
      <c r="G412" s="10">
        <v>44261</v>
      </c>
      <c r="H412" t="s">
        <v>2</v>
      </c>
      <c r="I412" t="s">
        <v>1919</v>
      </c>
      <c r="J412" t="s">
        <v>7250</v>
      </c>
    </row>
    <row r="413" spans="1:10" hidden="1" x14ac:dyDescent="0.3">
      <c r="A413" s="10">
        <v>35115</v>
      </c>
      <c r="B413" s="24">
        <v>4</v>
      </c>
      <c r="C413" t="s">
        <v>8368</v>
      </c>
      <c r="D413" t="s">
        <v>5138</v>
      </c>
      <c r="E413">
        <v>30</v>
      </c>
      <c r="F413" s="10">
        <v>35115</v>
      </c>
      <c r="G413" s="10">
        <v>35119</v>
      </c>
      <c r="H413" t="s">
        <v>4</v>
      </c>
      <c r="I413" t="s">
        <v>1476</v>
      </c>
      <c r="J413" t="s">
        <v>7250</v>
      </c>
    </row>
    <row r="414" spans="1:10" hidden="1" x14ac:dyDescent="0.3">
      <c r="A414" s="10">
        <v>39861</v>
      </c>
      <c r="B414" t="s">
        <v>4</v>
      </c>
      <c r="C414" t="s">
        <v>8655</v>
      </c>
      <c r="D414" t="s">
        <v>5783</v>
      </c>
      <c r="E414">
        <v>19</v>
      </c>
      <c r="F414" s="10">
        <v>39861</v>
      </c>
      <c r="G414" s="10">
        <v>39865</v>
      </c>
      <c r="H414" t="s">
        <v>4</v>
      </c>
      <c r="I414" t="s">
        <v>531</v>
      </c>
      <c r="J414" t="s">
        <v>7250</v>
      </c>
    </row>
    <row r="415" spans="1:10" hidden="1" x14ac:dyDescent="0.3">
      <c r="A415" s="10">
        <v>35115</v>
      </c>
      <c r="B415" s="24">
        <v>7</v>
      </c>
      <c r="C415" t="s">
        <v>8369</v>
      </c>
      <c r="D415" t="s">
        <v>5140</v>
      </c>
      <c r="E415">
        <v>56</v>
      </c>
      <c r="F415" s="10">
        <v>35115</v>
      </c>
      <c r="G415" s="10">
        <v>35119</v>
      </c>
      <c r="H415" t="s">
        <v>2</v>
      </c>
      <c r="I415" t="s">
        <v>406</v>
      </c>
      <c r="J415" t="s">
        <v>7250</v>
      </c>
    </row>
    <row r="416" spans="1:10" hidden="1" x14ac:dyDescent="0.3">
      <c r="A416" s="10">
        <v>38048</v>
      </c>
      <c r="B416" s="24">
        <v>14</v>
      </c>
      <c r="C416" t="s">
        <v>8534</v>
      </c>
      <c r="D416" t="s">
        <v>5035</v>
      </c>
      <c r="E416">
        <v>32</v>
      </c>
      <c r="F416" s="10">
        <v>38048</v>
      </c>
      <c r="G416" s="10">
        <v>38052</v>
      </c>
      <c r="H416" t="s">
        <v>2</v>
      </c>
      <c r="I416" t="s">
        <v>8535</v>
      </c>
      <c r="J416" t="s">
        <v>7247</v>
      </c>
    </row>
    <row r="417" spans="1:10" hidden="1" x14ac:dyDescent="0.3">
      <c r="A417" s="10">
        <v>33296</v>
      </c>
      <c r="B417" s="24">
        <v>15</v>
      </c>
      <c r="C417" t="s">
        <v>8246</v>
      </c>
      <c r="D417" t="s">
        <v>4884</v>
      </c>
      <c r="E417">
        <v>32</v>
      </c>
      <c r="F417" s="10">
        <v>33296</v>
      </c>
      <c r="G417" s="10">
        <v>33299</v>
      </c>
      <c r="H417" t="s">
        <v>2</v>
      </c>
      <c r="I417" t="s">
        <v>997</v>
      </c>
      <c r="J417" t="s">
        <v>7250</v>
      </c>
    </row>
    <row r="418" spans="1:10" hidden="1" x14ac:dyDescent="0.3">
      <c r="A418" s="10">
        <v>30350</v>
      </c>
      <c r="B418" t="s">
        <v>2413</v>
      </c>
      <c r="C418" t="s">
        <v>8060</v>
      </c>
      <c r="D418" t="s">
        <v>4472</v>
      </c>
      <c r="E418">
        <v>4</v>
      </c>
      <c r="F418" s="10">
        <v>30350</v>
      </c>
      <c r="G418" s="10">
        <v>30352</v>
      </c>
      <c r="H418" t="s">
        <v>4</v>
      </c>
      <c r="I418" t="s">
        <v>1050</v>
      </c>
      <c r="J418" t="s">
        <v>7250</v>
      </c>
    </row>
    <row r="419" spans="1:10" hidden="1" x14ac:dyDescent="0.3">
      <c r="A419" s="10">
        <v>30350</v>
      </c>
      <c r="B419" s="24">
        <v>10</v>
      </c>
      <c r="C419" t="s">
        <v>8061</v>
      </c>
      <c r="D419" t="s">
        <v>4483</v>
      </c>
      <c r="E419">
        <v>2</v>
      </c>
      <c r="F419" s="10">
        <v>30350</v>
      </c>
      <c r="G419" s="10">
        <v>30352</v>
      </c>
      <c r="H419" t="s">
        <v>2</v>
      </c>
      <c r="I419" t="s">
        <v>1058</v>
      </c>
      <c r="J419" t="s">
        <v>7250</v>
      </c>
    </row>
    <row r="420" spans="1:10" hidden="1" x14ac:dyDescent="0.3">
      <c r="A420" s="10">
        <v>18657</v>
      </c>
      <c r="B420" t="s">
        <v>2413</v>
      </c>
      <c r="C420" t="s">
        <v>7249</v>
      </c>
      <c r="D420" t="s">
        <v>2416</v>
      </c>
      <c r="E420">
        <v>0</v>
      </c>
      <c r="F420" s="10">
        <v>18657</v>
      </c>
      <c r="G420" s="10">
        <v>18659</v>
      </c>
      <c r="H420" t="s">
        <v>4</v>
      </c>
      <c r="I420" t="s">
        <v>8</v>
      </c>
      <c r="J420" t="s">
        <v>7250</v>
      </c>
    </row>
    <row r="421" spans="1:10" hidden="1" x14ac:dyDescent="0.3">
      <c r="A421" s="10">
        <v>21943</v>
      </c>
      <c r="B421" s="24">
        <v>5</v>
      </c>
      <c r="C421" t="s">
        <v>7464</v>
      </c>
      <c r="D421" t="s">
        <v>2866</v>
      </c>
      <c r="E421">
        <v>57</v>
      </c>
      <c r="F421" s="10">
        <v>21943</v>
      </c>
      <c r="G421" s="10">
        <v>21945</v>
      </c>
      <c r="H421" t="s">
        <v>2</v>
      </c>
      <c r="I421" t="s">
        <v>6600</v>
      </c>
      <c r="J421" t="s">
        <v>8982</v>
      </c>
    </row>
    <row r="422" spans="1:10" hidden="1" x14ac:dyDescent="0.3">
      <c r="A422" s="10">
        <v>31085</v>
      </c>
      <c r="B422" s="24">
        <v>9</v>
      </c>
      <c r="C422" t="s">
        <v>8110</v>
      </c>
      <c r="D422" t="s">
        <v>4597</v>
      </c>
      <c r="E422">
        <v>36</v>
      </c>
      <c r="F422" s="10">
        <v>31085</v>
      </c>
      <c r="G422" s="10">
        <v>31087</v>
      </c>
      <c r="H422" t="s">
        <v>2</v>
      </c>
      <c r="I422" t="s">
        <v>394</v>
      </c>
      <c r="J422" t="s">
        <v>7250</v>
      </c>
    </row>
    <row r="423" spans="1:10" hidden="1" x14ac:dyDescent="0.3">
      <c r="A423" s="10">
        <v>21215</v>
      </c>
      <c r="B423" t="s">
        <v>2413</v>
      </c>
      <c r="C423" t="s">
        <v>7416</v>
      </c>
      <c r="D423" t="s">
        <v>2758</v>
      </c>
      <c r="E423">
        <v>0</v>
      </c>
      <c r="F423" s="10">
        <v>21215</v>
      </c>
      <c r="G423" s="10">
        <v>21217</v>
      </c>
      <c r="H423" t="s">
        <v>7038</v>
      </c>
      <c r="I423" t="s">
        <v>6565</v>
      </c>
      <c r="J423" t="s">
        <v>8982</v>
      </c>
    </row>
    <row r="424" spans="1:10" hidden="1" x14ac:dyDescent="0.3">
      <c r="A424" s="10">
        <v>29979</v>
      </c>
      <c r="B424" t="s">
        <v>4</v>
      </c>
      <c r="C424" t="s">
        <v>8029</v>
      </c>
      <c r="D424" t="s">
        <v>4394</v>
      </c>
      <c r="E424">
        <v>47</v>
      </c>
      <c r="F424" s="10">
        <v>29979</v>
      </c>
      <c r="G424" s="10">
        <v>29981</v>
      </c>
      <c r="H424" t="s">
        <v>4</v>
      </c>
      <c r="I424" t="s">
        <v>1030</v>
      </c>
      <c r="J424" t="s">
        <v>7250</v>
      </c>
    </row>
    <row r="425" spans="1:10" hidden="1" x14ac:dyDescent="0.3">
      <c r="A425" s="10">
        <v>31812</v>
      </c>
      <c r="B425" s="24">
        <v>14</v>
      </c>
      <c r="C425" t="s">
        <v>8156</v>
      </c>
      <c r="D425" t="s">
        <v>4695</v>
      </c>
      <c r="E425">
        <v>0</v>
      </c>
      <c r="F425" s="10">
        <v>31812</v>
      </c>
      <c r="G425" s="10">
        <v>31815</v>
      </c>
      <c r="H425" t="s">
        <v>4</v>
      </c>
      <c r="I425" t="s">
        <v>505</v>
      </c>
      <c r="J425" t="s">
        <v>7250</v>
      </c>
    </row>
    <row r="426" spans="1:10" hidden="1" x14ac:dyDescent="0.3">
      <c r="A426" s="10">
        <v>29258</v>
      </c>
      <c r="B426" t="s">
        <v>2413</v>
      </c>
      <c r="C426" t="s">
        <v>7971</v>
      </c>
      <c r="D426" t="s">
        <v>4242</v>
      </c>
      <c r="E426">
        <v>59</v>
      </c>
      <c r="F426" s="10">
        <v>29258</v>
      </c>
      <c r="G426" s="10">
        <v>29260</v>
      </c>
      <c r="H426" t="s">
        <v>2</v>
      </c>
      <c r="I426" t="s">
        <v>966</v>
      </c>
      <c r="J426" t="s">
        <v>7250</v>
      </c>
    </row>
    <row r="427" spans="1:10" hidden="1" x14ac:dyDescent="0.3">
      <c r="A427" s="10">
        <v>35479</v>
      </c>
      <c r="B427" t="s">
        <v>2413</v>
      </c>
      <c r="C427" t="s">
        <v>8401</v>
      </c>
      <c r="D427" t="s">
        <v>5209</v>
      </c>
      <c r="E427">
        <v>5</v>
      </c>
      <c r="F427" s="10">
        <v>35479</v>
      </c>
      <c r="G427" s="10">
        <v>35483</v>
      </c>
      <c r="H427" t="s">
        <v>2</v>
      </c>
      <c r="I427" t="s">
        <v>1509</v>
      </c>
      <c r="J427" t="s">
        <v>7250</v>
      </c>
    </row>
    <row r="428" spans="1:10" hidden="1" x14ac:dyDescent="0.3">
      <c r="A428" s="10">
        <v>24498</v>
      </c>
      <c r="B428" t="s">
        <v>2413</v>
      </c>
      <c r="C428" t="s">
        <v>7644</v>
      </c>
      <c r="D428" t="s">
        <v>3362</v>
      </c>
      <c r="E428">
        <v>26</v>
      </c>
      <c r="F428" s="10">
        <v>24498</v>
      </c>
      <c r="G428" s="10">
        <v>24500</v>
      </c>
      <c r="H428" t="s">
        <v>7038</v>
      </c>
      <c r="I428" t="s">
        <v>6770</v>
      </c>
      <c r="J428" t="s">
        <v>8982</v>
      </c>
    </row>
    <row r="429" spans="1:10" hidden="1" x14ac:dyDescent="0.3">
      <c r="A429" s="10">
        <v>27452</v>
      </c>
      <c r="B429" s="24">
        <v>5</v>
      </c>
      <c r="C429" t="s">
        <v>7859</v>
      </c>
      <c r="D429" t="s">
        <v>3944</v>
      </c>
      <c r="E429">
        <v>70</v>
      </c>
      <c r="F429" s="10">
        <v>27452</v>
      </c>
      <c r="G429" s="10">
        <v>27454</v>
      </c>
      <c r="H429" t="s">
        <v>4</v>
      </c>
      <c r="I429" t="s">
        <v>776</v>
      </c>
      <c r="J429" t="s">
        <v>7250</v>
      </c>
    </row>
    <row r="430" spans="1:10" hidden="1" x14ac:dyDescent="0.3">
      <c r="A430" s="10">
        <v>23770</v>
      </c>
      <c r="B430" t="s">
        <v>2413</v>
      </c>
      <c r="C430" t="s">
        <v>7589</v>
      </c>
      <c r="D430" t="s">
        <v>3213</v>
      </c>
      <c r="E430">
        <v>0</v>
      </c>
      <c r="F430" s="10">
        <v>23770</v>
      </c>
      <c r="G430" s="10">
        <v>23772</v>
      </c>
      <c r="H430" t="s">
        <v>7038</v>
      </c>
      <c r="I430" t="s">
        <v>6718</v>
      </c>
      <c r="J430" t="s">
        <v>8982</v>
      </c>
    </row>
    <row r="431" spans="1:10" hidden="1" x14ac:dyDescent="0.3">
      <c r="A431" s="10">
        <v>23406</v>
      </c>
      <c r="B431" t="s">
        <v>2413</v>
      </c>
      <c r="C431" t="s">
        <v>7559</v>
      </c>
      <c r="D431" t="s">
        <v>3136</v>
      </c>
      <c r="E431">
        <v>50</v>
      </c>
      <c r="F431" s="10">
        <v>23406</v>
      </c>
      <c r="G431" s="10">
        <v>23408</v>
      </c>
      <c r="H431" t="s">
        <v>2</v>
      </c>
      <c r="I431" t="s">
        <v>6691</v>
      </c>
      <c r="J431" t="s">
        <v>8982</v>
      </c>
    </row>
    <row r="432" spans="1:10" hidden="1" x14ac:dyDescent="0.3">
      <c r="A432" s="10">
        <v>41317</v>
      </c>
      <c r="B432" s="24">
        <v>4</v>
      </c>
      <c r="C432" t="s">
        <v>8723</v>
      </c>
      <c r="D432" t="s">
        <v>5596</v>
      </c>
      <c r="E432">
        <v>1</v>
      </c>
      <c r="F432" s="10">
        <v>41317</v>
      </c>
      <c r="G432" s="10">
        <v>41321</v>
      </c>
      <c r="H432" t="s">
        <v>4</v>
      </c>
      <c r="I432" t="s">
        <v>1780</v>
      </c>
      <c r="J432" t="s">
        <v>7250</v>
      </c>
    </row>
    <row r="433" spans="1:10" hidden="1" x14ac:dyDescent="0.3">
      <c r="A433" s="10">
        <v>38048</v>
      </c>
      <c r="B433" s="24">
        <v>12</v>
      </c>
      <c r="C433" t="s">
        <v>8536</v>
      </c>
      <c r="D433" t="s">
        <v>5501</v>
      </c>
      <c r="E433">
        <v>32</v>
      </c>
      <c r="F433" s="10">
        <v>38048</v>
      </c>
      <c r="G433" s="10">
        <v>38052</v>
      </c>
      <c r="H433" t="s">
        <v>2</v>
      </c>
      <c r="I433" t="s">
        <v>1740</v>
      </c>
      <c r="J433" t="s">
        <v>7250</v>
      </c>
    </row>
    <row r="434" spans="1:10" hidden="1" x14ac:dyDescent="0.3">
      <c r="A434" s="10">
        <v>40953</v>
      </c>
      <c r="B434" s="24">
        <v>10</v>
      </c>
      <c r="C434" t="s">
        <v>8704</v>
      </c>
      <c r="D434" t="s">
        <v>5887</v>
      </c>
      <c r="E434">
        <v>17</v>
      </c>
      <c r="F434" s="10">
        <v>40953</v>
      </c>
      <c r="G434" s="10">
        <v>40957</v>
      </c>
      <c r="H434" t="s">
        <v>2</v>
      </c>
      <c r="I434" t="s">
        <v>1108</v>
      </c>
      <c r="J434" t="s">
        <v>7250</v>
      </c>
    </row>
    <row r="435" spans="1:10" hidden="1" x14ac:dyDescent="0.3">
      <c r="A435" s="10">
        <v>27809</v>
      </c>
      <c r="B435" t="s">
        <v>2413</v>
      </c>
      <c r="C435" t="s">
        <v>7893</v>
      </c>
      <c r="D435" t="s">
        <v>4034</v>
      </c>
      <c r="E435">
        <v>41</v>
      </c>
      <c r="F435" s="10">
        <v>27809</v>
      </c>
      <c r="G435" s="10">
        <v>27811</v>
      </c>
      <c r="H435" t="s">
        <v>2</v>
      </c>
      <c r="I435" t="s">
        <v>839</v>
      </c>
      <c r="J435" t="s">
        <v>7250</v>
      </c>
    </row>
    <row r="436" spans="1:10" hidden="1" x14ac:dyDescent="0.3">
      <c r="A436" s="10">
        <v>31456</v>
      </c>
      <c r="B436" s="24">
        <v>5</v>
      </c>
      <c r="C436" t="s">
        <v>8133</v>
      </c>
      <c r="D436" t="s">
        <v>4647</v>
      </c>
      <c r="E436">
        <v>49</v>
      </c>
      <c r="F436" s="10">
        <v>31456</v>
      </c>
      <c r="G436" s="10">
        <v>31458</v>
      </c>
      <c r="H436" t="s">
        <v>4</v>
      </c>
      <c r="I436" t="s">
        <v>886</v>
      </c>
      <c r="J436" t="s">
        <v>7250</v>
      </c>
    </row>
    <row r="437" spans="1:10" hidden="1" x14ac:dyDescent="0.3">
      <c r="A437" s="10">
        <v>33660</v>
      </c>
      <c r="B437" t="s">
        <v>2413</v>
      </c>
      <c r="C437" t="s">
        <v>8268</v>
      </c>
      <c r="D437" t="s">
        <v>4927</v>
      </c>
      <c r="E437">
        <v>27</v>
      </c>
      <c r="F437" s="10">
        <v>33660</v>
      </c>
      <c r="G437" s="10">
        <v>33663</v>
      </c>
      <c r="H437" t="s">
        <v>2</v>
      </c>
      <c r="I437" t="s">
        <v>1143</v>
      </c>
      <c r="J437" t="s">
        <v>7250</v>
      </c>
    </row>
    <row r="438" spans="1:10" hidden="1" x14ac:dyDescent="0.3">
      <c r="A438" s="10">
        <v>21943</v>
      </c>
      <c r="B438" s="24">
        <v>8</v>
      </c>
      <c r="C438" t="s">
        <v>7465</v>
      </c>
      <c r="D438" t="s">
        <v>2869</v>
      </c>
      <c r="E438">
        <v>39</v>
      </c>
      <c r="F438" s="10">
        <v>21943</v>
      </c>
      <c r="G438" s="10">
        <v>21945</v>
      </c>
      <c r="H438" t="s">
        <v>7038</v>
      </c>
      <c r="I438" t="s">
        <v>6601</v>
      </c>
      <c r="J438" t="s">
        <v>8982</v>
      </c>
    </row>
    <row r="439" spans="1:10" hidden="1" x14ac:dyDescent="0.3">
      <c r="A439" s="10">
        <v>38412</v>
      </c>
      <c r="B439" s="24">
        <v>3</v>
      </c>
      <c r="C439" t="s">
        <v>8563</v>
      </c>
      <c r="D439" t="s">
        <v>5493</v>
      </c>
      <c r="E439">
        <v>16</v>
      </c>
      <c r="F439" s="10">
        <v>38412</v>
      </c>
      <c r="G439" s="10">
        <v>38416</v>
      </c>
      <c r="H439" t="s">
        <v>4</v>
      </c>
      <c r="I439" t="s">
        <v>851</v>
      </c>
      <c r="J439" t="s">
        <v>7250</v>
      </c>
    </row>
    <row r="440" spans="1:10" hidden="1" x14ac:dyDescent="0.3">
      <c r="A440" s="10">
        <v>18657</v>
      </c>
      <c r="B440" t="s">
        <v>4</v>
      </c>
      <c r="C440" t="s">
        <v>7251</v>
      </c>
      <c r="D440" t="s">
        <v>2419</v>
      </c>
      <c r="E440">
        <v>0</v>
      </c>
      <c r="F440" s="10">
        <v>18657</v>
      </c>
      <c r="G440" s="10">
        <v>18659</v>
      </c>
      <c r="H440" t="s">
        <v>7038</v>
      </c>
      <c r="I440" t="s">
        <v>7252</v>
      </c>
      <c r="J440" t="s">
        <v>8982</v>
      </c>
    </row>
    <row r="441" spans="1:10" hidden="1" x14ac:dyDescent="0.3">
      <c r="A441" s="10">
        <v>43865</v>
      </c>
      <c r="B441" s="24">
        <v>10</v>
      </c>
      <c r="C441" t="s">
        <v>8885</v>
      </c>
      <c r="D441" t="s">
        <v>6264</v>
      </c>
      <c r="E441">
        <v>41</v>
      </c>
      <c r="F441" s="10">
        <v>43865</v>
      </c>
      <c r="G441" s="10">
        <v>43869</v>
      </c>
      <c r="H441" t="s">
        <v>2</v>
      </c>
      <c r="I441" t="s">
        <v>1937</v>
      </c>
      <c r="J441" t="s">
        <v>8983</v>
      </c>
    </row>
    <row r="442" spans="1:10" hidden="1" x14ac:dyDescent="0.3">
      <c r="A442" s="10">
        <v>44964</v>
      </c>
      <c r="B442" s="24">
        <v>27</v>
      </c>
      <c r="C442" t="s">
        <v>8961</v>
      </c>
      <c r="D442" t="s">
        <v>6448</v>
      </c>
      <c r="E442">
        <v>45</v>
      </c>
      <c r="F442" s="10">
        <v>44964</v>
      </c>
      <c r="G442" s="10">
        <v>44968</v>
      </c>
      <c r="H442" t="s">
        <v>4</v>
      </c>
      <c r="I442" t="s">
        <v>2389</v>
      </c>
      <c r="J442" t="s">
        <v>7250</v>
      </c>
    </row>
    <row r="443" spans="1:10" hidden="1" x14ac:dyDescent="0.3">
      <c r="A443" s="10">
        <v>26731</v>
      </c>
      <c r="B443" t="s">
        <v>2413</v>
      </c>
      <c r="C443" t="s">
        <v>7805</v>
      </c>
      <c r="D443" t="s">
        <v>3801</v>
      </c>
      <c r="E443">
        <v>57</v>
      </c>
      <c r="F443" s="10">
        <v>26731</v>
      </c>
      <c r="G443" s="10">
        <v>26733</v>
      </c>
      <c r="H443" t="s">
        <v>2</v>
      </c>
      <c r="I443" t="s">
        <v>334</v>
      </c>
      <c r="J443" t="s">
        <v>7250</v>
      </c>
    </row>
    <row r="444" spans="1:10" hidden="1" x14ac:dyDescent="0.3">
      <c r="A444" s="10">
        <v>32197</v>
      </c>
      <c r="B444" s="24">
        <v>2</v>
      </c>
      <c r="C444" t="s">
        <v>8177</v>
      </c>
      <c r="D444" t="s">
        <v>4738</v>
      </c>
      <c r="E444">
        <v>55</v>
      </c>
      <c r="F444" s="10">
        <v>32197</v>
      </c>
      <c r="G444" s="10">
        <v>32200</v>
      </c>
      <c r="H444" t="s">
        <v>2</v>
      </c>
      <c r="I444" t="s">
        <v>844</v>
      </c>
      <c r="J444" t="s">
        <v>7250</v>
      </c>
    </row>
    <row r="445" spans="1:10" hidden="1" x14ac:dyDescent="0.3">
      <c r="A445" s="10">
        <v>39503</v>
      </c>
      <c r="B445" s="24">
        <v>3</v>
      </c>
      <c r="C445" t="s">
        <v>8641</v>
      </c>
      <c r="D445" t="s">
        <v>5751</v>
      </c>
      <c r="E445">
        <v>40</v>
      </c>
      <c r="F445" s="10">
        <v>39503</v>
      </c>
      <c r="G445" s="10">
        <v>39508</v>
      </c>
      <c r="H445" t="s">
        <v>2</v>
      </c>
      <c r="I445" t="s">
        <v>1673</v>
      </c>
      <c r="J445" t="s">
        <v>7250</v>
      </c>
    </row>
    <row r="446" spans="1:10" hidden="1" x14ac:dyDescent="0.3">
      <c r="A446" s="10">
        <v>32197</v>
      </c>
      <c r="B446" s="24">
        <v>20</v>
      </c>
      <c r="C446" t="s">
        <v>8178</v>
      </c>
      <c r="D446" t="s">
        <v>4740</v>
      </c>
      <c r="E446">
        <v>33</v>
      </c>
      <c r="F446" s="10">
        <v>32197</v>
      </c>
      <c r="G446" s="10">
        <v>32200</v>
      </c>
      <c r="H446" t="s">
        <v>2</v>
      </c>
      <c r="I446" t="s">
        <v>679</v>
      </c>
      <c r="J446" t="s">
        <v>7250</v>
      </c>
    </row>
    <row r="447" spans="1:10" hidden="1" x14ac:dyDescent="0.3">
      <c r="A447" s="10">
        <v>38048</v>
      </c>
      <c r="B447" s="24">
        <v>11</v>
      </c>
      <c r="C447" t="s">
        <v>8537</v>
      </c>
      <c r="D447" t="s">
        <v>5504</v>
      </c>
      <c r="E447">
        <v>23</v>
      </c>
      <c r="F447" s="10">
        <v>38048</v>
      </c>
      <c r="G447" s="10">
        <v>38052</v>
      </c>
      <c r="H447" t="s">
        <v>2</v>
      </c>
      <c r="I447" t="s">
        <v>6970</v>
      </c>
      <c r="J447" t="s">
        <v>7250</v>
      </c>
    </row>
    <row r="448" spans="1:10" hidden="1" x14ac:dyDescent="0.3">
      <c r="A448" s="10">
        <v>26353</v>
      </c>
      <c r="B448" t="s">
        <v>2413</v>
      </c>
      <c r="C448" t="s">
        <v>7771</v>
      </c>
      <c r="D448" t="s">
        <v>3704</v>
      </c>
      <c r="E448">
        <v>7</v>
      </c>
      <c r="F448" s="10">
        <v>26353</v>
      </c>
      <c r="G448" s="10">
        <v>26355</v>
      </c>
      <c r="H448" t="s">
        <v>4</v>
      </c>
      <c r="I448" t="s">
        <v>279</v>
      </c>
      <c r="J448" t="s">
        <v>7250</v>
      </c>
    </row>
    <row r="449" spans="1:10" hidden="1" x14ac:dyDescent="0.3">
      <c r="A449" s="10">
        <v>20116</v>
      </c>
      <c r="B449" t="s">
        <v>2413</v>
      </c>
      <c r="C449" t="s">
        <v>7349</v>
      </c>
      <c r="D449" t="s">
        <v>2620</v>
      </c>
      <c r="E449">
        <v>2</v>
      </c>
      <c r="F449" s="10">
        <v>20116</v>
      </c>
      <c r="G449" s="10">
        <v>20118</v>
      </c>
      <c r="H449" t="s">
        <v>7038</v>
      </c>
      <c r="I449" t="s">
        <v>7350</v>
      </c>
      <c r="J449" t="s">
        <v>7247</v>
      </c>
    </row>
    <row r="450" spans="1:10" hidden="1" x14ac:dyDescent="0.3">
      <c r="A450" s="10">
        <v>37684</v>
      </c>
      <c r="B450" s="24">
        <v>13</v>
      </c>
      <c r="C450" t="s">
        <v>8509</v>
      </c>
      <c r="D450" t="s">
        <v>5449</v>
      </c>
      <c r="E450">
        <v>25</v>
      </c>
      <c r="F450" s="10">
        <v>37684</v>
      </c>
      <c r="G450" s="10">
        <v>37688</v>
      </c>
      <c r="H450" t="s">
        <v>2</v>
      </c>
      <c r="I450" t="s">
        <v>415</v>
      </c>
      <c r="J450" t="s">
        <v>7250</v>
      </c>
    </row>
    <row r="451" spans="1:10" hidden="1" x14ac:dyDescent="0.3">
      <c r="A451" s="10">
        <v>32560</v>
      </c>
      <c r="B451" s="24">
        <v>7</v>
      </c>
      <c r="C451" t="s">
        <v>8206</v>
      </c>
      <c r="D451" t="s">
        <v>4800</v>
      </c>
      <c r="E451">
        <v>0</v>
      </c>
      <c r="F451" s="10">
        <v>32560</v>
      </c>
      <c r="G451" s="10">
        <v>32564</v>
      </c>
      <c r="H451" t="s">
        <v>2</v>
      </c>
      <c r="I451" t="s">
        <v>1230</v>
      </c>
      <c r="J451" t="s">
        <v>7250</v>
      </c>
    </row>
    <row r="452" spans="1:10" hidden="1" x14ac:dyDescent="0.3">
      <c r="A452" s="10">
        <v>34388</v>
      </c>
      <c r="B452" s="24">
        <v>9</v>
      </c>
      <c r="C452" t="s">
        <v>8326</v>
      </c>
      <c r="D452" t="s">
        <v>5045</v>
      </c>
      <c r="E452">
        <v>2</v>
      </c>
      <c r="F452" s="10">
        <v>34388</v>
      </c>
      <c r="G452" s="10">
        <v>34391</v>
      </c>
      <c r="H452" t="s">
        <v>2</v>
      </c>
      <c r="I452" t="s">
        <v>1058</v>
      </c>
      <c r="J452" t="s">
        <v>7250</v>
      </c>
    </row>
    <row r="453" spans="1:10" hidden="1" x14ac:dyDescent="0.3">
      <c r="A453" s="10">
        <v>38775</v>
      </c>
      <c r="B453" s="24">
        <v>3</v>
      </c>
      <c r="C453" t="s">
        <v>8591</v>
      </c>
      <c r="D453" t="s">
        <v>5647</v>
      </c>
      <c r="E453">
        <v>34</v>
      </c>
      <c r="F453" s="10">
        <v>38775</v>
      </c>
      <c r="G453" s="10">
        <v>38780</v>
      </c>
      <c r="H453" t="s">
        <v>4</v>
      </c>
      <c r="I453" t="s">
        <v>1693</v>
      </c>
      <c r="J453" t="s">
        <v>7250</v>
      </c>
    </row>
    <row r="454" spans="1:10" hidden="1" x14ac:dyDescent="0.3">
      <c r="A454" s="10">
        <v>20858</v>
      </c>
      <c r="B454" t="s">
        <v>2413</v>
      </c>
      <c r="C454" t="s">
        <v>7393</v>
      </c>
      <c r="D454" t="s">
        <v>2709</v>
      </c>
      <c r="E454">
        <v>50</v>
      </c>
      <c r="F454" s="10">
        <v>20858</v>
      </c>
      <c r="G454" s="10">
        <v>20860</v>
      </c>
      <c r="H454" t="s">
        <v>7038</v>
      </c>
      <c r="I454" t="s">
        <v>6549</v>
      </c>
      <c r="J454" t="s">
        <v>8982</v>
      </c>
    </row>
    <row r="455" spans="1:10" hidden="1" x14ac:dyDescent="0.3">
      <c r="A455" s="10">
        <v>30350</v>
      </c>
      <c r="B455" s="24">
        <v>14</v>
      </c>
      <c r="C455" t="s">
        <v>8062</v>
      </c>
      <c r="D455" t="s">
        <v>4486</v>
      </c>
      <c r="E455">
        <v>0</v>
      </c>
      <c r="F455" s="10">
        <v>30350</v>
      </c>
      <c r="G455" s="10">
        <v>30352</v>
      </c>
      <c r="H455" t="s">
        <v>2</v>
      </c>
      <c r="I455" t="s">
        <v>1049</v>
      </c>
      <c r="J455" t="s">
        <v>7250</v>
      </c>
    </row>
    <row r="456" spans="1:10" hidden="1" x14ac:dyDescent="0.3">
      <c r="A456" s="10">
        <v>25625</v>
      </c>
      <c r="B456" s="24">
        <v>4</v>
      </c>
      <c r="C456" t="s">
        <v>7720</v>
      </c>
      <c r="D456" t="s">
        <v>3576</v>
      </c>
      <c r="E456">
        <v>32</v>
      </c>
      <c r="F456" s="10">
        <v>25625</v>
      </c>
      <c r="G456" s="10">
        <v>25627</v>
      </c>
      <c r="H456" t="s">
        <v>7038</v>
      </c>
      <c r="I456" t="s">
        <v>6844</v>
      </c>
      <c r="J456" t="s">
        <v>7247</v>
      </c>
    </row>
    <row r="457" spans="1:10" hidden="1" x14ac:dyDescent="0.3">
      <c r="A457" s="10">
        <v>43137</v>
      </c>
      <c r="B457" s="24">
        <v>10</v>
      </c>
      <c r="C457" t="s">
        <v>8837</v>
      </c>
      <c r="D457" t="s">
        <v>6156</v>
      </c>
      <c r="E457">
        <v>35</v>
      </c>
      <c r="F457" s="10">
        <v>43137</v>
      </c>
      <c r="G457" s="10">
        <v>43141</v>
      </c>
      <c r="H457" t="s">
        <v>2</v>
      </c>
      <c r="I457" t="s">
        <v>1862</v>
      </c>
      <c r="J457" t="s">
        <v>7250</v>
      </c>
    </row>
    <row r="458" spans="1:10" hidden="1" x14ac:dyDescent="0.3">
      <c r="A458" s="10">
        <v>32932</v>
      </c>
      <c r="B458" s="24">
        <v>15</v>
      </c>
      <c r="C458" t="s">
        <v>8228</v>
      </c>
      <c r="D458" t="s">
        <v>4849</v>
      </c>
      <c r="E458">
        <v>25</v>
      </c>
      <c r="F458" s="10">
        <v>32932</v>
      </c>
      <c r="G458" s="10">
        <v>32935</v>
      </c>
      <c r="H458" t="s">
        <v>2</v>
      </c>
      <c r="I458" t="s">
        <v>394</v>
      </c>
      <c r="J458" t="s">
        <v>7250</v>
      </c>
    </row>
    <row r="459" spans="1:10" hidden="1" x14ac:dyDescent="0.3">
      <c r="A459" s="10">
        <v>42773</v>
      </c>
      <c r="B459" t="s">
        <v>2413</v>
      </c>
      <c r="C459" t="s">
        <v>8813</v>
      </c>
      <c r="D459" t="s">
        <v>6105</v>
      </c>
      <c r="E459">
        <v>30</v>
      </c>
      <c r="F459" s="10">
        <v>42773</v>
      </c>
      <c r="G459" s="10">
        <v>42777</v>
      </c>
      <c r="H459" t="s">
        <v>4</v>
      </c>
      <c r="I459" t="s">
        <v>1801</v>
      </c>
      <c r="J459" t="s">
        <v>7250</v>
      </c>
    </row>
    <row r="460" spans="1:10" hidden="1" x14ac:dyDescent="0.3">
      <c r="A460" s="10">
        <v>31085</v>
      </c>
      <c r="B460" s="24">
        <v>20</v>
      </c>
      <c r="C460" t="s">
        <v>8111</v>
      </c>
      <c r="D460" t="s">
        <v>4600</v>
      </c>
      <c r="E460">
        <v>20</v>
      </c>
      <c r="F460" s="10">
        <v>31085</v>
      </c>
      <c r="G460" s="10">
        <v>31087</v>
      </c>
      <c r="H460" t="s">
        <v>2</v>
      </c>
      <c r="I460" t="s">
        <v>463</v>
      </c>
      <c r="J460" t="s">
        <v>8983</v>
      </c>
    </row>
    <row r="461" spans="1:10" hidden="1" x14ac:dyDescent="0.3">
      <c r="A461" s="10">
        <v>35479</v>
      </c>
      <c r="B461" s="24">
        <v>17</v>
      </c>
      <c r="C461" t="s">
        <v>8402</v>
      </c>
      <c r="D461" t="s">
        <v>4277</v>
      </c>
      <c r="E461">
        <v>30</v>
      </c>
      <c r="F461" s="10">
        <v>35479</v>
      </c>
      <c r="G461" s="10">
        <v>35483</v>
      </c>
      <c r="H461" t="s">
        <v>2</v>
      </c>
      <c r="I461" t="s">
        <v>844</v>
      </c>
      <c r="J461" t="s">
        <v>7250</v>
      </c>
    </row>
    <row r="462" spans="1:10" hidden="1" x14ac:dyDescent="0.3">
      <c r="A462" s="10">
        <v>29979</v>
      </c>
      <c r="B462" t="s">
        <v>2413</v>
      </c>
      <c r="C462" t="s">
        <v>8030</v>
      </c>
      <c r="D462" t="s">
        <v>4397</v>
      </c>
      <c r="E462">
        <v>1</v>
      </c>
      <c r="F462" s="10">
        <v>29979</v>
      </c>
      <c r="G462" s="10">
        <v>29981</v>
      </c>
      <c r="H462" t="s">
        <v>2</v>
      </c>
      <c r="I462" t="s">
        <v>56</v>
      </c>
      <c r="J462" t="s">
        <v>7250</v>
      </c>
    </row>
    <row r="463" spans="1:10" x14ac:dyDescent="0.3">
      <c r="A463" s="10">
        <v>26353</v>
      </c>
      <c r="B463" s="24">
        <v>1</v>
      </c>
      <c r="C463" t="s">
        <v>7774</v>
      </c>
      <c r="D463" t="s">
        <v>3712</v>
      </c>
      <c r="E463">
        <v>0</v>
      </c>
      <c r="F463" s="10">
        <v>26353</v>
      </c>
      <c r="G463" s="10">
        <v>26355</v>
      </c>
      <c r="H463" t="s">
        <v>2</v>
      </c>
      <c r="I463" t="s">
        <v>258</v>
      </c>
      <c r="J463" t="s">
        <v>7250</v>
      </c>
    </row>
    <row r="464" spans="1:10" hidden="1" x14ac:dyDescent="0.3">
      <c r="A464" s="10">
        <v>18657</v>
      </c>
      <c r="B464" t="s">
        <v>4</v>
      </c>
      <c r="C464" t="s">
        <v>7253</v>
      </c>
      <c r="D464" t="s">
        <v>2421</v>
      </c>
      <c r="E464">
        <v>0</v>
      </c>
      <c r="F464" s="10">
        <v>18657</v>
      </c>
      <c r="G464" s="10">
        <v>18659</v>
      </c>
      <c r="H464" t="s">
        <v>7038</v>
      </c>
      <c r="I464" t="s">
        <v>7248</v>
      </c>
      <c r="J464" t="s">
        <v>8982</v>
      </c>
    </row>
    <row r="465" spans="1:10" hidden="1" x14ac:dyDescent="0.3">
      <c r="A465" s="10">
        <v>38412</v>
      </c>
      <c r="B465" s="24">
        <v>4</v>
      </c>
      <c r="C465" t="s">
        <v>8564</v>
      </c>
      <c r="D465" t="s">
        <v>5573</v>
      </c>
      <c r="E465">
        <v>15</v>
      </c>
      <c r="F465" s="10">
        <v>38412</v>
      </c>
      <c r="G465" s="10">
        <v>38416</v>
      </c>
      <c r="H465" t="s">
        <v>4</v>
      </c>
      <c r="I465" t="s">
        <v>1529</v>
      </c>
      <c r="J465" t="s">
        <v>7250</v>
      </c>
    </row>
    <row r="466" spans="1:10" hidden="1" x14ac:dyDescent="0.3">
      <c r="A466" s="10">
        <v>38412</v>
      </c>
      <c r="B466" s="24">
        <v>4</v>
      </c>
      <c r="C466" t="s">
        <v>8565</v>
      </c>
      <c r="D466" t="s">
        <v>5576</v>
      </c>
      <c r="E466">
        <v>23</v>
      </c>
      <c r="F466" s="10">
        <v>38412</v>
      </c>
      <c r="G466" s="10">
        <v>38416</v>
      </c>
      <c r="H466" t="s">
        <v>4</v>
      </c>
      <c r="I466" t="s">
        <v>1751</v>
      </c>
      <c r="J466" t="s">
        <v>7250</v>
      </c>
    </row>
    <row r="467" spans="1:10" hidden="1" x14ac:dyDescent="0.3">
      <c r="A467" s="10">
        <v>31085</v>
      </c>
      <c r="B467" s="24">
        <v>12</v>
      </c>
      <c r="C467" t="s">
        <v>8063</v>
      </c>
      <c r="D467" t="s">
        <v>4601</v>
      </c>
      <c r="E467">
        <v>30</v>
      </c>
      <c r="F467" s="10">
        <v>31085</v>
      </c>
      <c r="G467" s="10">
        <v>31087</v>
      </c>
      <c r="H467" t="s">
        <v>2</v>
      </c>
      <c r="I467" t="s">
        <v>679</v>
      </c>
      <c r="J467" t="s">
        <v>7250</v>
      </c>
    </row>
    <row r="468" spans="1:10" hidden="1" x14ac:dyDescent="0.3">
      <c r="A468" s="10">
        <v>30350</v>
      </c>
      <c r="B468" t="s">
        <v>2413</v>
      </c>
      <c r="C468" t="s">
        <v>8063</v>
      </c>
      <c r="D468" t="s">
        <v>4489</v>
      </c>
      <c r="E468">
        <v>30</v>
      </c>
      <c r="F468" s="10">
        <v>30350</v>
      </c>
      <c r="G468" s="10">
        <v>30352</v>
      </c>
      <c r="H468" t="s">
        <v>4</v>
      </c>
      <c r="I468" t="s">
        <v>1061</v>
      </c>
      <c r="J468" t="s">
        <v>7250</v>
      </c>
    </row>
    <row r="469" spans="1:10" hidden="1" x14ac:dyDescent="0.3">
      <c r="A469" s="10">
        <v>21215</v>
      </c>
      <c r="B469" s="24">
        <v>10</v>
      </c>
      <c r="C469" t="s">
        <v>7417</v>
      </c>
      <c r="D469" t="s">
        <v>2761</v>
      </c>
      <c r="E469">
        <v>51</v>
      </c>
      <c r="F469" s="10">
        <v>21215</v>
      </c>
      <c r="G469" s="10">
        <v>21217</v>
      </c>
      <c r="H469" t="s">
        <v>2</v>
      </c>
      <c r="I469" t="s">
        <v>6566</v>
      </c>
      <c r="J469" t="s">
        <v>8982</v>
      </c>
    </row>
    <row r="470" spans="1:10" hidden="1" x14ac:dyDescent="0.3">
      <c r="A470" s="10">
        <v>36948</v>
      </c>
      <c r="B470" s="24">
        <v>13</v>
      </c>
      <c r="C470" t="s">
        <v>8472</v>
      </c>
      <c r="D470" t="s">
        <v>5376</v>
      </c>
      <c r="E470">
        <v>17</v>
      </c>
      <c r="F470" s="10">
        <v>36948</v>
      </c>
      <c r="G470" s="10">
        <v>36953</v>
      </c>
      <c r="H470" t="s">
        <v>4</v>
      </c>
      <c r="I470" t="s">
        <v>1538</v>
      </c>
      <c r="J470" t="s">
        <v>7250</v>
      </c>
    </row>
    <row r="471" spans="1:10" hidden="1" x14ac:dyDescent="0.3">
      <c r="A471" s="10">
        <v>36577</v>
      </c>
      <c r="B471" s="24">
        <v>13</v>
      </c>
      <c r="C471" t="s">
        <v>8453</v>
      </c>
      <c r="D471" t="s">
        <v>5334</v>
      </c>
      <c r="E471">
        <v>34</v>
      </c>
      <c r="F471" s="10">
        <v>36577</v>
      </c>
      <c r="G471" s="10">
        <v>36582</v>
      </c>
      <c r="H471" t="s">
        <v>4</v>
      </c>
      <c r="I471" t="s">
        <v>1190</v>
      </c>
      <c r="J471" t="s">
        <v>7250</v>
      </c>
    </row>
    <row r="472" spans="1:10" hidden="1" x14ac:dyDescent="0.3">
      <c r="A472" s="10">
        <v>44593</v>
      </c>
      <c r="B472" s="24">
        <v>5</v>
      </c>
      <c r="C472" t="s">
        <v>8940</v>
      </c>
      <c r="D472" t="s">
        <v>6395</v>
      </c>
      <c r="E472">
        <v>58</v>
      </c>
      <c r="F472" s="10">
        <v>44593</v>
      </c>
      <c r="G472" s="10">
        <v>44597</v>
      </c>
      <c r="H472" t="s">
        <v>2</v>
      </c>
      <c r="I472" t="s">
        <v>1969</v>
      </c>
      <c r="J472" t="s">
        <v>7250</v>
      </c>
    </row>
    <row r="473" spans="1:10" hidden="1" x14ac:dyDescent="0.3">
      <c r="A473" s="10">
        <v>42045</v>
      </c>
      <c r="B473" s="24">
        <v>2</v>
      </c>
      <c r="C473" t="s">
        <v>8772</v>
      </c>
      <c r="D473" t="s">
        <v>6023</v>
      </c>
      <c r="E473">
        <v>47</v>
      </c>
      <c r="F473" s="10">
        <v>42045</v>
      </c>
      <c r="G473" s="10">
        <v>42049</v>
      </c>
      <c r="H473" t="s">
        <v>2</v>
      </c>
      <c r="I473" t="s">
        <v>1410</v>
      </c>
      <c r="J473" t="s">
        <v>7250</v>
      </c>
    </row>
    <row r="474" spans="1:10" hidden="1" x14ac:dyDescent="0.3">
      <c r="A474" s="10">
        <v>42773</v>
      </c>
      <c r="B474" s="24">
        <v>5</v>
      </c>
      <c r="C474" t="s">
        <v>8814</v>
      </c>
      <c r="D474" t="s">
        <v>6107</v>
      </c>
      <c r="E474">
        <v>35</v>
      </c>
      <c r="F474" s="10">
        <v>42773</v>
      </c>
      <c r="G474" s="10">
        <v>42777</v>
      </c>
      <c r="H474" t="s">
        <v>4</v>
      </c>
      <c r="I474" t="s">
        <v>1140</v>
      </c>
      <c r="J474" t="s">
        <v>7250</v>
      </c>
    </row>
    <row r="475" spans="1:10" hidden="1" x14ac:dyDescent="0.3">
      <c r="A475" s="10">
        <v>31456</v>
      </c>
      <c r="B475" s="24">
        <v>10</v>
      </c>
      <c r="C475" t="s">
        <v>8134</v>
      </c>
      <c r="D475" t="s">
        <v>4649</v>
      </c>
      <c r="E475">
        <v>28</v>
      </c>
      <c r="F475" s="10">
        <v>31456</v>
      </c>
      <c r="G475" s="10">
        <v>31458</v>
      </c>
      <c r="H475" t="s">
        <v>4</v>
      </c>
      <c r="I475" t="s">
        <v>1022</v>
      </c>
      <c r="J475" t="s">
        <v>7250</v>
      </c>
    </row>
    <row r="476" spans="1:10" hidden="1" x14ac:dyDescent="0.3">
      <c r="A476" s="10">
        <v>33660</v>
      </c>
      <c r="B476" s="24">
        <v>14</v>
      </c>
      <c r="C476" t="s">
        <v>8269</v>
      </c>
      <c r="D476" t="s">
        <v>4930</v>
      </c>
      <c r="E476">
        <v>26</v>
      </c>
      <c r="F476" s="10">
        <v>33660</v>
      </c>
      <c r="G476" s="10">
        <v>33663</v>
      </c>
      <c r="H476" t="s">
        <v>7038</v>
      </c>
      <c r="I476" t="s">
        <v>8270</v>
      </c>
      <c r="J476" t="s">
        <v>8982</v>
      </c>
    </row>
    <row r="477" spans="1:10" hidden="1" x14ac:dyDescent="0.3">
      <c r="A477" s="10">
        <v>22307</v>
      </c>
      <c r="B477" s="24">
        <v>7</v>
      </c>
      <c r="C477" t="s">
        <v>7487</v>
      </c>
      <c r="D477" t="s">
        <v>2931</v>
      </c>
      <c r="E477">
        <v>0</v>
      </c>
      <c r="F477" s="10">
        <v>22307</v>
      </c>
      <c r="G477" s="10">
        <v>22318</v>
      </c>
      <c r="H477" t="s">
        <v>4</v>
      </c>
      <c r="I477" t="s">
        <v>6622</v>
      </c>
      <c r="J477" t="s">
        <v>8982</v>
      </c>
    </row>
    <row r="478" spans="1:10" hidden="1" x14ac:dyDescent="0.3">
      <c r="A478" s="10">
        <v>29979</v>
      </c>
      <c r="B478" s="24">
        <v>2</v>
      </c>
      <c r="C478" t="s">
        <v>8031</v>
      </c>
      <c r="D478" t="s">
        <v>4400</v>
      </c>
      <c r="E478">
        <v>72</v>
      </c>
      <c r="F478" s="10">
        <v>29979</v>
      </c>
      <c r="G478" s="10">
        <v>29981</v>
      </c>
      <c r="H478" t="s">
        <v>7038</v>
      </c>
      <c r="I478" t="s">
        <v>8032</v>
      </c>
      <c r="J478" t="s">
        <v>8982</v>
      </c>
    </row>
    <row r="479" spans="1:10" hidden="1" x14ac:dyDescent="0.3">
      <c r="A479" s="10">
        <v>33660</v>
      </c>
      <c r="B479" t="s">
        <v>2413</v>
      </c>
      <c r="C479" t="s">
        <v>8271</v>
      </c>
      <c r="D479" t="s">
        <v>4933</v>
      </c>
      <c r="E479">
        <v>4</v>
      </c>
      <c r="F479" s="10">
        <v>33660</v>
      </c>
      <c r="G479" s="10">
        <v>33663</v>
      </c>
      <c r="H479" t="s">
        <v>4</v>
      </c>
      <c r="I479" t="s">
        <v>1362</v>
      </c>
      <c r="J479" t="s">
        <v>7250</v>
      </c>
    </row>
    <row r="480" spans="1:10" hidden="1" x14ac:dyDescent="0.3">
      <c r="A480" s="10">
        <v>23049</v>
      </c>
      <c r="B480" t="s">
        <v>2413</v>
      </c>
      <c r="C480" t="s">
        <v>7538</v>
      </c>
      <c r="D480" t="s">
        <v>3076</v>
      </c>
      <c r="E480">
        <v>4</v>
      </c>
      <c r="F480" s="10">
        <v>23049</v>
      </c>
      <c r="G480" s="10">
        <v>23051</v>
      </c>
      <c r="H480" t="s">
        <v>2</v>
      </c>
      <c r="I480" t="s">
        <v>6671</v>
      </c>
      <c r="J480" t="s">
        <v>8982</v>
      </c>
    </row>
    <row r="481" spans="1:10" hidden="1" x14ac:dyDescent="0.3">
      <c r="A481" s="10">
        <v>44257</v>
      </c>
      <c r="B481" s="24">
        <v>20</v>
      </c>
      <c r="C481" t="s">
        <v>8913</v>
      </c>
      <c r="D481" t="s">
        <v>6336</v>
      </c>
      <c r="E481">
        <v>58</v>
      </c>
      <c r="F481" s="10">
        <v>44257</v>
      </c>
      <c r="G481" s="10">
        <v>44261</v>
      </c>
      <c r="H481" t="s">
        <v>7038</v>
      </c>
      <c r="I481" t="s">
        <v>2325</v>
      </c>
      <c r="J481" t="s">
        <v>8983</v>
      </c>
    </row>
    <row r="482" spans="1:10" hidden="1" x14ac:dyDescent="0.3">
      <c r="A482" s="10">
        <v>31812</v>
      </c>
      <c r="B482" s="24">
        <v>2</v>
      </c>
      <c r="C482" t="s">
        <v>8157</v>
      </c>
      <c r="D482" t="s">
        <v>4277</v>
      </c>
      <c r="E482">
        <v>61</v>
      </c>
      <c r="F482" s="10">
        <v>31812</v>
      </c>
      <c r="G482" s="10">
        <v>31815</v>
      </c>
      <c r="H482" t="s">
        <v>2</v>
      </c>
      <c r="I482" t="s">
        <v>844</v>
      </c>
      <c r="J482" t="s">
        <v>7250</v>
      </c>
    </row>
    <row r="483" spans="1:10" hidden="1" x14ac:dyDescent="0.3">
      <c r="A483" s="10">
        <v>34023</v>
      </c>
      <c r="B483" s="24">
        <v>6</v>
      </c>
      <c r="C483" t="s">
        <v>8302</v>
      </c>
      <c r="D483" t="s">
        <v>4998</v>
      </c>
      <c r="E483">
        <v>0</v>
      </c>
      <c r="F483" s="10">
        <v>34023</v>
      </c>
      <c r="G483" s="10">
        <v>34027</v>
      </c>
      <c r="H483" t="s">
        <v>7038</v>
      </c>
      <c r="I483" t="s">
        <v>8303</v>
      </c>
      <c r="J483" t="s">
        <v>8982</v>
      </c>
    </row>
    <row r="484" spans="1:10" hidden="1" x14ac:dyDescent="0.3">
      <c r="A484" s="10">
        <v>20858</v>
      </c>
      <c r="B484" t="s">
        <v>2413</v>
      </c>
      <c r="C484" t="s">
        <v>7394</v>
      </c>
      <c r="D484" t="s">
        <v>2712</v>
      </c>
      <c r="E484">
        <v>54</v>
      </c>
      <c r="F484" s="10">
        <v>20858</v>
      </c>
      <c r="G484" s="10">
        <v>20860</v>
      </c>
      <c r="H484" t="s">
        <v>7038</v>
      </c>
      <c r="I484" t="s">
        <v>6550</v>
      </c>
      <c r="J484" t="s">
        <v>8982</v>
      </c>
    </row>
    <row r="485" spans="1:10" hidden="1" x14ac:dyDescent="0.3">
      <c r="A485" s="10">
        <v>43865</v>
      </c>
      <c r="B485" s="24">
        <v>9</v>
      </c>
      <c r="C485" t="s">
        <v>8887</v>
      </c>
      <c r="D485" t="s">
        <v>6269</v>
      </c>
      <c r="E485">
        <v>34</v>
      </c>
      <c r="F485" s="10">
        <v>43865</v>
      </c>
      <c r="G485" s="10">
        <v>43869</v>
      </c>
      <c r="H485" t="s">
        <v>4</v>
      </c>
      <c r="I485" t="s">
        <v>1435</v>
      </c>
      <c r="J485" t="s">
        <v>7250</v>
      </c>
    </row>
    <row r="486" spans="1:10" hidden="1" x14ac:dyDescent="0.3">
      <c r="A486" s="10">
        <v>42409</v>
      </c>
      <c r="B486" s="24">
        <v>13</v>
      </c>
      <c r="C486" t="s">
        <v>8792</v>
      </c>
      <c r="D486" t="s">
        <v>5751</v>
      </c>
      <c r="E486">
        <v>33</v>
      </c>
      <c r="F486" s="10">
        <v>42409</v>
      </c>
      <c r="G486" s="10">
        <v>42413</v>
      </c>
      <c r="H486" t="s">
        <v>2</v>
      </c>
      <c r="I486" t="s">
        <v>1821</v>
      </c>
      <c r="J486" t="s">
        <v>7250</v>
      </c>
    </row>
    <row r="487" spans="1:10" hidden="1" x14ac:dyDescent="0.3">
      <c r="A487" s="10">
        <v>34751</v>
      </c>
      <c r="B487" s="24">
        <v>5</v>
      </c>
      <c r="C487" t="s">
        <v>8348</v>
      </c>
      <c r="D487" t="s">
        <v>5098</v>
      </c>
      <c r="E487">
        <v>54</v>
      </c>
      <c r="F487" s="10">
        <v>34751</v>
      </c>
      <c r="G487" s="10">
        <v>34755</v>
      </c>
      <c r="H487" t="s">
        <v>2</v>
      </c>
      <c r="I487" t="s">
        <v>1467</v>
      </c>
      <c r="J487" t="s">
        <v>7250</v>
      </c>
    </row>
    <row r="488" spans="1:10" hidden="1" x14ac:dyDescent="0.3">
      <c r="A488" s="10">
        <v>40589</v>
      </c>
      <c r="B488" s="24">
        <v>8</v>
      </c>
      <c r="C488" t="s">
        <v>8690</v>
      </c>
      <c r="D488" t="s">
        <v>4354</v>
      </c>
      <c r="E488">
        <v>48</v>
      </c>
      <c r="F488" s="10">
        <v>40589</v>
      </c>
      <c r="G488" s="10">
        <v>40593</v>
      </c>
      <c r="H488" t="s">
        <v>7038</v>
      </c>
      <c r="I488" t="s">
        <v>8691</v>
      </c>
      <c r="J488" t="s">
        <v>8982</v>
      </c>
    </row>
    <row r="489" spans="1:10" hidden="1" x14ac:dyDescent="0.3">
      <c r="A489" s="10">
        <v>22685</v>
      </c>
      <c r="B489" t="s">
        <v>2413</v>
      </c>
      <c r="C489" t="s">
        <v>7512</v>
      </c>
      <c r="D489" t="s">
        <v>3004</v>
      </c>
      <c r="E489">
        <v>10</v>
      </c>
      <c r="F489" s="10">
        <v>22685</v>
      </c>
      <c r="G489" s="10">
        <v>22695</v>
      </c>
      <c r="H489" t="s">
        <v>4</v>
      </c>
      <c r="I489" t="s">
        <v>6646</v>
      </c>
      <c r="J489" t="s">
        <v>8982</v>
      </c>
    </row>
    <row r="490" spans="1:10" hidden="1" x14ac:dyDescent="0.3">
      <c r="A490" s="10">
        <v>27095</v>
      </c>
      <c r="B490" t="s">
        <v>2413</v>
      </c>
      <c r="C490" t="s">
        <v>7833</v>
      </c>
      <c r="D490" t="s">
        <v>3873</v>
      </c>
      <c r="E490">
        <v>33</v>
      </c>
      <c r="F490" s="10">
        <v>27095</v>
      </c>
      <c r="G490" s="10">
        <v>27097</v>
      </c>
      <c r="H490" t="s">
        <v>2</v>
      </c>
      <c r="I490" t="s">
        <v>719</v>
      </c>
      <c r="J490" t="s">
        <v>7250</v>
      </c>
    </row>
    <row r="491" spans="1:10" x14ac:dyDescent="0.3">
      <c r="A491" s="10">
        <v>26731</v>
      </c>
      <c r="B491" s="24">
        <v>1</v>
      </c>
      <c r="C491" t="s">
        <v>7822</v>
      </c>
      <c r="D491" t="s">
        <v>3844</v>
      </c>
      <c r="E491">
        <v>0</v>
      </c>
      <c r="F491" s="10">
        <v>26731</v>
      </c>
      <c r="G491" s="10">
        <v>26733</v>
      </c>
      <c r="H491" t="s">
        <v>2</v>
      </c>
      <c r="I491" t="s">
        <v>394</v>
      </c>
      <c r="J491" t="s">
        <v>7250</v>
      </c>
    </row>
    <row r="492" spans="1:10" hidden="1" x14ac:dyDescent="0.3">
      <c r="A492" s="10">
        <v>35850</v>
      </c>
      <c r="B492" s="24">
        <v>14</v>
      </c>
      <c r="C492" t="s">
        <v>8434</v>
      </c>
      <c r="D492" t="s">
        <v>4699</v>
      </c>
      <c r="E492">
        <v>64</v>
      </c>
      <c r="F492" s="10">
        <v>35850</v>
      </c>
      <c r="G492" s="10">
        <v>35854</v>
      </c>
      <c r="H492" t="s">
        <v>2</v>
      </c>
      <c r="I492" t="s">
        <v>1169</v>
      </c>
      <c r="J492" t="s">
        <v>7250</v>
      </c>
    </row>
    <row r="493" spans="1:10" hidden="1" x14ac:dyDescent="0.3">
      <c r="A493" s="10">
        <v>29622</v>
      </c>
      <c r="B493" t="s">
        <v>4</v>
      </c>
      <c r="C493" t="s">
        <v>8001</v>
      </c>
      <c r="D493" t="s">
        <v>4322</v>
      </c>
      <c r="E493">
        <v>31</v>
      </c>
      <c r="F493" s="10">
        <v>29622</v>
      </c>
      <c r="G493" s="10">
        <v>29624</v>
      </c>
      <c r="H493" t="s">
        <v>2</v>
      </c>
      <c r="I493" t="s">
        <v>6916</v>
      </c>
      <c r="J493" t="s">
        <v>7250</v>
      </c>
    </row>
    <row r="494" spans="1:10" hidden="1" x14ac:dyDescent="0.3">
      <c r="A494" s="10">
        <v>26353</v>
      </c>
      <c r="B494" t="s">
        <v>2413</v>
      </c>
      <c r="C494" t="s">
        <v>7772</v>
      </c>
      <c r="D494" t="s">
        <v>3707</v>
      </c>
      <c r="E494">
        <v>1</v>
      </c>
      <c r="F494" s="10">
        <v>26353</v>
      </c>
      <c r="G494" s="10">
        <v>26355</v>
      </c>
      <c r="H494" t="s">
        <v>2</v>
      </c>
      <c r="I494" t="s">
        <v>526</v>
      </c>
      <c r="J494" t="s">
        <v>7250</v>
      </c>
    </row>
    <row r="495" spans="1:10" hidden="1" x14ac:dyDescent="0.3">
      <c r="A495" s="10">
        <v>39140</v>
      </c>
      <c r="B495" t="s">
        <v>4</v>
      </c>
      <c r="C495" t="s">
        <v>8618</v>
      </c>
      <c r="D495" t="s">
        <v>5531</v>
      </c>
      <c r="E495">
        <v>20</v>
      </c>
      <c r="F495" s="10">
        <v>39140</v>
      </c>
      <c r="G495" s="10">
        <v>39144</v>
      </c>
      <c r="H495" t="s">
        <v>7038</v>
      </c>
      <c r="I495" t="s">
        <v>8243</v>
      </c>
      <c r="J495" t="s">
        <v>8982</v>
      </c>
    </row>
    <row r="496" spans="1:10" hidden="1" x14ac:dyDescent="0.3">
      <c r="A496" s="10">
        <v>37684</v>
      </c>
      <c r="B496" s="24">
        <v>10</v>
      </c>
      <c r="C496" t="s">
        <v>8510</v>
      </c>
      <c r="D496" t="s">
        <v>4354</v>
      </c>
      <c r="E496">
        <v>88</v>
      </c>
      <c r="F496" s="10">
        <v>37684</v>
      </c>
      <c r="G496" s="10">
        <v>37688</v>
      </c>
      <c r="H496" t="s">
        <v>2</v>
      </c>
      <c r="I496" t="s">
        <v>1006</v>
      </c>
      <c r="J496" t="s">
        <v>7250</v>
      </c>
    </row>
    <row r="497" spans="1:10" hidden="1" x14ac:dyDescent="0.3">
      <c r="A497" s="10">
        <v>37684</v>
      </c>
      <c r="B497" s="24">
        <v>20</v>
      </c>
      <c r="C497" t="s">
        <v>8511</v>
      </c>
      <c r="D497" t="s">
        <v>5452</v>
      </c>
      <c r="E497">
        <v>11</v>
      </c>
      <c r="F497" s="10">
        <v>37684</v>
      </c>
      <c r="G497" s="10">
        <v>37688</v>
      </c>
      <c r="H497" t="s">
        <v>4</v>
      </c>
      <c r="I497" t="s">
        <v>247</v>
      </c>
      <c r="J497" t="s">
        <v>7250</v>
      </c>
    </row>
    <row r="498" spans="1:10" hidden="1" x14ac:dyDescent="0.3">
      <c r="A498" s="10">
        <v>21215</v>
      </c>
      <c r="B498" s="24">
        <v>7</v>
      </c>
      <c r="C498" t="s">
        <v>7418</v>
      </c>
      <c r="D498" t="s">
        <v>2764</v>
      </c>
      <c r="E498">
        <v>5</v>
      </c>
      <c r="F498" s="10">
        <v>21215</v>
      </c>
      <c r="G498" s="10">
        <v>21217</v>
      </c>
      <c r="H498" t="s">
        <v>7038</v>
      </c>
      <c r="I498" t="s">
        <v>7419</v>
      </c>
      <c r="J498" t="s">
        <v>7247</v>
      </c>
    </row>
    <row r="499" spans="1:10" hidden="1" x14ac:dyDescent="0.3">
      <c r="A499" s="10">
        <v>35479</v>
      </c>
      <c r="B499" t="s">
        <v>2413</v>
      </c>
      <c r="C499" t="s">
        <v>8404</v>
      </c>
      <c r="D499" t="s">
        <v>5216</v>
      </c>
      <c r="E499">
        <v>42</v>
      </c>
      <c r="F499" s="10">
        <v>35479</v>
      </c>
      <c r="G499" s="10">
        <v>35483</v>
      </c>
      <c r="H499" t="s">
        <v>2</v>
      </c>
      <c r="I499" t="s">
        <v>1526</v>
      </c>
      <c r="J499" t="s">
        <v>7250</v>
      </c>
    </row>
    <row r="500" spans="1:10" hidden="1" x14ac:dyDescent="0.3">
      <c r="A500" s="10">
        <v>31085</v>
      </c>
      <c r="B500" s="24">
        <v>17</v>
      </c>
      <c r="C500" t="s">
        <v>8112</v>
      </c>
      <c r="D500" t="s">
        <v>4604</v>
      </c>
      <c r="E500">
        <v>19</v>
      </c>
      <c r="F500" s="10">
        <v>31085</v>
      </c>
      <c r="G500" s="10">
        <v>31087</v>
      </c>
      <c r="H500" t="s">
        <v>2</v>
      </c>
      <c r="I500" t="s">
        <v>1111</v>
      </c>
      <c r="J500" t="s">
        <v>7250</v>
      </c>
    </row>
    <row r="501" spans="1:10" hidden="1" x14ac:dyDescent="0.3">
      <c r="A501" s="10">
        <v>38412</v>
      </c>
      <c r="B501" s="24">
        <v>4</v>
      </c>
      <c r="C501" t="s">
        <v>8566</v>
      </c>
      <c r="D501" t="s">
        <v>5579</v>
      </c>
      <c r="E501">
        <v>53</v>
      </c>
      <c r="F501" s="10">
        <v>38412</v>
      </c>
      <c r="G501" s="10">
        <v>38416</v>
      </c>
      <c r="H501" t="s">
        <v>2</v>
      </c>
      <c r="I501" t="s">
        <v>6976</v>
      </c>
      <c r="J501" t="s">
        <v>8983</v>
      </c>
    </row>
    <row r="502" spans="1:10" hidden="1" x14ac:dyDescent="0.3">
      <c r="A502" s="10">
        <v>43137</v>
      </c>
      <c r="B502" s="24">
        <v>9</v>
      </c>
      <c r="C502" t="s">
        <v>8838</v>
      </c>
      <c r="D502" t="s">
        <v>6159</v>
      </c>
      <c r="E502">
        <v>42</v>
      </c>
      <c r="F502" s="10">
        <v>43137</v>
      </c>
      <c r="G502" s="10">
        <v>43141</v>
      </c>
      <c r="H502" t="s">
        <v>2</v>
      </c>
      <c r="I502" t="s">
        <v>2292</v>
      </c>
      <c r="J502" t="s">
        <v>8983</v>
      </c>
    </row>
    <row r="503" spans="1:10" hidden="1" x14ac:dyDescent="0.3">
      <c r="A503" s="10">
        <v>44964</v>
      </c>
      <c r="B503" s="24">
        <v>17</v>
      </c>
      <c r="C503" t="s">
        <v>8962</v>
      </c>
      <c r="D503" t="s">
        <v>6450</v>
      </c>
      <c r="E503">
        <v>55</v>
      </c>
      <c r="F503" s="10">
        <v>44964</v>
      </c>
      <c r="G503" s="10">
        <v>44968</v>
      </c>
      <c r="H503" t="s">
        <v>4</v>
      </c>
      <c r="I503" t="s">
        <v>2370</v>
      </c>
      <c r="J503" t="s">
        <v>8982</v>
      </c>
    </row>
    <row r="504" spans="1:10" hidden="1" x14ac:dyDescent="0.3">
      <c r="A504" s="10">
        <v>31456</v>
      </c>
      <c r="B504" s="24">
        <v>6</v>
      </c>
      <c r="C504" t="s">
        <v>8135</v>
      </c>
      <c r="D504" t="s">
        <v>4651</v>
      </c>
      <c r="E504">
        <v>53</v>
      </c>
      <c r="F504" s="10">
        <v>31456</v>
      </c>
      <c r="G504" s="10">
        <v>31458</v>
      </c>
      <c r="H504" t="s">
        <v>4</v>
      </c>
      <c r="I504" t="s">
        <v>323</v>
      </c>
      <c r="J504" t="s">
        <v>7250</v>
      </c>
    </row>
    <row r="505" spans="1:10" hidden="1" x14ac:dyDescent="0.3">
      <c r="A505" s="10">
        <v>36577</v>
      </c>
      <c r="B505" s="24">
        <v>14</v>
      </c>
      <c r="C505" t="s">
        <v>8454</v>
      </c>
      <c r="D505" t="s">
        <v>5337</v>
      </c>
      <c r="E505">
        <v>22</v>
      </c>
      <c r="F505" s="10">
        <v>36577</v>
      </c>
      <c r="G505" s="10">
        <v>36582</v>
      </c>
      <c r="H505" t="s">
        <v>7038</v>
      </c>
      <c r="I505" t="s">
        <v>8455</v>
      </c>
      <c r="J505" t="s">
        <v>8982</v>
      </c>
    </row>
    <row r="506" spans="1:10" hidden="1" x14ac:dyDescent="0.3">
      <c r="A506" s="10">
        <v>36577</v>
      </c>
      <c r="B506" s="24">
        <v>6</v>
      </c>
      <c r="C506" t="s">
        <v>8456</v>
      </c>
      <c r="D506" t="s">
        <v>5339</v>
      </c>
      <c r="E506">
        <v>39</v>
      </c>
      <c r="F506" s="10">
        <v>36577</v>
      </c>
      <c r="G506" s="10">
        <v>36582</v>
      </c>
      <c r="H506" t="s">
        <v>4</v>
      </c>
      <c r="I506" t="s">
        <v>1395</v>
      </c>
      <c r="J506" t="s">
        <v>7250</v>
      </c>
    </row>
    <row r="507" spans="1:10" hidden="1" x14ac:dyDescent="0.3">
      <c r="A507" s="10">
        <v>29258</v>
      </c>
      <c r="B507" t="s">
        <v>4</v>
      </c>
      <c r="C507" t="s">
        <v>7972</v>
      </c>
      <c r="D507" t="s">
        <v>4244</v>
      </c>
      <c r="E507">
        <v>40</v>
      </c>
      <c r="F507" s="10">
        <v>29258</v>
      </c>
      <c r="G507" s="10">
        <v>29260</v>
      </c>
      <c r="H507" t="s">
        <v>2</v>
      </c>
      <c r="I507" t="s">
        <v>188</v>
      </c>
      <c r="J507" t="s">
        <v>7250</v>
      </c>
    </row>
    <row r="508" spans="1:10" hidden="1" x14ac:dyDescent="0.3">
      <c r="A508" s="10">
        <v>38048</v>
      </c>
      <c r="B508" s="24">
        <v>7</v>
      </c>
      <c r="C508" t="s">
        <v>8538</v>
      </c>
      <c r="D508" t="s">
        <v>5507</v>
      </c>
      <c r="E508">
        <v>11</v>
      </c>
      <c r="F508" s="10">
        <v>38048</v>
      </c>
      <c r="G508" s="10">
        <v>38052</v>
      </c>
      <c r="H508" t="s">
        <v>2</v>
      </c>
      <c r="I508" t="s">
        <v>1741</v>
      </c>
      <c r="J508" t="s">
        <v>7250</v>
      </c>
    </row>
    <row r="509" spans="1:10" hidden="1" x14ac:dyDescent="0.3">
      <c r="A509" s="10">
        <v>34751</v>
      </c>
      <c r="B509" s="24">
        <v>3</v>
      </c>
      <c r="C509" t="s">
        <v>8349</v>
      </c>
      <c r="D509" t="s">
        <v>5101</v>
      </c>
      <c r="E509">
        <v>41</v>
      </c>
      <c r="F509" s="10">
        <v>34751</v>
      </c>
      <c r="G509" s="10">
        <v>34755</v>
      </c>
      <c r="H509" t="s">
        <v>4</v>
      </c>
      <c r="I509" t="s">
        <v>1476</v>
      </c>
      <c r="J509" t="s">
        <v>7250</v>
      </c>
    </row>
    <row r="510" spans="1:10" hidden="1" x14ac:dyDescent="0.3">
      <c r="A510" s="10">
        <v>24498</v>
      </c>
      <c r="B510" t="s">
        <v>2413</v>
      </c>
      <c r="C510" t="s">
        <v>7645</v>
      </c>
      <c r="D510" t="s">
        <v>3365</v>
      </c>
      <c r="E510">
        <v>75</v>
      </c>
      <c r="F510" s="10">
        <v>24498</v>
      </c>
      <c r="G510" s="10">
        <v>24500</v>
      </c>
      <c r="H510" t="s">
        <v>7038</v>
      </c>
      <c r="I510" t="s">
        <v>6771</v>
      </c>
      <c r="J510" t="s">
        <v>8982</v>
      </c>
    </row>
    <row r="511" spans="1:10" hidden="1" x14ac:dyDescent="0.3">
      <c r="A511" s="10">
        <v>28516</v>
      </c>
      <c r="B511" s="24">
        <v>3</v>
      </c>
      <c r="C511" t="s">
        <v>7933</v>
      </c>
      <c r="D511" t="s">
        <v>4134</v>
      </c>
      <c r="E511">
        <v>62</v>
      </c>
      <c r="F511" s="10">
        <v>28516</v>
      </c>
      <c r="G511" s="10">
        <v>28518</v>
      </c>
      <c r="H511" t="s">
        <v>2</v>
      </c>
      <c r="I511" t="s">
        <v>908</v>
      </c>
      <c r="J511" t="s">
        <v>7250</v>
      </c>
    </row>
    <row r="512" spans="1:10" hidden="1" x14ac:dyDescent="0.3">
      <c r="A512" s="10">
        <v>43865</v>
      </c>
      <c r="B512" s="24">
        <v>5</v>
      </c>
      <c r="C512" t="s">
        <v>8888</v>
      </c>
      <c r="D512" t="s">
        <v>6272</v>
      </c>
      <c r="E512">
        <v>39</v>
      </c>
      <c r="F512" s="10">
        <v>43865</v>
      </c>
      <c r="G512" s="10">
        <v>43869</v>
      </c>
      <c r="H512" t="s">
        <v>2</v>
      </c>
      <c r="I512" t="s">
        <v>1936</v>
      </c>
      <c r="J512" t="s">
        <v>7250</v>
      </c>
    </row>
    <row r="513" spans="1:10" hidden="1" x14ac:dyDescent="0.3">
      <c r="A513" s="10">
        <v>19752</v>
      </c>
      <c r="B513" t="s">
        <v>2413</v>
      </c>
      <c r="C513" t="s">
        <v>7330</v>
      </c>
      <c r="D513" t="s">
        <v>2577</v>
      </c>
      <c r="E513">
        <v>4</v>
      </c>
      <c r="F513" s="10">
        <v>19752</v>
      </c>
      <c r="G513" s="10">
        <v>19754</v>
      </c>
      <c r="H513" t="s">
        <v>2</v>
      </c>
      <c r="I513" t="s">
        <v>6518</v>
      </c>
      <c r="J513" t="s">
        <v>8982</v>
      </c>
    </row>
    <row r="514" spans="1:10" hidden="1" x14ac:dyDescent="0.3">
      <c r="A514" s="10">
        <v>23049</v>
      </c>
      <c r="B514" s="24">
        <v>3</v>
      </c>
      <c r="C514" t="s">
        <v>7539</v>
      </c>
      <c r="D514" t="s">
        <v>3079</v>
      </c>
      <c r="E514">
        <v>45</v>
      </c>
      <c r="F514" s="10">
        <v>23049</v>
      </c>
      <c r="G514" s="10">
        <v>23051</v>
      </c>
      <c r="H514" t="s">
        <v>2</v>
      </c>
      <c r="I514" t="s">
        <v>6672</v>
      </c>
      <c r="J514" t="s">
        <v>8982</v>
      </c>
    </row>
    <row r="515" spans="1:10" hidden="1" x14ac:dyDescent="0.3">
      <c r="A515" s="10">
        <v>34751</v>
      </c>
      <c r="B515" s="24">
        <v>14</v>
      </c>
      <c r="C515" t="s">
        <v>8350</v>
      </c>
      <c r="D515" t="s">
        <v>4970</v>
      </c>
      <c r="E515">
        <v>7</v>
      </c>
      <c r="F515" s="10">
        <v>34751</v>
      </c>
      <c r="G515" s="10">
        <v>34755</v>
      </c>
      <c r="H515" t="s">
        <v>4</v>
      </c>
      <c r="I515" t="s">
        <v>201</v>
      </c>
      <c r="J515" t="s">
        <v>7250</v>
      </c>
    </row>
    <row r="516" spans="1:10" hidden="1" x14ac:dyDescent="0.3">
      <c r="A516" s="10">
        <v>26353</v>
      </c>
      <c r="B516" s="24">
        <v>9</v>
      </c>
      <c r="C516" t="s">
        <v>7773</v>
      </c>
      <c r="D516" t="s">
        <v>3094</v>
      </c>
      <c r="E516">
        <v>16</v>
      </c>
      <c r="F516" s="10">
        <v>26353</v>
      </c>
      <c r="G516" s="10">
        <v>26355</v>
      </c>
      <c r="H516" t="s">
        <v>4</v>
      </c>
      <c r="I516" t="s">
        <v>201</v>
      </c>
      <c r="J516" t="s">
        <v>7250</v>
      </c>
    </row>
    <row r="517" spans="1:10" hidden="1" x14ac:dyDescent="0.3">
      <c r="A517" s="10">
        <v>21215</v>
      </c>
      <c r="B517" s="24">
        <v>5</v>
      </c>
      <c r="C517" t="s">
        <v>7420</v>
      </c>
      <c r="D517" t="s">
        <v>2652</v>
      </c>
      <c r="E517">
        <v>2</v>
      </c>
      <c r="F517" s="10">
        <v>21215</v>
      </c>
      <c r="G517" s="10">
        <v>21217</v>
      </c>
      <c r="H517" t="s">
        <v>7038</v>
      </c>
      <c r="I517" t="s">
        <v>6568</v>
      </c>
      <c r="J517" t="s">
        <v>8982</v>
      </c>
    </row>
    <row r="518" spans="1:10" hidden="1" x14ac:dyDescent="0.3">
      <c r="A518" s="10">
        <v>33296</v>
      </c>
      <c r="B518" s="24">
        <v>4</v>
      </c>
      <c r="C518" t="s">
        <v>8247</v>
      </c>
      <c r="D518" t="s">
        <v>4887</v>
      </c>
      <c r="E518">
        <v>46</v>
      </c>
      <c r="F518" s="10">
        <v>33296</v>
      </c>
      <c r="G518" s="10">
        <v>33299</v>
      </c>
      <c r="H518" t="s">
        <v>2</v>
      </c>
      <c r="I518" t="s">
        <v>1147</v>
      </c>
      <c r="J518" t="s">
        <v>7250</v>
      </c>
    </row>
    <row r="519" spans="1:10" hidden="1" x14ac:dyDescent="0.3">
      <c r="A519" s="10">
        <v>32932</v>
      </c>
      <c r="B519" s="24">
        <v>2</v>
      </c>
      <c r="C519" t="s">
        <v>8229</v>
      </c>
      <c r="D519" t="s">
        <v>4851</v>
      </c>
      <c r="E519">
        <v>39</v>
      </c>
      <c r="F519" s="10">
        <v>32932</v>
      </c>
      <c r="G519" s="10">
        <v>32935</v>
      </c>
      <c r="H519" t="s">
        <v>2</v>
      </c>
      <c r="I519" t="s">
        <v>844</v>
      </c>
      <c r="J519" t="s">
        <v>7250</v>
      </c>
    </row>
    <row r="520" spans="1:10" hidden="1" x14ac:dyDescent="0.3">
      <c r="A520" s="10">
        <v>34023</v>
      </c>
      <c r="B520" s="24">
        <v>3</v>
      </c>
      <c r="C520" t="s">
        <v>8304</v>
      </c>
      <c r="D520" t="s">
        <v>5001</v>
      </c>
      <c r="E520">
        <v>0</v>
      </c>
      <c r="F520" s="10">
        <v>34023</v>
      </c>
      <c r="G520" s="10">
        <v>34027</v>
      </c>
      <c r="H520" t="s">
        <v>4</v>
      </c>
      <c r="I520" t="s">
        <v>8305</v>
      </c>
      <c r="J520" t="s">
        <v>8982</v>
      </c>
    </row>
    <row r="521" spans="1:10" hidden="1" x14ac:dyDescent="0.3">
      <c r="A521" s="10">
        <v>37320</v>
      </c>
      <c r="B521" s="24">
        <v>11</v>
      </c>
      <c r="C521" t="s">
        <v>8491</v>
      </c>
      <c r="D521" t="s">
        <v>5418</v>
      </c>
      <c r="E521">
        <v>53</v>
      </c>
      <c r="F521" s="10">
        <v>37320</v>
      </c>
      <c r="G521" s="10">
        <v>37324</v>
      </c>
      <c r="H521" t="s">
        <v>2</v>
      </c>
      <c r="I521" t="s">
        <v>1008</v>
      </c>
      <c r="J521" t="s">
        <v>7250</v>
      </c>
    </row>
    <row r="522" spans="1:10" hidden="1" x14ac:dyDescent="0.3">
      <c r="A522" s="10">
        <v>27809</v>
      </c>
      <c r="B522" s="24">
        <v>3</v>
      </c>
      <c r="C522" t="s">
        <v>7894</v>
      </c>
      <c r="D522" t="s">
        <v>4037</v>
      </c>
      <c r="E522">
        <v>35</v>
      </c>
      <c r="F522" s="10">
        <v>27809</v>
      </c>
      <c r="G522" s="10">
        <v>27811</v>
      </c>
      <c r="H522" t="s">
        <v>2</v>
      </c>
      <c r="I522" t="s">
        <v>838</v>
      </c>
      <c r="J522" t="s">
        <v>7250</v>
      </c>
    </row>
    <row r="523" spans="1:10" hidden="1" x14ac:dyDescent="0.3">
      <c r="A523" s="10">
        <v>24868</v>
      </c>
      <c r="B523" s="24">
        <v>11</v>
      </c>
      <c r="C523" t="s">
        <v>7671</v>
      </c>
      <c r="D523" t="s">
        <v>3195</v>
      </c>
      <c r="E523">
        <v>28</v>
      </c>
      <c r="F523" s="10">
        <v>24868</v>
      </c>
      <c r="G523" s="10">
        <v>24870</v>
      </c>
      <c r="H523" t="s">
        <v>7038</v>
      </c>
      <c r="I523" t="s">
        <v>6796</v>
      </c>
      <c r="J523" t="s">
        <v>8982</v>
      </c>
    </row>
    <row r="524" spans="1:10" hidden="1" x14ac:dyDescent="0.3">
      <c r="A524" s="10">
        <v>33296</v>
      </c>
      <c r="B524" s="24">
        <v>20</v>
      </c>
      <c r="C524" t="s">
        <v>8248</v>
      </c>
      <c r="D524" t="s">
        <v>4890</v>
      </c>
      <c r="E524">
        <v>54</v>
      </c>
      <c r="F524" s="10">
        <v>33296</v>
      </c>
      <c r="G524" s="10">
        <v>33299</v>
      </c>
      <c r="H524" t="s">
        <v>4</v>
      </c>
      <c r="I524" t="s">
        <v>1164</v>
      </c>
      <c r="J524" t="s">
        <v>7250</v>
      </c>
    </row>
    <row r="525" spans="1:10" hidden="1" x14ac:dyDescent="0.3">
      <c r="A525" s="10">
        <v>33660</v>
      </c>
      <c r="B525" s="24">
        <v>2</v>
      </c>
      <c r="C525" t="s">
        <v>8272</v>
      </c>
      <c r="D525" t="s">
        <v>4935</v>
      </c>
      <c r="E525">
        <v>54</v>
      </c>
      <c r="F525" s="10">
        <v>33660</v>
      </c>
      <c r="G525" s="10">
        <v>33663</v>
      </c>
      <c r="H525" t="s">
        <v>4</v>
      </c>
      <c r="I525" t="s">
        <v>1030</v>
      </c>
      <c r="J525" t="s">
        <v>7250</v>
      </c>
    </row>
    <row r="526" spans="1:10" hidden="1" x14ac:dyDescent="0.3">
      <c r="A526" s="10">
        <v>44257</v>
      </c>
      <c r="B526" s="24">
        <v>14</v>
      </c>
      <c r="C526" t="s">
        <v>8914</v>
      </c>
      <c r="D526" t="s">
        <v>10053</v>
      </c>
      <c r="E526">
        <v>46</v>
      </c>
      <c r="F526" s="10">
        <v>44257</v>
      </c>
      <c r="G526" s="10">
        <v>44261</v>
      </c>
      <c r="H526" t="s">
        <v>4</v>
      </c>
      <c r="I526" t="s">
        <v>1815</v>
      </c>
      <c r="J526" t="s">
        <v>7250</v>
      </c>
    </row>
    <row r="527" spans="1:10" hidden="1" x14ac:dyDescent="0.3">
      <c r="A527" s="10">
        <v>22685</v>
      </c>
      <c r="B527" s="24">
        <v>3</v>
      </c>
      <c r="C527" t="s">
        <v>7513</v>
      </c>
      <c r="D527" t="s">
        <v>3007</v>
      </c>
      <c r="E527">
        <v>24</v>
      </c>
      <c r="F527" s="10">
        <v>22685</v>
      </c>
      <c r="G527" s="10">
        <v>22695</v>
      </c>
      <c r="H527" t="s">
        <v>2</v>
      </c>
      <c r="I527" t="s">
        <v>6647</v>
      </c>
      <c r="J527" t="s">
        <v>8982</v>
      </c>
    </row>
    <row r="528" spans="1:10" hidden="1" x14ac:dyDescent="0.3">
      <c r="A528" s="10">
        <v>28187</v>
      </c>
      <c r="B528" t="s">
        <v>4</v>
      </c>
      <c r="C528" t="s">
        <v>7921</v>
      </c>
      <c r="D528" t="s">
        <v>4105</v>
      </c>
      <c r="E528">
        <v>26</v>
      </c>
      <c r="F528" s="10">
        <v>28187</v>
      </c>
      <c r="G528" s="10">
        <v>28189</v>
      </c>
      <c r="H528" t="s">
        <v>2</v>
      </c>
      <c r="I528" t="s">
        <v>804</v>
      </c>
      <c r="J528" t="s">
        <v>8983</v>
      </c>
    </row>
    <row r="529" spans="1:10" hidden="1" x14ac:dyDescent="0.3">
      <c r="A529" s="10">
        <v>39503</v>
      </c>
      <c r="B529" s="24">
        <v>6</v>
      </c>
      <c r="C529" t="s">
        <v>8642</v>
      </c>
      <c r="D529" t="s">
        <v>5753</v>
      </c>
      <c r="E529">
        <v>60</v>
      </c>
      <c r="F529" s="10">
        <v>39503</v>
      </c>
      <c r="G529" s="10">
        <v>39508</v>
      </c>
      <c r="H529" t="s">
        <v>2</v>
      </c>
      <c r="I529" t="s">
        <v>1686</v>
      </c>
      <c r="J529" t="s">
        <v>7250</v>
      </c>
    </row>
    <row r="530" spans="1:10" x14ac:dyDescent="0.3">
      <c r="A530" s="10">
        <v>27095</v>
      </c>
      <c r="B530" s="24">
        <v>1</v>
      </c>
      <c r="C530" t="s">
        <v>7831</v>
      </c>
      <c r="D530" t="s">
        <v>3867</v>
      </c>
      <c r="E530">
        <v>0</v>
      </c>
      <c r="F530" s="10">
        <v>27095</v>
      </c>
      <c r="G530" s="10">
        <v>27097</v>
      </c>
      <c r="H530" t="s">
        <v>4</v>
      </c>
      <c r="I530" t="s">
        <v>247</v>
      </c>
      <c r="J530" t="s">
        <v>7250</v>
      </c>
    </row>
    <row r="531" spans="1:10" hidden="1" x14ac:dyDescent="0.3">
      <c r="A531" s="10">
        <v>31085</v>
      </c>
      <c r="B531" s="24">
        <v>15</v>
      </c>
      <c r="C531" t="s">
        <v>8113</v>
      </c>
      <c r="D531" t="s">
        <v>4607</v>
      </c>
      <c r="E531">
        <v>70</v>
      </c>
      <c r="F531" s="10">
        <v>31085</v>
      </c>
      <c r="G531" s="10">
        <v>31087</v>
      </c>
      <c r="H531" t="s">
        <v>2</v>
      </c>
      <c r="I531" t="s">
        <v>6922</v>
      </c>
      <c r="J531" t="s">
        <v>8983</v>
      </c>
    </row>
    <row r="532" spans="1:10" hidden="1" x14ac:dyDescent="0.3">
      <c r="A532" s="10">
        <v>28866</v>
      </c>
      <c r="B532" t="s">
        <v>2413</v>
      </c>
      <c r="C532" t="s">
        <v>7950</v>
      </c>
      <c r="D532" t="s">
        <v>4181</v>
      </c>
      <c r="E532">
        <v>29</v>
      </c>
      <c r="F532" s="10">
        <v>28866</v>
      </c>
      <c r="G532" s="10">
        <v>28868</v>
      </c>
      <c r="H532" t="s">
        <v>4</v>
      </c>
      <c r="I532" t="s">
        <v>945</v>
      </c>
      <c r="J532" t="s">
        <v>7250</v>
      </c>
    </row>
    <row r="533" spans="1:10" hidden="1" x14ac:dyDescent="0.3">
      <c r="A533" s="10">
        <v>40953</v>
      </c>
      <c r="B533" s="24">
        <v>2</v>
      </c>
      <c r="C533" t="s">
        <v>8705</v>
      </c>
      <c r="D533" t="s">
        <v>5890</v>
      </c>
      <c r="E533">
        <v>26</v>
      </c>
      <c r="F533" s="10">
        <v>40953</v>
      </c>
      <c r="G533" s="10">
        <v>40957</v>
      </c>
      <c r="H533" t="s">
        <v>4</v>
      </c>
      <c r="I533" t="s">
        <v>1776</v>
      </c>
      <c r="J533" t="s">
        <v>7250</v>
      </c>
    </row>
    <row r="534" spans="1:10" hidden="1" x14ac:dyDescent="0.3">
      <c r="A534" s="10">
        <v>39503</v>
      </c>
      <c r="B534" s="24">
        <v>10</v>
      </c>
      <c r="C534" t="s">
        <v>8643</v>
      </c>
      <c r="D534" t="s">
        <v>5756</v>
      </c>
      <c r="E534">
        <v>27</v>
      </c>
      <c r="F534" s="10">
        <v>39503</v>
      </c>
      <c r="G534" s="10">
        <v>39508</v>
      </c>
      <c r="H534" t="s">
        <v>2</v>
      </c>
      <c r="I534" t="s">
        <v>1273</v>
      </c>
      <c r="J534" t="s">
        <v>7250</v>
      </c>
    </row>
    <row r="535" spans="1:10" x14ac:dyDescent="0.3">
      <c r="A535" s="10">
        <v>27452</v>
      </c>
      <c r="B535" s="24">
        <v>1</v>
      </c>
      <c r="C535" t="s">
        <v>7873</v>
      </c>
      <c r="D535" t="s">
        <v>3985</v>
      </c>
      <c r="E535">
        <v>0</v>
      </c>
      <c r="F535" s="10">
        <v>27452</v>
      </c>
      <c r="G535" s="10">
        <v>27454</v>
      </c>
      <c r="H535" t="s">
        <v>4</v>
      </c>
      <c r="I535" t="s">
        <v>770</v>
      </c>
      <c r="J535" t="s">
        <v>7250</v>
      </c>
    </row>
    <row r="536" spans="1:10" hidden="1" x14ac:dyDescent="0.3">
      <c r="A536" s="10">
        <v>21943</v>
      </c>
      <c r="B536" t="s">
        <v>2413</v>
      </c>
      <c r="C536" t="s">
        <v>7466</v>
      </c>
      <c r="D536" t="s">
        <v>2872</v>
      </c>
      <c r="E536">
        <v>0</v>
      </c>
      <c r="F536" s="10">
        <v>21943</v>
      </c>
      <c r="G536" s="10">
        <v>21945</v>
      </c>
      <c r="H536" t="s">
        <v>7038</v>
      </c>
      <c r="I536" t="s">
        <v>6602</v>
      </c>
      <c r="J536" t="s">
        <v>8982</v>
      </c>
    </row>
    <row r="537" spans="1:10" hidden="1" x14ac:dyDescent="0.3">
      <c r="A537" s="10">
        <v>38412</v>
      </c>
      <c r="B537" s="24">
        <v>9</v>
      </c>
      <c r="C537" t="s">
        <v>8567</v>
      </c>
      <c r="D537" t="s">
        <v>5581</v>
      </c>
      <c r="E537">
        <v>18</v>
      </c>
      <c r="F537" s="10">
        <v>38412</v>
      </c>
      <c r="G537" s="10">
        <v>38416</v>
      </c>
      <c r="H537" t="s">
        <v>7038</v>
      </c>
      <c r="I537" t="s">
        <v>848</v>
      </c>
      <c r="J537" t="s">
        <v>8983</v>
      </c>
    </row>
    <row r="538" spans="1:10" hidden="1" x14ac:dyDescent="0.3">
      <c r="A538" s="10">
        <v>39140</v>
      </c>
      <c r="B538" t="s">
        <v>4</v>
      </c>
      <c r="C538" t="s">
        <v>8619</v>
      </c>
      <c r="D538" t="s">
        <v>5711</v>
      </c>
      <c r="E538">
        <v>34</v>
      </c>
      <c r="F538" s="10">
        <v>39140</v>
      </c>
      <c r="G538" s="10">
        <v>39144</v>
      </c>
      <c r="H538" t="s">
        <v>2</v>
      </c>
      <c r="I538" t="s">
        <v>1075</v>
      </c>
      <c r="J538" t="s">
        <v>8983</v>
      </c>
    </row>
    <row r="539" spans="1:10" hidden="1" x14ac:dyDescent="0.3">
      <c r="A539" s="10">
        <v>36214</v>
      </c>
      <c r="B539" s="24">
        <v>10</v>
      </c>
      <c r="C539" t="s">
        <v>8444</v>
      </c>
      <c r="D539" t="s">
        <v>5315</v>
      </c>
      <c r="E539">
        <v>31</v>
      </c>
      <c r="F539" s="10">
        <v>36214</v>
      </c>
      <c r="G539" s="10">
        <v>36218</v>
      </c>
      <c r="H539" t="s">
        <v>4</v>
      </c>
      <c r="I539" t="s">
        <v>481</v>
      </c>
      <c r="J539" t="s">
        <v>7250</v>
      </c>
    </row>
    <row r="540" spans="1:10" hidden="1" x14ac:dyDescent="0.3">
      <c r="A540" s="10">
        <v>38048</v>
      </c>
      <c r="B540" s="24">
        <v>4</v>
      </c>
      <c r="C540" t="s">
        <v>8539</v>
      </c>
      <c r="D540" t="s">
        <v>5510</v>
      </c>
      <c r="E540">
        <v>27</v>
      </c>
      <c r="F540" s="10">
        <v>38048</v>
      </c>
      <c r="G540" s="10">
        <v>38052</v>
      </c>
      <c r="H540" t="s">
        <v>2</v>
      </c>
      <c r="I540" t="s">
        <v>1686</v>
      </c>
      <c r="J540" t="s">
        <v>7250</v>
      </c>
    </row>
    <row r="541" spans="1:10" hidden="1" x14ac:dyDescent="0.3">
      <c r="A541" s="10">
        <v>42409</v>
      </c>
      <c r="B541" s="24">
        <v>10</v>
      </c>
      <c r="C541" t="s">
        <v>8793</v>
      </c>
      <c r="D541" t="s">
        <v>5835</v>
      </c>
      <c r="E541">
        <v>34</v>
      </c>
      <c r="F541" s="10">
        <v>42409</v>
      </c>
      <c r="G541" s="10">
        <v>42413</v>
      </c>
      <c r="H541" t="s">
        <v>4</v>
      </c>
      <c r="I541" t="s">
        <v>1606</v>
      </c>
      <c r="J541" t="s">
        <v>7250</v>
      </c>
    </row>
    <row r="542" spans="1:10" hidden="1" x14ac:dyDescent="0.3">
      <c r="A542" s="10">
        <v>38048</v>
      </c>
      <c r="B542" s="24">
        <v>5</v>
      </c>
      <c r="C542" t="s">
        <v>8540</v>
      </c>
      <c r="D542" t="s">
        <v>5513</v>
      </c>
      <c r="E542">
        <v>33</v>
      </c>
      <c r="F542" s="10">
        <v>38048</v>
      </c>
      <c r="G542" s="10">
        <v>38052</v>
      </c>
      <c r="H542" t="s">
        <v>2</v>
      </c>
      <c r="I542" t="s">
        <v>1175</v>
      </c>
      <c r="J542" t="s">
        <v>7250</v>
      </c>
    </row>
    <row r="543" spans="1:10" hidden="1" x14ac:dyDescent="0.3">
      <c r="A543" s="10">
        <v>24498</v>
      </c>
      <c r="B543" t="s">
        <v>2413</v>
      </c>
      <c r="C543" t="s">
        <v>7646</v>
      </c>
      <c r="D543" t="s">
        <v>3367</v>
      </c>
      <c r="E543">
        <v>1</v>
      </c>
      <c r="F543" s="10">
        <v>24498</v>
      </c>
      <c r="G543" s="10">
        <v>24500</v>
      </c>
      <c r="H543" t="s">
        <v>2</v>
      </c>
      <c r="I543" t="s">
        <v>6713</v>
      </c>
      <c r="J543" t="s">
        <v>8982</v>
      </c>
    </row>
    <row r="544" spans="1:10" hidden="1" x14ac:dyDescent="0.3">
      <c r="A544" s="10">
        <v>29622</v>
      </c>
      <c r="B544" t="s">
        <v>2413</v>
      </c>
      <c r="C544" t="s">
        <v>8002</v>
      </c>
      <c r="D544" t="s">
        <v>4324</v>
      </c>
      <c r="E544">
        <v>60</v>
      </c>
      <c r="F544" s="10">
        <v>29622</v>
      </c>
      <c r="G544" s="10">
        <v>29624</v>
      </c>
      <c r="H544" t="s">
        <v>2</v>
      </c>
      <c r="I544" t="s">
        <v>6904</v>
      </c>
      <c r="J544" t="s">
        <v>8983</v>
      </c>
    </row>
    <row r="545" spans="1:10" hidden="1" x14ac:dyDescent="0.3">
      <c r="A545" s="10">
        <v>25625</v>
      </c>
      <c r="B545" s="24">
        <v>12</v>
      </c>
      <c r="C545" t="s">
        <v>7721</v>
      </c>
      <c r="D545" t="s">
        <v>3579</v>
      </c>
      <c r="E545">
        <v>1</v>
      </c>
      <c r="F545" s="10">
        <v>25625</v>
      </c>
      <c r="G545" s="10">
        <v>25627</v>
      </c>
      <c r="H545" t="s">
        <v>7038</v>
      </c>
      <c r="I545" t="s">
        <v>6845</v>
      </c>
      <c r="J545" t="s">
        <v>8982</v>
      </c>
    </row>
    <row r="546" spans="1:10" hidden="1" x14ac:dyDescent="0.3">
      <c r="A546" s="10">
        <v>43865</v>
      </c>
      <c r="B546" s="24">
        <v>6</v>
      </c>
      <c r="C546" t="s">
        <v>8889</v>
      </c>
      <c r="D546" t="s">
        <v>6274</v>
      </c>
      <c r="E546">
        <v>33</v>
      </c>
      <c r="F546" s="10">
        <v>43865</v>
      </c>
      <c r="G546" s="10">
        <v>43869</v>
      </c>
      <c r="H546" t="s">
        <v>4</v>
      </c>
      <c r="I546" t="s">
        <v>1380</v>
      </c>
      <c r="J546" t="s">
        <v>7250</v>
      </c>
    </row>
    <row r="547" spans="1:10" hidden="1" x14ac:dyDescent="0.3">
      <c r="A547" s="10">
        <v>23770</v>
      </c>
      <c r="B547" s="24">
        <v>2</v>
      </c>
      <c r="C547" t="s">
        <v>7590</v>
      </c>
      <c r="D547" t="s">
        <v>3216</v>
      </c>
      <c r="E547">
        <v>18</v>
      </c>
      <c r="F547" s="10">
        <v>23770</v>
      </c>
      <c r="G547" s="10">
        <v>23772</v>
      </c>
      <c r="H547" t="s">
        <v>4</v>
      </c>
      <c r="I547" t="s">
        <v>6719</v>
      </c>
      <c r="J547" t="s">
        <v>8982</v>
      </c>
    </row>
    <row r="548" spans="1:10" hidden="1" x14ac:dyDescent="0.3">
      <c r="A548" s="10">
        <v>20522</v>
      </c>
      <c r="B548" t="s">
        <v>2413</v>
      </c>
      <c r="C548" t="s">
        <v>7371</v>
      </c>
      <c r="D548" t="s">
        <v>2665</v>
      </c>
      <c r="E548">
        <v>12</v>
      </c>
      <c r="F548" s="10">
        <v>20522</v>
      </c>
      <c r="G548" s="10">
        <v>20524</v>
      </c>
      <c r="H548" t="s">
        <v>2</v>
      </c>
      <c r="I548" t="s">
        <v>72</v>
      </c>
      <c r="J548" t="s">
        <v>7250</v>
      </c>
    </row>
    <row r="549" spans="1:10" hidden="1" x14ac:dyDescent="0.3">
      <c r="A549" s="10">
        <v>21215</v>
      </c>
      <c r="B549" t="s">
        <v>2413</v>
      </c>
      <c r="C549" t="s">
        <v>7421</v>
      </c>
      <c r="D549" t="s">
        <v>2769</v>
      </c>
      <c r="E549">
        <v>2</v>
      </c>
      <c r="F549" s="10">
        <v>21215</v>
      </c>
      <c r="G549" s="10">
        <v>21217</v>
      </c>
      <c r="H549" t="s">
        <v>7038</v>
      </c>
      <c r="I549" t="s">
        <v>6569</v>
      </c>
      <c r="J549" t="s">
        <v>8982</v>
      </c>
    </row>
    <row r="550" spans="1:10" hidden="1" x14ac:dyDescent="0.3">
      <c r="A550" s="10">
        <v>18657</v>
      </c>
      <c r="B550" t="s">
        <v>2413</v>
      </c>
      <c r="C550" t="s">
        <v>7255</v>
      </c>
      <c r="D550" t="s">
        <v>2425</v>
      </c>
      <c r="E550">
        <v>0</v>
      </c>
      <c r="F550" s="10">
        <v>18657</v>
      </c>
      <c r="G550" s="10">
        <v>18659</v>
      </c>
      <c r="H550" t="s">
        <v>4</v>
      </c>
      <c r="I550" t="s">
        <v>8</v>
      </c>
      <c r="J550" t="s">
        <v>7250</v>
      </c>
    </row>
    <row r="551" spans="1:10" hidden="1" x14ac:dyDescent="0.3">
      <c r="A551" s="10">
        <v>29622</v>
      </c>
      <c r="B551" s="24">
        <v>6</v>
      </c>
      <c r="C551" t="s">
        <v>8003</v>
      </c>
      <c r="D551" t="s">
        <v>4327</v>
      </c>
      <c r="E551">
        <v>24</v>
      </c>
      <c r="F551" s="10">
        <v>29622</v>
      </c>
      <c r="G551" s="10">
        <v>29624</v>
      </c>
      <c r="H551" t="s">
        <v>2</v>
      </c>
      <c r="I551" t="s">
        <v>1009</v>
      </c>
      <c r="J551" t="s">
        <v>7250</v>
      </c>
    </row>
    <row r="552" spans="1:10" hidden="1" x14ac:dyDescent="0.3">
      <c r="A552" s="10">
        <v>22685</v>
      </c>
      <c r="B552" t="s">
        <v>2413</v>
      </c>
      <c r="C552" t="s">
        <v>7514</v>
      </c>
      <c r="D552" t="s">
        <v>3010</v>
      </c>
      <c r="E552">
        <v>10</v>
      </c>
      <c r="F552" s="10">
        <v>22685</v>
      </c>
      <c r="G552" s="10">
        <v>22695</v>
      </c>
      <c r="H552" t="s">
        <v>4</v>
      </c>
      <c r="I552" t="s">
        <v>6648</v>
      </c>
      <c r="J552" t="s">
        <v>8982</v>
      </c>
    </row>
    <row r="553" spans="1:10" x14ac:dyDescent="0.3">
      <c r="A553" s="10">
        <v>27809</v>
      </c>
      <c r="B553" s="24">
        <v>1</v>
      </c>
      <c r="C553" t="s">
        <v>7902</v>
      </c>
      <c r="D553" t="s">
        <v>4059</v>
      </c>
      <c r="E553">
        <v>0</v>
      </c>
      <c r="F553" s="10">
        <v>27809</v>
      </c>
      <c r="G553" s="10">
        <v>27811</v>
      </c>
      <c r="H553" t="s">
        <v>2</v>
      </c>
      <c r="I553" t="s">
        <v>394</v>
      </c>
      <c r="J553" t="s">
        <v>7250</v>
      </c>
    </row>
    <row r="554" spans="1:10" hidden="1" x14ac:dyDescent="0.3">
      <c r="A554" s="10">
        <v>34751</v>
      </c>
      <c r="B554" s="24">
        <v>20</v>
      </c>
      <c r="C554" t="s">
        <v>8351</v>
      </c>
      <c r="D554" t="s">
        <v>5104</v>
      </c>
      <c r="E554">
        <v>6</v>
      </c>
      <c r="F554" s="10">
        <v>34751</v>
      </c>
      <c r="G554" s="10">
        <v>34755</v>
      </c>
      <c r="H554" t="s">
        <v>4</v>
      </c>
      <c r="I554" t="s">
        <v>531</v>
      </c>
      <c r="J554" t="s">
        <v>7250</v>
      </c>
    </row>
    <row r="555" spans="1:10" hidden="1" x14ac:dyDescent="0.3">
      <c r="A555" s="10">
        <v>29622</v>
      </c>
      <c r="B555" t="s">
        <v>4</v>
      </c>
      <c r="C555" t="s">
        <v>8004</v>
      </c>
      <c r="D555" t="s">
        <v>4329</v>
      </c>
      <c r="E555">
        <v>23</v>
      </c>
      <c r="F555" s="10">
        <v>29622</v>
      </c>
      <c r="G555" s="10">
        <v>29624</v>
      </c>
      <c r="H555" t="s">
        <v>2</v>
      </c>
      <c r="I555" t="s">
        <v>874</v>
      </c>
      <c r="J555" t="s">
        <v>8983</v>
      </c>
    </row>
    <row r="556" spans="1:10" hidden="1" x14ac:dyDescent="0.3">
      <c r="A556" s="10">
        <v>25989</v>
      </c>
      <c r="B556" t="s">
        <v>2413</v>
      </c>
      <c r="C556" t="s">
        <v>7749</v>
      </c>
      <c r="D556" t="s">
        <v>3653</v>
      </c>
      <c r="E556">
        <v>1</v>
      </c>
      <c r="F556" s="10">
        <v>25989</v>
      </c>
      <c r="G556" s="10">
        <v>25991</v>
      </c>
      <c r="H556" t="s">
        <v>7038</v>
      </c>
      <c r="I556" t="s">
        <v>7750</v>
      </c>
      <c r="J556" t="s">
        <v>8982</v>
      </c>
    </row>
    <row r="557" spans="1:10" hidden="1" x14ac:dyDescent="0.3">
      <c r="A557" s="10">
        <v>43501</v>
      </c>
      <c r="B557" s="24">
        <v>20</v>
      </c>
      <c r="C557" t="s">
        <v>8860</v>
      </c>
      <c r="D557" t="s">
        <v>6203</v>
      </c>
      <c r="E557">
        <v>31</v>
      </c>
      <c r="F557" s="10">
        <v>43501</v>
      </c>
      <c r="G557" s="10">
        <v>43505</v>
      </c>
      <c r="H557" t="s">
        <v>2</v>
      </c>
      <c r="I557" t="s">
        <v>2059</v>
      </c>
      <c r="J557" t="s">
        <v>8983</v>
      </c>
    </row>
    <row r="558" spans="1:10" hidden="1" x14ac:dyDescent="0.3">
      <c r="A558" s="10">
        <v>29258</v>
      </c>
      <c r="B558" t="s">
        <v>4</v>
      </c>
      <c r="C558" t="s">
        <v>7973</v>
      </c>
      <c r="D558" t="s">
        <v>4247</v>
      </c>
      <c r="E558">
        <v>31</v>
      </c>
      <c r="F558" s="10">
        <v>29258</v>
      </c>
      <c r="G558" s="10">
        <v>29260</v>
      </c>
      <c r="H558" t="s">
        <v>4</v>
      </c>
      <c r="I558" t="s">
        <v>988</v>
      </c>
      <c r="J558" t="s">
        <v>7250</v>
      </c>
    </row>
    <row r="559" spans="1:10" hidden="1" x14ac:dyDescent="0.3">
      <c r="A559" s="10">
        <v>34388</v>
      </c>
      <c r="B559" s="24">
        <v>6</v>
      </c>
      <c r="C559" t="s">
        <v>8327</v>
      </c>
      <c r="D559" t="s">
        <v>5048</v>
      </c>
      <c r="E559">
        <v>30</v>
      </c>
      <c r="F559" s="10">
        <v>34388</v>
      </c>
      <c r="G559" s="10">
        <v>34391</v>
      </c>
      <c r="H559" t="s">
        <v>2</v>
      </c>
      <c r="I559" t="s">
        <v>8328</v>
      </c>
      <c r="J559" t="s">
        <v>8982</v>
      </c>
    </row>
    <row r="560" spans="1:10" hidden="1" x14ac:dyDescent="0.3">
      <c r="A560" s="10">
        <v>23406</v>
      </c>
      <c r="B560" t="s">
        <v>2413</v>
      </c>
      <c r="C560" t="s">
        <v>7560</v>
      </c>
      <c r="D560" t="s">
        <v>3122</v>
      </c>
      <c r="E560">
        <v>21</v>
      </c>
      <c r="F560" s="10">
        <v>23406</v>
      </c>
      <c r="G560" s="10">
        <v>23408</v>
      </c>
      <c r="H560" t="s">
        <v>2</v>
      </c>
      <c r="I560" t="s">
        <v>6692</v>
      </c>
      <c r="J560" t="s">
        <v>8982</v>
      </c>
    </row>
    <row r="561" spans="1:10" hidden="1" x14ac:dyDescent="0.3">
      <c r="A561" s="10">
        <v>20116</v>
      </c>
      <c r="B561" t="s">
        <v>2413</v>
      </c>
      <c r="C561" t="s">
        <v>7351</v>
      </c>
      <c r="D561" t="s">
        <v>2623</v>
      </c>
      <c r="E561">
        <v>0</v>
      </c>
      <c r="F561" s="10">
        <v>20116</v>
      </c>
      <c r="G561" s="10">
        <v>20118</v>
      </c>
      <c r="H561" t="s">
        <v>7038</v>
      </c>
      <c r="I561" t="s">
        <v>7352</v>
      </c>
      <c r="J561" t="s">
        <v>7247</v>
      </c>
    </row>
    <row r="562" spans="1:10" hidden="1" x14ac:dyDescent="0.3">
      <c r="A562" s="10">
        <v>21215</v>
      </c>
      <c r="B562" t="s">
        <v>2413</v>
      </c>
      <c r="C562" t="s">
        <v>7422</v>
      </c>
      <c r="D562" t="s">
        <v>2772</v>
      </c>
      <c r="E562">
        <v>3</v>
      </c>
      <c r="F562" s="10">
        <v>21215</v>
      </c>
      <c r="G562" s="10">
        <v>21217</v>
      </c>
      <c r="H562" t="s">
        <v>7038</v>
      </c>
      <c r="I562" t="s">
        <v>7423</v>
      </c>
      <c r="J562" t="s">
        <v>7247</v>
      </c>
    </row>
    <row r="563" spans="1:10" hidden="1" x14ac:dyDescent="0.3">
      <c r="A563" s="10">
        <v>23770</v>
      </c>
      <c r="B563" t="s">
        <v>2413</v>
      </c>
      <c r="C563" t="s">
        <v>7591</v>
      </c>
      <c r="D563" t="s">
        <v>3219</v>
      </c>
      <c r="E563">
        <v>4</v>
      </c>
      <c r="F563" s="10">
        <v>23770</v>
      </c>
      <c r="G563" s="10">
        <v>23772</v>
      </c>
      <c r="H563" t="s">
        <v>7038</v>
      </c>
      <c r="I563" t="s">
        <v>6720</v>
      </c>
      <c r="J563" t="s">
        <v>8982</v>
      </c>
    </row>
    <row r="564" spans="1:10" hidden="1" x14ac:dyDescent="0.3">
      <c r="A564" s="10">
        <v>41317</v>
      </c>
      <c r="B564" t="s">
        <v>2413</v>
      </c>
      <c r="C564" t="s">
        <v>8724</v>
      </c>
      <c r="D564" t="s">
        <v>5926</v>
      </c>
      <c r="E564">
        <v>32</v>
      </c>
      <c r="F564" s="10">
        <v>41317</v>
      </c>
      <c r="G564" s="10">
        <v>41321</v>
      </c>
      <c r="H564" t="s">
        <v>2</v>
      </c>
      <c r="I564" t="s">
        <v>1653</v>
      </c>
      <c r="J564" t="s">
        <v>7250</v>
      </c>
    </row>
    <row r="565" spans="1:10" hidden="1" x14ac:dyDescent="0.3">
      <c r="A565" s="10">
        <v>43501</v>
      </c>
      <c r="B565" s="24">
        <v>2</v>
      </c>
      <c r="C565" t="s">
        <v>8861</v>
      </c>
      <c r="D565" t="s">
        <v>6206</v>
      </c>
      <c r="E565">
        <v>64</v>
      </c>
      <c r="F565" s="10">
        <v>43501</v>
      </c>
      <c r="G565" s="10">
        <v>43505</v>
      </c>
      <c r="H565" t="s">
        <v>2</v>
      </c>
      <c r="I565" t="s">
        <v>1914</v>
      </c>
      <c r="J565" t="s">
        <v>7250</v>
      </c>
    </row>
    <row r="566" spans="1:10" hidden="1" x14ac:dyDescent="0.3">
      <c r="A566" s="10">
        <v>23406</v>
      </c>
      <c r="B566" s="24">
        <v>2</v>
      </c>
      <c r="C566" t="s">
        <v>7561</v>
      </c>
      <c r="D566" t="s">
        <v>2975</v>
      </c>
      <c r="E566">
        <v>14</v>
      </c>
      <c r="F566" s="10">
        <v>23406</v>
      </c>
      <c r="G566" s="10">
        <v>23408</v>
      </c>
      <c r="H566" t="s">
        <v>2</v>
      </c>
      <c r="I566" t="s">
        <v>6693</v>
      </c>
      <c r="J566" t="s">
        <v>8982</v>
      </c>
    </row>
    <row r="567" spans="1:10" hidden="1" x14ac:dyDescent="0.3">
      <c r="A567" s="10">
        <v>32560</v>
      </c>
      <c r="B567" s="24">
        <v>12</v>
      </c>
      <c r="C567" t="s">
        <v>8207</v>
      </c>
      <c r="D567" t="s">
        <v>4803</v>
      </c>
      <c r="E567">
        <v>63</v>
      </c>
      <c r="F567" s="10">
        <v>32560</v>
      </c>
      <c r="G567" s="10">
        <v>32564</v>
      </c>
      <c r="H567" t="s">
        <v>4</v>
      </c>
      <c r="I567" t="s">
        <v>1239</v>
      </c>
      <c r="J567" t="s">
        <v>7250</v>
      </c>
    </row>
    <row r="568" spans="1:10" hidden="1" x14ac:dyDescent="0.3">
      <c r="A568" s="10">
        <v>44964</v>
      </c>
      <c r="B568" s="24">
        <v>7</v>
      </c>
      <c r="C568" t="s">
        <v>8963</v>
      </c>
      <c r="D568" t="s">
        <v>6452</v>
      </c>
      <c r="E568">
        <v>62</v>
      </c>
      <c r="F568" s="10">
        <v>44964</v>
      </c>
      <c r="G568" s="10">
        <v>44968</v>
      </c>
      <c r="H568" t="s">
        <v>4</v>
      </c>
      <c r="I568" t="s">
        <v>1962</v>
      </c>
      <c r="J568" t="s">
        <v>8983</v>
      </c>
    </row>
    <row r="569" spans="1:10" hidden="1" x14ac:dyDescent="0.3">
      <c r="A569" s="10">
        <v>41317</v>
      </c>
      <c r="B569" t="s">
        <v>2413</v>
      </c>
      <c r="C569" t="s">
        <v>8725</v>
      </c>
      <c r="D569" t="s">
        <v>5308</v>
      </c>
      <c r="E569">
        <v>63</v>
      </c>
      <c r="F569" s="10">
        <v>41317</v>
      </c>
      <c r="G569" s="10">
        <v>41321</v>
      </c>
      <c r="H569" t="s">
        <v>2</v>
      </c>
      <c r="I569" t="s">
        <v>1460</v>
      </c>
      <c r="J569" t="s">
        <v>7250</v>
      </c>
    </row>
    <row r="570" spans="1:10" hidden="1" x14ac:dyDescent="0.3">
      <c r="A570" s="10">
        <v>39861</v>
      </c>
      <c r="B570" t="s">
        <v>2413</v>
      </c>
      <c r="C570" t="s">
        <v>8656</v>
      </c>
      <c r="D570" t="s">
        <v>5780</v>
      </c>
      <c r="E570">
        <v>17</v>
      </c>
      <c r="F570" s="10">
        <v>39861</v>
      </c>
      <c r="G570" s="10">
        <v>39865</v>
      </c>
      <c r="H570" t="s">
        <v>2</v>
      </c>
      <c r="I570" t="s">
        <v>1791</v>
      </c>
      <c r="J570" t="s">
        <v>7250</v>
      </c>
    </row>
    <row r="571" spans="1:10" hidden="1" x14ac:dyDescent="0.3">
      <c r="A571" s="10">
        <v>20522</v>
      </c>
      <c r="B571" s="24">
        <v>6</v>
      </c>
      <c r="C571" t="s">
        <v>7372</v>
      </c>
      <c r="D571" t="s">
        <v>2667</v>
      </c>
      <c r="E571">
        <v>1</v>
      </c>
      <c r="F571" s="10">
        <v>20522</v>
      </c>
      <c r="G571" s="10">
        <v>20524</v>
      </c>
      <c r="H571" t="s">
        <v>4</v>
      </c>
      <c r="I571" t="s">
        <v>74</v>
      </c>
      <c r="J571" t="s">
        <v>7250</v>
      </c>
    </row>
    <row r="572" spans="1:10" hidden="1" x14ac:dyDescent="0.3">
      <c r="A572" s="10">
        <v>28516</v>
      </c>
      <c r="B572" s="24">
        <v>4</v>
      </c>
      <c r="C572" t="s">
        <v>7934</v>
      </c>
      <c r="D572" t="s">
        <v>4137</v>
      </c>
      <c r="E572">
        <v>36</v>
      </c>
      <c r="F572" s="10">
        <v>28516</v>
      </c>
      <c r="G572" s="10">
        <v>28518</v>
      </c>
      <c r="H572" t="s">
        <v>2</v>
      </c>
      <c r="I572" t="s">
        <v>892</v>
      </c>
      <c r="J572" t="s">
        <v>7250</v>
      </c>
    </row>
    <row r="573" spans="1:10" hidden="1" x14ac:dyDescent="0.3">
      <c r="A573" s="10">
        <v>24498</v>
      </c>
      <c r="B573" t="s">
        <v>2413</v>
      </c>
      <c r="C573" t="s">
        <v>7647</v>
      </c>
      <c r="D573" t="s">
        <v>3370</v>
      </c>
      <c r="E573">
        <v>18</v>
      </c>
      <c r="F573" s="10">
        <v>24498</v>
      </c>
      <c r="G573" s="10">
        <v>24500</v>
      </c>
      <c r="H573" t="s">
        <v>7038</v>
      </c>
      <c r="I573" t="s">
        <v>7648</v>
      </c>
      <c r="J573" t="s">
        <v>8982</v>
      </c>
    </row>
    <row r="574" spans="1:10" hidden="1" x14ac:dyDescent="0.3">
      <c r="A574" s="10">
        <v>20522</v>
      </c>
      <c r="B574" s="24">
        <v>4</v>
      </c>
      <c r="C574" t="s">
        <v>7373</v>
      </c>
      <c r="D574" t="s">
        <v>2669</v>
      </c>
      <c r="E574">
        <v>2</v>
      </c>
      <c r="F574" s="10">
        <v>20522</v>
      </c>
      <c r="G574" s="10">
        <v>20524</v>
      </c>
      <c r="H574" t="s">
        <v>4</v>
      </c>
      <c r="I574" t="s">
        <v>74</v>
      </c>
      <c r="J574" t="s">
        <v>7250</v>
      </c>
    </row>
    <row r="575" spans="1:10" hidden="1" x14ac:dyDescent="0.3">
      <c r="A575" s="10">
        <v>35479</v>
      </c>
      <c r="B575" t="s">
        <v>2413</v>
      </c>
      <c r="C575" t="s">
        <v>8405</v>
      </c>
      <c r="D575" t="s">
        <v>5219</v>
      </c>
      <c r="E575">
        <v>40</v>
      </c>
      <c r="F575" s="10">
        <v>35479</v>
      </c>
      <c r="G575" s="10">
        <v>35483</v>
      </c>
      <c r="H575" t="s">
        <v>2</v>
      </c>
      <c r="I575" t="s">
        <v>1531</v>
      </c>
      <c r="J575" t="s">
        <v>7250</v>
      </c>
    </row>
    <row r="576" spans="1:10" hidden="1" x14ac:dyDescent="0.3">
      <c r="A576" s="10">
        <v>22685</v>
      </c>
      <c r="B576" t="s">
        <v>2413</v>
      </c>
      <c r="C576" t="s">
        <v>7515</v>
      </c>
      <c r="D576" t="s">
        <v>3013</v>
      </c>
      <c r="E576">
        <v>1</v>
      </c>
      <c r="F576" s="10">
        <v>22685</v>
      </c>
      <c r="G576" s="10">
        <v>22695</v>
      </c>
      <c r="H576" t="s">
        <v>7038</v>
      </c>
      <c r="I576" t="s">
        <v>6649</v>
      </c>
      <c r="J576" t="s">
        <v>8982</v>
      </c>
    </row>
    <row r="577" spans="1:10" hidden="1" x14ac:dyDescent="0.3">
      <c r="A577" s="10">
        <v>41688</v>
      </c>
      <c r="B577" s="24">
        <v>7</v>
      </c>
      <c r="C577" t="s">
        <v>8747</v>
      </c>
      <c r="D577" t="s">
        <v>5970</v>
      </c>
      <c r="E577">
        <v>30</v>
      </c>
      <c r="F577" s="10">
        <v>41688</v>
      </c>
      <c r="G577" s="10">
        <v>41692</v>
      </c>
      <c r="H577" t="s">
        <v>2</v>
      </c>
      <c r="I577" t="s">
        <v>1105</v>
      </c>
      <c r="J577" t="s">
        <v>7250</v>
      </c>
    </row>
    <row r="578" spans="1:10" hidden="1" x14ac:dyDescent="0.3">
      <c r="A578" s="10">
        <v>42773</v>
      </c>
      <c r="B578" s="24">
        <v>12</v>
      </c>
      <c r="C578" t="s">
        <v>8815</v>
      </c>
      <c r="D578" t="s">
        <v>6110</v>
      </c>
      <c r="E578">
        <v>26</v>
      </c>
      <c r="F578" s="10">
        <v>42773</v>
      </c>
      <c r="G578" s="10">
        <v>42777</v>
      </c>
      <c r="H578" t="s">
        <v>4</v>
      </c>
      <c r="I578" t="s">
        <v>1887</v>
      </c>
      <c r="J578" t="s">
        <v>7250</v>
      </c>
    </row>
    <row r="579" spans="1:10" hidden="1" x14ac:dyDescent="0.3">
      <c r="A579" s="10">
        <v>31456</v>
      </c>
      <c r="B579" s="24">
        <v>2</v>
      </c>
      <c r="C579" t="s">
        <v>8136</v>
      </c>
      <c r="D579" t="s">
        <v>4654</v>
      </c>
      <c r="E579">
        <v>32</v>
      </c>
      <c r="F579" s="10">
        <v>31456</v>
      </c>
      <c r="G579" s="10">
        <v>31458</v>
      </c>
      <c r="H579" t="s">
        <v>2</v>
      </c>
      <c r="I579" t="s">
        <v>1141</v>
      </c>
      <c r="J579" t="s">
        <v>7250</v>
      </c>
    </row>
    <row r="580" spans="1:10" hidden="1" x14ac:dyDescent="0.3">
      <c r="A580" s="10">
        <v>43865</v>
      </c>
      <c r="B580" s="24">
        <v>15</v>
      </c>
      <c r="C580" t="s">
        <v>8890</v>
      </c>
      <c r="D580" t="s">
        <v>6276</v>
      </c>
      <c r="E580">
        <v>39</v>
      </c>
      <c r="F580" s="10">
        <v>43865</v>
      </c>
      <c r="G580" s="10">
        <v>43869</v>
      </c>
      <c r="H580" t="s">
        <v>2</v>
      </c>
      <c r="I580" t="s">
        <v>1278</v>
      </c>
      <c r="J580" t="s">
        <v>7250</v>
      </c>
    </row>
    <row r="581" spans="1:10" hidden="1" x14ac:dyDescent="0.3">
      <c r="A581" s="10">
        <v>43137</v>
      </c>
      <c r="B581" s="24">
        <v>12</v>
      </c>
      <c r="C581" t="s">
        <v>8839</v>
      </c>
      <c r="D581" t="s">
        <v>6162</v>
      </c>
      <c r="E581">
        <v>5</v>
      </c>
      <c r="F581" s="10">
        <v>43137</v>
      </c>
      <c r="G581" s="10">
        <v>43141</v>
      </c>
      <c r="H581" t="s">
        <v>2</v>
      </c>
      <c r="I581" t="s">
        <v>7012</v>
      </c>
      <c r="J581" t="s">
        <v>8982</v>
      </c>
    </row>
    <row r="582" spans="1:10" hidden="1" x14ac:dyDescent="0.3">
      <c r="A582" s="10">
        <v>32560</v>
      </c>
      <c r="B582" s="24">
        <v>16</v>
      </c>
      <c r="C582" t="s">
        <v>8208</v>
      </c>
      <c r="D582" t="s">
        <v>4805</v>
      </c>
      <c r="E582">
        <v>0</v>
      </c>
      <c r="F582" s="10">
        <v>32560</v>
      </c>
      <c r="G582" s="10">
        <v>32564</v>
      </c>
      <c r="H582" t="s">
        <v>4</v>
      </c>
      <c r="I582" t="s">
        <v>505</v>
      </c>
      <c r="J582" t="s">
        <v>7250</v>
      </c>
    </row>
    <row r="583" spans="1:10" x14ac:dyDescent="0.3">
      <c r="A583" s="10">
        <v>28187</v>
      </c>
      <c r="B583" s="24">
        <v>1</v>
      </c>
      <c r="C583" t="s">
        <v>7916</v>
      </c>
      <c r="D583" t="s">
        <v>4094</v>
      </c>
      <c r="E583">
        <v>0</v>
      </c>
      <c r="F583" s="10">
        <v>28187</v>
      </c>
      <c r="G583" s="10">
        <v>28189</v>
      </c>
      <c r="H583" t="s">
        <v>2</v>
      </c>
      <c r="I583" t="s">
        <v>857</v>
      </c>
      <c r="J583" t="s">
        <v>8983</v>
      </c>
    </row>
    <row r="584" spans="1:10" hidden="1" x14ac:dyDescent="0.3">
      <c r="A584" s="10">
        <v>37320</v>
      </c>
      <c r="B584" s="24">
        <v>6</v>
      </c>
      <c r="C584" t="s">
        <v>8492</v>
      </c>
      <c r="D584" t="s">
        <v>4951</v>
      </c>
      <c r="E584">
        <v>22</v>
      </c>
      <c r="F584" s="10">
        <v>37320</v>
      </c>
      <c r="G584" s="10">
        <v>37324</v>
      </c>
      <c r="H584" t="s">
        <v>4</v>
      </c>
      <c r="I584" t="s">
        <v>1164</v>
      </c>
      <c r="J584" t="s">
        <v>7250</v>
      </c>
    </row>
    <row r="585" spans="1:10" hidden="1" x14ac:dyDescent="0.3">
      <c r="A585" s="10">
        <v>42773</v>
      </c>
      <c r="B585" s="24">
        <v>4</v>
      </c>
      <c r="C585" t="s">
        <v>8816</v>
      </c>
      <c r="D585" t="s">
        <v>6113</v>
      </c>
      <c r="E585">
        <v>57</v>
      </c>
      <c r="F585" s="10">
        <v>42773</v>
      </c>
      <c r="G585" s="10">
        <v>42777</v>
      </c>
      <c r="H585" t="s">
        <v>2</v>
      </c>
      <c r="I585" t="s">
        <v>1890</v>
      </c>
      <c r="J585" t="s">
        <v>7250</v>
      </c>
    </row>
    <row r="586" spans="1:10" hidden="1" x14ac:dyDescent="0.3">
      <c r="A586" s="10">
        <v>28866</v>
      </c>
      <c r="B586" t="s">
        <v>2413</v>
      </c>
      <c r="C586" t="s">
        <v>7951</v>
      </c>
      <c r="D586" t="s">
        <v>4183</v>
      </c>
      <c r="E586">
        <v>19</v>
      </c>
      <c r="F586" s="10">
        <v>28866</v>
      </c>
      <c r="G586" s="10">
        <v>28868</v>
      </c>
      <c r="H586" t="s">
        <v>2</v>
      </c>
      <c r="I586" t="s">
        <v>6904</v>
      </c>
      <c r="J586" t="s">
        <v>8983</v>
      </c>
    </row>
    <row r="587" spans="1:10" hidden="1" x14ac:dyDescent="0.3">
      <c r="A587" s="10">
        <v>42409</v>
      </c>
      <c r="B587" s="24">
        <v>11</v>
      </c>
      <c r="C587" t="s">
        <v>8794</v>
      </c>
      <c r="D587" t="s">
        <v>6065</v>
      </c>
      <c r="E587">
        <v>0</v>
      </c>
      <c r="F587" s="10">
        <v>42409</v>
      </c>
      <c r="G587" s="10">
        <v>42413</v>
      </c>
      <c r="H587" t="s">
        <v>4</v>
      </c>
      <c r="I587" t="s">
        <v>1825</v>
      </c>
      <c r="J587" t="s">
        <v>7250</v>
      </c>
    </row>
    <row r="588" spans="1:10" hidden="1" x14ac:dyDescent="0.3">
      <c r="A588" s="10">
        <v>25989</v>
      </c>
      <c r="B588" t="s">
        <v>2413</v>
      </c>
      <c r="C588" t="s">
        <v>7752</v>
      </c>
      <c r="D588" t="s">
        <v>3657</v>
      </c>
      <c r="E588">
        <v>1</v>
      </c>
      <c r="F588" s="10">
        <v>25989</v>
      </c>
      <c r="G588" s="10">
        <v>25991</v>
      </c>
      <c r="H588" t="s">
        <v>7038</v>
      </c>
      <c r="I588" t="s">
        <v>6861</v>
      </c>
      <c r="J588" t="s">
        <v>8982</v>
      </c>
    </row>
    <row r="589" spans="1:10" hidden="1" x14ac:dyDescent="0.3">
      <c r="A589" s="10">
        <v>44257</v>
      </c>
      <c r="B589" s="24">
        <v>17</v>
      </c>
      <c r="C589" t="s">
        <v>8915</v>
      </c>
      <c r="D589" t="s">
        <v>5958</v>
      </c>
      <c r="E589">
        <v>32</v>
      </c>
      <c r="F589" s="10">
        <v>44257</v>
      </c>
      <c r="G589" s="10">
        <v>44261</v>
      </c>
      <c r="H589" t="s">
        <v>2</v>
      </c>
      <c r="I589" t="s">
        <v>8916</v>
      </c>
      <c r="J589" t="s">
        <v>7250</v>
      </c>
    </row>
    <row r="590" spans="1:10" hidden="1" x14ac:dyDescent="0.3">
      <c r="A590" s="10">
        <v>41317</v>
      </c>
      <c r="B590" s="24">
        <v>8</v>
      </c>
      <c r="C590" t="s">
        <v>8726</v>
      </c>
      <c r="D590" t="s">
        <v>5930</v>
      </c>
      <c r="E590">
        <v>27</v>
      </c>
      <c r="F590" s="10">
        <v>41317</v>
      </c>
      <c r="G590" s="10">
        <v>41321</v>
      </c>
      <c r="H590" t="s">
        <v>4</v>
      </c>
      <c r="I590" t="s">
        <v>1544</v>
      </c>
      <c r="J590" t="s">
        <v>7250</v>
      </c>
    </row>
    <row r="591" spans="1:10" hidden="1" x14ac:dyDescent="0.3">
      <c r="A591" s="10">
        <v>31812</v>
      </c>
      <c r="B591" s="24">
        <v>21</v>
      </c>
      <c r="C591" t="s">
        <v>8158</v>
      </c>
      <c r="D591" t="s">
        <v>4699</v>
      </c>
      <c r="E591">
        <v>35</v>
      </c>
      <c r="F591" s="10">
        <v>31812</v>
      </c>
      <c r="G591" s="10">
        <v>31815</v>
      </c>
      <c r="H591" t="s">
        <v>2</v>
      </c>
      <c r="I591" t="s">
        <v>1169</v>
      </c>
      <c r="J591" t="s">
        <v>7250</v>
      </c>
    </row>
    <row r="592" spans="1:10" hidden="1" x14ac:dyDescent="0.3">
      <c r="A592" s="10">
        <v>25233</v>
      </c>
      <c r="B592" s="24">
        <v>8</v>
      </c>
      <c r="C592" t="s">
        <v>7693</v>
      </c>
      <c r="D592" t="s">
        <v>3499</v>
      </c>
      <c r="E592">
        <v>48</v>
      </c>
      <c r="F592" s="10">
        <v>25233</v>
      </c>
      <c r="G592" s="10">
        <v>25235</v>
      </c>
      <c r="H592" t="s">
        <v>7038</v>
      </c>
      <c r="I592" t="s">
        <v>6817</v>
      </c>
      <c r="J592" t="s">
        <v>8982</v>
      </c>
    </row>
    <row r="593" spans="1:10" hidden="1" x14ac:dyDescent="0.3">
      <c r="A593" s="10">
        <v>36577</v>
      </c>
      <c r="B593" s="24">
        <v>9</v>
      </c>
      <c r="C593" t="s">
        <v>8457</v>
      </c>
      <c r="D593" t="s">
        <v>5341</v>
      </c>
      <c r="E593">
        <v>5</v>
      </c>
      <c r="F593" s="10">
        <v>36577</v>
      </c>
      <c r="G593" s="10">
        <v>36582</v>
      </c>
      <c r="H593" t="s">
        <v>4</v>
      </c>
      <c r="I593" t="s">
        <v>639</v>
      </c>
      <c r="J593" t="s">
        <v>7250</v>
      </c>
    </row>
    <row r="594" spans="1:10" hidden="1" x14ac:dyDescent="0.3">
      <c r="A594" s="10">
        <v>36214</v>
      </c>
      <c r="B594" s="24">
        <v>13</v>
      </c>
      <c r="C594" t="s">
        <v>8445</v>
      </c>
      <c r="D594" t="s">
        <v>5318</v>
      </c>
      <c r="E594">
        <v>27</v>
      </c>
      <c r="F594" s="10">
        <v>36214</v>
      </c>
      <c r="G594" s="10">
        <v>36218</v>
      </c>
      <c r="H594" t="s">
        <v>2</v>
      </c>
      <c r="I594" t="s">
        <v>1468</v>
      </c>
      <c r="J594" t="s">
        <v>7250</v>
      </c>
    </row>
    <row r="595" spans="1:10" hidden="1" x14ac:dyDescent="0.3">
      <c r="A595" s="10">
        <v>21943</v>
      </c>
      <c r="B595" s="24">
        <v>6</v>
      </c>
      <c r="C595" t="s">
        <v>7467</v>
      </c>
      <c r="D595" t="s">
        <v>2875</v>
      </c>
      <c r="E595">
        <v>20</v>
      </c>
      <c r="F595" s="10">
        <v>21943</v>
      </c>
      <c r="G595" s="10">
        <v>21945</v>
      </c>
      <c r="H595" t="s">
        <v>2</v>
      </c>
      <c r="I595" t="s">
        <v>6603</v>
      </c>
      <c r="J595" t="s">
        <v>8982</v>
      </c>
    </row>
    <row r="596" spans="1:10" hidden="1" x14ac:dyDescent="0.3">
      <c r="A596" s="10">
        <v>40589</v>
      </c>
      <c r="B596" s="24">
        <v>10</v>
      </c>
      <c r="C596" t="s">
        <v>8692</v>
      </c>
      <c r="D596" t="s">
        <v>5859</v>
      </c>
      <c r="E596">
        <v>35</v>
      </c>
      <c r="F596" s="10">
        <v>40589</v>
      </c>
      <c r="G596" s="10">
        <v>40593</v>
      </c>
      <c r="H596" t="s">
        <v>4</v>
      </c>
      <c r="I596" t="s">
        <v>1801</v>
      </c>
      <c r="J596" t="s">
        <v>7250</v>
      </c>
    </row>
    <row r="597" spans="1:10" hidden="1" x14ac:dyDescent="0.3">
      <c r="A597" s="10">
        <v>22307</v>
      </c>
      <c r="B597" s="24">
        <v>3</v>
      </c>
      <c r="C597" t="s">
        <v>7488</v>
      </c>
      <c r="D597" t="s">
        <v>2934</v>
      </c>
      <c r="E597">
        <v>24</v>
      </c>
      <c r="F597" s="10">
        <v>22307</v>
      </c>
      <c r="G597" s="10">
        <v>22318</v>
      </c>
      <c r="H597" t="s">
        <v>7038</v>
      </c>
      <c r="I597" t="s">
        <v>6623</v>
      </c>
      <c r="J597" t="s">
        <v>8982</v>
      </c>
    </row>
    <row r="598" spans="1:10" hidden="1" x14ac:dyDescent="0.3">
      <c r="A598" s="10">
        <v>33296</v>
      </c>
      <c r="B598" s="24">
        <v>12</v>
      </c>
      <c r="C598" t="s">
        <v>8249</v>
      </c>
      <c r="D598" t="s">
        <v>4892</v>
      </c>
      <c r="E598">
        <v>32</v>
      </c>
      <c r="F598" s="10">
        <v>33296</v>
      </c>
      <c r="G598" s="10">
        <v>33299</v>
      </c>
      <c r="H598" t="s">
        <v>4</v>
      </c>
      <c r="I598" t="s">
        <v>1022</v>
      </c>
      <c r="J598" t="s">
        <v>7250</v>
      </c>
    </row>
    <row r="599" spans="1:10" hidden="1" x14ac:dyDescent="0.3">
      <c r="A599" s="10">
        <v>27095</v>
      </c>
      <c r="B599" t="s">
        <v>4</v>
      </c>
      <c r="C599" t="s">
        <v>7834</v>
      </c>
      <c r="D599" t="s">
        <v>3875</v>
      </c>
      <c r="E599">
        <v>11</v>
      </c>
      <c r="F599" s="10">
        <v>27095</v>
      </c>
      <c r="G599" s="10">
        <v>27097</v>
      </c>
      <c r="H599" t="s">
        <v>2</v>
      </c>
      <c r="I599" t="s">
        <v>258</v>
      </c>
      <c r="J599" t="s">
        <v>7250</v>
      </c>
    </row>
    <row r="600" spans="1:10" hidden="1" x14ac:dyDescent="0.3">
      <c r="A600" s="10">
        <v>39503</v>
      </c>
      <c r="B600" s="24">
        <v>2</v>
      </c>
      <c r="C600" t="s">
        <v>8644</v>
      </c>
      <c r="D600" t="s">
        <v>5758</v>
      </c>
      <c r="E600">
        <v>47</v>
      </c>
      <c r="F600" s="10">
        <v>39503</v>
      </c>
      <c r="G600" s="10">
        <v>39508</v>
      </c>
      <c r="H600" t="s">
        <v>4</v>
      </c>
      <c r="I600" t="s">
        <v>1693</v>
      </c>
      <c r="J600" t="s">
        <v>7250</v>
      </c>
    </row>
    <row r="601" spans="1:10" hidden="1" x14ac:dyDescent="0.3">
      <c r="A601" s="10">
        <v>28516</v>
      </c>
      <c r="B601" s="24">
        <v>7</v>
      </c>
      <c r="C601" t="s">
        <v>7935</v>
      </c>
      <c r="D601" t="s">
        <v>4140</v>
      </c>
      <c r="E601">
        <v>26</v>
      </c>
      <c r="F601" s="10">
        <v>28516</v>
      </c>
      <c r="G601" s="10">
        <v>28518</v>
      </c>
      <c r="H601" t="s">
        <v>7038</v>
      </c>
      <c r="I601" t="s">
        <v>6907</v>
      </c>
      <c r="J601" t="s">
        <v>8983</v>
      </c>
    </row>
    <row r="602" spans="1:10" hidden="1" x14ac:dyDescent="0.3">
      <c r="A602" s="10">
        <v>39861</v>
      </c>
      <c r="B602" t="s">
        <v>2413</v>
      </c>
      <c r="C602" t="s">
        <v>8657</v>
      </c>
      <c r="D602" t="s">
        <v>5786</v>
      </c>
      <c r="E602">
        <v>22</v>
      </c>
      <c r="F602" s="10">
        <v>39861</v>
      </c>
      <c r="G602" s="10">
        <v>39865</v>
      </c>
      <c r="H602" t="s">
        <v>4</v>
      </c>
      <c r="I602" t="s">
        <v>1698</v>
      </c>
      <c r="J602" t="s">
        <v>7250</v>
      </c>
    </row>
    <row r="603" spans="1:10" hidden="1" x14ac:dyDescent="0.3">
      <c r="A603" s="10">
        <v>31085</v>
      </c>
      <c r="B603" s="24">
        <v>8</v>
      </c>
      <c r="C603" t="s">
        <v>8114</v>
      </c>
      <c r="D603" t="s">
        <v>4609</v>
      </c>
      <c r="E603">
        <v>23</v>
      </c>
      <c r="F603" s="10">
        <v>31085</v>
      </c>
      <c r="G603" s="10">
        <v>31087</v>
      </c>
      <c r="H603" t="s">
        <v>4</v>
      </c>
      <c r="I603" t="s">
        <v>1022</v>
      </c>
      <c r="J603" t="s">
        <v>7250</v>
      </c>
    </row>
    <row r="604" spans="1:10" hidden="1" x14ac:dyDescent="0.3">
      <c r="A604" s="10">
        <v>26353</v>
      </c>
      <c r="B604" t="s">
        <v>2413</v>
      </c>
      <c r="C604" t="s">
        <v>7775</v>
      </c>
      <c r="D604" t="s">
        <v>3715</v>
      </c>
      <c r="E604">
        <v>2</v>
      </c>
      <c r="F604" s="10">
        <v>26353</v>
      </c>
      <c r="G604" s="10">
        <v>26355</v>
      </c>
      <c r="H604" t="s">
        <v>4</v>
      </c>
      <c r="I604" t="s">
        <v>6886</v>
      </c>
      <c r="J604" t="s">
        <v>7250</v>
      </c>
    </row>
    <row r="605" spans="1:10" hidden="1" x14ac:dyDescent="0.3">
      <c r="A605" s="10">
        <v>32560</v>
      </c>
      <c r="B605" s="24">
        <v>11</v>
      </c>
      <c r="C605" t="s">
        <v>8209</v>
      </c>
      <c r="D605" t="s">
        <v>4807</v>
      </c>
      <c r="E605">
        <v>38</v>
      </c>
      <c r="F605" s="10">
        <v>32560</v>
      </c>
      <c r="G605" s="10">
        <v>32564</v>
      </c>
      <c r="H605" t="s">
        <v>2</v>
      </c>
      <c r="I605" t="s">
        <v>394</v>
      </c>
      <c r="J605" t="s">
        <v>7250</v>
      </c>
    </row>
    <row r="606" spans="1:10" hidden="1" x14ac:dyDescent="0.3">
      <c r="A606" s="10">
        <v>27809</v>
      </c>
      <c r="B606" t="s">
        <v>2413</v>
      </c>
      <c r="C606" t="s">
        <v>7895</v>
      </c>
      <c r="D606" t="s">
        <v>4039</v>
      </c>
      <c r="E606">
        <v>58</v>
      </c>
      <c r="F606" s="10">
        <v>27809</v>
      </c>
      <c r="G606" s="10">
        <v>27811</v>
      </c>
      <c r="H606" t="s">
        <v>4</v>
      </c>
      <c r="I606" t="s">
        <v>537</v>
      </c>
      <c r="J606" t="s">
        <v>7250</v>
      </c>
    </row>
    <row r="607" spans="1:10" hidden="1" x14ac:dyDescent="0.3">
      <c r="A607" s="10">
        <v>40589</v>
      </c>
      <c r="B607" s="24">
        <v>4</v>
      </c>
      <c r="C607" t="s">
        <v>8693</v>
      </c>
      <c r="D607" t="s">
        <v>5862</v>
      </c>
      <c r="E607">
        <v>39</v>
      </c>
      <c r="F607" s="10">
        <v>40589</v>
      </c>
      <c r="G607" s="10">
        <v>40593</v>
      </c>
      <c r="H607" t="s">
        <v>2</v>
      </c>
      <c r="I607" t="s">
        <v>1487</v>
      </c>
      <c r="J607" t="s">
        <v>7250</v>
      </c>
    </row>
    <row r="608" spans="1:10" hidden="1" x14ac:dyDescent="0.3">
      <c r="A608" s="10">
        <v>30350</v>
      </c>
      <c r="B608" t="s">
        <v>2413</v>
      </c>
      <c r="C608" t="s">
        <v>8064</v>
      </c>
      <c r="D608" t="s">
        <v>4491</v>
      </c>
      <c r="E608">
        <v>1</v>
      </c>
      <c r="F608" s="10">
        <v>30350</v>
      </c>
      <c r="G608" s="10">
        <v>30352</v>
      </c>
      <c r="H608" t="s">
        <v>4</v>
      </c>
      <c r="I608" t="s">
        <v>817</v>
      </c>
      <c r="J608" t="s">
        <v>7250</v>
      </c>
    </row>
    <row r="609" spans="1:10" hidden="1" x14ac:dyDescent="0.3">
      <c r="A609" s="10">
        <v>27095</v>
      </c>
      <c r="B609" t="s">
        <v>4</v>
      </c>
      <c r="C609" t="s">
        <v>7835</v>
      </c>
      <c r="D609" t="s">
        <v>3878</v>
      </c>
      <c r="E609">
        <v>0</v>
      </c>
      <c r="F609" s="10">
        <v>27095</v>
      </c>
      <c r="G609" s="10">
        <v>27097</v>
      </c>
      <c r="H609" t="s">
        <v>4</v>
      </c>
      <c r="I609" t="s">
        <v>714</v>
      </c>
      <c r="J609" t="s">
        <v>7250</v>
      </c>
    </row>
    <row r="610" spans="1:10" hidden="1" x14ac:dyDescent="0.3">
      <c r="A610" s="10">
        <v>32197</v>
      </c>
      <c r="B610" s="24">
        <v>21</v>
      </c>
      <c r="C610" t="s">
        <v>8179</v>
      </c>
      <c r="D610" t="s">
        <v>4743</v>
      </c>
      <c r="E610">
        <v>7</v>
      </c>
      <c r="F610" s="10">
        <v>32197</v>
      </c>
      <c r="G610" s="10">
        <v>32200</v>
      </c>
      <c r="H610" t="s">
        <v>2</v>
      </c>
      <c r="I610" t="s">
        <v>536</v>
      </c>
      <c r="J610" t="s">
        <v>7250</v>
      </c>
    </row>
    <row r="611" spans="1:10" hidden="1" x14ac:dyDescent="0.3">
      <c r="A611" s="10">
        <v>26731</v>
      </c>
      <c r="B611" s="24">
        <v>13</v>
      </c>
      <c r="C611" t="s">
        <v>7806</v>
      </c>
      <c r="D611" t="s">
        <v>3804</v>
      </c>
      <c r="E611">
        <v>27</v>
      </c>
      <c r="F611" s="10">
        <v>26731</v>
      </c>
      <c r="G611" s="10">
        <v>26733</v>
      </c>
      <c r="H611" t="s">
        <v>2</v>
      </c>
      <c r="I611" t="s">
        <v>385</v>
      </c>
      <c r="J611" t="s">
        <v>7250</v>
      </c>
    </row>
    <row r="612" spans="1:10" hidden="1" x14ac:dyDescent="0.3">
      <c r="A612" s="10">
        <v>42045</v>
      </c>
      <c r="B612" s="24">
        <v>7</v>
      </c>
      <c r="C612" t="s">
        <v>8774</v>
      </c>
      <c r="D612" t="s">
        <v>6029</v>
      </c>
      <c r="E612">
        <v>17</v>
      </c>
      <c r="F612" s="10">
        <v>42045</v>
      </c>
      <c r="G612" s="10">
        <v>42049</v>
      </c>
      <c r="H612" t="s">
        <v>2</v>
      </c>
      <c r="I612" t="s">
        <v>2250</v>
      </c>
      <c r="J612" t="s">
        <v>8983</v>
      </c>
    </row>
    <row r="613" spans="1:10" hidden="1" x14ac:dyDescent="0.3">
      <c r="A613" s="10">
        <v>40225</v>
      </c>
      <c r="B613" s="24">
        <v>6</v>
      </c>
      <c r="C613" t="s">
        <v>8675</v>
      </c>
      <c r="D613" t="s">
        <v>5822</v>
      </c>
      <c r="E613">
        <v>27</v>
      </c>
      <c r="F613" s="10">
        <v>40225</v>
      </c>
      <c r="G613" s="10">
        <v>40229</v>
      </c>
      <c r="H613" t="s">
        <v>7038</v>
      </c>
      <c r="I613" t="s">
        <v>6993</v>
      </c>
      <c r="J613" t="s">
        <v>8982</v>
      </c>
    </row>
    <row r="614" spans="1:10" hidden="1" x14ac:dyDescent="0.3">
      <c r="A614" s="10">
        <v>43137</v>
      </c>
      <c r="B614" s="24">
        <v>3</v>
      </c>
      <c r="C614" t="s">
        <v>8840</v>
      </c>
      <c r="D614" t="s">
        <v>6164</v>
      </c>
      <c r="E614">
        <v>53</v>
      </c>
      <c r="F614" s="10">
        <v>43137</v>
      </c>
      <c r="G614" s="10">
        <v>43141</v>
      </c>
      <c r="H614" t="s">
        <v>4</v>
      </c>
      <c r="I614" t="s">
        <v>1825</v>
      </c>
      <c r="J614" t="s">
        <v>7250</v>
      </c>
    </row>
    <row r="615" spans="1:10" hidden="1" x14ac:dyDescent="0.3">
      <c r="A615" s="10">
        <v>22685</v>
      </c>
      <c r="B615" t="s">
        <v>2413</v>
      </c>
      <c r="C615" t="s">
        <v>7516</v>
      </c>
      <c r="D615" t="s">
        <v>2491</v>
      </c>
      <c r="E615">
        <v>38</v>
      </c>
      <c r="F615" s="10">
        <v>22685</v>
      </c>
      <c r="G615" s="10">
        <v>22695</v>
      </c>
      <c r="H615" t="s">
        <v>7038</v>
      </c>
      <c r="I615" t="s">
        <v>6650</v>
      </c>
      <c r="J615" t="s">
        <v>8982</v>
      </c>
    </row>
    <row r="616" spans="1:10" hidden="1" x14ac:dyDescent="0.3">
      <c r="A616" s="10">
        <v>38048</v>
      </c>
      <c r="B616" s="24">
        <v>19</v>
      </c>
      <c r="C616" t="s">
        <v>7516</v>
      </c>
      <c r="D616" t="s">
        <v>5515</v>
      </c>
      <c r="E616">
        <v>38</v>
      </c>
      <c r="F616" s="10">
        <v>38048</v>
      </c>
      <c r="G616" s="10">
        <v>38052</v>
      </c>
      <c r="H616" t="s">
        <v>2</v>
      </c>
      <c r="I616" t="s">
        <v>1720</v>
      </c>
      <c r="J616" t="s">
        <v>7250</v>
      </c>
    </row>
    <row r="617" spans="1:10" hidden="1" x14ac:dyDescent="0.3">
      <c r="A617" s="10">
        <v>21579</v>
      </c>
      <c r="B617" t="s">
        <v>2413</v>
      </c>
      <c r="C617" t="s">
        <v>7442</v>
      </c>
      <c r="D617" t="s">
        <v>2813</v>
      </c>
      <c r="E617">
        <v>0</v>
      </c>
      <c r="F617" s="10">
        <v>21579</v>
      </c>
      <c r="G617" s="10">
        <v>21581</v>
      </c>
      <c r="H617" t="s">
        <v>4</v>
      </c>
      <c r="I617" t="s">
        <v>6573</v>
      </c>
      <c r="J617" t="s">
        <v>8982</v>
      </c>
    </row>
    <row r="618" spans="1:10" hidden="1" x14ac:dyDescent="0.3">
      <c r="A618" s="10">
        <v>39861</v>
      </c>
      <c r="B618" t="s">
        <v>2413</v>
      </c>
      <c r="C618" t="s">
        <v>8658</v>
      </c>
      <c r="D618" t="s">
        <v>5789</v>
      </c>
      <c r="E618">
        <v>26</v>
      </c>
      <c r="F618" s="10">
        <v>39861</v>
      </c>
      <c r="G618" s="10">
        <v>39865</v>
      </c>
      <c r="H618" t="s">
        <v>2</v>
      </c>
      <c r="I618" t="s">
        <v>2179</v>
      </c>
      <c r="J618" t="s">
        <v>8983</v>
      </c>
    </row>
    <row r="619" spans="1:10" hidden="1" x14ac:dyDescent="0.3">
      <c r="A619" s="10">
        <v>19388</v>
      </c>
      <c r="B619" s="24">
        <v>7</v>
      </c>
      <c r="C619" t="s">
        <v>7298</v>
      </c>
      <c r="D619" t="s">
        <v>2514</v>
      </c>
      <c r="E619">
        <v>3</v>
      </c>
      <c r="F619" s="10">
        <v>19388</v>
      </c>
      <c r="G619" s="10">
        <v>19390</v>
      </c>
      <c r="H619" t="s">
        <v>4</v>
      </c>
      <c r="I619" t="s">
        <v>15</v>
      </c>
      <c r="J619" t="s">
        <v>7250</v>
      </c>
    </row>
    <row r="620" spans="1:10" hidden="1" x14ac:dyDescent="0.3">
      <c r="A620" s="10">
        <v>19388</v>
      </c>
      <c r="B620" s="24">
        <v>7</v>
      </c>
      <c r="C620" t="s">
        <v>7298</v>
      </c>
      <c r="D620" t="s">
        <v>2514</v>
      </c>
      <c r="E620">
        <v>3</v>
      </c>
      <c r="F620" s="10">
        <v>19388</v>
      </c>
      <c r="G620" s="10">
        <v>19390</v>
      </c>
      <c r="H620" t="s">
        <v>4</v>
      </c>
      <c r="I620" t="s">
        <v>6506</v>
      </c>
      <c r="J620" t="s">
        <v>8983</v>
      </c>
    </row>
    <row r="621" spans="1:10" hidden="1" x14ac:dyDescent="0.3">
      <c r="A621" s="10">
        <v>20858</v>
      </c>
      <c r="B621" s="24">
        <v>6</v>
      </c>
      <c r="C621" t="s">
        <v>7395</v>
      </c>
      <c r="D621" t="s">
        <v>2715</v>
      </c>
      <c r="E621">
        <v>20</v>
      </c>
      <c r="F621" s="10">
        <v>20858</v>
      </c>
      <c r="G621" s="10">
        <v>20860</v>
      </c>
      <c r="H621" t="s">
        <v>7038</v>
      </c>
      <c r="I621" t="s">
        <v>7396</v>
      </c>
      <c r="J621" t="s">
        <v>7247</v>
      </c>
    </row>
    <row r="622" spans="1:10" hidden="1" x14ac:dyDescent="0.3">
      <c r="A622" s="10">
        <v>24868</v>
      </c>
      <c r="B622" t="s">
        <v>2413</v>
      </c>
      <c r="C622" t="s">
        <v>7672</v>
      </c>
      <c r="D622" t="s">
        <v>3053</v>
      </c>
      <c r="E622">
        <v>22</v>
      </c>
      <c r="F622" s="10">
        <v>24868</v>
      </c>
      <c r="G622" s="10">
        <v>24870</v>
      </c>
      <c r="H622" t="s">
        <v>2</v>
      </c>
      <c r="I622" t="s">
        <v>6797</v>
      </c>
      <c r="J622" t="s">
        <v>8982</v>
      </c>
    </row>
    <row r="623" spans="1:10" hidden="1" x14ac:dyDescent="0.3">
      <c r="A623" s="10">
        <v>42409</v>
      </c>
      <c r="B623" s="24">
        <v>4</v>
      </c>
      <c r="C623" t="s">
        <v>8795</v>
      </c>
      <c r="D623" t="s">
        <v>4569</v>
      </c>
      <c r="E623">
        <v>24</v>
      </c>
      <c r="F623" s="10">
        <v>42409</v>
      </c>
      <c r="G623" s="10">
        <v>42413</v>
      </c>
      <c r="H623" t="s">
        <v>2</v>
      </c>
      <c r="I623" t="s">
        <v>959</v>
      </c>
      <c r="J623" t="s">
        <v>7250</v>
      </c>
    </row>
    <row r="624" spans="1:10" hidden="1" x14ac:dyDescent="0.3">
      <c r="A624" s="10">
        <v>20116</v>
      </c>
      <c r="B624" t="s">
        <v>2413</v>
      </c>
      <c r="C624" t="s">
        <v>7353</v>
      </c>
      <c r="D624" t="s">
        <v>2626</v>
      </c>
      <c r="E624">
        <v>19</v>
      </c>
      <c r="F624" s="10">
        <v>20116</v>
      </c>
      <c r="G624" s="10">
        <v>20118</v>
      </c>
      <c r="H624" t="s">
        <v>7038</v>
      </c>
      <c r="I624" t="s">
        <v>7354</v>
      </c>
      <c r="J624" t="s">
        <v>7247</v>
      </c>
    </row>
    <row r="625" spans="1:10" hidden="1" x14ac:dyDescent="0.3">
      <c r="A625" s="10">
        <v>36948</v>
      </c>
      <c r="B625" s="24">
        <v>12</v>
      </c>
      <c r="C625" t="s">
        <v>8473</v>
      </c>
      <c r="D625" t="s">
        <v>4897</v>
      </c>
      <c r="E625">
        <v>26</v>
      </c>
      <c r="F625" s="10">
        <v>36948</v>
      </c>
      <c r="G625" s="10">
        <v>36953</v>
      </c>
      <c r="H625" t="s">
        <v>2</v>
      </c>
      <c r="I625" t="s">
        <v>1003</v>
      </c>
      <c r="J625" t="s">
        <v>7250</v>
      </c>
    </row>
    <row r="626" spans="1:10" hidden="1" x14ac:dyDescent="0.3">
      <c r="A626" s="10">
        <v>35115</v>
      </c>
      <c r="B626" s="24">
        <v>12</v>
      </c>
      <c r="C626" t="s">
        <v>8370</v>
      </c>
      <c r="D626" t="s">
        <v>4354</v>
      </c>
      <c r="E626">
        <v>2</v>
      </c>
      <c r="F626" s="10">
        <v>35115</v>
      </c>
      <c r="G626" s="10">
        <v>35119</v>
      </c>
      <c r="H626" t="s">
        <v>2</v>
      </c>
      <c r="I626" t="s">
        <v>1006</v>
      </c>
      <c r="J626" t="s">
        <v>7250</v>
      </c>
    </row>
    <row r="627" spans="1:10" hidden="1" x14ac:dyDescent="0.3">
      <c r="A627" s="10">
        <v>24134</v>
      </c>
      <c r="B627" t="s">
        <v>2413</v>
      </c>
      <c r="C627" t="s">
        <v>7613</v>
      </c>
      <c r="D627" t="s">
        <v>3278</v>
      </c>
      <c r="E627">
        <v>46</v>
      </c>
      <c r="F627" s="10">
        <v>24134</v>
      </c>
      <c r="G627" s="10">
        <v>24136</v>
      </c>
      <c r="H627" t="s">
        <v>2</v>
      </c>
      <c r="I627" t="s">
        <v>6741</v>
      </c>
      <c r="J627" t="s">
        <v>8982</v>
      </c>
    </row>
    <row r="628" spans="1:10" hidden="1" x14ac:dyDescent="0.3">
      <c r="A628" s="10">
        <v>27452</v>
      </c>
      <c r="B628" t="s">
        <v>2413</v>
      </c>
      <c r="C628" t="s">
        <v>7860</v>
      </c>
      <c r="D628" t="s">
        <v>3947</v>
      </c>
      <c r="E628">
        <v>1</v>
      </c>
      <c r="F628" s="10">
        <v>27452</v>
      </c>
      <c r="G628" s="10">
        <v>27454</v>
      </c>
      <c r="H628" t="s">
        <v>4</v>
      </c>
      <c r="I628" t="s">
        <v>6896</v>
      </c>
      <c r="J628" t="s">
        <v>7250</v>
      </c>
    </row>
    <row r="629" spans="1:10" hidden="1" x14ac:dyDescent="0.3">
      <c r="A629" s="10">
        <v>26353</v>
      </c>
      <c r="B629" s="24">
        <v>3</v>
      </c>
      <c r="C629" t="s">
        <v>7776</v>
      </c>
      <c r="D629" t="s">
        <v>3718</v>
      </c>
      <c r="E629">
        <v>32</v>
      </c>
      <c r="F629" s="10">
        <v>26353</v>
      </c>
      <c r="G629" s="10">
        <v>26355</v>
      </c>
      <c r="H629" t="s">
        <v>4</v>
      </c>
      <c r="I629" t="s">
        <v>481</v>
      </c>
      <c r="J629" t="s">
        <v>7250</v>
      </c>
    </row>
    <row r="630" spans="1:10" hidden="1" x14ac:dyDescent="0.3">
      <c r="A630" s="10">
        <v>24868</v>
      </c>
      <c r="B630" t="s">
        <v>2413</v>
      </c>
      <c r="C630" t="s">
        <v>7673</v>
      </c>
      <c r="D630" t="s">
        <v>3443</v>
      </c>
      <c r="E630">
        <v>0</v>
      </c>
      <c r="F630" s="10">
        <v>24868</v>
      </c>
      <c r="G630" s="10">
        <v>24870</v>
      </c>
      <c r="H630" t="s">
        <v>2</v>
      </c>
      <c r="I630" t="s">
        <v>6798</v>
      </c>
      <c r="J630" t="s">
        <v>8982</v>
      </c>
    </row>
    <row r="631" spans="1:10" hidden="1" x14ac:dyDescent="0.3">
      <c r="A631" s="10">
        <v>39503</v>
      </c>
      <c r="B631" s="24">
        <v>17</v>
      </c>
      <c r="C631" t="s">
        <v>8645</v>
      </c>
      <c r="D631" t="s">
        <v>5761</v>
      </c>
      <c r="E631">
        <v>5</v>
      </c>
      <c r="F631" s="10">
        <v>39503</v>
      </c>
      <c r="G631" s="10">
        <v>39508</v>
      </c>
      <c r="H631" t="s">
        <v>2</v>
      </c>
      <c r="I631" t="s">
        <v>1979</v>
      </c>
      <c r="J631" t="s">
        <v>8983</v>
      </c>
    </row>
    <row r="632" spans="1:10" hidden="1" x14ac:dyDescent="0.3">
      <c r="A632" s="10">
        <v>43137</v>
      </c>
      <c r="B632" s="24">
        <v>18</v>
      </c>
      <c r="C632" t="s">
        <v>8841</v>
      </c>
      <c r="D632" t="s">
        <v>6167</v>
      </c>
      <c r="E632">
        <v>17</v>
      </c>
      <c r="F632" s="10">
        <v>43137</v>
      </c>
      <c r="G632" s="10">
        <v>43141</v>
      </c>
      <c r="H632" t="s">
        <v>2</v>
      </c>
      <c r="I632" t="s">
        <v>8842</v>
      </c>
      <c r="J632" t="s">
        <v>8982</v>
      </c>
    </row>
    <row r="633" spans="1:10" hidden="1" x14ac:dyDescent="0.3">
      <c r="A633" s="10">
        <v>31812</v>
      </c>
      <c r="B633" s="24">
        <v>5</v>
      </c>
      <c r="C633" t="s">
        <v>8159</v>
      </c>
      <c r="D633" t="s">
        <v>4701</v>
      </c>
      <c r="E633">
        <v>41</v>
      </c>
      <c r="F633" s="10">
        <v>31812</v>
      </c>
      <c r="G633" s="10">
        <v>31815</v>
      </c>
      <c r="H633" t="s">
        <v>2</v>
      </c>
      <c r="I633" t="s">
        <v>394</v>
      </c>
      <c r="J633" t="s">
        <v>7250</v>
      </c>
    </row>
    <row r="634" spans="1:10" hidden="1" x14ac:dyDescent="0.3">
      <c r="A634" s="10">
        <v>43865</v>
      </c>
      <c r="B634" s="24">
        <v>14</v>
      </c>
      <c r="C634" t="s">
        <v>8891</v>
      </c>
      <c r="D634" t="s">
        <v>6279</v>
      </c>
      <c r="E634">
        <v>29</v>
      </c>
      <c r="F634" s="10">
        <v>43865</v>
      </c>
      <c r="G634" s="10">
        <v>43869</v>
      </c>
      <c r="H634" t="s">
        <v>2</v>
      </c>
      <c r="I634" t="s">
        <v>1916</v>
      </c>
      <c r="J634" t="s">
        <v>7250</v>
      </c>
    </row>
    <row r="635" spans="1:10" hidden="1" x14ac:dyDescent="0.3">
      <c r="A635" s="10">
        <v>29258</v>
      </c>
      <c r="B635" t="s">
        <v>4</v>
      </c>
      <c r="C635" t="s">
        <v>7974</v>
      </c>
      <c r="D635" t="s">
        <v>4250</v>
      </c>
      <c r="E635">
        <v>29</v>
      </c>
      <c r="F635" s="10">
        <v>29258</v>
      </c>
      <c r="G635" s="10">
        <v>29260</v>
      </c>
      <c r="H635" t="s">
        <v>2</v>
      </c>
      <c r="I635" t="s">
        <v>979</v>
      </c>
      <c r="J635" t="s">
        <v>7250</v>
      </c>
    </row>
    <row r="636" spans="1:10" hidden="1" x14ac:dyDescent="0.3">
      <c r="A636" s="10">
        <v>25233</v>
      </c>
      <c r="B636" t="s">
        <v>2413</v>
      </c>
      <c r="C636" t="s">
        <v>7694</v>
      </c>
      <c r="D636" t="s">
        <v>3502</v>
      </c>
      <c r="E636">
        <v>0</v>
      </c>
      <c r="F636" s="10">
        <v>25233</v>
      </c>
      <c r="G636" s="10">
        <v>25235</v>
      </c>
      <c r="H636" t="s">
        <v>7038</v>
      </c>
      <c r="I636" t="s">
        <v>6818</v>
      </c>
      <c r="J636" t="s">
        <v>8982</v>
      </c>
    </row>
    <row r="637" spans="1:10" hidden="1" x14ac:dyDescent="0.3">
      <c r="A637" s="10">
        <v>28866</v>
      </c>
      <c r="B637" t="s">
        <v>2413</v>
      </c>
      <c r="C637" t="s">
        <v>7952</v>
      </c>
      <c r="D637" t="s">
        <v>4186</v>
      </c>
      <c r="E637">
        <v>0</v>
      </c>
      <c r="F637" s="10">
        <v>28866</v>
      </c>
      <c r="G637" s="10">
        <v>28868</v>
      </c>
      <c r="H637" t="s">
        <v>4</v>
      </c>
      <c r="I637" t="s">
        <v>947</v>
      </c>
      <c r="J637" t="s">
        <v>7250</v>
      </c>
    </row>
    <row r="638" spans="1:10" hidden="1" x14ac:dyDescent="0.3">
      <c r="A638" s="10">
        <v>39503</v>
      </c>
      <c r="B638" s="24">
        <v>12</v>
      </c>
      <c r="C638" t="s">
        <v>8646</v>
      </c>
      <c r="D638" t="s">
        <v>5763</v>
      </c>
      <c r="E638">
        <v>65</v>
      </c>
      <c r="F638" s="10">
        <v>39503</v>
      </c>
      <c r="G638" s="10">
        <v>39508</v>
      </c>
      <c r="H638" t="s">
        <v>2</v>
      </c>
      <c r="I638" t="s">
        <v>1653</v>
      </c>
      <c r="J638" t="s">
        <v>7250</v>
      </c>
    </row>
    <row r="639" spans="1:10" hidden="1" x14ac:dyDescent="0.3">
      <c r="A639" s="10">
        <v>42045</v>
      </c>
      <c r="B639" s="24">
        <v>14</v>
      </c>
      <c r="C639" t="s">
        <v>8775</v>
      </c>
      <c r="D639" t="s">
        <v>5614</v>
      </c>
      <c r="E639">
        <v>24</v>
      </c>
      <c r="F639" s="10">
        <v>42045</v>
      </c>
      <c r="G639" s="10">
        <v>42049</v>
      </c>
      <c r="H639" t="s">
        <v>4</v>
      </c>
      <c r="I639" t="s">
        <v>1851</v>
      </c>
      <c r="J639" t="s">
        <v>7250</v>
      </c>
    </row>
    <row r="640" spans="1:10" hidden="1" x14ac:dyDescent="0.3">
      <c r="A640" s="10">
        <v>25989</v>
      </c>
      <c r="B640" s="24">
        <v>14</v>
      </c>
      <c r="C640" t="s">
        <v>7753</v>
      </c>
      <c r="D640" t="s">
        <v>3660</v>
      </c>
      <c r="E640">
        <v>7</v>
      </c>
      <c r="F640" s="10">
        <v>25989</v>
      </c>
      <c r="G640" s="10">
        <v>25991</v>
      </c>
      <c r="H640" t="s">
        <v>2</v>
      </c>
      <c r="I640" t="s">
        <v>6873</v>
      </c>
      <c r="J640" t="s">
        <v>7247</v>
      </c>
    </row>
    <row r="641" spans="1:10" hidden="1" x14ac:dyDescent="0.3">
      <c r="A641" s="10">
        <v>27452</v>
      </c>
      <c r="B641" t="s">
        <v>4</v>
      </c>
      <c r="C641" t="s">
        <v>7861</v>
      </c>
      <c r="D641" t="s">
        <v>3950</v>
      </c>
      <c r="E641">
        <v>1</v>
      </c>
      <c r="F641" s="10">
        <v>27452</v>
      </c>
      <c r="G641" s="10">
        <v>27454</v>
      </c>
      <c r="H641" t="s">
        <v>2</v>
      </c>
      <c r="I641" t="s">
        <v>785</v>
      </c>
      <c r="J641" t="s">
        <v>7250</v>
      </c>
    </row>
    <row r="642" spans="1:10" hidden="1" x14ac:dyDescent="0.3">
      <c r="A642" s="10">
        <v>39140</v>
      </c>
      <c r="B642" s="24">
        <v>7</v>
      </c>
      <c r="C642" t="s">
        <v>8620</v>
      </c>
      <c r="D642" t="s">
        <v>5713</v>
      </c>
      <c r="E642">
        <v>30</v>
      </c>
      <c r="F642" s="10">
        <v>39140</v>
      </c>
      <c r="G642" s="10">
        <v>39144</v>
      </c>
      <c r="H642" t="s">
        <v>4</v>
      </c>
      <c r="I642" t="s">
        <v>1380</v>
      </c>
      <c r="J642" t="s">
        <v>7250</v>
      </c>
    </row>
    <row r="643" spans="1:10" hidden="1" x14ac:dyDescent="0.3">
      <c r="A643" s="10">
        <v>36577</v>
      </c>
      <c r="B643" s="24">
        <v>4</v>
      </c>
      <c r="C643" t="s">
        <v>8458</v>
      </c>
      <c r="D643" t="s">
        <v>5344</v>
      </c>
      <c r="E643">
        <v>42</v>
      </c>
      <c r="F643" s="10">
        <v>36577</v>
      </c>
      <c r="G643" s="10">
        <v>36582</v>
      </c>
      <c r="H643" t="s">
        <v>2</v>
      </c>
      <c r="I643" t="s">
        <v>1653</v>
      </c>
      <c r="J643" t="s">
        <v>7250</v>
      </c>
    </row>
    <row r="644" spans="1:10" hidden="1" x14ac:dyDescent="0.3">
      <c r="A644" s="10">
        <v>20116</v>
      </c>
      <c r="B644" s="24">
        <v>2</v>
      </c>
      <c r="C644" t="s">
        <v>7355</v>
      </c>
      <c r="D644" t="s">
        <v>2628</v>
      </c>
      <c r="E644">
        <v>0</v>
      </c>
      <c r="F644" s="10">
        <v>20116</v>
      </c>
      <c r="G644" s="10">
        <v>20118</v>
      </c>
      <c r="H644" t="s">
        <v>2</v>
      </c>
      <c r="I644" t="s">
        <v>6527</v>
      </c>
      <c r="J644" t="s">
        <v>8982</v>
      </c>
    </row>
    <row r="645" spans="1:10" hidden="1" x14ac:dyDescent="0.3">
      <c r="A645" s="10">
        <v>20522</v>
      </c>
      <c r="B645" t="s">
        <v>2413</v>
      </c>
      <c r="C645" t="s">
        <v>7374</v>
      </c>
      <c r="D645" t="s">
        <v>2671</v>
      </c>
      <c r="E645">
        <v>0</v>
      </c>
      <c r="F645" s="10">
        <v>20522</v>
      </c>
      <c r="G645" s="10">
        <v>20524</v>
      </c>
      <c r="H645" t="s">
        <v>4</v>
      </c>
      <c r="I645" t="s">
        <v>71</v>
      </c>
      <c r="J645" t="s">
        <v>7250</v>
      </c>
    </row>
    <row r="646" spans="1:10" hidden="1" x14ac:dyDescent="0.3">
      <c r="A646" s="10">
        <v>20522</v>
      </c>
      <c r="B646" t="s">
        <v>2413</v>
      </c>
      <c r="C646" t="s">
        <v>7375</v>
      </c>
      <c r="D646" t="s">
        <v>2674</v>
      </c>
      <c r="E646">
        <v>0</v>
      </c>
      <c r="F646" s="10">
        <v>20522</v>
      </c>
      <c r="G646" s="10">
        <v>20524</v>
      </c>
      <c r="H646" t="s">
        <v>4</v>
      </c>
      <c r="I646" t="s">
        <v>70</v>
      </c>
      <c r="J646" t="s">
        <v>7250</v>
      </c>
    </row>
    <row r="647" spans="1:10" hidden="1" x14ac:dyDescent="0.3">
      <c r="A647" s="10">
        <v>25233</v>
      </c>
      <c r="B647" t="s">
        <v>2413</v>
      </c>
      <c r="C647" t="s">
        <v>7695</v>
      </c>
      <c r="D647" t="s">
        <v>3505</v>
      </c>
      <c r="E647">
        <v>31</v>
      </c>
      <c r="F647" s="10">
        <v>25233</v>
      </c>
      <c r="G647" s="10">
        <v>25235</v>
      </c>
      <c r="H647" t="s">
        <v>7038</v>
      </c>
      <c r="I647" t="s">
        <v>6819</v>
      </c>
      <c r="J647" t="s">
        <v>8982</v>
      </c>
    </row>
    <row r="648" spans="1:10" hidden="1" x14ac:dyDescent="0.3">
      <c r="A648" s="10">
        <v>23770</v>
      </c>
      <c r="B648" t="s">
        <v>2413</v>
      </c>
      <c r="C648" t="s">
        <v>7592</v>
      </c>
      <c r="D648" t="s">
        <v>3222</v>
      </c>
      <c r="E648">
        <v>29</v>
      </c>
      <c r="F648" s="10">
        <v>23770</v>
      </c>
      <c r="G648" s="10">
        <v>23772</v>
      </c>
      <c r="H648" t="s">
        <v>2</v>
      </c>
      <c r="I648" t="s">
        <v>6721</v>
      </c>
      <c r="J648" t="s">
        <v>8982</v>
      </c>
    </row>
    <row r="649" spans="1:10" hidden="1" x14ac:dyDescent="0.3">
      <c r="A649" s="10">
        <v>19021</v>
      </c>
      <c r="B649" t="s">
        <v>2413</v>
      </c>
      <c r="C649" t="s">
        <v>7275</v>
      </c>
      <c r="D649" t="s">
        <v>2466</v>
      </c>
      <c r="E649">
        <v>0</v>
      </c>
      <c r="F649" s="10">
        <v>19021</v>
      </c>
      <c r="G649" s="10">
        <v>19023</v>
      </c>
      <c r="H649" t="s">
        <v>4</v>
      </c>
      <c r="I649" t="s">
        <v>7259</v>
      </c>
      <c r="J649" t="s">
        <v>8982</v>
      </c>
    </row>
    <row r="650" spans="1:10" hidden="1" x14ac:dyDescent="0.3">
      <c r="A650" s="10">
        <v>40589</v>
      </c>
      <c r="B650" s="24">
        <v>2</v>
      </c>
      <c r="C650" t="s">
        <v>8694</v>
      </c>
      <c r="D650" t="s">
        <v>5840</v>
      </c>
      <c r="E650">
        <v>22</v>
      </c>
      <c r="F650" s="10">
        <v>40589</v>
      </c>
      <c r="G650" s="10">
        <v>40593</v>
      </c>
      <c r="H650" t="s">
        <v>4</v>
      </c>
      <c r="I650" t="s">
        <v>531</v>
      </c>
      <c r="J650" t="s">
        <v>7250</v>
      </c>
    </row>
    <row r="651" spans="1:10" hidden="1" x14ac:dyDescent="0.3">
      <c r="A651" s="10">
        <v>25989</v>
      </c>
      <c r="B651" t="s">
        <v>2413</v>
      </c>
      <c r="C651" t="s">
        <v>7754</v>
      </c>
      <c r="D651" t="s">
        <v>3663</v>
      </c>
      <c r="E651">
        <v>0</v>
      </c>
      <c r="F651" s="10">
        <v>25989</v>
      </c>
      <c r="G651" s="10">
        <v>25991</v>
      </c>
      <c r="H651" t="s">
        <v>2</v>
      </c>
      <c r="I651" t="s">
        <v>6874</v>
      </c>
      <c r="J651" t="s">
        <v>7247</v>
      </c>
    </row>
    <row r="652" spans="1:10" hidden="1" x14ac:dyDescent="0.3">
      <c r="A652" s="10">
        <v>43137</v>
      </c>
      <c r="B652" s="24">
        <v>5</v>
      </c>
      <c r="C652" t="s">
        <v>8843</v>
      </c>
      <c r="D652" t="s">
        <v>6170</v>
      </c>
      <c r="E652">
        <v>35</v>
      </c>
      <c r="F652" s="10">
        <v>43137</v>
      </c>
      <c r="G652" s="10">
        <v>43141</v>
      </c>
      <c r="H652" t="s">
        <v>7038</v>
      </c>
      <c r="I652" t="s">
        <v>8844</v>
      </c>
      <c r="J652" t="s">
        <v>7247</v>
      </c>
    </row>
    <row r="653" spans="1:10" hidden="1" x14ac:dyDescent="0.3">
      <c r="A653" s="10">
        <v>28866</v>
      </c>
      <c r="B653" t="s">
        <v>2413</v>
      </c>
      <c r="C653" t="s">
        <v>7953</v>
      </c>
      <c r="D653" t="s">
        <v>4189</v>
      </c>
      <c r="E653">
        <v>0</v>
      </c>
      <c r="F653" s="10">
        <v>28866</v>
      </c>
      <c r="G653" s="10">
        <v>28868</v>
      </c>
      <c r="H653" t="s">
        <v>7038</v>
      </c>
      <c r="I653" t="s">
        <v>6908</v>
      </c>
      <c r="J653" t="s">
        <v>8983</v>
      </c>
    </row>
    <row r="654" spans="1:10" hidden="1" x14ac:dyDescent="0.3">
      <c r="A654" s="10">
        <v>34751</v>
      </c>
      <c r="B654" s="24">
        <v>2</v>
      </c>
      <c r="C654" t="s">
        <v>8352</v>
      </c>
      <c r="D654" t="s">
        <v>5107</v>
      </c>
      <c r="E654">
        <v>10</v>
      </c>
      <c r="F654" s="10">
        <v>34751</v>
      </c>
      <c r="G654" s="10">
        <v>34755</v>
      </c>
      <c r="H654" t="s">
        <v>7038</v>
      </c>
      <c r="I654" t="s">
        <v>8353</v>
      </c>
      <c r="J654" t="s">
        <v>8982</v>
      </c>
    </row>
    <row r="655" spans="1:10" hidden="1" x14ac:dyDescent="0.3">
      <c r="A655" s="10">
        <v>27452</v>
      </c>
      <c r="B655" t="s">
        <v>2413</v>
      </c>
      <c r="C655" t="s">
        <v>7862</v>
      </c>
      <c r="D655" t="s">
        <v>3953</v>
      </c>
      <c r="E655">
        <v>56</v>
      </c>
      <c r="F655" s="10">
        <v>27452</v>
      </c>
      <c r="G655" s="10">
        <v>27454</v>
      </c>
      <c r="H655" t="s">
        <v>4</v>
      </c>
      <c r="I655" t="s">
        <v>758</v>
      </c>
      <c r="J655" t="s">
        <v>8983</v>
      </c>
    </row>
    <row r="656" spans="1:10" hidden="1" x14ac:dyDescent="0.3">
      <c r="A656" s="10">
        <v>36577</v>
      </c>
      <c r="B656" s="24">
        <v>7</v>
      </c>
      <c r="C656" t="s">
        <v>8459</v>
      </c>
      <c r="D656" t="s">
        <v>5200</v>
      </c>
      <c r="E656">
        <v>35</v>
      </c>
      <c r="F656" s="10">
        <v>36577</v>
      </c>
      <c r="G656" s="10">
        <v>36582</v>
      </c>
      <c r="H656" t="s">
        <v>4</v>
      </c>
      <c r="I656" t="s">
        <v>1515</v>
      </c>
      <c r="J656" t="s">
        <v>7250</v>
      </c>
    </row>
    <row r="657" spans="1:10" hidden="1" x14ac:dyDescent="0.3">
      <c r="A657" s="10">
        <v>27095</v>
      </c>
      <c r="B657" t="s">
        <v>4</v>
      </c>
      <c r="C657" t="s">
        <v>7836</v>
      </c>
      <c r="D657" t="s">
        <v>3881</v>
      </c>
      <c r="E657">
        <v>31</v>
      </c>
      <c r="F657" s="10">
        <v>27095</v>
      </c>
      <c r="G657" s="10">
        <v>27097</v>
      </c>
      <c r="H657" t="s">
        <v>2</v>
      </c>
      <c r="I657" t="s">
        <v>406</v>
      </c>
      <c r="J657" t="s">
        <v>7250</v>
      </c>
    </row>
    <row r="658" spans="1:10" hidden="1" x14ac:dyDescent="0.3">
      <c r="A658" s="10">
        <v>28866</v>
      </c>
      <c r="B658" t="s">
        <v>2413</v>
      </c>
      <c r="C658" t="s">
        <v>7954</v>
      </c>
      <c r="D658" t="s">
        <v>4192</v>
      </c>
      <c r="E658">
        <v>9</v>
      </c>
      <c r="F658" s="10">
        <v>28866</v>
      </c>
      <c r="G658" s="10">
        <v>28868</v>
      </c>
      <c r="H658" t="s">
        <v>2</v>
      </c>
      <c r="I658" t="s">
        <v>942</v>
      </c>
      <c r="J658" t="s">
        <v>7250</v>
      </c>
    </row>
    <row r="659" spans="1:10" hidden="1" x14ac:dyDescent="0.3">
      <c r="A659" s="10">
        <v>39140</v>
      </c>
      <c r="B659" t="s">
        <v>4</v>
      </c>
      <c r="C659" t="s">
        <v>8621</v>
      </c>
      <c r="D659" t="s">
        <v>4134</v>
      </c>
      <c r="E659">
        <v>65</v>
      </c>
      <c r="F659" s="10">
        <v>39140</v>
      </c>
      <c r="G659" s="10">
        <v>39144</v>
      </c>
      <c r="H659" t="s">
        <v>2</v>
      </c>
      <c r="I659" t="s">
        <v>1442</v>
      </c>
      <c r="J659" t="s">
        <v>7250</v>
      </c>
    </row>
    <row r="660" spans="1:10" hidden="1" x14ac:dyDescent="0.3">
      <c r="A660" s="10">
        <v>41688</v>
      </c>
      <c r="B660" t="s">
        <v>2413</v>
      </c>
      <c r="C660" t="s">
        <v>8250</v>
      </c>
      <c r="D660" t="s">
        <v>5608</v>
      </c>
      <c r="E660">
        <v>38</v>
      </c>
      <c r="F660" s="10">
        <v>41688</v>
      </c>
      <c r="G660" s="10">
        <v>41692</v>
      </c>
      <c r="H660" t="s">
        <v>2</v>
      </c>
      <c r="I660" t="s">
        <v>1830</v>
      </c>
      <c r="J660" t="s">
        <v>7250</v>
      </c>
    </row>
    <row r="661" spans="1:10" hidden="1" x14ac:dyDescent="0.3">
      <c r="A661" s="10">
        <v>33296</v>
      </c>
      <c r="B661" s="24">
        <v>18</v>
      </c>
      <c r="C661" t="s">
        <v>8250</v>
      </c>
      <c r="D661" t="s">
        <v>4894</v>
      </c>
      <c r="E661">
        <v>38</v>
      </c>
      <c r="F661" s="10">
        <v>33296</v>
      </c>
      <c r="G661" s="10">
        <v>33299</v>
      </c>
      <c r="H661" t="s">
        <v>4</v>
      </c>
      <c r="I661" t="s">
        <v>1187</v>
      </c>
      <c r="J661" t="s">
        <v>7250</v>
      </c>
    </row>
    <row r="662" spans="1:10" hidden="1" x14ac:dyDescent="0.3">
      <c r="A662" s="10">
        <v>24134</v>
      </c>
      <c r="B662" s="24">
        <v>3</v>
      </c>
      <c r="C662" t="s">
        <v>7614</v>
      </c>
      <c r="D662" t="s">
        <v>3108</v>
      </c>
      <c r="E662">
        <v>4</v>
      </c>
      <c r="F662" s="10">
        <v>24134</v>
      </c>
      <c r="G662" s="10">
        <v>24136</v>
      </c>
      <c r="H662" t="s">
        <v>7038</v>
      </c>
      <c r="I662" t="s">
        <v>6742</v>
      </c>
      <c r="J662" t="s">
        <v>8982</v>
      </c>
    </row>
    <row r="663" spans="1:10" hidden="1" x14ac:dyDescent="0.3">
      <c r="A663" s="10">
        <v>33660</v>
      </c>
      <c r="B663" s="24">
        <v>10</v>
      </c>
      <c r="C663" t="s">
        <v>8273</v>
      </c>
      <c r="D663" t="s">
        <v>4423</v>
      </c>
      <c r="E663">
        <v>5</v>
      </c>
      <c r="F663" s="10">
        <v>33660</v>
      </c>
      <c r="G663" s="10">
        <v>33663</v>
      </c>
      <c r="H663" t="s">
        <v>2</v>
      </c>
      <c r="I663" t="s">
        <v>1035</v>
      </c>
      <c r="J663" t="s">
        <v>7250</v>
      </c>
    </row>
    <row r="664" spans="1:10" hidden="1" x14ac:dyDescent="0.3">
      <c r="A664" s="10">
        <v>20116</v>
      </c>
      <c r="B664" s="24">
        <v>4</v>
      </c>
      <c r="C664" t="s">
        <v>7356</v>
      </c>
      <c r="D664" t="s">
        <v>2631</v>
      </c>
      <c r="E664">
        <v>3</v>
      </c>
      <c r="F664" s="10">
        <v>20116</v>
      </c>
      <c r="G664" s="10">
        <v>20118</v>
      </c>
      <c r="H664" t="s">
        <v>2</v>
      </c>
      <c r="I664" t="s">
        <v>6535</v>
      </c>
      <c r="J664" t="s">
        <v>8982</v>
      </c>
    </row>
    <row r="665" spans="1:10" hidden="1" x14ac:dyDescent="0.3">
      <c r="A665" s="10">
        <v>32197</v>
      </c>
      <c r="B665" s="24">
        <v>11</v>
      </c>
      <c r="C665" t="s">
        <v>8180</v>
      </c>
      <c r="D665" t="s">
        <v>4746</v>
      </c>
      <c r="E665">
        <v>43</v>
      </c>
      <c r="F665" s="10">
        <v>32197</v>
      </c>
      <c r="G665" s="10">
        <v>32200</v>
      </c>
      <c r="H665" t="s">
        <v>2</v>
      </c>
      <c r="I665" t="s">
        <v>1252</v>
      </c>
      <c r="J665" t="s">
        <v>7250</v>
      </c>
    </row>
    <row r="666" spans="1:10" hidden="1" x14ac:dyDescent="0.3">
      <c r="A666" s="10">
        <v>42409</v>
      </c>
      <c r="B666" s="24">
        <v>5</v>
      </c>
      <c r="C666" t="s">
        <v>8796</v>
      </c>
      <c r="D666" t="s">
        <v>6068</v>
      </c>
      <c r="E666">
        <v>41</v>
      </c>
      <c r="F666" s="10">
        <v>42409</v>
      </c>
      <c r="G666" s="10">
        <v>42413</v>
      </c>
      <c r="H666" t="s">
        <v>2</v>
      </c>
      <c r="I666" t="s">
        <v>1870</v>
      </c>
      <c r="J666" t="s">
        <v>7250</v>
      </c>
    </row>
    <row r="667" spans="1:10" hidden="1" x14ac:dyDescent="0.3">
      <c r="A667" s="10">
        <v>19388</v>
      </c>
      <c r="B667" t="s">
        <v>2413</v>
      </c>
      <c r="C667" t="s">
        <v>7299</v>
      </c>
      <c r="D667" t="s">
        <v>2517</v>
      </c>
      <c r="E667">
        <v>0</v>
      </c>
      <c r="F667" s="10">
        <v>19388</v>
      </c>
      <c r="G667" s="10">
        <v>19390</v>
      </c>
      <c r="H667" t="s">
        <v>2</v>
      </c>
      <c r="I667" t="s">
        <v>13</v>
      </c>
      <c r="J667" t="s">
        <v>7250</v>
      </c>
    </row>
    <row r="668" spans="1:10" hidden="1" x14ac:dyDescent="0.3">
      <c r="A668" s="10">
        <v>19388</v>
      </c>
      <c r="B668" t="s">
        <v>2413</v>
      </c>
      <c r="C668" t="s">
        <v>7299</v>
      </c>
      <c r="D668" t="s">
        <v>2517</v>
      </c>
      <c r="E668">
        <v>0</v>
      </c>
      <c r="F668" s="10">
        <v>19388</v>
      </c>
      <c r="G668" s="10">
        <v>19390</v>
      </c>
      <c r="H668" t="s">
        <v>2</v>
      </c>
      <c r="I668" t="s">
        <v>36</v>
      </c>
      <c r="J668" t="s">
        <v>7250</v>
      </c>
    </row>
    <row r="669" spans="1:10" hidden="1" x14ac:dyDescent="0.3">
      <c r="A669" s="10">
        <v>27452</v>
      </c>
      <c r="B669" t="s">
        <v>2413</v>
      </c>
      <c r="C669" t="s">
        <v>7863</v>
      </c>
      <c r="D669" t="s">
        <v>3956</v>
      </c>
      <c r="E669">
        <v>37</v>
      </c>
      <c r="F669" s="10">
        <v>27452</v>
      </c>
      <c r="G669" s="10">
        <v>27454</v>
      </c>
      <c r="H669" t="s">
        <v>2</v>
      </c>
      <c r="I669" t="s">
        <v>774</v>
      </c>
      <c r="J669" t="s">
        <v>7250</v>
      </c>
    </row>
    <row r="670" spans="1:10" hidden="1" x14ac:dyDescent="0.3">
      <c r="A670" s="10">
        <v>26731</v>
      </c>
      <c r="B670" t="s">
        <v>2413</v>
      </c>
      <c r="C670" t="s">
        <v>7807</v>
      </c>
      <c r="D670" t="s">
        <v>3807</v>
      </c>
      <c r="E670">
        <v>29</v>
      </c>
      <c r="F670" s="10">
        <v>26731</v>
      </c>
      <c r="G670" s="10">
        <v>26733</v>
      </c>
      <c r="H670" t="s">
        <v>4</v>
      </c>
      <c r="I670" t="s">
        <v>690</v>
      </c>
      <c r="J670" t="s">
        <v>7250</v>
      </c>
    </row>
    <row r="671" spans="1:10" hidden="1" x14ac:dyDescent="0.3">
      <c r="A671" s="10">
        <v>22685</v>
      </c>
      <c r="B671" t="s">
        <v>2413</v>
      </c>
      <c r="C671" t="s">
        <v>7517</v>
      </c>
      <c r="D671" t="s">
        <v>3018</v>
      </c>
      <c r="E671">
        <v>50</v>
      </c>
      <c r="F671" s="10">
        <v>22685</v>
      </c>
      <c r="G671" s="10">
        <v>22695</v>
      </c>
      <c r="H671" t="s">
        <v>7038</v>
      </c>
      <c r="I671" t="s">
        <v>6651</v>
      </c>
      <c r="J671" t="s">
        <v>8982</v>
      </c>
    </row>
    <row r="672" spans="1:10" hidden="1" x14ac:dyDescent="0.3">
      <c r="A672" s="10">
        <v>27095</v>
      </c>
      <c r="B672" t="s">
        <v>4</v>
      </c>
      <c r="C672" t="s">
        <v>7517</v>
      </c>
      <c r="D672" t="s">
        <v>3883</v>
      </c>
      <c r="E672">
        <v>50</v>
      </c>
      <c r="F672" s="10">
        <v>27095</v>
      </c>
      <c r="G672" s="10">
        <v>27097</v>
      </c>
      <c r="H672" t="s">
        <v>2</v>
      </c>
      <c r="I672" t="s">
        <v>390</v>
      </c>
      <c r="J672" t="s">
        <v>7250</v>
      </c>
    </row>
    <row r="673" spans="1:10" hidden="1" x14ac:dyDescent="0.3">
      <c r="A673" s="10">
        <v>31456</v>
      </c>
      <c r="B673" s="24">
        <v>15</v>
      </c>
      <c r="C673" t="s">
        <v>8137</v>
      </c>
      <c r="D673" t="s">
        <v>4657</v>
      </c>
      <c r="E673">
        <v>58</v>
      </c>
      <c r="F673" s="10">
        <v>31456</v>
      </c>
      <c r="G673" s="10">
        <v>31458</v>
      </c>
      <c r="H673" t="s">
        <v>7038</v>
      </c>
      <c r="I673" t="s">
        <v>6924</v>
      </c>
      <c r="J673" t="s">
        <v>8983</v>
      </c>
    </row>
    <row r="674" spans="1:10" hidden="1" x14ac:dyDescent="0.3">
      <c r="A674" s="10">
        <v>36577</v>
      </c>
      <c r="B674" s="24">
        <v>3</v>
      </c>
      <c r="C674" t="s">
        <v>8460</v>
      </c>
      <c r="D674" t="s">
        <v>5347</v>
      </c>
      <c r="E674">
        <v>58</v>
      </c>
      <c r="F674" s="10">
        <v>36577</v>
      </c>
      <c r="G674" s="10">
        <v>36582</v>
      </c>
      <c r="H674" t="s">
        <v>2</v>
      </c>
      <c r="I674" t="s">
        <v>647</v>
      </c>
      <c r="J674" t="s">
        <v>7250</v>
      </c>
    </row>
    <row r="675" spans="1:10" hidden="1" x14ac:dyDescent="0.3">
      <c r="A675" s="10">
        <v>44593</v>
      </c>
      <c r="B675" s="24">
        <v>17</v>
      </c>
      <c r="C675" t="s">
        <v>8941</v>
      </c>
      <c r="D675" t="s">
        <v>6398</v>
      </c>
      <c r="E675">
        <v>60</v>
      </c>
      <c r="F675" s="10">
        <v>44593</v>
      </c>
      <c r="G675" s="10">
        <v>44597</v>
      </c>
      <c r="H675" t="s">
        <v>2</v>
      </c>
      <c r="I675" t="s">
        <v>1968</v>
      </c>
      <c r="J675" t="s">
        <v>7250</v>
      </c>
    </row>
    <row r="676" spans="1:10" hidden="1" x14ac:dyDescent="0.3">
      <c r="A676" s="10">
        <v>20858</v>
      </c>
      <c r="B676" s="24">
        <v>7</v>
      </c>
      <c r="C676" t="s">
        <v>7397</v>
      </c>
      <c r="D676" t="s">
        <v>2718</v>
      </c>
      <c r="E676">
        <v>0</v>
      </c>
      <c r="F676" s="10">
        <v>20858</v>
      </c>
      <c r="G676" s="10">
        <v>20860</v>
      </c>
      <c r="H676" t="s">
        <v>7038</v>
      </c>
      <c r="I676" t="s">
        <v>6552</v>
      </c>
      <c r="J676" t="s">
        <v>8982</v>
      </c>
    </row>
    <row r="677" spans="1:10" hidden="1" x14ac:dyDescent="0.3">
      <c r="A677" s="10">
        <v>23770</v>
      </c>
      <c r="B677" s="24">
        <v>2</v>
      </c>
      <c r="C677" t="s">
        <v>7593</v>
      </c>
      <c r="D677" t="s">
        <v>3130</v>
      </c>
      <c r="E677">
        <v>49</v>
      </c>
      <c r="F677" s="10">
        <v>23770</v>
      </c>
      <c r="G677" s="10">
        <v>23772</v>
      </c>
      <c r="H677" t="s">
        <v>4</v>
      </c>
      <c r="I677" t="s">
        <v>6722</v>
      </c>
      <c r="J677" t="s">
        <v>8982</v>
      </c>
    </row>
    <row r="678" spans="1:10" hidden="1" x14ac:dyDescent="0.3">
      <c r="A678" s="10">
        <v>22685</v>
      </c>
      <c r="B678" s="24">
        <v>12</v>
      </c>
      <c r="C678" t="s">
        <v>7518</v>
      </c>
      <c r="D678" t="s">
        <v>3021</v>
      </c>
      <c r="E678">
        <v>0</v>
      </c>
      <c r="F678" s="10">
        <v>22685</v>
      </c>
      <c r="G678" s="10">
        <v>22695</v>
      </c>
      <c r="H678" t="s">
        <v>2</v>
      </c>
      <c r="I678" t="s">
        <v>6652</v>
      </c>
      <c r="J678" t="s">
        <v>8982</v>
      </c>
    </row>
    <row r="679" spans="1:10" hidden="1" x14ac:dyDescent="0.3">
      <c r="A679" s="10">
        <v>44593</v>
      </c>
      <c r="B679" s="24">
        <v>10</v>
      </c>
      <c r="C679" t="s">
        <v>8942</v>
      </c>
      <c r="D679" t="s">
        <v>6400</v>
      </c>
      <c r="E679">
        <v>49</v>
      </c>
      <c r="F679" s="10">
        <v>44593</v>
      </c>
      <c r="G679" s="10">
        <v>44597</v>
      </c>
      <c r="H679" t="s">
        <v>2</v>
      </c>
      <c r="I679" t="s">
        <v>1890</v>
      </c>
      <c r="J679" t="s">
        <v>7250</v>
      </c>
    </row>
    <row r="680" spans="1:10" hidden="1" x14ac:dyDescent="0.3">
      <c r="A680" s="10">
        <v>41688</v>
      </c>
      <c r="B680" t="s">
        <v>2413</v>
      </c>
      <c r="C680" t="s">
        <v>10047</v>
      </c>
      <c r="D680" t="s">
        <v>5973</v>
      </c>
      <c r="E680">
        <v>30</v>
      </c>
      <c r="F680" s="10">
        <v>41688</v>
      </c>
      <c r="G680" s="10">
        <v>41692</v>
      </c>
      <c r="H680" t="s">
        <v>2</v>
      </c>
      <c r="I680" t="s">
        <v>1105</v>
      </c>
      <c r="J680" t="s">
        <v>7250</v>
      </c>
    </row>
    <row r="681" spans="1:10" hidden="1" x14ac:dyDescent="0.3">
      <c r="A681" s="10">
        <v>21943</v>
      </c>
      <c r="B681" t="s">
        <v>2413</v>
      </c>
      <c r="C681" t="s">
        <v>7468</v>
      </c>
      <c r="D681" t="s">
        <v>2878</v>
      </c>
      <c r="E681">
        <v>16</v>
      </c>
      <c r="F681" s="10">
        <v>21943</v>
      </c>
      <c r="G681" s="10">
        <v>21945</v>
      </c>
      <c r="H681" t="s">
        <v>7038</v>
      </c>
      <c r="I681" t="s">
        <v>6604</v>
      </c>
      <c r="J681" t="s">
        <v>8982</v>
      </c>
    </row>
    <row r="682" spans="1:10" hidden="1" x14ac:dyDescent="0.3">
      <c r="A682" s="10">
        <v>32197</v>
      </c>
      <c r="B682" s="24">
        <v>16</v>
      </c>
      <c r="C682" t="s">
        <v>8181</v>
      </c>
      <c r="D682" t="s">
        <v>4748</v>
      </c>
      <c r="E682">
        <v>69</v>
      </c>
      <c r="F682" s="10">
        <v>32197</v>
      </c>
      <c r="G682" s="10">
        <v>32200</v>
      </c>
      <c r="H682" t="s">
        <v>4</v>
      </c>
      <c r="I682" t="s">
        <v>1187</v>
      </c>
      <c r="J682" t="s">
        <v>7250</v>
      </c>
    </row>
    <row r="683" spans="1:10" hidden="1" x14ac:dyDescent="0.3">
      <c r="A683" s="10">
        <v>32197</v>
      </c>
      <c r="B683" s="24">
        <v>13</v>
      </c>
      <c r="C683" t="s">
        <v>8182</v>
      </c>
      <c r="D683" t="s">
        <v>4751</v>
      </c>
      <c r="E683">
        <v>26</v>
      </c>
      <c r="F683" s="10">
        <v>32197</v>
      </c>
      <c r="G683" s="10">
        <v>32200</v>
      </c>
      <c r="H683" t="s">
        <v>2</v>
      </c>
      <c r="I683" t="s">
        <v>1181</v>
      </c>
      <c r="J683" t="s">
        <v>7250</v>
      </c>
    </row>
    <row r="684" spans="1:10" hidden="1" x14ac:dyDescent="0.3">
      <c r="A684" s="10">
        <v>31812</v>
      </c>
      <c r="B684" s="24">
        <v>4</v>
      </c>
      <c r="C684" t="s">
        <v>8160</v>
      </c>
      <c r="D684" t="s">
        <v>4703</v>
      </c>
      <c r="E684">
        <v>31</v>
      </c>
      <c r="F684" s="10">
        <v>31812</v>
      </c>
      <c r="G684" s="10">
        <v>31815</v>
      </c>
      <c r="H684" t="s">
        <v>2</v>
      </c>
      <c r="I684" t="s">
        <v>415</v>
      </c>
      <c r="J684" t="s">
        <v>7250</v>
      </c>
    </row>
    <row r="685" spans="1:10" hidden="1" x14ac:dyDescent="0.3">
      <c r="A685" s="10">
        <v>22307</v>
      </c>
      <c r="B685" s="24">
        <v>4</v>
      </c>
      <c r="C685" t="s">
        <v>7489</v>
      </c>
      <c r="D685" t="s">
        <v>2937</v>
      </c>
      <c r="E685">
        <v>8</v>
      </c>
      <c r="F685" s="10">
        <v>22307</v>
      </c>
      <c r="G685" s="10">
        <v>22318</v>
      </c>
      <c r="H685" t="s">
        <v>4</v>
      </c>
      <c r="I685" t="s">
        <v>6624</v>
      </c>
      <c r="J685" t="s">
        <v>8982</v>
      </c>
    </row>
    <row r="686" spans="1:10" hidden="1" x14ac:dyDescent="0.3">
      <c r="A686" s="10">
        <v>25233</v>
      </c>
      <c r="B686" t="s">
        <v>2413</v>
      </c>
      <c r="C686" t="s">
        <v>7696</v>
      </c>
      <c r="D686" t="s">
        <v>3508</v>
      </c>
      <c r="E686">
        <v>29</v>
      </c>
      <c r="F686" s="10">
        <v>25233</v>
      </c>
      <c r="G686" s="10">
        <v>25235</v>
      </c>
      <c r="H686" t="s">
        <v>2</v>
      </c>
      <c r="I686" t="s">
        <v>6820</v>
      </c>
      <c r="J686" t="s">
        <v>7247</v>
      </c>
    </row>
    <row r="687" spans="1:10" hidden="1" x14ac:dyDescent="0.3">
      <c r="A687" s="10">
        <v>23770</v>
      </c>
      <c r="B687" s="24">
        <v>2</v>
      </c>
      <c r="C687" t="s">
        <v>7594</v>
      </c>
      <c r="D687" t="s">
        <v>3227</v>
      </c>
      <c r="E687">
        <v>52</v>
      </c>
      <c r="F687" s="10">
        <v>23770</v>
      </c>
      <c r="G687" s="10">
        <v>23772</v>
      </c>
      <c r="H687" t="s">
        <v>7038</v>
      </c>
      <c r="I687" t="s">
        <v>6723</v>
      </c>
      <c r="J687" t="s">
        <v>8982</v>
      </c>
    </row>
    <row r="688" spans="1:10" hidden="1" x14ac:dyDescent="0.3">
      <c r="A688" s="10">
        <v>32560</v>
      </c>
      <c r="B688" s="24">
        <v>10</v>
      </c>
      <c r="C688" t="s">
        <v>8210</v>
      </c>
      <c r="D688" t="s">
        <v>4810</v>
      </c>
      <c r="E688">
        <v>14</v>
      </c>
      <c r="F688" s="10">
        <v>32560</v>
      </c>
      <c r="G688" s="10">
        <v>32564</v>
      </c>
      <c r="H688" t="s">
        <v>4</v>
      </c>
      <c r="I688" t="s">
        <v>260</v>
      </c>
      <c r="J688" t="s">
        <v>7250</v>
      </c>
    </row>
    <row r="689" spans="1:10" hidden="1" x14ac:dyDescent="0.3">
      <c r="A689" s="10">
        <v>40589</v>
      </c>
      <c r="B689" s="24">
        <v>6</v>
      </c>
      <c r="C689" t="s">
        <v>8695</v>
      </c>
      <c r="D689" t="s">
        <v>5866</v>
      </c>
      <c r="E689">
        <v>10</v>
      </c>
      <c r="F689" s="10">
        <v>40589</v>
      </c>
      <c r="G689" s="10">
        <v>40593</v>
      </c>
      <c r="H689" t="s">
        <v>2</v>
      </c>
      <c r="I689" t="s">
        <v>6998</v>
      </c>
      <c r="J689" t="s">
        <v>8983</v>
      </c>
    </row>
    <row r="690" spans="1:10" hidden="1" x14ac:dyDescent="0.3">
      <c r="A690" s="10">
        <v>27452</v>
      </c>
      <c r="B690" t="s">
        <v>4</v>
      </c>
      <c r="C690" t="s">
        <v>7864</v>
      </c>
      <c r="D690" t="s">
        <v>3959</v>
      </c>
      <c r="E690">
        <v>44</v>
      </c>
      <c r="F690" s="10">
        <v>27452</v>
      </c>
      <c r="G690" s="10">
        <v>27454</v>
      </c>
      <c r="H690" t="s">
        <v>2</v>
      </c>
      <c r="I690" t="s">
        <v>6897</v>
      </c>
      <c r="J690" t="s">
        <v>7250</v>
      </c>
    </row>
    <row r="691" spans="1:10" hidden="1" x14ac:dyDescent="0.3">
      <c r="A691" s="10">
        <v>32932</v>
      </c>
      <c r="B691" s="24">
        <v>14</v>
      </c>
      <c r="C691" t="s">
        <v>8230</v>
      </c>
      <c r="D691" t="s">
        <v>4854</v>
      </c>
      <c r="E691">
        <v>12</v>
      </c>
      <c r="F691" s="10">
        <v>32932</v>
      </c>
      <c r="G691" s="10">
        <v>32935</v>
      </c>
      <c r="H691" t="s">
        <v>4</v>
      </c>
      <c r="I691" t="s">
        <v>1275</v>
      </c>
      <c r="J691" t="s">
        <v>7250</v>
      </c>
    </row>
    <row r="692" spans="1:10" hidden="1" x14ac:dyDescent="0.3">
      <c r="A692" s="10">
        <v>29622</v>
      </c>
      <c r="B692" t="s">
        <v>4</v>
      </c>
      <c r="C692" t="s">
        <v>8005</v>
      </c>
      <c r="D692" t="s">
        <v>4332</v>
      </c>
      <c r="E692">
        <v>31</v>
      </c>
      <c r="F692" s="10">
        <v>29622</v>
      </c>
      <c r="G692" s="10">
        <v>29624</v>
      </c>
      <c r="H692" t="s">
        <v>2</v>
      </c>
      <c r="I692" t="s">
        <v>1011</v>
      </c>
      <c r="J692" t="s">
        <v>7250</v>
      </c>
    </row>
    <row r="693" spans="1:10" hidden="1" x14ac:dyDescent="0.3">
      <c r="A693" s="10">
        <v>25625</v>
      </c>
      <c r="B693" t="s">
        <v>2413</v>
      </c>
      <c r="C693" t="s">
        <v>7722</v>
      </c>
      <c r="D693" t="s">
        <v>3550</v>
      </c>
      <c r="E693">
        <v>31</v>
      </c>
      <c r="F693" s="10">
        <v>25625</v>
      </c>
      <c r="G693" s="10">
        <v>25627</v>
      </c>
      <c r="H693" t="s">
        <v>2</v>
      </c>
      <c r="I693" t="s">
        <v>6846</v>
      </c>
      <c r="J693" t="s">
        <v>7247</v>
      </c>
    </row>
    <row r="694" spans="1:10" hidden="1" x14ac:dyDescent="0.3">
      <c r="A694" s="10">
        <v>29979</v>
      </c>
      <c r="B694" t="s">
        <v>4</v>
      </c>
      <c r="C694" t="s">
        <v>8033</v>
      </c>
      <c r="D694" t="s">
        <v>4402</v>
      </c>
      <c r="E694">
        <v>56</v>
      </c>
      <c r="F694" s="10">
        <v>29979</v>
      </c>
      <c r="G694" s="10">
        <v>29981</v>
      </c>
      <c r="H694" t="s">
        <v>4</v>
      </c>
      <c r="I694" t="s">
        <v>886</v>
      </c>
      <c r="J694" t="s">
        <v>7250</v>
      </c>
    </row>
    <row r="695" spans="1:10" hidden="1" x14ac:dyDescent="0.3">
      <c r="A695" s="10">
        <v>24134</v>
      </c>
      <c r="B695" t="s">
        <v>2413</v>
      </c>
      <c r="C695" t="s">
        <v>7615</v>
      </c>
      <c r="D695" t="s">
        <v>3283</v>
      </c>
      <c r="E695">
        <v>0</v>
      </c>
      <c r="F695" s="10">
        <v>24134</v>
      </c>
      <c r="G695" s="10">
        <v>24136</v>
      </c>
      <c r="H695" t="s">
        <v>2</v>
      </c>
      <c r="I695" t="s">
        <v>6743</v>
      </c>
      <c r="J695" t="s">
        <v>8982</v>
      </c>
    </row>
    <row r="696" spans="1:10" hidden="1" x14ac:dyDescent="0.3">
      <c r="A696" s="10">
        <v>23770</v>
      </c>
      <c r="B696" t="s">
        <v>2413</v>
      </c>
      <c r="C696" t="s">
        <v>7595</v>
      </c>
      <c r="D696" t="s">
        <v>3230</v>
      </c>
      <c r="E696">
        <v>40</v>
      </c>
      <c r="F696" s="10">
        <v>23770</v>
      </c>
      <c r="G696" s="10">
        <v>23772</v>
      </c>
      <c r="H696" t="s">
        <v>2</v>
      </c>
      <c r="I696" t="s">
        <v>6724</v>
      </c>
      <c r="J696" t="s">
        <v>8982</v>
      </c>
    </row>
    <row r="697" spans="1:10" hidden="1" x14ac:dyDescent="0.3">
      <c r="A697" s="10">
        <v>24498</v>
      </c>
      <c r="B697" s="24">
        <v>11</v>
      </c>
      <c r="C697" t="s">
        <v>7649</v>
      </c>
      <c r="D697" t="s">
        <v>3373</v>
      </c>
      <c r="E697">
        <v>21</v>
      </c>
      <c r="F697" s="10">
        <v>24498</v>
      </c>
      <c r="G697" s="10">
        <v>24500</v>
      </c>
      <c r="H697" t="s">
        <v>7038</v>
      </c>
      <c r="I697" t="s">
        <v>6773</v>
      </c>
      <c r="J697" t="s">
        <v>8982</v>
      </c>
    </row>
    <row r="698" spans="1:10" hidden="1" x14ac:dyDescent="0.3">
      <c r="A698" s="10">
        <v>21579</v>
      </c>
      <c r="B698" s="24">
        <v>2</v>
      </c>
      <c r="C698" t="s">
        <v>7443</v>
      </c>
      <c r="D698" t="s">
        <v>2816</v>
      </c>
      <c r="E698">
        <v>32</v>
      </c>
      <c r="F698" s="10">
        <v>21579</v>
      </c>
      <c r="G698" s="10">
        <v>21581</v>
      </c>
      <c r="H698" t="s">
        <v>2</v>
      </c>
      <c r="I698" t="s">
        <v>6584</v>
      </c>
      <c r="J698" t="s">
        <v>8982</v>
      </c>
    </row>
    <row r="699" spans="1:10" hidden="1" x14ac:dyDescent="0.3">
      <c r="A699" s="10">
        <v>21215</v>
      </c>
      <c r="B699" t="s">
        <v>2413</v>
      </c>
      <c r="C699" t="s">
        <v>7424</v>
      </c>
      <c r="D699" t="s">
        <v>2775</v>
      </c>
      <c r="E699">
        <v>4</v>
      </c>
      <c r="F699" s="10">
        <v>21215</v>
      </c>
      <c r="G699" s="10">
        <v>21217</v>
      </c>
      <c r="H699" t="s">
        <v>4</v>
      </c>
      <c r="I699" t="s">
        <v>6571</v>
      </c>
      <c r="J699" t="s">
        <v>8982</v>
      </c>
    </row>
    <row r="700" spans="1:10" hidden="1" x14ac:dyDescent="0.3">
      <c r="A700" s="10">
        <v>42045</v>
      </c>
      <c r="B700" s="24">
        <v>16</v>
      </c>
      <c r="C700" t="s">
        <v>8776</v>
      </c>
      <c r="D700" t="s">
        <v>6034</v>
      </c>
      <c r="E700">
        <v>9</v>
      </c>
      <c r="F700" s="10">
        <v>42045</v>
      </c>
      <c r="G700" s="10">
        <v>42049</v>
      </c>
      <c r="H700" t="s">
        <v>7038</v>
      </c>
      <c r="I700" t="s">
        <v>8777</v>
      </c>
      <c r="J700" t="s">
        <v>8982</v>
      </c>
    </row>
    <row r="701" spans="1:10" hidden="1" x14ac:dyDescent="0.3">
      <c r="A701" s="10">
        <v>24134</v>
      </c>
      <c r="B701" t="s">
        <v>2413</v>
      </c>
      <c r="C701" t="s">
        <v>7616</v>
      </c>
      <c r="D701" t="s">
        <v>3286</v>
      </c>
      <c r="E701">
        <v>29</v>
      </c>
      <c r="F701" s="10">
        <v>24134</v>
      </c>
      <c r="G701" s="10">
        <v>24136</v>
      </c>
      <c r="H701" t="s">
        <v>7038</v>
      </c>
      <c r="I701" t="s">
        <v>6744</v>
      </c>
      <c r="J701" t="s">
        <v>8982</v>
      </c>
    </row>
    <row r="702" spans="1:10" hidden="1" x14ac:dyDescent="0.3">
      <c r="A702" s="10">
        <v>33660</v>
      </c>
      <c r="B702" t="s">
        <v>2413</v>
      </c>
      <c r="C702" t="s">
        <v>8274</v>
      </c>
      <c r="D702" t="s">
        <v>4939</v>
      </c>
      <c r="E702">
        <v>1</v>
      </c>
      <c r="F702" s="10">
        <v>33660</v>
      </c>
      <c r="G702" s="10">
        <v>33663</v>
      </c>
      <c r="H702" t="s">
        <v>2</v>
      </c>
      <c r="I702" t="s">
        <v>530</v>
      </c>
      <c r="J702" t="s">
        <v>7250</v>
      </c>
    </row>
    <row r="703" spans="1:10" hidden="1" x14ac:dyDescent="0.3">
      <c r="A703" s="10">
        <v>24134</v>
      </c>
      <c r="B703" s="24">
        <v>6</v>
      </c>
      <c r="C703" t="s">
        <v>7617</v>
      </c>
      <c r="D703" t="s">
        <v>3289</v>
      </c>
      <c r="E703">
        <v>38</v>
      </c>
      <c r="F703" s="10">
        <v>24134</v>
      </c>
      <c r="G703" s="10">
        <v>24136</v>
      </c>
      <c r="H703" t="s">
        <v>4</v>
      </c>
      <c r="I703" t="s">
        <v>6745</v>
      </c>
      <c r="J703" t="s">
        <v>8982</v>
      </c>
    </row>
    <row r="704" spans="1:10" hidden="1" x14ac:dyDescent="0.3">
      <c r="A704" s="10">
        <v>28187</v>
      </c>
      <c r="B704" t="s">
        <v>4</v>
      </c>
      <c r="C704" t="s">
        <v>7922</v>
      </c>
      <c r="D704" t="s">
        <v>4107</v>
      </c>
      <c r="E704">
        <v>7</v>
      </c>
      <c r="F704" s="10">
        <v>28187</v>
      </c>
      <c r="G704" s="10">
        <v>28189</v>
      </c>
      <c r="H704" t="s">
        <v>2</v>
      </c>
      <c r="I704" t="s">
        <v>819</v>
      </c>
      <c r="J704" t="s">
        <v>7250</v>
      </c>
    </row>
    <row r="705" spans="1:10" hidden="1" x14ac:dyDescent="0.3">
      <c r="A705" s="10">
        <v>33296</v>
      </c>
      <c r="B705" s="24">
        <v>9</v>
      </c>
      <c r="C705" t="s">
        <v>8251</v>
      </c>
      <c r="D705" t="s">
        <v>4423</v>
      </c>
      <c r="E705">
        <v>16</v>
      </c>
      <c r="F705" s="10">
        <v>33296</v>
      </c>
      <c r="G705" s="10">
        <v>33299</v>
      </c>
      <c r="H705" t="s">
        <v>2</v>
      </c>
      <c r="I705" t="s">
        <v>1035</v>
      </c>
      <c r="J705" t="s">
        <v>7250</v>
      </c>
    </row>
    <row r="706" spans="1:10" hidden="1" x14ac:dyDescent="0.3">
      <c r="A706" s="10">
        <v>32932</v>
      </c>
      <c r="B706" s="24">
        <v>11</v>
      </c>
      <c r="C706" t="s">
        <v>8231</v>
      </c>
      <c r="D706" t="s">
        <v>4856</v>
      </c>
      <c r="E706">
        <v>56</v>
      </c>
      <c r="F706" s="10">
        <v>32932</v>
      </c>
      <c r="G706" s="10">
        <v>32935</v>
      </c>
      <c r="H706" t="s">
        <v>2</v>
      </c>
      <c r="I706" t="s">
        <v>838</v>
      </c>
      <c r="J706" t="s">
        <v>7250</v>
      </c>
    </row>
    <row r="707" spans="1:10" hidden="1" x14ac:dyDescent="0.3">
      <c r="A707" s="10">
        <v>24498</v>
      </c>
      <c r="B707" s="24">
        <v>5</v>
      </c>
      <c r="C707" t="s">
        <v>7650</v>
      </c>
      <c r="D707" t="s">
        <v>3376</v>
      </c>
      <c r="E707">
        <v>30</v>
      </c>
      <c r="F707" s="10">
        <v>24498</v>
      </c>
      <c r="G707" s="10">
        <v>24500</v>
      </c>
      <c r="H707" t="s">
        <v>7038</v>
      </c>
      <c r="I707" t="s">
        <v>6774</v>
      </c>
      <c r="J707" t="s">
        <v>8982</v>
      </c>
    </row>
    <row r="708" spans="1:10" hidden="1" x14ac:dyDescent="0.3">
      <c r="A708" s="10">
        <v>27452</v>
      </c>
      <c r="B708" s="24">
        <v>2</v>
      </c>
      <c r="C708" t="s">
        <v>7865</v>
      </c>
      <c r="D708" t="s">
        <v>3962</v>
      </c>
      <c r="E708">
        <v>34</v>
      </c>
      <c r="F708" s="10">
        <v>27452</v>
      </c>
      <c r="G708" s="10">
        <v>27454</v>
      </c>
      <c r="H708" t="s">
        <v>4</v>
      </c>
      <c r="I708" t="s">
        <v>741</v>
      </c>
      <c r="J708" t="s">
        <v>7250</v>
      </c>
    </row>
    <row r="709" spans="1:10" hidden="1" x14ac:dyDescent="0.3">
      <c r="A709" s="10">
        <v>38775</v>
      </c>
      <c r="B709" s="24">
        <v>4</v>
      </c>
      <c r="C709" t="s">
        <v>8592</v>
      </c>
      <c r="D709" t="s">
        <v>1753</v>
      </c>
      <c r="E709">
        <v>42</v>
      </c>
      <c r="F709" s="10">
        <v>38775</v>
      </c>
      <c r="G709" s="10">
        <v>38780</v>
      </c>
      <c r="H709" t="s">
        <v>4</v>
      </c>
      <c r="I709" t="s">
        <v>1753</v>
      </c>
      <c r="J709" t="s">
        <v>7250</v>
      </c>
    </row>
    <row r="710" spans="1:10" hidden="1" x14ac:dyDescent="0.3">
      <c r="A710" s="10">
        <v>32197</v>
      </c>
      <c r="B710" s="24">
        <v>6</v>
      </c>
      <c r="C710" t="s">
        <v>8183</v>
      </c>
      <c r="D710" t="s">
        <v>4753</v>
      </c>
      <c r="E710">
        <v>73</v>
      </c>
      <c r="F710" s="10">
        <v>32197</v>
      </c>
      <c r="G710" s="10">
        <v>32200</v>
      </c>
      <c r="H710" t="s">
        <v>2</v>
      </c>
      <c r="I710" t="s">
        <v>390</v>
      </c>
      <c r="J710" t="s">
        <v>7250</v>
      </c>
    </row>
    <row r="711" spans="1:10" hidden="1" x14ac:dyDescent="0.3">
      <c r="A711" s="10">
        <v>40225</v>
      </c>
      <c r="B711" s="24">
        <v>2</v>
      </c>
      <c r="C711" t="s">
        <v>8676</v>
      </c>
      <c r="D711" t="s">
        <v>5825</v>
      </c>
      <c r="E711">
        <v>30</v>
      </c>
      <c r="F711" s="10">
        <v>40225</v>
      </c>
      <c r="G711" s="10">
        <v>40229</v>
      </c>
      <c r="H711" t="s">
        <v>2</v>
      </c>
      <c r="I711" t="s">
        <v>6994</v>
      </c>
      <c r="J711" t="s">
        <v>7247</v>
      </c>
    </row>
    <row r="712" spans="1:10" hidden="1" x14ac:dyDescent="0.3">
      <c r="A712" s="10">
        <v>33660</v>
      </c>
      <c r="B712" s="24">
        <v>4</v>
      </c>
      <c r="C712" t="s">
        <v>8275</v>
      </c>
      <c r="D712" t="s">
        <v>4942</v>
      </c>
      <c r="E712">
        <v>40</v>
      </c>
      <c r="F712" s="10">
        <v>33660</v>
      </c>
      <c r="G712" s="10">
        <v>33663</v>
      </c>
      <c r="H712" t="s">
        <v>2</v>
      </c>
      <c r="I712" t="s">
        <v>1324</v>
      </c>
      <c r="J712" t="s">
        <v>7250</v>
      </c>
    </row>
    <row r="713" spans="1:10" x14ac:dyDescent="0.3">
      <c r="A713" s="10">
        <v>28516</v>
      </c>
      <c r="B713" s="24">
        <v>1</v>
      </c>
      <c r="C713" t="s">
        <v>7928</v>
      </c>
      <c r="D713" t="s">
        <v>4122</v>
      </c>
      <c r="E713">
        <v>0</v>
      </c>
      <c r="F713" s="10">
        <v>28516</v>
      </c>
      <c r="G713" s="10">
        <v>28518</v>
      </c>
      <c r="H713" t="s">
        <v>7038</v>
      </c>
      <c r="I713" t="s">
        <v>848</v>
      </c>
      <c r="J713" t="s">
        <v>8983</v>
      </c>
    </row>
    <row r="714" spans="1:10" hidden="1" x14ac:dyDescent="0.3">
      <c r="A714" s="10">
        <v>26353</v>
      </c>
      <c r="B714" s="24">
        <v>6</v>
      </c>
      <c r="C714" t="s">
        <v>7777</v>
      </c>
      <c r="D714" t="s">
        <v>3721</v>
      </c>
      <c r="E714">
        <v>38</v>
      </c>
      <c r="F714" s="10">
        <v>26353</v>
      </c>
      <c r="G714" s="10">
        <v>26355</v>
      </c>
      <c r="H714" t="s">
        <v>2</v>
      </c>
      <c r="I714" t="s">
        <v>645</v>
      </c>
      <c r="J714" t="s">
        <v>8983</v>
      </c>
    </row>
    <row r="715" spans="1:10" hidden="1" x14ac:dyDescent="0.3">
      <c r="A715" s="10">
        <v>23049</v>
      </c>
      <c r="B715" t="s">
        <v>2413</v>
      </c>
      <c r="C715" t="s">
        <v>7540</v>
      </c>
      <c r="D715" t="s">
        <v>3082</v>
      </c>
      <c r="E715">
        <v>1</v>
      </c>
      <c r="F715" s="10">
        <v>23049</v>
      </c>
      <c r="G715" s="10">
        <v>23051</v>
      </c>
      <c r="H715" t="s">
        <v>2</v>
      </c>
      <c r="I715" t="s">
        <v>6673</v>
      </c>
      <c r="J715" t="s">
        <v>7247</v>
      </c>
    </row>
    <row r="716" spans="1:10" hidden="1" x14ac:dyDescent="0.3">
      <c r="A716" s="10">
        <v>26731</v>
      </c>
      <c r="B716" s="24">
        <v>8</v>
      </c>
      <c r="C716" t="s">
        <v>7808</v>
      </c>
      <c r="D716" t="s">
        <v>3809</v>
      </c>
      <c r="E716">
        <v>0</v>
      </c>
      <c r="F716" s="10">
        <v>26731</v>
      </c>
      <c r="G716" s="10">
        <v>26733</v>
      </c>
      <c r="H716" t="s">
        <v>2</v>
      </c>
      <c r="I716" t="s">
        <v>415</v>
      </c>
      <c r="J716" t="s">
        <v>7250</v>
      </c>
    </row>
    <row r="717" spans="1:10" hidden="1" x14ac:dyDescent="0.3">
      <c r="A717" s="10">
        <v>29622</v>
      </c>
      <c r="B717" t="s">
        <v>4</v>
      </c>
      <c r="C717" t="s">
        <v>8006</v>
      </c>
      <c r="D717" t="s">
        <v>4334</v>
      </c>
      <c r="E717">
        <v>6</v>
      </c>
      <c r="F717" s="10">
        <v>29622</v>
      </c>
      <c r="G717" s="10">
        <v>29624</v>
      </c>
      <c r="H717" t="s">
        <v>4</v>
      </c>
      <c r="I717" t="s">
        <v>323</v>
      </c>
      <c r="J717" t="s">
        <v>7250</v>
      </c>
    </row>
    <row r="718" spans="1:10" hidden="1" x14ac:dyDescent="0.3">
      <c r="A718" s="10">
        <v>42409</v>
      </c>
      <c r="B718" s="24">
        <v>8</v>
      </c>
      <c r="C718" t="s">
        <v>8797</v>
      </c>
      <c r="D718" t="s">
        <v>6070</v>
      </c>
      <c r="E718">
        <v>28</v>
      </c>
      <c r="F718" s="10">
        <v>42409</v>
      </c>
      <c r="G718" s="10">
        <v>42413</v>
      </c>
      <c r="H718" t="s">
        <v>4</v>
      </c>
      <c r="I718" t="s">
        <v>1815</v>
      </c>
      <c r="J718" t="s">
        <v>7250</v>
      </c>
    </row>
    <row r="719" spans="1:10" hidden="1" x14ac:dyDescent="0.3">
      <c r="A719" s="10">
        <v>30714</v>
      </c>
      <c r="B719" s="24">
        <v>16</v>
      </c>
      <c r="C719" t="s">
        <v>8093</v>
      </c>
      <c r="D719" t="s">
        <v>4560</v>
      </c>
      <c r="E719">
        <v>19</v>
      </c>
      <c r="F719" s="10">
        <v>30714</v>
      </c>
      <c r="G719" s="10">
        <v>30716</v>
      </c>
      <c r="H719" t="s">
        <v>2</v>
      </c>
      <c r="I719" t="s">
        <v>6920</v>
      </c>
      <c r="J719" t="s">
        <v>7250</v>
      </c>
    </row>
    <row r="720" spans="1:10" hidden="1" x14ac:dyDescent="0.3">
      <c r="A720" s="10">
        <v>27095</v>
      </c>
      <c r="B720" t="s">
        <v>2413</v>
      </c>
      <c r="C720" t="s">
        <v>7837</v>
      </c>
      <c r="D720" t="s">
        <v>3886</v>
      </c>
      <c r="E720">
        <v>1</v>
      </c>
      <c r="F720" s="10">
        <v>27095</v>
      </c>
      <c r="G720" s="10">
        <v>27097</v>
      </c>
      <c r="H720" t="s">
        <v>7038</v>
      </c>
      <c r="I720" t="s">
        <v>6892</v>
      </c>
      <c r="J720" t="s">
        <v>8983</v>
      </c>
    </row>
    <row r="721" spans="1:10" hidden="1" x14ac:dyDescent="0.3">
      <c r="A721" s="10">
        <v>21215</v>
      </c>
      <c r="B721" t="s">
        <v>2413</v>
      </c>
      <c r="C721" t="s">
        <v>7425</v>
      </c>
      <c r="D721" t="s">
        <v>2778</v>
      </c>
      <c r="E721">
        <v>0</v>
      </c>
      <c r="F721" s="10">
        <v>21215</v>
      </c>
      <c r="G721" s="10">
        <v>21217</v>
      </c>
      <c r="H721" t="s">
        <v>7038</v>
      </c>
      <c r="I721" t="s">
        <v>7426</v>
      </c>
      <c r="J721" t="s">
        <v>7247</v>
      </c>
    </row>
    <row r="722" spans="1:10" hidden="1" x14ac:dyDescent="0.3">
      <c r="A722" s="10">
        <v>27809</v>
      </c>
      <c r="B722" t="s">
        <v>2413</v>
      </c>
      <c r="C722" t="s">
        <v>7896</v>
      </c>
      <c r="D722" t="s">
        <v>4042</v>
      </c>
      <c r="E722">
        <v>0</v>
      </c>
      <c r="F722" s="10">
        <v>27809</v>
      </c>
      <c r="G722" s="10">
        <v>27811</v>
      </c>
      <c r="H722" t="s">
        <v>4</v>
      </c>
      <c r="I722" t="s">
        <v>817</v>
      </c>
      <c r="J722" t="s">
        <v>7250</v>
      </c>
    </row>
    <row r="723" spans="1:10" hidden="1" x14ac:dyDescent="0.3">
      <c r="A723" s="10">
        <v>41317</v>
      </c>
      <c r="B723" s="24">
        <v>2</v>
      </c>
      <c r="C723" t="s">
        <v>8727</v>
      </c>
      <c r="D723" t="s">
        <v>5914</v>
      </c>
      <c r="E723">
        <v>35</v>
      </c>
      <c r="F723" s="10">
        <v>41317</v>
      </c>
      <c r="G723" s="10">
        <v>41321</v>
      </c>
      <c r="H723" t="s">
        <v>2</v>
      </c>
      <c r="I723" t="s">
        <v>8372</v>
      </c>
      <c r="J723" t="s">
        <v>8983</v>
      </c>
    </row>
    <row r="724" spans="1:10" hidden="1" x14ac:dyDescent="0.3">
      <c r="A724" s="10">
        <v>24134</v>
      </c>
      <c r="B724" t="s">
        <v>2413</v>
      </c>
      <c r="C724" t="s">
        <v>7618</v>
      </c>
      <c r="D724" t="s">
        <v>2975</v>
      </c>
      <c r="E724">
        <v>1</v>
      </c>
      <c r="F724" s="10">
        <v>24134</v>
      </c>
      <c r="G724" s="10">
        <v>24136</v>
      </c>
      <c r="H724" t="s">
        <v>2</v>
      </c>
      <c r="I724" t="s">
        <v>6746</v>
      </c>
      <c r="J724" t="s">
        <v>8982</v>
      </c>
    </row>
    <row r="725" spans="1:10" hidden="1" x14ac:dyDescent="0.3">
      <c r="A725" s="10">
        <v>34388</v>
      </c>
      <c r="B725" s="24">
        <v>12</v>
      </c>
      <c r="C725" t="s">
        <v>8329</v>
      </c>
      <c r="D725" t="s">
        <v>5050</v>
      </c>
      <c r="E725">
        <v>6</v>
      </c>
      <c r="F725" s="10">
        <v>34388</v>
      </c>
      <c r="G725" s="10">
        <v>34391</v>
      </c>
      <c r="H725" t="s">
        <v>2</v>
      </c>
      <c r="I725" t="s">
        <v>546</v>
      </c>
      <c r="J725" t="s">
        <v>8983</v>
      </c>
    </row>
    <row r="726" spans="1:10" hidden="1" x14ac:dyDescent="0.3">
      <c r="A726" s="10">
        <v>18657</v>
      </c>
      <c r="B726" t="s">
        <v>4</v>
      </c>
      <c r="C726" t="s">
        <v>7256</v>
      </c>
      <c r="D726" t="s">
        <v>2428</v>
      </c>
      <c r="E726">
        <v>0</v>
      </c>
      <c r="F726" s="10">
        <v>18657</v>
      </c>
      <c r="G726" s="10">
        <v>18659</v>
      </c>
      <c r="H726" t="s">
        <v>4</v>
      </c>
      <c r="I726" t="s">
        <v>5</v>
      </c>
      <c r="J726" t="s">
        <v>8982</v>
      </c>
    </row>
    <row r="727" spans="1:10" hidden="1" x14ac:dyDescent="0.3">
      <c r="A727" s="10">
        <v>19021</v>
      </c>
      <c r="B727" t="s">
        <v>2413</v>
      </c>
      <c r="C727" t="s">
        <v>7276</v>
      </c>
      <c r="D727" t="s">
        <v>2468</v>
      </c>
      <c r="E727">
        <v>58</v>
      </c>
      <c r="F727" s="10">
        <v>19021</v>
      </c>
      <c r="G727" s="10">
        <v>19023</v>
      </c>
      <c r="H727" t="s">
        <v>2</v>
      </c>
      <c r="I727" t="s">
        <v>0</v>
      </c>
      <c r="J727" t="s">
        <v>7250</v>
      </c>
    </row>
    <row r="728" spans="1:10" hidden="1" x14ac:dyDescent="0.3">
      <c r="A728" s="10">
        <v>20522</v>
      </c>
      <c r="B728" s="24">
        <v>5</v>
      </c>
      <c r="C728" t="s">
        <v>7376</v>
      </c>
      <c r="D728" t="s">
        <v>2676</v>
      </c>
      <c r="E728">
        <v>27</v>
      </c>
      <c r="F728" s="10">
        <v>20522</v>
      </c>
      <c r="G728" s="10">
        <v>20524</v>
      </c>
      <c r="H728" t="s">
        <v>2</v>
      </c>
      <c r="I728" t="s">
        <v>75</v>
      </c>
      <c r="J728" t="s">
        <v>7250</v>
      </c>
    </row>
    <row r="729" spans="1:10" hidden="1" x14ac:dyDescent="0.3">
      <c r="A729" s="10">
        <v>40225</v>
      </c>
      <c r="B729" s="24">
        <v>8</v>
      </c>
      <c r="C729" t="s">
        <v>8678</v>
      </c>
      <c r="D729" t="s">
        <v>5830</v>
      </c>
      <c r="E729">
        <v>34</v>
      </c>
      <c r="F729" s="10">
        <v>40225</v>
      </c>
      <c r="G729" s="10">
        <v>40229</v>
      </c>
      <c r="H729" t="s">
        <v>4</v>
      </c>
      <c r="I729" t="s">
        <v>1435</v>
      </c>
      <c r="J729" t="s">
        <v>7250</v>
      </c>
    </row>
    <row r="730" spans="1:10" hidden="1" x14ac:dyDescent="0.3">
      <c r="A730" s="10">
        <v>27095</v>
      </c>
      <c r="B730" t="s">
        <v>2413</v>
      </c>
      <c r="C730" t="s">
        <v>7838</v>
      </c>
      <c r="D730" t="s">
        <v>3889</v>
      </c>
      <c r="E730">
        <v>60</v>
      </c>
      <c r="F730" s="10">
        <v>27095</v>
      </c>
      <c r="G730" s="10">
        <v>27097</v>
      </c>
      <c r="H730" t="s">
        <v>4</v>
      </c>
      <c r="I730" t="s">
        <v>730</v>
      </c>
      <c r="J730" t="s">
        <v>7250</v>
      </c>
    </row>
    <row r="731" spans="1:10" hidden="1" x14ac:dyDescent="0.3">
      <c r="A731" s="10">
        <v>24868</v>
      </c>
      <c r="B731" t="s">
        <v>2413</v>
      </c>
      <c r="C731" t="s">
        <v>7674</v>
      </c>
      <c r="D731" t="s">
        <v>3397</v>
      </c>
      <c r="E731">
        <v>17</v>
      </c>
      <c r="F731" s="10">
        <v>24868</v>
      </c>
      <c r="G731" s="10">
        <v>24870</v>
      </c>
      <c r="H731" t="s">
        <v>2</v>
      </c>
      <c r="I731" t="s">
        <v>6799</v>
      </c>
      <c r="J731" t="s">
        <v>8982</v>
      </c>
    </row>
    <row r="732" spans="1:10" hidden="1" x14ac:dyDescent="0.3">
      <c r="A732" s="10">
        <v>41317</v>
      </c>
      <c r="B732" s="24">
        <v>13</v>
      </c>
      <c r="C732" t="s">
        <v>8728</v>
      </c>
      <c r="D732" t="s">
        <v>5933</v>
      </c>
      <c r="E732">
        <v>40</v>
      </c>
      <c r="F732" s="10">
        <v>41317</v>
      </c>
      <c r="G732" s="10">
        <v>41321</v>
      </c>
      <c r="H732" t="s">
        <v>7038</v>
      </c>
      <c r="I732" t="s">
        <v>7004</v>
      </c>
      <c r="J732" t="s">
        <v>8982</v>
      </c>
    </row>
    <row r="733" spans="1:10" hidden="1" x14ac:dyDescent="0.3">
      <c r="A733" s="10">
        <v>27809</v>
      </c>
      <c r="B733" t="s">
        <v>2413</v>
      </c>
      <c r="C733" t="s">
        <v>7897</v>
      </c>
      <c r="D733" t="s">
        <v>4045</v>
      </c>
      <c r="E733">
        <v>3</v>
      </c>
      <c r="F733" s="10">
        <v>27809</v>
      </c>
      <c r="G733" s="10">
        <v>27811</v>
      </c>
      <c r="H733" t="s">
        <v>2</v>
      </c>
      <c r="I733" t="s">
        <v>746</v>
      </c>
      <c r="J733" t="s">
        <v>7250</v>
      </c>
    </row>
    <row r="734" spans="1:10" hidden="1" x14ac:dyDescent="0.3">
      <c r="A734" s="10">
        <v>33296</v>
      </c>
      <c r="B734" s="24">
        <v>19</v>
      </c>
      <c r="C734" t="s">
        <v>8252</v>
      </c>
      <c r="D734" t="s">
        <v>4897</v>
      </c>
      <c r="E734">
        <v>18</v>
      </c>
      <c r="F734" s="10">
        <v>33296</v>
      </c>
      <c r="G734" s="10">
        <v>33299</v>
      </c>
      <c r="H734" t="s">
        <v>2</v>
      </c>
      <c r="I734" t="s">
        <v>1003</v>
      </c>
      <c r="J734" t="s">
        <v>7250</v>
      </c>
    </row>
    <row r="735" spans="1:10" hidden="1" x14ac:dyDescent="0.3">
      <c r="A735" s="10">
        <v>32560</v>
      </c>
      <c r="B735" s="24">
        <v>23</v>
      </c>
      <c r="C735" t="s">
        <v>8211</v>
      </c>
      <c r="D735" t="s">
        <v>4813</v>
      </c>
      <c r="E735">
        <v>35</v>
      </c>
      <c r="F735" s="10">
        <v>32560</v>
      </c>
      <c r="G735" s="10">
        <v>32564</v>
      </c>
      <c r="H735" t="s">
        <v>2</v>
      </c>
      <c r="I735" t="s">
        <v>1235</v>
      </c>
      <c r="J735" t="s">
        <v>7250</v>
      </c>
    </row>
    <row r="736" spans="1:10" hidden="1" x14ac:dyDescent="0.3">
      <c r="A736" s="10">
        <v>25989</v>
      </c>
      <c r="B736" s="24">
        <v>12</v>
      </c>
      <c r="C736" t="s">
        <v>7755</v>
      </c>
      <c r="D736" t="s">
        <v>3195</v>
      </c>
      <c r="E736">
        <v>20</v>
      </c>
      <c r="F736" s="10">
        <v>25989</v>
      </c>
      <c r="G736" s="10">
        <v>25991</v>
      </c>
      <c r="H736" t="s">
        <v>2</v>
      </c>
      <c r="I736" t="s">
        <v>6875</v>
      </c>
      <c r="J736" t="s">
        <v>7247</v>
      </c>
    </row>
    <row r="737" spans="1:10" hidden="1" x14ac:dyDescent="0.3">
      <c r="A737" s="10">
        <v>26353</v>
      </c>
      <c r="B737" t="s">
        <v>2413</v>
      </c>
      <c r="C737" t="s">
        <v>7778</v>
      </c>
      <c r="D737" t="s">
        <v>3724</v>
      </c>
      <c r="E737">
        <v>0</v>
      </c>
      <c r="F737" s="10">
        <v>26353</v>
      </c>
      <c r="G737" s="10">
        <v>26355</v>
      </c>
      <c r="H737" t="s">
        <v>4</v>
      </c>
      <c r="I737" t="s">
        <v>651</v>
      </c>
      <c r="J737" t="s">
        <v>7250</v>
      </c>
    </row>
    <row r="738" spans="1:10" hidden="1" x14ac:dyDescent="0.3">
      <c r="A738" s="10">
        <v>33660</v>
      </c>
      <c r="B738" s="24">
        <v>3</v>
      </c>
      <c r="C738" t="s">
        <v>8276</v>
      </c>
      <c r="D738" t="s">
        <v>4945</v>
      </c>
      <c r="E738">
        <v>44</v>
      </c>
      <c r="F738" s="10">
        <v>33660</v>
      </c>
      <c r="G738" s="10">
        <v>33663</v>
      </c>
      <c r="H738" t="s">
        <v>2</v>
      </c>
      <c r="I738" t="s">
        <v>1322</v>
      </c>
      <c r="J738" t="s">
        <v>7250</v>
      </c>
    </row>
    <row r="739" spans="1:10" x14ac:dyDescent="0.3">
      <c r="A739" s="10">
        <v>28866</v>
      </c>
      <c r="B739" s="24">
        <v>1</v>
      </c>
      <c r="C739" t="s">
        <v>7943</v>
      </c>
      <c r="D739" t="s">
        <v>4164</v>
      </c>
      <c r="E739">
        <v>53</v>
      </c>
      <c r="F739" s="10">
        <v>28866</v>
      </c>
      <c r="G739" s="10">
        <v>28868</v>
      </c>
      <c r="H739" t="s">
        <v>2</v>
      </c>
      <c r="I739" t="s">
        <v>944</v>
      </c>
      <c r="J739" t="s">
        <v>7250</v>
      </c>
    </row>
    <row r="740" spans="1:10" hidden="1" x14ac:dyDescent="0.3">
      <c r="A740" s="10">
        <v>33296</v>
      </c>
      <c r="B740" s="24">
        <v>11</v>
      </c>
      <c r="C740" t="s">
        <v>8253</v>
      </c>
      <c r="D740" t="s">
        <v>4899</v>
      </c>
      <c r="E740">
        <v>32</v>
      </c>
      <c r="F740" s="10">
        <v>33296</v>
      </c>
      <c r="G740" s="10">
        <v>33299</v>
      </c>
      <c r="H740" t="s">
        <v>2</v>
      </c>
      <c r="I740" t="s">
        <v>1226</v>
      </c>
      <c r="J740" t="s">
        <v>7250</v>
      </c>
    </row>
    <row r="741" spans="1:10" hidden="1" x14ac:dyDescent="0.3">
      <c r="A741" s="10">
        <v>44257</v>
      </c>
      <c r="B741" s="24">
        <v>5</v>
      </c>
      <c r="C741" t="s">
        <v>8917</v>
      </c>
      <c r="D741" t="s">
        <v>6341</v>
      </c>
      <c r="E741">
        <v>57</v>
      </c>
      <c r="F741" s="10">
        <v>44257</v>
      </c>
      <c r="G741" s="10">
        <v>44261</v>
      </c>
      <c r="H741" t="s">
        <v>2</v>
      </c>
      <c r="I741" t="s">
        <v>1868</v>
      </c>
      <c r="J741" t="s">
        <v>7250</v>
      </c>
    </row>
    <row r="742" spans="1:10" hidden="1" x14ac:dyDescent="0.3">
      <c r="A742" s="10">
        <v>28866</v>
      </c>
      <c r="B742" s="24">
        <v>4</v>
      </c>
      <c r="C742" t="s">
        <v>7955</v>
      </c>
      <c r="D742" t="s">
        <v>4194</v>
      </c>
      <c r="E742">
        <v>26</v>
      </c>
      <c r="F742" s="10">
        <v>28866</v>
      </c>
      <c r="G742" s="10">
        <v>28868</v>
      </c>
      <c r="H742" t="s">
        <v>2</v>
      </c>
      <c r="I742" t="s">
        <v>874</v>
      </c>
      <c r="J742" t="s">
        <v>8983</v>
      </c>
    </row>
    <row r="743" spans="1:10" hidden="1" x14ac:dyDescent="0.3">
      <c r="A743" s="10">
        <v>43137</v>
      </c>
      <c r="B743" s="24">
        <v>6</v>
      </c>
      <c r="C743" t="s">
        <v>8845</v>
      </c>
      <c r="D743" t="s">
        <v>5958</v>
      </c>
      <c r="E743">
        <v>40</v>
      </c>
      <c r="F743" s="10">
        <v>43137</v>
      </c>
      <c r="G743" s="10">
        <v>43141</v>
      </c>
      <c r="H743" t="s">
        <v>2</v>
      </c>
      <c r="I743" t="s">
        <v>1653</v>
      </c>
      <c r="J743" t="s">
        <v>7250</v>
      </c>
    </row>
    <row r="744" spans="1:10" hidden="1" x14ac:dyDescent="0.3">
      <c r="A744" s="10">
        <v>21579</v>
      </c>
      <c r="B744" t="s">
        <v>2413</v>
      </c>
      <c r="C744" t="s">
        <v>7444</v>
      </c>
      <c r="D744" t="s">
        <v>2819</v>
      </c>
      <c r="E744">
        <v>4</v>
      </c>
      <c r="F744" s="10">
        <v>21579</v>
      </c>
      <c r="G744" s="10">
        <v>21581</v>
      </c>
      <c r="H744" t="s">
        <v>2</v>
      </c>
      <c r="I744" t="s">
        <v>6585</v>
      </c>
      <c r="J744" t="s">
        <v>8982</v>
      </c>
    </row>
    <row r="745" spans="1:10" hidden="1" x14ac:dyDescent="0.3">
      <c r="A745" s="10">
        <v>18657</v>
      </c>
      <c r="B745" s="24">
        <v>2</v>
      </c>
      <c r="C745" t="s">
        <v>7257</v>
      </c>
      <c r="D745" t="s">
        <v>2430</v>
      </c>
      <c r="E745">
        <v>0</v>
      </c>
      <c r="F745" s="10">
        <v>18657</v>
      </c>
      <c r="G745" s="10">
        <v>18659</v>
      </c>
      <c r="H745" t="s">
        <v>7038</v>
      </c>
      <c r="I745" t="s">
        <v>7252</v>
      </c>
      <c r="J745" t="s">
        <v>8982</v>
      </c>
    </row>
    <row r="746" spans="1:10" hidden="1" x14ac:dyDescent="0.3">
      <c r="A746" s="10">
        <v>19388</v>
      </c>
      <c r="B746" t="s">
        <v>2413</v>
      </c>
      <c r="C746" t="s">
        <v>7300</v>
      </c>
      <c r="D746" t="s">
        <v>2519</v>
      </c>
      <c r="E746">
        <v>0</v>
      </c>
      <c r="F746" s="10">
        <v>19388</v>
      </c>
      <c r="G746" s="10">
        <v>19390</v>
      </c>
      <c r="H746" t="s">
        <v>2</v>
      </c>
      <c r="I746" t="s">
        <v>0</v>
      </c>
      <c r="J746" t="s">
        <v>7250</v>
      </c>
    </row>
    <row r="747" spans="1:10" hidden="1" x14ac:dyDescent="0.3">
      <c r="A747" s="10">
        <v>19388</v>
      </c>
      <c r="B747" t="s">
        <v>2413</v>
      </c>
      <c r="C747" t="s">
        <v>7300</v>
      </c>
      <c r="D747" t="s">
        <v>2519</v>
      </c>
      <c r="E747">
        <v>0</v>
      </c>
      <c r="F747" s="10">
        <v>19388</v>
      </c>
      <c r="G747" s="10">
        <v>19390</v>
      </c>
      <c r="H747" t="s">
        <v>2</v>
      </c>
      <c r="I747" t="s">
        <v>29</v>
      </c>
      <c r="J747" t="s">
        <v>7250</v>
      </c>
    </row>
    <row r="748" spans="1:10" hidden="1" x14ac:dyDescent="0.3">
      <c r="A748" s="10">
        <v>18657</v>
      </c>
      <c r="B748" t="s">
        <v>4</v>
      </c>
      <c r="C748" t="s">
        <v>7258</v>
      </c>
      <c r="D748" t="s">
        <v>2433</v>
      </c>
      <c r="E748">
        <v>0</v>
      </c>
      <c r="F748" s="10">
        <v>18657</v>
      </c>
      <c r="G748" s="10">
        <v>18659</v>
      </c>
      <c r="H748" t="s">
        <v>4</v>
      </c>
      <c r="I748" t="s">
        <v>7259</v>
      </c>
      <c r="J748" t="s">
        <v>8982</v>
      </c>
    </row>
    <row r="749" spans="1:10" x14ac:dyDescent="0.3">
      <c r="A749" s="10">
        <v>29258</v>
      </c>
      <c r="B749" s="24">
        <v>1</v>
      </c>
      <c r="C749" t="s">
        <v>7984</v>
      </c>
      <c r="D749" t="s">
        <v>4277</v>
      </c>
      <c r="E749">
        <v>0</v>
      </c>
      <c r="F749" s="10">
        <v>29258</v>
      </c>
      <c r="G749" s="10">
        <v>29260</v>
      </c>
      <c r="H749" t="s">
        <v>2</v>
      </c>
      <c r="I749" t="s">
        <v>844</v>
      </c>
      <c r="J749" t="s">
        <v>7250</v>
      </c>
    </row>
    <row r="750" spans="1:10" hidden="1" x14ac:dyDescent="0.3">
      <c r="A750" s="10">
        <v>37320</v>
      </c>
      <c r="B750" s="24">
        <v>18</v>
      </c>
      <c r="C750" t="s">
        <v>8493</v>
      </c>
      <c r="D750" t="s">
        <v>5421</v>
      </c>
      <c r="E750">
        <v>63</v>
      </c>
      <c r="F750" s="10">
        <v>37320</v>
      </c>
      <c r="G750" s="10">
        <v>37324</v>
      </c>
      <c r="H750" t="s">
        <v>2</v>
      </c>
      <c r="I750" t="s">
        <v>390</v>
      </c>
      <c r="J750" t="s">
        <v>7250</v>
      </c>
    </row>
    <row r="751" spans="1:10" hidden="1" x14ac:dyDescent="0.3">
      <c r="A751" s="10">
        <v>30350</v>
      </c>
      <c r="B751" s="24">
        <v>8</v>
      </c>
      <c r="C751" t="s">
        <v>8065</v>
      </c>
      <c r="D751" t="s">
        <v>4493</v>
      </c>
      <c r="E751">
        <v>13</v>
      </c>
      <c r="F751" s="10">
        <v>30350</v>
      </c>
      <c r="G751" s="10">
        <v>30352</v>
      </c>
      <c r="H751" t="s">
        <v>2</v>
      </c>
      <c r="I751" t="s">
        <v>647</v>
      </c>
      <c r="J751" t="s">
        <v>7250</v>
      </c>
    </row>
    <row r="752" spans="1:10" hidden="1" x14ac:dyDescent="0.3">
      <c r="A752" s="10">
        <v>33660</v>
      </c>
      <c r="B752" t="s">
        <v>2413</v>
      </c>
      <c r="C752" t="s">
        <v>8277</v>
      </c>
      <c r="D752" t="s">
        <v>4947</v>
      </c>
      <c r="E752">
        <v>28</v>
      </c>
      <c r="F752" s="10">
        <v>33660</v>
      </c>
      <c r="G752" s="10">
        <v>33663</v>
      </c>
      <c r="H752" t="s">
        <v>2</v>
      </c>
      <c r="I752" t="s">
        <v>985</v>
      </c>
      <c r="J752" t="s">
        <v>7250</v>
      </c>
    </row>
    <row r="753" spans="1:10" hidden="1" x14ac:dyDescent="0.3">
      <c r="A753" s="10">
        <v>24498</v>
      </c>
      <c r="B753" s="24">
        <v>4</v>
      </c>
      <c r="C753" t="s">
        <v>7651</v>
      </c>
      <c r="D753" t="s">
        <v>3379</v>
      </c>
      <c r="E753">
        <v>20</v>
      </c>
      <c r="F753" s="10">
        <v>24498</v>
      </c>
      <c r="G753" s="10">
        <v>24500</v>
      </c>
      <c r="H753" t="s">
        <v>7038</v>
      </c>
      <c r="I753" t="s">
        <v>6775</v>
      </c>
      <c r="J753" t="s">
        <v>8982</v>
      </c>
    </row>
    <row r="754" spans="1:10" hidden="1" x14ac:dyDescent="0.3">
      <c r="A754" s="10">
        <v>32932</v>
      </c>
      <c r="B754" s="24">
        <v>6</v>
      </c>
      <c r="C754" t="s">
        <v>8232</v>
      </c>
      <c r="D754" t="s">
        <v>4858</v>
      </c>
      <c r="E754">
        <v>35</v>
      </c>
      <c r="F754" s="10">
        <v>32932</v>
      </c>
      <c r="G754" s="10">
        <v>32935</v>
      </c>
      <c r="H754" t="s">
        <v>4</v>
      </c>
      <c r="I754" t="s">
        <v>1030</v>
      </c>
      <c r="J754" t="s">
        <v>7250</v>
      </c>
    </row>
    <row r="755" spans="1:10" hidden="1" x14ac:dyDescent="0.3">
      <c r="A755" s="10">
        <v>40953</v>
      </c>
      <c r="B755" s="24">
        <v>2</v>
      </c>
      <c r="C755" t="s">
        <v>8706</v>
      </c>
      <c r="D755" t="s">
        <v>5835</v>
      </c>
      <c r="E755">
        <v>51</v>
      </c>
      <c r="F755" s="10">
        <v>40953</v>
      </c>
      <c r="G755" s="10">
        <v>40957</v>
      </c>
      <c r="H755" t="s">
        <v>4</v>
      </c>
      <c r="I755" t="s">
        <v>1606</v>
      </c>
      <c r="J755" t="s">
        <v>7250</v>
      </c>
    </row>
    <row r="756" spans="1:10" hidden="1" x14ac:dyDescent="0.3">
      <c r="A756" s="10">
        <v>24134</v>
      </c>
      <c r="B756" s="24">
        <v>13</v>
      </c>
      <c r="C756" t="s">
        <v>7619</v>
      </c>
      <c r="D756" t="s">
        <v>3294</v>
      </c>
      <c r="E756">
        <v>29</v>
      </c>
      <c r="F756" s="10">
        <v>24134</v>
      </c>
      <c r="G756" s="10">
        <v>24136</v>
      </c>
      <c r="H756" t="s">
        <v>7038</v>
      </c>
      <c r="I756" t="s">
        <v>6747</v>
      </c>
      <c r="J756" t="s">
        <v>8982</v>
      </c>
    </row>
    <row r="757" spans="1:10" hidden="1" x14ac:dyDescent="0.3">
      <c r="A757" s="10">
        <v>40225</v>
      </c>
      <c r="B757" s="24">
        <v>4</v>
      </c>
      <c r="C757" t="s">
        <v>8679</v>
      </c>
      <c r="D757" t="s">
        <v>4569</v>
      </c>
      <c r="E757">
        <v>14</v>
      </c>
      <c r="F757" s="10">
        <v>40225</v>
      </c>
      <c r="G757" s="10">
        <v>40229</v>
      </c>
      <c r="H757" t="s">
        <v>2</v>
      </c>
      <c r="I757" t="s">
        <v>959</v>
      </c>
      <c r="J757" t="s">
        <v>7250</v>
      </c>
    </row>
    <row r="758" spans="1:10" hidden="1" x14ac:dyDescent="0.3">
      <c r="A758" s="10">
        <v>38412</v>
      </c>
      <c r="B758" s="24">
        <v>12</v>
      </c>
      <c r="C758" t="s">
        <v>8568</v>
      </c>
      <c r="D758" t="s">
        <v>5583</v>
      </c>
      <c r="E758">
        <v>20</v>
      </c>
      <c r="F758" s="10">
        <v>38412</v>
      </c>
      <c r="G758" s="10">
        <v>38416</v>
      </c>
      <c r="H758" t="s">
        <v>2</v>
      </c>
      <c r="I758" t="s">
        <v>394</v>
      </c>
      <c r="J758" t="s">
        <v>7250</v>
      </c>
    </row>
    <row r="759" spans="1:10" hidden="1" x14ac:dyDescent="0.3">
      <c r="A759" s="10">
        <v>39140</v>
      </c>
      <c r="B759" s="24">
        <v>4</v>
      </c>
      <c r="C759" t="s">
        <v>8622</v>
      </c>
      <c r="D759" t="s">
        <v>5308</v>
      </c>
      <c r="E759">
        <v>48</v>
      </c>
      <c r="F759" s="10">
        <v>39140</v>
      </c>
      <c r="G759" s="10">
        <v>39144</v>
      </c>
      <c r="H759" t="s">
        <v>2</v>
      </c>
      <c r="I759" t="s">
        <v>1460</v>
      </c>
      <c r="J759" t="s">
        <v>7250</v>
      </c>
    </row>
    <row r="760" spans="1:10" hidden="1" x14ac:dyDescent="0.3">
      <c r="A760" s="10">
        <v>27452</v>
      </c>
      <c r="B760" t="s">
        <v>2413</v>
      </c>
      <c r="C760" t="s">
        <v>7866</v>
      </c>
      <c r="D760" t="s">
        <v>3965</v>
      </c>
      <c r="E760">
        <v>0</v>
      </c>
      <c r="F760" s="10">
        <v>27452</v>
      </c>
      <c r="G760" s="10">
        <v>27454</v>
      </c>
      <c r="H760" t="s">
        <v>4</v>
      </c>
      <c r="I760" t="s">
        <v>744</v>
      </c>
      <c r="J760" t="s">
        <v>7250</v>
      </c>
    </row>
    <row r="761" spans="1:10" hidden="1" x14ac:dyDescent="0.3">
      <c r="A761" s="10">
        <v>19388</v>
      </c>
      <c r="B761" t="s">
        <v>2413</v>
      </c>
      <c r="C761" t="s">
        <v>7301</v>
      </c>
      <c r="D761" t="s">
        <v>2522</v>
      </c>
      <c r="E761">
        <v>0</v>
      </c>
      <c r="F761" s="10">
        <v>19388</v>
      </c>
      <c r="G761" s="10">
        <v>19390</v>
      </c>
      <c r="H761" t="s">
        <v>2</v>
      </c>
      <c r="I761" t="s">
        <v>0</v>
      </c>
      <c r="J761" t="s">
        <v>7250</v>
      </c>
    </row>
    <row r="762" spans="1:10" hidden="1" x14ac:dyDescent="0.3">
      <c r="A762" s="10">
        <v>19388</v>
      </c>
      <c r="B762" t="s">
        <v>2413</v>
      </c>
      <c r="C762" t="s">
        <v>7301</v>
      </c>
      <c r="D762" t="s">
        <v>2522</v>
      </c>
      <c r="E762">
        <v>0</v>
      </c>
      <c r="F762" s="10">
        <v>19388</v>
      </c>
      <c r="G762" s="10">
        <v>19390</v>
      </c>
      <c r="H762" t="s">
        <v>4</v>
      </c>
      <c r="I762" t="s">
        <v>30</v>
      </c>
      <c r="J762" t="s">
        <v>7250</v>
      </c>
    </row>
    <row r="763" spans="1:10" hidden="1" x14ac:dyDescent="0.3">
      <c r="A763" s="10">
        <v>25233</v>
      </c>
      <c r="B763" s="24">
        <v>6</v>
      </c>
      <c r="C763" t="s">
        <v>7697</v>
      </c>
      <c r="D763" t="s">
        <v>3511</v>
      </c>
      <c r="E763">
        <v>34</v>
      </c>
      <c r="F763" s="10">
        <v>25233</v>
      </c>
      <c r="G763" s="10">
        <v>25235</v>
      </c>
      <c r="H763" t="s">
        <v>7038</v>
      </c>
      <c r="I763" t="s">
        <v>6821</v>
      </c>
      <c r="J763" t="s">
        <v>8982</v>
      </c>
    </row>
    <row r="764" spans="1:10" hidden="1" x14ac:dyDescent="0.3">
      <c r="A764" s="10">
        <v>23406</v>
      </c>
      <c r="B764" s="24">
        <v>2</v>
      </c>
      <c r="C764" t="s">
        <v>7562</v>
      </c>
      <c r="D764" t="s">
        <v>3143</v>
      </c>
      <c r="E764">
        <v>2</v>
      </c>
      <c r="F764" s="10">
        <v>23406</v>
      </c>
      <c r="G764" s="10">
        <v>23408</v>
      </c>
      <c r="H764" t="s">
        <v>2</v>
      </c>
      <c r="I764" t="s">
        <v>7563</v>
      </c>
      <c r="J764" t="s">
        <v>7247</v>
      </c>
    </row>
    <row r="765" spans="1:10" hidden="1" x14ac:dyDescent="0.3">
      <c r="A765" s="10">
        <v>25625</v>
      </c>
      <c r="B765" s="24">
        <v>2</v>
      </c>
      <c r="C765" t="s">
        <v>7723</v>
      </c>
      <c r="D765" t="s">
        <v>3584</v>
      </c>
      <c r="E765">
        <v>49</v>
      </c>
      <c r="F765" s="10">
        <v>25625</v>
      </c>
      <c r="G765" s="10">
        <v>25627</v>
      </c>
      <c r="H765" t="s">
        <v>7038</v>
      </c>
      <c r="I765" t="s">
        <v>7724</v>
      </c>
      <c r="J765" t="s">
        <v>7247</v>
      </c>
    </row>
    <row r="766" spans="1:10" hidden="1" x14ac:dyDescent="0.3">
      <c r="A766" s="10">
        <v>42773</v>
      </c>
      <c r="B766" t="s">
        <v>2413</v>
      </c>
      <c r="C766" t="s">
        <v>8817</v>
      </c>
      <c r="D766" t="s">
        <v>6115</v>
      </c>
      <c r="E766">
        <v>26</v>
      </c>
      <c r="F766" s="10">
        <v>42773</v>
      </c>
      <c r="G766" s="10">
        <v>42777</v>
      </c>
      <c r="H766" t="s">
        <v>2</v>
      </c>
      <c r="I766" t="s">
        <v>1676</v>
      </c>
      <c r="J766" t="s">
        <v>7250</v>
      </c>
    </row>
    <row r="767" spans="1:10" hidden="1" x14ac:dyDescent="0.3">
      <c r="A767" s="10">
        <v>32197</v>
      </c>
      <c r="B767" s="24">
        <v>19</v>
      </c>
      <c r="C767" t="s">
        <v>8184</v>
      </c>
      <c r="D767" t="s">
        <v>4755</v>
      </c>
      <c r="E767">
        <v>17</v>
      </c>
      <c r="F767" s="10">
        <v>32197</v>
      </c>
      <c r="G767" s="10">
        <v>32200</v>
      </c>
      <c r="H767" t="s">
        <v>7038</v>
      </c>
      <c r="I767" t="s">
        <v>848</v>
      </c>
      <c r="J767" t="s">
        <v>8983</v>
      </c>
    </row>
    <row r="768" spans="1:10" hidden="1" x14ac:dyDescent="0.3">
      <c r="A768" s="10">
        <v>41317</v>
      </c>
      <c r="B768" s="24">
        <v>11</v>
      </c>
      <c r="C768" t="s">
        <v>8729</v>
      </c>
      <c r="D768" t="s">
        <v>5935</v>
      </c>
      <c r="E768">
        <v>27</v>
      </c>
      <c r="F768" s="10">
        <v>41317</v>
      </c>
      <c r="G768" s="10">
        <v>41321</v>
      </c>
      <c r="H768" t="s">
        <v>2</v>
      </c>
      <c r="I768" t="s">
        <v>1762</v>
      </c>
      <c r="J768" t="s">
        <v>7250</v>
      </c>
    </row>
    <row r="769" spans="1:10" hidden="1" x14ac:dyDescent="0.3">
      <c r="A769" s="10">
        <v>43501</v>
      </c>
      <c r="B769" s="24">
        <v>7</v>
      </c>
      <c r="C769" t="s">
        <v>8862</v>
      </c>
      <c r="D769" t="s">
        <v>6209</v>
      </c>
      <c r="E769">
        <v>55</v>
      </c>
      <c r="F769" s="10">
        <v>43501</v>
      </c>
      <c r="G769" s="10">
        <v>43505</v>
      </c>
      <c r="H769" t="s">
        <v>2</v>
      </c>
      <c r="I769" t="s">
        <v>1868</v>
      </c>
      <c r="J769" t="s">
        <v>7250</v>
      </c>
    </row>
    <row r="770" spans="1:10" hidden="1" x14ac:dyDescent="0.3">
      <c r="A770" s="10">
        <v>24498</v>
      </c>
      <c r="B770" s="24">
        <v>13</v>
      </c>
      <c r="C770" t="s">
        <v>7652</v>
      </c>
      <c r="D770" t="s">
        <v>3382</v>
      </c>
      <c r="E770">
        <v>34</v>
      </c>
      <c r="F770" s="10">
        <v>24498</v>
      </c>
      <c r="G770" s="10">
        <v>24500</v>
      </c>
      <c r="H770" t="s">
        <v>2</v>
      </c>
      <c r="I770" t="s">
        <v>6776</v>
      </c>
      <c r="J770" t="s">
        <v>8982</v>
      </c>
    </row>
    <row r="771" spans="1:10" hidden="1" x14ac:dyDescent="0.3">
      <c r="A771" s="10">
        <v>24868</v>
      </c>
      <c r="B771" s="24">
        <v>9</v>
      </c>
      <c r="C771" t="s">
        <v>7675</v>
      </c>
      <c r="D771" t="s">
        <v>3448</v>
      </c>
      <c r="E771">
        <v>47</v>
      </c>
      <c r="F771" s="10">
        <v>24868</v>
      </c>
      <c r="G771" s="10">
        <v>24870</v>
      </c>
      <c r="H771" t="s">
        <v>2</v>
      </c>
      <c r="I771" t="s">
        <v>6800</v>
      </c>
      <c r="J771" t="s">
        <v>8982</v>
      </c>
    </row>
    <row r="772" spans="1:10" hidden="1" x14ac:dyDescent="0.3">
      <c r="A772" s="10">
        <v>25625</v>
      </c>
      <c r="B772" s="24">
        <v>5</v>
      </c>
      <c r="C772" t="s">
        <v>7725</v>
      </c>
      <c r="D772" t="s">
        <v>3587</v>
      </c>
      <c r="E772">
        <v>42</v>
      </c>
      <c r="F772" s="10">
        <v>25625</v>
      </c>
      <c r="G772" s="10">
        <v>25627</v>
      </c>
      <c r="H772" t="s">
        <v>7038</v>
      </c>
      <c r="I772" t="s">
        <v>6848</v>
      </c>
      <c r="J772" t="s">
        <v>8982</v>
      </c>
    </row>
    <row r="773" spans="1:10" hidden="1" x14ac:dyDescent="0.3">
      <c r="A773" s="10">
        <v>25625</v>
      </c>
      <c r="B773" t="s">
        <v>2413</v>
      </c>
      <c r="C773" t="s">
        <v>7726</v>
      </c>
      <c r="D773" t="s">
        <v>3590</v>
      </c>
      <c r="E773">
        <v>1</v>
      </c>
      <c r="F773" s="10">
        <v>25625</v>
      </c>
      <c r="G773" s="10">
        <v>25627</v>
      </c>
      <c r="H773" t="s">
        <v>7038</v>
      </c>
      <c r="I773" t="s">
        <v>6849</v>
      </c>
      <c r="J773" t="s">
        <v>7247</v>
      </c>
    </row>
    <row r="774" spans="1:10" hidden="1" x14ac:dyDescent="0.3">
      <c r="A774" s="10">
        <v>35115</v>
      </c>
      <c r="B774" s="24">
        <v>2</v>
      </c>
      <c r="C774" t="s">
        <v>8371</v>
      </c>
      <c r="D774" t="s">
        <v>5144</v>
      </c>
      <c r="E774">
        <v>44</v>
      </c>
      <c r="F774" s="10">
        <v>35115</v>
      </c>
      <c r="G774" s="10">
        <v>35119</v>
      </c>
      <c r="H774" t="s">
        <v>2</v>
      </c>
      <c r="I774" t="s">
        <v>8372</v>
      </c>
      <c r="J774" t="s">
        <v>8983</v>
      </c>
    </row>
    <row r="775" spans="1:10" hidden="1" x14ac:dyDescent="0.3">
      <c r="A775" s="10">
        <v>24868</v>
      </c>
      <c r="B775" s="24">
        <v>5</v>
      </c>
      <c r="C775" t="s">
        <v>7676</v>
      </c>
      <c r="D775" t="s">
        <v>2922</v>
      </c>
      <c r="E775">
        <v>35</v>
      </c>
      <c r="F775" s="10">
        <v>24868</v>
      </c>
      <c r="G775" s="10">
        <v>24870</v>
      </c>
      <c r="H775" t="s">
        <v>2</v>
      </c>
      <c r="I775" t="s">
        <v>6801</v>
      </c>
      <c r="J775" t="s">
        <v>8982</v>
      </c>
    </row>
    <row r="776" spans="1:10" hidden="1" x14ac:dyDescent="0.3">
      <c r="A776" s="10">
        <v>40953</v>
      </c>
      <c r="B776" s="24">
        <v>8</v>
      </c>
      <c r="C776" t="s">
        <v>8707</v>
      </c>
      <c r="D776" t="s">
        <v>5893</v>
      </c>
      <c r="E776">
        <v>42</v>
      </c>
      <c r="F776" s="10">
        <v>40953</v>
      </c>
      <c r="G776" s="10">
        <v>40957</v>
      </c>
      <c r="H776" t="s">
        <v>2</v>
      </c>
      <c r="I776" t="s">
        <v>1304</v>
      </c>
      <c r="J776" t="s">
        <v>7250</v>
      </c>
    </row>
    <row r="777" spans="1:10" hidden="1" x14ac:dyDescent="0.3">
      <c r="A777" s="10">
        <v>36577</v>
      </c>
      <c r="B777" s="24">
        <v>2</v>
      </c>
      <c r="C777" t="s">
        <v>8461</v>
      </c>
      <c r="D777" t="s">
        <v>5320</v>
      </c>
      <c r="E777">
        <v>45</v>
      </c>
      <c r="F777" s="10">
        <v>36577</v>
      </c>
      <c r="G777" s="10">
        <v>36582</v>
      </c>
      <c r="H777" t="s">
        <v>4</v>
      </c>
      <c r="I777" t="s">
        <v>1435</v>
      </c>
      <c r="J777" t="s">
        <v>7250</v>
      </c>
    </row>
    <row r="778" spans="1:10" hidden="1" x14ac:dyDescent="0.3">
      <c r="A778" s="10">
        <v>40225</v>
      </c>
      <c r="B778" s="24">
        <v>10</v>
      </c>
      <c r="C778" t="s">
        <v>8680</v>
      </c>
      <c r="D778" t="s">
        <v>5699</v>
      </c>
      <c r="E778">
        <v>55</v>
      </c>
      <c r="F778" s="10">
        <v>40225</v>
      </c>
      <c r="G778" s="10">
        <v>40229</v>
      </c>
      <c r="H778" t="s">
        <v>2</v>
      </c>
      <c r="I778" t="s">
        <v>1759</v>
      </c>
      <c r="J778" t="s">
        <v>7250</v>
      </c>
    </row>
    <row r="779" spans="1:10" hidden="1" x14ac:dyDescent="0.3">
      <c r="A779" s="10">
        <v>34751</v>
      </c>
      <c r="B779" s="24">
        <v>15</v>
      </c>
      <c r="C779" t="s">
        <v>8354</v>
      </c>
      <c r="D779" t="s">
        <v>4775</v>
      </c>
      <c r="E779">
        <v>25</v>
      </c>
      <c r="F779" s="10">
        <v>34751</v>
      </c>
      <c r="G779" s="10">
        <v>34755</v>
      </c>
      <c r="H779" t="s">
        <v>2</v>
      </c>
      <c r="I779" t="s">
        <v>428</v>
      </c>
      <c r="J779" t="s">
        <v>7250</v>
      </c>
    </row>
    <row r="780" spans="1:10" hidden="1" x14ac:dyDescent="0.3">
      <c r="A780" s="10">
        <v>24868</v>
      </c>
      <c r="B780" t="s">
        <v>2413</v>
      </c>
      <c r="C780" t="s">
        <v>7677</v>
      </c>
      <c r="D780" t="s">
        <v>3453</v>
      </c>
      <c r="E780">
        <v>56</v>
      </c>
      <c r="F780" s="10">
        <v>24868</v>
      </c>
      <c r="G780" s="10">
        <v>24870</v>
      </c>
      <c r="H780" t="s">
        <v>7038</v>
      </c>
      <c r="I780" t="s">
        <v>6802</v>
      </c>
      <c r="J780" t="s">
        <v>8982</v>
      </c>
    </row>
    <row r="781" spans="1:10" hidden="1" x14ac:dyDescent="0.3">
      <c r="A781" s="10">
        <v>20522</v>
      </c>
      <c r="B781" s="24">
        <v>3</v>
      </c>
      <c r="C781" t="s">
        <v>7377</v>
      </c>
      <c r="D781" t="s">
        <v>2678</v>
      </c>
      <c r="E781">
        <v>13</v>
      </c>
      <c r="F781" s="10">
        <v>20522</v>
      </c>
      <c r="G781" s="10">
        <v>20524</v>
      </c>
      <c r="H781" t="s">
        <v>4</v>
      </c>
      <c r="I781" t="s">
        <v>73</v>
      </c>
      <c r="J781" t="s">
        <v>7250</v>
      </c>
    </row>
    <row r="782" spans="1:10" hidden="1" x14ac:dyDescent="0.3">
      <c r="A782" s="10">
        <v>21579</v>
      </c>
      <c r="B782" t="s">
        <v>2413</v>
      </c>
      <c r="C782" t="s">
        <v>7445</v>
      </c>
      <c r="D782" t="s">
        <v>2822</v>
      </c>
      <c r="E782">
        <v>0</v>
      </c>
      <c r="F782" s="10">
        <v>21579</v>
      </c>
      <c r="G782" s="10">
        <v>21581</v>
      </c>
      <c r="H782" t="s">
        <v>4</v>
      </c>
      <c r="I782" t="s">
        <v>6586</v>
      </c>
      <c r="J782" t="s">
        <v>8982</v>
      </c>
    </row>
    <row r="783" spans="1:10" hidden="1" x14ac:dyDescent="0.3">
      <c r="A783" s="10">
        <v>24868</v>
      </c>
      <c r="B783" s="24">
        <v>14</v>
      </c>
      <c r="C783" t="s">
        <v>7678</v>
      </c>
      <c r="D783" t="s">
        <v>3456</v>
      </c>
      <c r="E783">
        <v>27</v>
      </c>
      <c r="F783" s="10">
        <v>24868</v>
      </c>
      <c r="G783" s="10">
        <v>24870</v>
      </c>
      <c r="H783" t="s">
        <v>7038</v>
      </c>
      <c r="I783" t="s">
        <v>6803</v>
      </c>
      <c r="J783" t="s">
        <v>8982</v>
      </c>
    </row>
    <row r="784" spans="1:10" hidden="1" x14ac:dyDescent="0.3">
      <c r="A784" s="10">
        <v>34023</v>
      </c>
      <c r="B784" t="s">
        <v>2413</v>
      </c>
      <c r="C784" t="s">
        <v>8306</v>
      </c>
      <c r="D784" t="s">
        <v>5003</v>
      </c>
      <c r="E784">
        <v>4</v>
      </c>
      <c r="F784" s="10">
        <v>34023</v>
      </c>
      <c r="G784" s="10">
        <v>34027</v>
      </c>
      <c r="H784" t="s">
        <v>2</v>
      </c>
      <c r="I784" t="s">
        <v>394</v>
      </c>
      <c r="J784" t="s">
        <v>7250</v>
      </c>
    </row>
    <row r="785" spans="1:10" hidden="1" x14ac:dyDescent="0.3">
      <c r="A785" s="10">
        <v>37320</v>
      </c>
      <c r="B785" s="24">
        <v>12</v>
      </c>
      <c r="C785" t="s">
        <v>8494</v>
      </c>
      <c r="D785" t="s">
        <v>5318</v>
      </c>
      <c r="E785">
        <v>32</v>
      </c>
      <c r="F785" s="10">
        <v>37320</v>
      </c>
      <c r="G785" s="10">
        <v>37324</v>
      </c>
      <c r="H785" t="s">
        <v>2</v>
      </c>
      <c r="I785" t="s">
        <v>1468</v>
      </c>
      <c r="J785" t="s">
        <v>7250</v>
      </c>
    </row>
    <row r="786" spans="1:10" hidden="1" x14ac:dyDescent="0.3">
      <c r="A786" s="10">
        <v>36948</v>
      </c>
      <c r="B786" s="24">
        <v>4</v>
      </c>
      <c r="C786" t="s">
        <v>8474</v>
      </c>
      <c r="D786" t="s">
        <v>5039</v>
      </c>
      <c r="E786">
        <v>36</v>
      </c>
      <c r="F786" s="10">
        <v>36948</v>
      </c>
      <c r="G786" s="10">
        <v>36953</v>
      </c>
      <c r="H786" t="s">
        <v>2</v>
      </c>
      <c r="I786" t="s">
        <v>1008</v>
      </c>
      <c r="J786" t="s">
        <v>7250</v>
      </c>
    </row>
    <row r="787" spans="1:10" hidden="1" x14ac:dyDescent="0.3">
      <c r="A787" s="10">
        <v>25625</v>
      </c>
      <c r="B787" t="s">
        <v>2413</v>
      </c>
      <c r="C787" t="s">
        <v>7727</v>
      </c>
      <c r="D787" t="s">
        <v>3593</v>
      </c>
      <c r="E787">
        <v>30</v>
      </c>
      <c r="F787" s="10">
        <v>25625</v>
      </c>
      <c r="G787" s="10">
        <v>25627</v>
      </c>
      <c r="H787" t="s">
        <v>7038</v>
      </c>
      <c r="I787" t="s">
        <v>6850</v>
      </c>
      <c r="J787" t="s">
        <v>8982</v>
      </c>
    </row>
    <row r="788" spans="1:10" hidden="1" x14ac:dyDescent="0.3">
      <c r="A788" s="10">
        <v>44964</v>
      </c>
      <c r="B788" s="24">
        <v>13</v>
      </c>
      <c r="C788" t="s">
        <v>7727</v>
      </c>
      <c r="D788" t="s">
        <v>6453</v>
      </c>
      <c r="E788">
        <v>30</v>
      </c>
      <c r="F788" s="10">
        <v>44964</v>
      </c>
      <c r="G788" s="10">
        <v>44968</v>
      </c>
      <c r="H788" t="s">
        <v>7038</v>
      </c>
      <c r="I788" t="s">
        <v>2325</v>
      </c>
      <c r="J788" t="s">
        <v>8983</v>
      </c>
    </row>
    <row r="789" spans="1:10" hidden="1" x14ac:dyDescent="0.3">
      <c r="A789" s="10">
        <v>38048</v>
      </c>
      <c r="B789" s="24">
        <v>22</v>
      </c>
      <c r="C789" t="s">
        <v>8541</v>
      </c>
      <c r="D789" t="s">
        <v>5518</v>
      </c>
      <c r="E789">
        <v>24</v>
      </c>
      <c r="F789" s="10">
        <v>38048</v>
      </c>
      <c r="G789" s="10">
        <v>38052</v>
      </c>
      <c r="H789" t="s">
        <v>2</v>
      </c>
      <c r="I789" t="s">
        <v>1737</v>
      </c>
      <c r="J789" t="s">
        <v>7250</v>
      </c>
    </row>
    <row r="790" spans="1:10" hidden="1" x14ac:dyDescent="0.3">
      <c r="A790" s="10">
        <v>22307</v>
      </c>
      <c r="B790" t="s">
        <v>2413</v>
      </c>
      <c r="C790" t="s">
        <v>7490</v>
      </c>
      <c r="D790" t="s">
        <v>2940</v>
      </c>
      <c r="E790">
        <v>32</v>
      </c>
      <c r="F790" s="10">
        <v>22307</v>
      </c>
      <c r="G790" s="10">
        <v>22318</v>
      </c>
      <c r="H790" t="s">
        <v>7038</v>
      </c>
      <c r="I790" t="s">
        <v>6625</v>
      </c>
      <c r="J790" t="s">
        <v>8982</v>
      </c>
    </row>
    <row r="791" spans="1:10" hidden="1" x14ac:dyDescent="0.3">
      <c r="A791" s="10">
        <v>34023</v>
      </c>
      <c r="B791" t="s">
        <v>2413</v>
      </c>
      <c r="C791" t="s">
        <v>8307</v>
      </c>
      <c r="D791" t="s">
        <v>5005</v>
      </c>
      <c r="E791">
        <v>52</v>
      </c>
      <c r="F791" s="10">
        <v>34023</v>
      </c>
      <c r="G791" s="10">
        <v>34027</v>
      </c>
      <c r="H791" t="s">
        <v>2</v>
      </c>
      <c r="I791" t="s">
        <v>263</v>
      </c>
      <c r="J791" t="s">
        <v>7250</v>
      </c>
    </row>
    <row r="792" spans="1:10" hidden="1" x14ac:dyDescent="0.3">
      <c r="A792" s="10">
        <v>38775</v>
      </c>
      <c r="B792" t="s">
        <v>4</v>
      </c>
      <c r="C792" t="s">
        <v>8593</v>
      </c>
      <c r="D792" t="s">
        <v>5039</v>
      </c>
      <c r="E792">
        <v>39</v>
      </c>
      <c r="F792" s="10">
        <v>38775</v>
      </c>
      <c r="G792" s="10">
        <v>38780</v>
      </c>
      <c r="H792" t="s">
        <v>2</v>
      </c>
      <c r="I792" t="s">
        <v>1008</v>
      </c>
      <c r="J792" t="s">
        <v>7250</v>
      </c>
    </row>
    <row r="793" spans="1:10" hidden="1" x14ac:dyDescent="0.3">
      <c r="A793" s="10">
        <v>40589</v>
      </c>
      <c r="B793" s="24">
        <v>5</v>
      </c>
      <c r="C793" t="s">
        <v>8697</v>
      </c>
      <c r="D793" t="s">
        <v>4762</v>
      </c>
      <c r="E793">
        <v>1</v>
      </c>
      <c r="F793" s="10">
        <v>40589</v>
      </c>
      <c r="G793" s="10">
        <v>40593</v>
      </c>
      <c r="H793" t="s">
        <v>2</v>
      </c>
      <c r="I793" t="s">
        <v>6999</v>
      </c>
      <c r="J793" t="s">
        <v>8982</v>
      </c>
    </row>
    <row r="794" spans="1:10" hidden="1" x14ac:dyDescent="0.3">
      <c r="A794" s="10">
        <v>19388</v>
      </c>
      <c r="B794" t="s">
        <v>2413</v>
      </c>
      <c r="C794" t="s">
        <v>7302</v>
      </c>
      <c r="D794" t="s">
        <v>2524</v>
      </c>
      <c r="E794">
        <v>67</v>
      </c>
      <c r="F794" s="10">
        <v>19388</v>
      </c>
      <c r="G794" s="10">
        <v>19390</v>
      </c>
      <c r="H794" t="s">
        <v>4</v>
      </c>
      <c r="I794" t="s">
        <v>6503</v>
      </c>
      <c r="J794" t="s">
        <v>7250</v>
      </c>
    </row>
    <row r="795" spans="1:10" hidden="1" x14ac:dyDescent="0.3">
      <c r="A795" s="10">
        <v>19388</v>
      </c>
      <c r="B795" t="s">
        <v>2413</v>
      </c>
      <c r="C795" t="s">
        <v>7302</v>
      </c>
      <c r="D795" t="s">
        <v>2524</v>
      </c>
      <c r="E795">
        <v>67</v>
      </c>
      <c r="F795" s="10">
        <v>19388</v>
      </c>
      <c r="G795" s="10">
        <v>19390</v>
      </c>
      <c r="H795" t="s">
        <v>4</v>
      </c>
      <c r="I795" t="s">
        <v>8</v>
      </c>
      <c r="J795" t="s">
        <v>7250</v>
      </c>
    </row>
    <row r="796" spans="1:10" hidden="1" x14ac:dyDescent="0.3">
      <c r="A796" s="10">
        <v>38412</v>
      </c>
      <c r="B796" s="24">
        <v>10</v>
      </c>
      <c r="C796" t="s">
        <v>8569</v>
      </c>
      <c r="D796" t="s">
        <v>5585</v>
      </c>
      <c r="E796">
        <v>41</v>
      </c>
      <c r="F796" s="10">
        <v>38412</v>
      </c>
      <c r="G796" s="10">
        <v>38416</v>
      </c>
      <c r="H796" t="s">
        <v>2</v>
      </c>
      <c r="I796" t="s">
        <v>1676</v>
      </c>
      <c r="J796" t="s">
        <v>7250</v>
      </c>
    </row>
    <row r="797" spans="1:10" hidden="1" x14ac:dyDescent="0.3">
      <c r="A797" s="10">
        <v>37684</v>
      </c>
      <c r="B797" s="24">
        <v>5</v>
      </c>
      <c r="C797" t="s">
        <v>8512</v>
      </c>
      <c r="D797" t="s">
        <v>1237</v>
      </c>
      <c r="E797">
        <v>47</v>
      </c>
      <c r="F797" s="10">
        <v>37684</v>
      </c>
      <c r="G797" s="10">
        <v>37688</v>
      </c>
      <c r="H797" t="s">
        <v>4</v>
      </c>
      <c r="I797" t="s">
        <v>1538</v>
      </c>
      <c r="J797" t="s">
        <v>7250</v>
      </c>
    </row>
    <row r="798" spans="1:10" hidden="1" x14ac:dyDescent="0.3">
      <c r="A798" s="10">
        <v>23770</v>
      </c>
      <c r="B798" t="s">
        <v>2413</v>
      </c>
      <c r="C798" t="s">
        <v>7596</v>
      </c>
      <c r="D798" t="s">
        <v>3233</v>
      </c>
      <c r="E798">
        <v>1</v>
      </c>
      <c r="F798" s="10">
        <v>23770</v>
      </c>
      <c r="G798" s="10">
        <v>23772</v>
      </c>
      <c r="H798" t="s">
        <v>7038</v>
      </c>
      <c r="I798" t="s">
        <v>6725</v>
      </c>
      <c r="J798" t="s">
        <v>8982</v>
      </c>
    </row>
    <row r="799" spans="1:10" hidden="1" x14ac:dyDescent="0.3">
      <c r="A799" s="10">
        <v>39861</v>
      </c>
      <c r="B799" t="s">
        <v>4</v>
      </c>
      <c r="C799" t="s">
        <v>8660</v>
      </c>
      <c r="D799" t="s">
        <v>4423</v>
      </c>
      <c r="E799">
        <v>45</v>
      </c>
      <c r="F799" s="10">
        <v>39861</v>
      </c>
      <c r="G799" s="10">
        <v>39865</v>
      </c>
      <c r="H799" t="s">
        <v>2</v>
      </c>
      <c r="I799" t="s">
        <v>406</v>
      </c>
      <c r="J799" t="s">
        <v>7250</v>
      </c>
    </row>
    <row r="800" spans="1:10" hidden="1" x14ac:dyDescent="0.3">
      <c r="A800" s="10">
        <v>35115</v>
      </c>
      <c r="B800" s="24">
        <v>15</v>
      </c>
      <c r="C800" t="s">
        <v>8373</v>
      </c>
      <c r="D800" t="s">
        <v>5146</v>
      </c>
      <c r="E800">
        <v>23</v>
      </c>
      <c r="F800" s="10">
        <v>35115</v>
      </c>
      <c r="G800" s="10">
        <v>35119</v>
      </c>
      <c r="H800" t="s">
        <v>2</v>
      </c>
      <c r="I800" t="s">
        <v>959</v>
      </c>
      <c r="J800" t="s">
        <v>7250</v>
      </c>
    </row>
    <row r="801" spans="1:10" hidden="1" x14ac:dyDescent="0.3">
      <c r="A801" s="10">
        <v>25625</v>
      </c>
      <c r="B801" s="24">
        <v>11</v>
      </c>
      <c r="C801" t="s">
        <v>7728</v>
      </c>
      <c r="D801" t="s">
        <v>3596</v>
      </c>
      <c r="E801">
        <v>7</v>
      </c>
      <c r="F801" s="10">
        <v>25625</v>
      </c>
      <c r="G801" s="10">
        <v>25627</v>
      </c>
      <c r="H801" t="s">
        <v>7038</v>
      </c>
      <c r="I801" t="s">
        <v>6851</v>
      </c>
      <c r="J801" t="s">
        <v>8982</v>
      </c>
    </row>
    <row r="802" spans="1:10" hidden="1" x14ac:dyDescent="0.3">
      <c r="A802" s="10">
        <v>43501</v>
      </c>
      <c r="B802" s="24">
        <v>17</v>
      </c>
      <c r="C802" t="s">
        <v>8863</v>
      </c>
      <c r="D802" t="s">
        <v>6212</v>
      </c>
      <c r="E802">
        <v>33</v>
      </c>
      <c r="F802" s="10">
        <v>43501</v>
      </c>
      <c r="G802" s="10">
        <v>43505</v>
      </c>
      <c r="H802" t="s">
        <v>2</v>
      </c>
      <c r="I802" t="s">
        <v>7017</v>
      </c>
      <c r="J802" t="s">
        <v>8983</v>
      </c>
    </row>
    <row r="803" spans="1:10" hidden="1" x14ac:dyDescent="0.3">
      <c r="A803" s="10">
        <v>23770</v>
      </c>
      <c r="B803" s="24">
        <v>2</v>
      </c>
      <c r="C803" t="s">
        <v>7597</v>
      </c>
      <c r="D803" t="s">
        <v>3143</v>
      </c>
      <c r="E803">
        <v>6</v>
      </c>
      <c r="F803" s="10">
        <v>23770</v>
      </c>
      <c r="G803" s="10">
        <v>23772</v>
      </c>
      <c r="H803" t="s">
        <v>7038</v>
      </c>
      <c r="I803" t="s">
        <v>6726</v>
      </c>
      <c r="J803" t="s">
        <v>8982</v>
      </c>
    </row>
    <row r="804" spans="1:10" hidden="1" x14ac:dyDescent="0.3">
      <c r="A804" s="10">
        <v>39503</v>
      </c>
      <c r="B804" s="24">
        <v>7</v>
      </c>
      <c r="C804" t="s">
        <v>8647</v>
      </c>
      <c r="D804" t="s">
        <v>5478</v>
      </c>
      <c r="E804">
        <v>45</v>
      </c>
      <c r="F804" s="10">
        <v>39503</v>
      </c>
      <c r="G804" s="10">
        <v>39508</v>
      </c>
      <c r="H804" t="s">
        <v>2</v>
      </c>
      <c r="I804" t="s">
        <v>1739</v>
      </c>
      <c r="J804" t="s">
        <v>7250</v>
      </c>
    </row>
    <row r="805" spans="1:10" hidden="1" x14ac:dyDescent="0.3">
      <c r="A805" s="10">
        <v>41688</v>
      </c>
      <c r="B805" t="s">
        <v>2413</v>
      </c>
      <c r="C805" t="s">
        <v>8749</v>
      </c>
      <c r="D805" t="s">
        <v>5975</v>
      </c>
      <c r="E805">
        <v>20</v>
      </c>
      <c r="F805" s="10">
        <v>41688</v>
      </c>
      <c r="G805" s="10">
        <v>41692</v>
      </c>
      <c r="H805" t="s">
        <v>4</v>
      </c>
      <c r="I805" t="s">
        <v>1801</v>
      </c>
      <c r="J805" t="s">
        <v>7250</v>
      </c>
    </row>
    <row r="806" spans="1:10" hidden="1" x14ac:dyDescent="0.3">
      <c r="A806" s="10">
        <v>32197</v>
      </c>
      <c r="B806" s="24">
        <v>3</v>
      </c>
      <c r="C806" t="s">
        <v>8185</v>
      </c>
      <c r="D806" t="s">
        <v>4354</v>
      </c>
      <c r="E806">
        <v>36</v>
      </c>
      <c r="F806" s="10">
        <v>32197</v>
      </c>
      <c r="G806" s="10">
        <v>32200</v>
      </c>
      <c r="H806" t="s">
        <v>2</v>
      </c>
      <c r="I806" t="s">
        <v>1006</v>
      </c>
      <c r="J806" t="s">
        <v>7250</v>
      </c>
    </row>
    <row r="807" spans="1:10" hidden="1" x14ac:dyDescent="0.3">
      <c r="A807" s="10">
        <v>22685</v>
      </c>
      <c r="B807" t="s">
        <v>2413</v>
      </c>
      <c r="C807" t="s">
        <v>7519</v>
      </c>
      <c r="D807" t="s">
        <v>3024</v>
      </c>
      <c r="E807">
        <v>1</v>
      </c>
      <c r="F807" s="10">
        <v>22685</v>
      </c>
      <c r="G807" s="10">
        <v>22695</v>
      </c>
      <c r="H807" t="s">
        <v>2</v>
      </c>
      <c r="I807" t="s">
        <v>6653</v>
      </c>
      <c r="J807" t="s">
        <v>8982</v>
      </c>
    </row>
    <row r="808" spans="1:10" hidden="1" x14ac:dyDescent="0.3">
      <c r="A808" s="10">
        <v>25625</v>
      </c>
      <c r="B808" s="24">
        <v>3</v>
      </c>
      <c r="C808" t="s">
        <v>7729</v>
      </c>
      <c r="D808" t="s">
        <v>3599</v>
      </c>
      <c r="E808">
        <v>28</v>
      </c>
      <c r="F808" s="10">
        <v>25625</v>
      </c>
      <c r="G808" s="10">
        <v>25627</v>
      </c>
      <c r="H808" t="s">
        <v>7038</v>
      </c>
      <c r="I808" t="s">
        <v>6852</v>
      </c>
      <c r="J808" t="s">
        <v>8982</v>
      </c>
    </row>
    <row r="809" spans="1:10" hidden="1" x14ac:dyDescent="0.3">
      <c r="A809" s="10">
        <v>34388</v>
      </c>
      <c r="B809" s="24">
        <v>18</v>
      </c>
      <c r="C809" t="s">
        <v>8330</v>
      </c>
      <c r="D809" t="s">
        <v>5053</v>
      </c>
      <c r="E809">
        <v>34</v>
      </c>
      <c r="F809" s="10">
        <v>34388</v>
      </c>
      <c r="G809" s="10">
        <v>34391</v>
      </c>
      <c r="H809" t="s">
        <v>2</v>
      </c>
      <c r="I809" t="s">
        <v>673</v>
      </c>
      <c r="J809" t="s">
        <v>7250</v>
      </c>
    </row>
    <row r="810" spans="1:10" hidden="1" x14ac:dyDescent="0.3">
      <c r="A810" s="10">
        <v>44964</v>
      </c>
      <c r="B810" s="24">
        <v>11</v>
      </c>
      <c r="C810" t="s">
        <v>8964</v>
      </c>
      <c r="D810" t="s">
        <v>6455</v>
      </c>
      <c r="E810">
        <v>52</v>
      </c>
      <c r="F810" s="10">
        <v>44964</v>
      </c>
      <c r="G810" s="10">
        <v>44968</v>
      </c>
      <c r="H810" t="s">
        <v>2</v>
      </c>
      <c r="I810" t="s">
        <v>2110</v>
      </c>
      <c r="J810" t="s">
        <v>8983</v>
      </c>
    </row>
    <row r="811" spans="1:10" hidden="1" x14ac:dyDescent="0.3">
      <c r="A811" s="10">
        <v>19388</v>
      </c>
      <c r="B811" s="24">
        <v>3</v>
      </c>
      <c r="C811" t="s">
        <v>7303</v>
      </c>
      <c r="D811" t="s">
        <v>2526</v>
      </c>
      <c r="E811">
        <v>20</v>
      </c>
      <c r="F811" s="10">
        <v>19388</v>
      </c>
      <c r="G811" s="10">
        <v>19390</v>
      </c>
      <c r="H811" t="s">
        <v>2</v>
      </c>
      <c r="I811" t="s">
        <v>0</v>
      </c>
      <c r="J811" t="s">
        <v>7250</v>
      </c>
    </row>
    <row r="812" spans="1:10" hidden="1" x14ac:dyDescent="0.3">
      <c r="A812" s="10">
        <v>19388</v>
      </c>
      <c r="B812" s="24">
        <v>3</v>
      </c>
      <c r="C812" t="s">
        <v>7303</v>
      </c>
      <c r="D812" t="s">
        <v>2526</v>
      </c>
      <c r="E812">
        <v>20</v>
      </c>
      <c r="F812" s="10">
        <v>19388</v>
      </c>
      <c r="G812" s="10">
        <v>19390</v>
      </c>
      <c r="H812" t="s">
        <v>2</v>
      </c>
      <c r="I812" t="s">
        <v>36</v>
      </c>
      <c r="J812" t="s">
        <v>7250</v>
      </c>
    </row>
    <row r="813" spans="1:10" hidden="1" x14ac:dyDescent="0.3">
      <c r="A813" s="10">
        <v>35850</v>
      </c>
      <c r="B813" s="24">
        <v>8</v>
      </c>
      <c r="C813" t="s">
        <v>8429</v>
      </c>
      <c r="D813" t="s">
        <v>5273</v>
      </c>
      <c r="E813">
        <v>47</v>
      </c>
      <c r="F813" s="10">
        <v>35850</v>
      </c>
      <c r="G813" s="10">
        <v>35854</v>
      </c>
      <c r="H813" t="s">
        <v>2</v>
      </c>
      <c r="I813" t="s">
        <v>1559</v>
      </c>
      <c r="J813" t="s">
        <v>7250</v>
      </c>
    </row>
    <row r="814" spans="1:10" hidden="1" x14ac:dyDescent="0.3">
      <c r="A814" s="10">
        <v>36948</v>
      </c>
      <c r="B814" s="24">
        <v>16</v>
      </c>
      <c r="C814" t="s">
        <v>8475</v>
      </c>
      <c r="D814" t="s">
        <v>5381</v>
      </c>
      <c r="E814">
        <v>35</v>
      </c>
      <c r="F814" s="10">
        <v>36948</v>
      </c>
      <c r="G814" s="10">
        <v>36953</v>
      </c>
      <c r="H814" t="s">
        <v>2</v>
      </c>
      <c r="I814" t="s">
        <v>1866</v>
      </c>
      <c r="J814" t="s">
        <v>8983</v>
      </c>
    </row>
    <row r="815" spans="1:10" hidden="1" x14ac:dyDescent="0.3">
      <c r="A815" s="10">
        <v>34751</v>
      </c>
      <c r="B815" s="24">
        <v>12</v>
      </c>
      <c r="C815" t="s">
        <v>8355</v>
      </c>
      <c r="D815" t="s">
        <v>4970</v>
      </c>
      <c r="E815">
        <v>14</v>
      </c>
      <c r="F815" s="10">
        <v>34751</v>
      </c>
      <c r="G815" s="10">
        <v>34755</v>
      </c>
      <c r="H815" t="s">
        <v>2</v>
      </c>
      <c r="I815" t="s">
        <v>1357</v>
      </c>
      <c r="J815" t="s">
        <v>7250</v>
      </c>
    </row>
    <row r="816" spans="1:10" hidden="1" x14ac:dyDescent="0.3">
      <c r="A816" s="10">
        <v>19021</v>
      </c>
      <c r="B816" s="24">
        <v>6</v>
      </c>
      <c r="C816" t="s">
        <v>7277</v>
      </c>
      <c r="D816" t="s">
        <v>2471</v>
      </c>
      <c r="E816">
        <v>18</v>
      </c>
      <c r="F816" s="10">
        <v>19021</v>
      </c>
      <c r="G816" s="10">
        <v>19023</v>
      </c>
      <c r="H816" t="s">
        <v>2</v>
      </c>
      <c r="I816" t="s">
        <v>13</v>
      </c>
      <c r="J816" t="s">
        <v>7250</v>
      </c>
    </row>
    <row r="817" spans="1:10" hidden="1" x14ac:dyDescent="0.3">
      <c r="A817" s="10">
        <v>35479</v>
      </c>
      <c r="B817" s="24">
        <v>7</v>
      </c>
      <c r="C817" t="s">
        <v>8406</v>
      </c>
      <c r="D817" t="s">
        <v>5222</v>
      </c>
      <c r="E817">
        <v>61</v>
      </c>
      <c r="F817" s="10">
        <v>35479</v>
      </c>
      <c r="G817" s="10">
        <v>35483</v>
      </c>
      <c r="H817" t="s">
        <v>2</v>
      </c>
      <c r="I817" t="s">
        <v>1410</v>
      </c>
      <c r="J817" t="s">
        <v>7250</v>
      </c>
    </row>
    <row r="818" spans="1:10" hidden="1" x14ac:dyDescent="0.3">
      <c r="A818" s="10">
        <v>38048</v>
      </c>
      <c r="B818" s="24">
        <v>15</v>
      </c>
      <c r="C818" t="s">
        <v>8542</v>
      </c>
      <c r="D818" t="s">
        <v>5409</v>
      </c>
      <c r="E818">
        <v>11</v>
      </c>
      <c r="F818" s="10">
        <v>38048</v>
      </c>
      <c r="G818" s="10">
        <v>38052</v>
      </c>
      <c r="H818" t="s">
        <v>2</v>
      </c>
      <c r="I818" t="s">
        <v>1320</v>
      </c>
      <c r="J818" t="s">
        <v>7250</v>
      </c>
    </row>
    <row r="819" spans="1:10" hidden="1" x14ac:dyDescent="0.3">
      <c r="A819" s="10">
        <v>25233</v>
      </c>
      <c r="B819" t="s">
        <v>2413</v>
      </c>
      <c r="C819" t="s">
        <v>7698</v>
      </c>
      <c r="D819" t="s">
        <v>3514</v>
      </c>
      <c r="E819">
        <v>17</v>
      </c>
      <c r="F819" s="10">
        <v>25233</v>
      </c>
      <c r="G819" s="10">
        <v>25235</v>
      </c>
      <c r="H819" t="s">
        <v>7038</v>
      </c>
      <c r="I819" t="s">
        <v>6822</v>
      </c>
      <c r="J819" t="s">
        <v>8982</v>
      </c>
    </row>
    <row r="820" spans="1:10" hidden="1" x14ac:dyDescent="0.3">
      <c r="A820" s="10">
        <v>23770</v>
      </c>
      <c r="B820" s="24">
        <v>2</v>
      </c>
      <c r="C820" t="s">
        <v>7598</v>
      </c>
      <c r="D820" t="s">
        <v>3238</v>
      </c>
      <c r="E820">
        <v>36</v>
      </c>
      <c r="F820" s="10">
        <v>23770</v>
      </c>
      <c r="G820" s="10">
        <v>23772</v>
      </c>
      <c r="H820" t="s">
        <v>7038</v>
      </c>
      <c r="I820" t="s">
        <v>6727</v>
      </c>
      <c r="J820" t="s">
        <v>8982</v>
      </c>
    </row>
    <row r="821" spans="1:10" hidden="1" x14ac:dyDescent="0.3">
      <c r="A821" s="10">
        <v>32560</v>
      </c>
      <c r="B821" s="24">
        <v>2</v>
      </c>
      <c r="C821" t="s">
        <v>8212</v>
      </c>
      <c r="D821" t="s">
        <v>4815</v>
      </c>
      <c r="E821">
        <v>21</v>
      </c>
      <c r="F821" s="10">
        <v>32560</v>
      </c>
      <c r="G821" s="10">
        <v>32564</v>
      </c>
      <c r="H821" t="s">
        <v>2</v>
      </c>
      <c r="I821" t="s">
        <v>844</v>
      </c>
      <c r="J821" t="s">
        <v>7250</v>
      </c>
    </row>
    <row r="822" spans="1:10" hidden="1" x14ac:dyDescent="0.3">
      <c r="A822" s="10">
        <v>22307</v>
      </c>
      <c r="B822" s="24">
        <v>5</v>
      </c>
      <c r="C822" t="s">
        <v>7491</v>
      </c>
      <c r="D822" t="s">
        <v>2943</v>
      </c>
      <c r="E822">
        <v>39</v>
      </c>
      <c r="F822" s="10">
        <v>22307</v>
      </c>
      <c r="G822" s="10">
        <v>22318</v>
      </c>
      <c r="H822" t="s">
        <v>4</v>
      </c>
      <c r="I822" t="s">
        <v>6626</v>
      </c>
      <c r="J822" t="s">
        <v>8982</v>
      </c>
    </row>
    <row r="823" spans="1:10" hidden="1" x14ac:dyDescent="0.3">
      <c r="A823" s="10">
        <v>43501</v>
      </c>
      <c r="B823" s="24">
        <v>22</v>
      </c>
      <c r="C823" t="s">
        <v>8864</v>
      </c>
      <c r="D823" t="s">
        <v>6214</v>
      </c>
      <c r="E823">
        <v>22</v>
      </c>
      <c r="F823" s="10">
        <v>43501</v>
      </c>
      <c r="G823" s="10">
        <v>43505</v>
      </c>
      <c r="H823" t="s">
        <v>4</v>
      </c>
      <c r="I823" t="s">
        <v>1693</v>
      </c>
      <c r="J823" t="s">
        <v>7250</v>
      </c>
    </row>
    <row r="824" spans="1:10" hidden="1" x14ac:dyDescent="0.3">
      <c r="A824" s="10">
        <v>32197</v>
      </c>
      <c r="B824" s="24">
        <v>10</v>
      </c>
      <c r="C824" t="s">
        <v>8186</v>
      </c>
      <c r="D824" t="s">
        <v>4394</v>
      </c>
      <c r="E824">
        <v>33</v>
      </c>
      <c r="F824" s="10">
        <v>32197</v>
      </c>
      <c r="G824" s="10">
        <v>32200</v>
      </c>
      <c r="H824" t="s">
        <v>4</v>
      </c>
      <c r="I824" t="s">
        <v>1000</v>
      </c>
      <c r="J824" t="s">
        <v>7250</v>
      </c>
    </row>
    <row r="825" spans="1:10" hidden="1" x14ac:dyDescent="0.3">
      <c r="A825" s="10">
        <v>24868</v>
      </c>
      <c r="B825" t="s">
        <v>2413</v>
      </c>
      <c r="C825" t="s">
        <v>7679</v>
      </c>
      <c r="D825" t="s">
        <v>3459</v>
      </c>
      <c r="E825">
        <v>14</v>
      </c>
      <c r="F825" s="10">
        <v>24868</v>
      </c>
      <c r="G825" s="10">
        <v>24870</v>
      </c>
      <c r="H825" t="s">
        <v>7038</v>
      </c>
      <c r="I825" t="s">
        <v>6804</v>
      </c>
      <c r="J825" t="s">
        <v>7247</v>
      </c>
    </row>
    <row r="826" spans="1:10" hidden="1" x14ac:dyDescent="0.3">
      <c r="A826" s="10">
        <v>38048</v>
      </c>
      <c r="B826" s="24">
        <v>9</v>
      </c>
      <c r="C826" t="s">
        <v>8543</v>
      </c>
      <c r="D826" t="s">
        <v>5523</v>
      </c>
      <c r="E826">
        <v>43</v>
      </c>
      <c r="F826" s="10">
        <v>38048</v>
      </c>
      <c r="G826" s="10">
        <v>38052</v>
      </c>
      <c r="H826" t="s">
        <v>2</v>
      </c>
      <c r="I826" t="s">
        <v>1734</v>
      </c>
      <c r="J826" t="s">
        <v>7250</v>
      </c>
    </row>
    <row r="827" spans="1:10" hidden="1" x14ac:dyDescent="0.3">
      <c r="A827" s="10">
        <v>38412</v>
      </c>
      <c r="B827" s="24">
        <v>2</v>
      </c>
      <c r="C827" t="s">
        <v>8570</v>
      </c>
      <c r="D827" t="s">
        <v>5587</v>
      </c>
      <c r="E827">
        <v>48</v>
      </c>
      <c r="F827" s="10">
        <v>38412</v>
      </c>
      <c r="G827" s="10">
        <v>38416</v>
      </c>
      <c r="H827" t="s">
        <v>2</v>
      </c>
      <c r="I827" t="s">
        <v>1147</v>
      </c>
      <c r="J827" t="s">
        <v>7250</v>
      </c>
    </row>
    <row r="828" spans="1:10" hidden="1" x14ac:dyDescent="0.3">
      <c r="A828" s="10">
        <v>24868</v>
      </c>
      <c r="B828" t="s">
        <v>2413</v>
      </c>
      <c r="C828" t="s">
        <v>7680</v>
      </c>
      <c r="D828" t="s">
        <v>3227</v>
      </c>
      <c r="E828">
        <v>31</v>
      </c>
      <c r="F828" s="10">
        <v>24868</v>
      </c>
      <c r="G828" s="10">
        <v>24870</v>
      </c>
      <c r="H828" t="s">
        <v>7038</v>
      </c>
      <c r="I828" t="s">
        <v>6805</v>
      </c>
      <c r="J828" t="s">
        <v>8982</v>
      </c>
    </row>
    <row r="829" spans="1:10" hidden="1" x14ac:dyDescent="0.3">
      <c r="A829" s="10">
        <v>20858</v>
      </c>
      <c r="B829" s="24">
        <v>10</v>
      </c>
      <c r="C829" t="s">
        <v>7398</v>
      </c>
      <c r="D829" t="s">
        <v>2721</v>
      </c>
      <c r="E829">
        <v>2</v>
      </c>
      <c r="F829" s="10">
        <v>20858</v>
      </c>
      <c r="G829" s="10">
        <v>20860</v>
      </c>
      <c r="H829" t="s">
        <v>7038</v>
      </c>
      <c r="I829" t="s">
        <v>7399</v>
      </c>
      <c r="J829" t="s">
        <v>7247</v>
      </c>
    </row>
    <row r="830" spans="1:10" hidden="1" x14ac:dyDescent="0.3">
      <c r="A830" s="10">
        <v>32197</v>
      </c>
      <c r="B830" s="24">
        <v>25</v>
      </c>
      <c r="C830" t="s">
        <v>8187</v>
      </c>
      <c r="D830" t="s">
        <v>4759</v>
      </c>
      <c r="E830">
        <v>0</v>
      </c>
      <c r="F830" s="10">
        <v>32197</v>
      </c>
      <c r="G830" s="10">
        <v>32200</v>
      </c>
      <c r="H830" t="s">
        <v>2</v>
      </c>
      <c r="I830" t="s">
        <v>1060</v>
      </c>
      <c r="J830" t="s">
        <v>7250</v>
      </c>
    </row>
    <row r="831" spans="1:10" hidden="1" x14ac:dyDescent="0.3">
      <c r="A831" s="10">
        <v>23049</v>
      </c>
      <c r="B831" t="s">
        <v>2413</v>
      </c>
      <c r="C831" t="s">
        <v>7541</v>
      </c>
      <c r="D831" t="s">
        <v>3085</v>
      </c>
      <c r="E831">
        <v>38</v>
      </c>
      <c r="F831" s="10">
        <v>23049</v>
      </c>
      <c r="G831" s="10">
        <v>23051</v>
      </c>
      <c r="H831" t="s">
        <v>2</v>
      </c>
      <c r="I831" t="s">
        <v>6674</v>
      </c>
      <c r="J831" t="s">
        <v>8982</v>
      </c>
    </row>
    <row r="832" spans="1:10" hidden="1" x14ac:dyDescent="0.3">
      <c r="A832" s="10">
        <v>21215</v>
      </c>
      <c r="B832" s="24">
        <v>2</v>
      </c>
      <c r="C832" t="s">
        <v>7427</v>
      </c>
      <c r="D832" t="s">
        <v>2781</v>
      </c>
      <c r="E832">
        <v>4</v>
      </c>
      <c r="F832" s="10">
        <v>21215</v>
      </c>
      <c r="G832" s="10">
        <v>21217</v>
      </c>
      <c r="H832" t="s">
        <v>4</v>
      </c>
      <c r="I832" t="s">
        <v>6573</v>
      </c>
      <c r="J832" t="s">
        <v>8982</v>
      </c>
    </row>
    <row r="833" spans="1:10" hidden="1" x14ac:dyDescent="0.3">
      <c r="A833" s="10">
        <v>22307</v>
      </c>
      <c r="B833" s="24">
        <v>12</v>
      </c>
      <c r="C833" t="s">
        <v>7492</v>
      </c>
      <c r="D833" t="s">
        <v>2946</v>
      </c>
      <c r="E833">
        <v>67</v>
      </c>
      <c r="F833" s="10">
        <v>22307</v>
      </c>
      <c r="G833" s="10">
        <v>22318</v>
      </c>
      <c r="H833" t="s">
        <v>2</v>
      </c>
      <c r="I833" t="s">
        <v>6627</v>
      </c>
      <c r="J833" t="s">
        <v>8982</v>
      </c>
    </row>
    <row r="834" spans="1:10" hidden="1" x14ac:dyDescent="0.3">
      <c r="A834" s="10">
        <v>38775</v>
      </c>
      <c r="B834" s="24">
        <v>4</v>
      </c>
      <c r="C834" t="s">
        <v>8594</v>
      </c>
      <c r="D834" t="s">
        <v>5653</v>
      </c>
      <c r="E834">
        <v>6</v>
      </c>
      <c r="F834" s="10">
        <v>38775</v>
      </c>
      <c r="G834" s="10">
        <v>38780</v>
      </c>
      <c r="H834" t="s">
        <v>4</v>
      </c>
      <c r="I834" t="s">
        <v>1319</v>
      </c>
      <c r="J834" t="s">
        <v>7250</v>
      </c>
    </row>
    <row r="835" spans="1:10" hidden="1" x14ac:dyDescent="0.3">
      <c r="A835" s="10">
        <v>24134</v>
      </c>
      <c r="B835" t="s">
        <v>2413</v>
      </c>
      <c r="C835" t="s">
        <v>7620</v>
      </c>
      <c r="D835" t="s">
        <v>3296</v>
      </c>
      <c r="E835">
        <v>15</v>
      </c>
      <c r="F835" s="10">
        <v>24134</v>
      </c>
      <c r="G835" s="10">
        <v>24136</v>
      </c>
      <c r="H835" t="s">
        <v>2</v>
      </c>
      <c r="I835" t="s">
        <v>6713</v>
      </c>
      <c r="J835" t="s">
        <v>8982</v>
      </c>
    </row>
    <row r="836" spans="1:10" hidden="1" x14ac:dyDescent="0.3">
      <c r="A836" s="10">
        <v>31456</v>
      </c>
      <c r="B836" s="24">
        <v>14</v>
      </c>
      <c r="C836" t="s">
        <v>8138</v>
      </c>
      <c r="D836" t="s">
        <v>4660</v>
      </c>
      <c r="E836">
        <v>52</v>
      </c>
      <c r="F836" s="10">
        <v>31456</v>
      </c>
      <c r="G836" s="10">
        <v>31458</v>
      </c>
      <c r="H836" t="s">
        <v>2</v>
      </c>
      <c r="I836" t="s">
        <v>1117</v>
      </c>
      <c r="J836" t="s">
        <v>8983</v>
      </c>
    </row>
    <row r="837" spans="1:10" hidden="1" x14ac:dyDescent="0.3">
      <c r="A837" s="10">
        <v>35115</v>
      </c>
      <c r="B837" s="24">
        <v>11</v>
      </c>
      <c r="C837" t="s">
        <v>8374</v>
      </c>
      <c r="D837" t="s">
        <v>5039</v>
      </c>
      <c r="E837">
        <v>46</v>
      </c>
      <c r="F837" s="10">
        <v>35115</v>
      </c>
      <c r="G837" s="10">
        <v>35119</v>
      </c>
      <c r="H837" t="s">
        <v>2</v>
      </c>
      <c r="I837" t="s">
        <v>1008</v>
      </c>
      <c r="J837" t="s">
        <v>7250</v>
      </c>
    </row>
    <row r="838" spans="1:10" hidden="1" x14ac:dyDescent="0.3">
      <c r="A838" s="10">
        <v>41688</v>
      </c>
      <c r="B838" t="s">
        <v>2413</v>
      </c>
      <c r="C838" t="s">
        <v>8750</v>
      </c>
      <c r="D838" t="s">
        <v>5977</v>
      </c>
      <c r="E838">
        <v>12</v>
      </c>
      <c r="F838" s="10">
        <v>41688</v>
      </c>
      <c r="G838" s="10">
        <v>41692</v>
      </c>
      <c r="H838" t="s">
        <v>4</v>
      </c>
      <c r="I838" t="s">
        <v>1606</v>
      </c>
      <c r="J838" t="s">
        <v>7250</v>
      </c>
    </row>
    <row r="839" spans="1:10" hidden="1" x14ac:dyDescent="0.3">
      <c r="A839" s="10">
        <v>41317</v>
      </c>
      <c r="B839" t="s">
        <v>2413</v>
      </c>
      <c r="C839" t="s">
        <v>8730</v>
      </c>
      <c r="D839" t="s">
        <v>5937</v>
      </c>
      <c r="E839">
        <v>8</v>
      </c>
      <c r="F839" s="10">
        <v>41317</v>
      </c>
      <c r="G839" s="10">
        <v>41321</v>
      </c>
      <c r="H839" t="s">
        <v>4</v>
      </c>
      <c r="I839" t="s">
        <v>1544</v>
      </c>
      <c r="J839" t="s">
        <v>7250</v>
      </c>
    </row>
    <row r="840" spans="1:10" x14ac:dyDescent="0.3">
      <c r="A840" s="10">
        <v>29622</v>
      </c>
      <c r="B840" s="24">
        <v>1</v>
      </c>
      <c r="C840" t="s">
        <v>8013</v>
      </c>
      <c r="D840" t="s">
        <v>4349</v>
      </c>
      <c r="E840">
        <v>0</v>
      </c>
      <c r="F840" s="10">
        <v>29622</v>
      </c>
      <c r="G840" s="10">
        <v>29624</v>
      </c>
      <c r="H840" t="s">
        <v>4</v>
      </c>
      <c r="I840" t="s">
        <v>639</v>
      </c>
      <c r="J840" t="s">
        <v>7250</v>
      </c>
    </row>
    <row r="841" spans="1:10" hidden="1" x14ac:dyDescent="0.3">
      <c r="A841" s="10">
        <v>36948</v>
      </c>
      <c r="B841" s="24">
        <v>10</v>
      </c>
      <c r="C841" t="s">
        <v>8476</v>
      </c>
      <c r="D841" t="s">
        <v>5383</v>
      </c>
      <c r="E841">
        <v>0</v>
      </c>
      <c r="F841" s="10">
        <v>36948</v>
      </c>
      <c r="G841" s="10">
        <v>36953</v>
      </c>
      <c r="H841" t="s">
        <v>4</v>
      </c>
      <c r="I841" t="s">
        <v>886</v>
      </c>
      <c r="J841" t="s">
        <v>7250</v>
      </c>
    </row>
    <row r="842" spans="1:10" hidden="1" x14ac:dyDescent="0.3">
      <c r="A842" s="10">
        <v>27452</v>
      </c>
      <c r="B842" t="s">
        <v>2413</v>
      </c>
      <c r="C842" t="s">
        <v>7867</v>
      </c>
      <c r="D842" t="s">
        <v>3968</v>
      </c>
      <c r="E842">
        <v>35</v>
      </c>
      <c r="F842" s="10">
        <v>27452</v>
      </c>
      <c r="G842" s="10">
        <v>27454</v>
      </c>
      <c r="H842" t="s">
        <v>4</v>
      </c>
      <c r="I842" t="s">
        <v>745</v>
      </c>
      <c r="J842" t="s">
        <v>7250</v>
      </c>
    </row>
    <row r="843" spans="1:10" hidden="1" x14ac:dyDescent="0.3">
      <c r="A843" s="10">
        <v>44964</v>
      </c>
      <c r="B843" s="24">
        <v>21</v>
      </c>
      <c r="C843" t="s">
        <v>8965</v>
      </c>
      <c r="D843" t="s">
        <v>6458</v>
      </c>
      <c r="E843">
        <v>45</v>
      </c>
      <c r="F843" s="10">
        <v>44964</v>
      </c>
      <c r="G843" s="10">
        <v>44968</v>
      </c>
      <c r="H843" t="s">
        <v>2</v>
      </c>
      <c r="I843" t="s">
        <v>7035</v>
      </c>
      <c r="J843" t="s">
        <v>8983</v>
      </c>
    </row>
    <row r="844" spans="1:10" hidden="1" x14ac:dyDescent="0.3">
      <c r="A844" s="10">
        <v>43137</v>
      </c>
      <c r="B844" s="24">
        <v>16</v>
      </c>
      <c r="C844" t="s">
        <v>8846</v>
      </c>
      <c r="D844" t="s">
        <v>6173</v>
      </c>
      <c r="E844">
        <v>17</v>
      </c>
      <c r="F844" s="10">
        <v>43137</v>
      </c>
      <c r="G844" s="10">
        <v>43141</v>
      </c>
      <c r="H844" t="s">
        <v>2</v>
      </c>
      <c r="I844" t="s">
        <v>960</v>
      </c>
      <c r="J844" t="s">
        <v>7250</v>
      </c>
    </row>
    <row r="845" spans="1:10" hidden="1" x14ac:dyDescent="0.3">
      <c r="A845" s="10">
        <v>44593</v>
      </c>
      <c r="B845" s="24">
        <v>8</v>
      </c>
      <c r="C845" t="s">
        <v>8943</v>
      </c>
      <c r="D845" t="s">
        <v>6402</v>
      </c>
      <c r="E845">
        <v>35</v>
      </c>
      <c r="F845" s="10">
        <v>44593</v>
      </c>
      <c r="G845" s="10">
        <v>44597</v>
      </c>
      <c r="H845" t="s">
        <v>2</v>
      </c>
      <c r="I845" t="s">
        <v>428</v>
      </c>
      <c r="J845" t="s">
        <v>7250</v>
      </c>
    </row>
    <row r="846" spans="1:10" hidden="1" x14ac:dyDescent="0.3">
      <c r="A846" s="10">
        <v>35115</v>
      </c>
      <c r="B846" s="24">
        <v>20</v>
      </c>
      <c r="C846" t="s">
        <v>8375</v>
      </c>
      <c r="D846" t="s">
        <v>5150</v>
      </c>
      <c r="E846">
        <v>1</v>
      </c>
      <c r="F846" s="10">
        <v>35115</v>
      </c>
      <c r="G846" s="10">
        <v>35119</v>
      </c>
      <c r="H846" t="s">
        <v>2</v>
      </c>
      <c r="I846" t="s">
        <v>8376</v>
      </c>
      <c r="J846" t="s">
        <v>7247</v>
      </c>
    </row>
    <row r="847" spans="1:10" hidden="1" x14ac:dyDescent="0.3">
      <c r="A847" s="10">
        <v>27809</v>
      </c>
      <c r="B847" s="24">
        <v>9</v>
      </c>
      <c r="C847" t="s">
        <v>7898</v>
      </c>
      <c r="D847" t="s">
        <v>4048</v>
      </c>
      <c r="E847">
        <v>43</v>
      </c>
      <c r="F847" s="10">
        <v>27809</v>
      </c>
      <c r="G847" s="10">
        <v>27811</v>
      </c>
      <c r="H847" t="s">
        <v>2</v>
      </c>
      <c r="I847" t="s">
        <v>6904</v>
      </c>
      <c r="J847" t="s">
        <v>8983</v>
      </c>
    </row>
    <row r="848" spans="1:10" hidden="1" x14ac:dyDescent="0.3">
      <c r="A848" s="10">
        <v>21579</v>
      </c>
      <c r="B848" s="24">
        <v>5</v>
      </c>
      <c r="C848" t="s">
        <v>7446</v>
      </c>
      <c r="D848" t="s">
        <v>2825</v>
      </c>
      <c r="E848">
        <v>13</v>
      </c>
      <c r="F848" s="10">
        <v>21579</v>
      </c>
      <c r="G848" s="10">
        <v>21581</v>
      </c>
      <c r="H848" t="s">
        <v>2</v>
      </c>
      <c r="I848" t="s">
        <v>6587</v>
      </c>
      <c r="J848" t="s">
        <v>8982</v>
      </c>
    </row>
    <row r="849" spans="1:10" hidden="1" x14ac:dyDescent="0.3">
      <c r="A849" s="10">
        <v>28866</v>
      </c>
      <c r="B849" s="24">
        <v>12</v>
      </c>
      <c r="C849" t="s">
        <v>7956</v>
      </c>
      <c r="D849" t="s">
        <v>4197</v>
      </c>
      <c r="E849">
        <v>29</v>
      </c>
      <c r="F849" s="10">
        <v>28866</v>
      </c>
      <c r="G849" s="10">
        <v>28868</v>
      </c>
      <c r="H849" t="s">
        <v>7038</v>
      </c>
      <c r="I849" t="s">
        <v>6909</v>
      </c>
      <c r="J849" t="s">
        <v>8983</v>
      </c>
    </row>
    <row r="850" spans="1:10" hidden="1" x14ac:dyDescent="0.3">
      <c r="A850" s="10">
        <v>22307</v>
      </c>
      <c r="B850" t="s">
        <v>2413</v>
      </c>
      <c r="C850" t="s">
        <v>7493</v>
      </c>
      <c r="D850" t="s">
        <v>2949</v>
      </c>
      <c r="E850">
        <v>43</v>
      </c>
      <c r="F850" s="10">
        <v>22307</v>
      </c>
      <c r="G850" s="10">
        <v>22318</v>
      </c>
      <c r="H850" t="s">
        <v>7038</v>
      </c>
      <c r="I850" t="s">
        <v>6628</v>
      </c>
      <c r="J850" t="s">
        <v>8982</v>
      </c>
    </row>
    <row r="851" spans="1:10" hidden="1" x14ac:dyDescent="0.3">
      <c r="A851" s="10">
        <v>42045</v>
      </c>
      <c r="B851" t="s">
        <v>2413</v>
      </c>
      <c r="C851" t="s">
        <v>8094</v>
      </c>
      <c r="D851" t="s">
        <v>6035</v>
      </c>
      <c r="E851">
        <v>65</v>
      </c>
      <c r="F851" s="10">
        <v>42045</v>
      </c>
      <c r="G851" s="10">
        <v>42049</v>
      </c>
      <c r="H851" t="s">
        <v>4</v>
      </c>
      <c r="I851" t="s">
        <v>1693</v>
      </c>
      <c r="J851" t="s">
        <v>7250</v>
      </c>
    </row>
    <row r="852" spans="1:10" hidden="1" x14ac:dyDescent="0.3">
      <c r="A852" s="10">
        <v>30714</v>
      </c>
      <c r="B852" s="24">
        <v>13</v>
      </c>
      <c r="C852" t="s">
        <v>8094</v>
      </c>
      <c r="D852" t="s">
        <v>4562</v>
      </c>
      <c r="E852">
        <v>65</v>
      </c>
      <c r="F852" s="10">
        <v>30714</v>
      </c>
      <c r="G852" s="10">
        <v>30716</v>
      </c>
      <c r="H852" t="s">
        <v>4</v>
      </c>
      <c r="I852" t="s">
        <v>1052</v>
      </c>
      <c r="J852" t="s">
        <v>7250</v>
      </c>
    </row>
    <row r="853" spans="1:10" hidden="1" x14ac:dyDescent="0.3">
      <c r="A853" s="10">
        <v>38775</v>
      </c>
      <c r="B853" s="24">
        <v>2</v>
      </c>
      <c r="C853" t="s">
        <v>8595</v>
      </c>
      <c r="D853" t="s">
        <v>5318</v>
      </c>
      <c r="E853">
        <v>32</v>
      </c>
      <c r="F853" s="10">
        <v>38775</v>
      </c>
      <c r="G853" s="10">
        <v>38780</v>
      </c>
      <c r="H853" t="s">
        <v>2</v>
      </c>
      <c r="I853" t="s">
        <v>1468</v>
      </c>
      <c r="J853" t="s">
        <v>7250</v>
      </c>
    </row>
    <row r="854" spans="1:10" hidden="1" x14ac:dyDescent="0.3">
      <c r="A854" s="10">
        <v>41688</v>
      </c>
      <c r="B854" s="24">
        <v>2</v>
      </c>
      <c r="C854" t="s">
        <v>8751</v>
      </c>
      <c r="D854" t="s">
        <v>5980</v>
      </c>
      <c r="E854">
        <v>21</v>
      </c>
      <c r="F854" s="10">
        <v>41688</v>
      </c>
      <c r="G854" s="10">
        <v>41692</v>
      </c>
      <c r="H854" t="s">
        <v>2</v>
      </c>
      <c r="I854" t="s">
        <v>7005</v>
      </c>
      <c r="J854" t="s">
        <v>7250</v>
      </c>
    </row>
    <row r="855" spans="1:10" hidden="1" x14ac:dyDescent="0.3">
      <c r="A855" s="10">
        <v>21943</v>
      </c>
      <c r="B855" s="24">
        <v>2</v>
      </c>
      <c r="C855" t="s">
        <v>7469</v>
      </c>
      <c r="D855" t="s">
        <v>2787</v>
      </c>
      <c r="E855">
        <v>29</v>
      </c>
      <c r="F855" s="10">
        <v>21943</v>
      </c>
      <c r="G855" s="10">
        <v>21945</v>
      </c>
      <c r="H855" t="s">
        <v>2</v>
      </c>
      <c r="I855" t="s">
        <v>6605</v>
      </c>
      <c r="J855" t="s">
        <v>8982</v>
      </c>
    </row>
    <row r="856" spans="1:10" hidden="1" x14ac:dyDescent="0.3">
      <c r="A856" s="10">
        <v>19021</v>
      </c>
      <c r="B856" s="24">
        <v>9</v>
      </c>
      <c r="C856" t="s">
        <v>7278</v>
      </c>
      <c r="D856" t="s">
        <v>2473</v>
      </c>
      <c r="E856">
        <v>0</v>
      </c>
      <c r="F856" s="10">
        <v>19021</v>
      </c>
      <c r="G856" s="10">
        <v>19023</v>
      </c>
      <c r="H856" t="s">
        <v>2</v>
      </c>
      <c r="I856" t="s">
        <v>0</v>
      </c>
      <c r="J856" t="s">
        <v>7250</v>
      </c>
    </row>
    <row r="857" spans="1:10" hidden="1" x14ac:dyDescent="0.3">
      <c r="A857" s="10">
        <v>38412</v>
      </c>
      <c r="B857" s="24">
        <v>4</v>
      </c>
      <c r="C857" t="s">
        <v>8571</v>
      </c>
      <c r="D857" t="s">
        <v>5590</v>
      </c>
      <c r="E857">
        <v>1</v>
      </c>
      <c r="F857" s="10">
        <v>38412</v>
      </c>
      <c r="G857" s="10">
        <v>38416</v>
      </c>
      <c r="H857" t="s">
        <v>2</v>
      </c>
      <c r="I857" t="s">
        <v>2091</v>
      </c>
      <c r="J857" t="s">
        <v>8983</v>
      </c>
    </row>
    <row r="858" spans="1:10" hidden="1" x14ac:dyDescent="0.3">
      <c r="A858" s="10">
        <v>38412</v>
      </c>
      <c r="B858" s="24">
        <v>11</v>
      </c>
      <c r="C858" t="s">
        <v>8572</v>
      </c>
      <c r="D858" t="s">
        <v>5593</v>
      </c>
      <c r="E858">
        <v>5</v>
      </c>
      <c r="F858" s="10">
        <v>38412</v>
      </c>
      <c r="G858" s="10">
        <v>38416</v>
      </c>
      <c r="H858" t="s">
        <v>4</v>
      </c>
      <c r="I858" t="s">
        <v>1765</v>
      </c>
      <c r="J858" t="s">
        <v>7250</v>
      </c>
    </row>
    <row r="859" spans="1:10" hidden="1" x14ac:dyDescent="0.3">
      <c r="A859" s="10">
        <v>24498</v>
      </c>
      <c r="B859" s="24">
        <v>9</v>
      </c>
      <c r="C859" t="s">
        <v>7653</v>
      </c>
      <c r="D859" t="s">
        <v>3385</v>
      </c>
      <c r="E859">
        <v>39</v>
      </c>
      <c r="F859" s="10">
        <v>24498</v>
      </c>
      <c r="G859" s="10">
        <v>24500</v>
      </c>
      <c r="H859" t="s">
        <v>2</v>
      </c>
      <c r="I859" t="s">
        <v>6777</v>
      </c>
      <c r="J859" t="s">
        <v>8982</v>
      </c>
    </row>
    <row r="860" spans="1:10" hidden="1" x14ac:dyDescent="0.3">
      <c r="A860" s="10">
        <v>37320</v>
      </c>
      <c r="B860" s="24">
        <v>16</v>
      </c>
      <c r="C860" t="s">
        <v>8495</v>
      </c>
      <c r="D860" t="s">
        <v>5424</v>
      </c>
      <c r="E860">
        <v>31</v>
      </c>
      <c r="F860" s="10">
        <v>37320</v>
      </c>
      <c r="G860" s="10">
        <v>37324</v>
      </c>
      <c r="H860" t="s">
        <v>4</v>
      </c>
      <c r="I860" t="s">
        <v>531</v>
      </c>
      <c r="J860" t="s">
        <v>7250</v>
      </c>
    </row>
    <row r="861" spans="1:10" hidden="1" x14ac:dyDescent="0.3">
      <c r="A861" s="10">
        <v>27452</v>
      </c>
      <c r="B861" t="s">
        <v>4</v>
      </c>
      <c r="C861" t="s">
        <v>7868</v>
      </c>
      <c r="D861" t="s">
        <v>3971</v>
      </c>
      <c r="E861">
        <v>22</v>
      </c>
      <c r="F861" s="10">
        <v>27452</v>
      </c>
      <c r="G861" s="10">
        <v>27454</v>
      </c>
      <c r="H861" t="s">
        <v>4</v>
      </c>
      <c r="I861" t="s">
        <v>792</v>
      </c>
      <c r="J861" t="s">
        <v>7250</v>
      </c>
    </row>
    <row r="862" spans="1:10" hidden="1" x14ac:dyDescent="0.3">
      <c r="A862" s="10">
        <v>27809</v>
      </c>
      <c r="B862" s="24">
        <v>8</v>
      </c>
      <c r="C862" t="s">
        <v>7899</v>
      </c>
      <c r="D862" t="s">
        <v>4051</v>
      </c>
      <c r="E862">
        <v>27</v>
      </c>
      <c r="F862" s="10">
        <v>27809</v>
      </c>
      <c r="G862" s="10">
        <v>27811</v>
      </c>
      <c r="H862" t="s">
        <v>7038</v>
      </c>
      <c r="I862" t="s">
        <v>801</v>
      </c>
      <c r="J862" t="s">
        <v>8983</v>
      </c>
    </row>
    <row r="863" spans="1:10" hidden="1" x14ac:dyDescent="0.3">
      <c r="A863" s="10">
        <v>23406</v>
      </c>
      <c r="B863" t="s">
        <v>2413</v>
      </c>
      <c r="C863" t="s">
        <v>7564</v>
      </c>
      <c r="D863" t="s">
        <v>3146</v>
      </c>
      <c r="E863">
        <v>1</v>
      </c>
      <c r="F863" s="10">
        <v>23406</v>
      </c>
      <c r="G863" s="10">
        <v>23408</v>
      </c>
      <c r="H863" t="s">
        <v>2</v>
      </c>
      <c r="I863" t="s">
        <v>6695</v>
      </c>
      <c r="J863" t="s">
        <v>8982</v>
      </c>
    </row>
    <row r="864" spans="1:10" hidden="1" x14ac:dyDescent="0.3">
      <c r="A864" s="10">
        <v>29979</v>
      </c>
      <c r="B864" t="s">
        <v>4</v>
      </c>
      <c r="C864" t="s">
        <v>1647</v>
      </c>
      <c r="D864" t="s">
        <v>4405</v>
      </c>
      <c r="E864">
        <v>59</v>
      </c>
      <c r="F864" s="10">
        <v>29979</v>
      </c>
      <c r="G864" s="10">
        <v>29981</v>
      </c>
      <c r="H864" t="s">
        <v>2</v>
      </c>
      <c r="I864" t="s">
        <v>1039</v>
      </c>
      <c r="J864" t="s">
        <v>7250</v>
      </c>
    </row>
    <row r="865" spans="1:10" hidden="1" x14ac:dyDescent="0.3">
      <c r="A865" s="10">
        <v>39861</v>
      </c>
      <c r="B865" t="s">
        <v>4</v>
      </c>
      <c r="C865" t="s">
        <v>8661</v>
      </c>
      <c r="D865" t="s">
        <v>5795</v>
      </c>
      <c r="E865">
        <v>10</v>
      </c>
      <c r="F865" s="10">
        <v>39861</v>
      </c>
      <c r="G865" s="10">
        <v>39865</v>
      </c>
      <c r="H865" t="s">
        <v>2</v>
      </c>
      <c r="I865" t="s">
        <v>1278</v>
      </c>
      <c r="J865" t="s">
        <v>7250</v>
      </c>
    </row>
    <row r="866" spans="1:10" hidden="1" x14ac:dyDescent="0.3">
      <c r="A866" s="10">
        <v>34023</v>
      </c>
      <c r="B866" s="24">
        <v>12</v>
      </c>
      <c r="C866" t="s">
        <v>8308</v>
      </c>
      <c r="D866" t="s">
        <v>5008</v>
      </c>
      <c r="E866">
        <v>25</v>
      </c>
      <c r="F866" s="10">
        <v>34023</v>
      </c>
      <c r="G866" s="10">
        <v>34027</v>
      </c>
      <c r="H866" t="s">
        <v>2</v>
      </c>
      <c r="I866" t="s">
        <v>1415</v>
      </c>
      <c r="J866" t="s">
        <v>7250</v>
      </c>
    </row>
    <row r="867" spans="1:10" hidden="1" x14ac:dyDescent="0.3">
      <c r="A867" s="10">
        <v>41688</v>
      </c>
      <c r="B867" t="s">
        <v>2413</v>
      </c>
      <c r="C867" t="s">
        <v>8752</v>
      </c>
      <c r="D867" t="s">
        <v>5983</v>
      </c>
      <c r="E867">
        <v>4</v>
      </c>
      <c r="F867" s="10">
        <v>41688</v>
      </c>
      <c r="G867" s="10">
        <v>41692</v>
      </c>
      <c r="H867" t="s">
        <v>7038</v>
      </c>
      <c r="I867" t="s">
        <v>2252</v>
      </c>
      <c r="J867" t="s">
        <v>8983</v>
      </c>
    </row>
    <row r="868" spans="1:10" hidden="1" x14ac:dyDescent="0.3">
      <c r="A868" s="10">
        <v>30350</v>
      </c>
      <c r="B868" s="24">
        <v>5</v>
      </c>
      <c r="C868" t="s">
        <v>7975</v>
      </c>
      <c r="D868" t="s">
        <v>4494</v>
      </c>
      <c r="E868">
        <v>71</v>
      </c>
      <c r="F868" s="10">
        <v>30350</v>
      </c>
      <c r="G868" s="10">
        <v>30352</v>
      </c>
      <c r="H868" t="s">
        <v>2</v>
      </c>
      <c r="I868" t="s">
        <v>844</v>
      </c>
      <c r="J868" t="s">
        <v>7250</v>
      </c>
    </row>
    <row r="869" spans="1:10" hidden="1" x14ac:dyDescent="0.3">
      <c r="A869" s="10">
        <v>29258</v>
      </c>
      <c r="B869" t="s">
        <v>4</v>
      </c>
      <c r="C869" t="s">
        <v>7975</v>
      </c>
      <c r="D869" t="s">
        <v>4253</v>
      </c>
      <c r="E869">
        <v>71</v>
      </c>
      <c r="F869" s="10">
        <v>29258</v>
      </c>
      <c r="G869" s="10">
        <v>29260</v>
      </c>
      <c r="H869" t="s">
        <v>2</v>
      </c>
      <c r="I869" t="s">
        <v>991</v>
      </c>
      <c r="J869" t="s">
        <v>7250</v>
      </c>
    </row>
    <row r="870" spans="1:10" hidden="1" x14ac:dyDescent="0.3">
      <c r="A870" s="10">
        <v>43865</v>
      </c>
      <c r="B870" s="24">
        <v>23</v>
      </c>
      <c r="C870" t="s">
        <v>8892</v>
      </c>
      <c r="D870" t="s">
        <v>6282</v>
      </c>
      <c r="E870">
        <v>29</v>
      </c>
      <c r="F870" s="10">
        <v>43865</v>
      </c>
      <c r="G870" s="10">
        <v>43869</v>
      </c>
      <c r="H870" t="s">
        <v>2</v>
      </c>
      <c r="I870" t="s">
        <v>1938</v>
      </c>
      <c r="J870" t="s">
        <v>7250</v>
      </c>
    </row>
    <row r="871" spans="1:10" hidden="1" x14ac:dyDescent="0.3">
      <c r="A871" s="10">
        <v>25989</v>
      </c>
      <c r="B871" t="s">
        <v>2413</v>
      </c>
      <c r="C871" t="s">
        <v>7756</v>
      </c>
      <c r="D871" t="s">
        <v>3668</v>
      </c>
      <c r="E871">
        <v>2</v>
      </c>
      <c r="F871" s="10">
        <v>25989</v>
      </c>
      <c r="G871" s="10">
        <v>25991</v>
      </c>
      <c r="H871" t="s">
        <v>2</v>
      </c>
      <c r="I871" t="s">
        <v>7757</v>
      </c>
      <c r="J871" t="s">
        <v>7247</v>
      </c>
    </row>
    <row r="872" spans="1:10" hidden="1" x14ac:dyDescent="0.3">
      <c r="A872" s="10">
        <v>36214</v>
      </c>
      <c r="B872" s="24">
        <v>5</v>
      </c>
      <c r="C872" t="s">
        <v>8446</v>
      </c>
      <c r="D872" t="s">
        <v>5320</v>
      </c>
      <c r="E872">
        <v>0</v>
      </c>
      <c r="F872" s="10">
        <v>36214</v>
      </c>
      <c r="G872" s="10">
        <v>36218</v>
      </c>
      <c r="H872" t="s">
        <v>2</v>
      </c>
      <c r="I872" t="s">
        <v>1075</v>
      </c>
      <c r="J872" t="s">
        <v>8983</v>
      </c>
    </row>
    <row r="873" spans="1:10" hidden="1" x14ac:dyDescent="0.3">
      <c r="A873" s="10">
        <v>31812</v>
      </c>
      <c r="B873" s="24">
        <v>15</v>
      </c>
      <c r="C873" t="s">
        <v>8161</v>
      </c>
      <c r="D873" t="s">
        <v>4705</v>
      </c>
      <c r="E873">
        <v>38</v>
      </c>
      <c r="F873" s="10">
        <v>31812</v>
      </c>
      <c r="G873" s="10">
        <v>31815</v>
      </c>
      <c r="H873" t="s">
        <v>2</v>
      </c>
      <c r="I873" t="s">
        <v>997</v>
      </c>
      <c r="J873" t="s">
        <v>7250</v>
      </c>
    </row>
    <row r="874" spans="1:10" hidden="1" x14ac:dyDescent="0.3">
      <c r="A874" s="10">
        <v>20116</v>
      </c>
      <c r="B874" s="24">
        <v>6</v>
      </c>
      <c r="C874" t="s">
        <v>7357</v>
      </c>
      <c r="D874" t="s">
        <v>2634</v>
      </c>
      <c r="E874">
        <v>13</v>
      </c>
      <c r="F874" s="10">
        <v>20116</v>
      </c>
      <c r="G874" s="10">
        <v>20118</v>
      </c>
      <c r="H874" t="s">
        <v>7038</v>
      </c>
      <c r="I874" t="s">
        <v>6536</v>
      </c>
      <c r="J874" t="s">
        <v>8982</v>
      </c>
    </row>
    <row r="875" spans="1:10" hidden="1" x14ac:dyDescent="0.3">
      <c r="A875" s="10">
        <v>22685</v>
      </c>
      <c r="B875" t="s">
        <v>2413</v>
      </c>
      <c r="C875" t="s">
        <v>7520</v>
      </c>
      <c r="D875" t="s">
        <v>3027</v>
      </c>
      <c r="E875">
        <v>1</v>
      </c>
      <c r="F875" s="10">
        <v>22685</v>
      </c>
      <c r="G875" s="10">
        <v>22695</v>
      </c>
      <c r="H875" t="s">
        <v>7038</v>
      </c>
      <c r="I875" t="s">
        <v>6654</v>
      </c>
      <c r="J875" t="s">
        <v>8982</v>
      </c>
    </row>
    <row r="876" spans="1:10" hidden="1" x14ac:dyDescent="0.3">
      <c r="A876" s="10">
        <v>25233</v>
      </c>
      <c r="B876" s="24">
        <v>2</v>
      </c>
      <c r="C876" t="s">
        <v>7699</v>
      </c>
      <c r="D876" t="s">
        <v>3517</v>
      </c>
      <c r="E876">
        <v>0</v>
      </c>
      <c r="F876" s="10">
        <v>25233</v>
      </c>
      <c r="G876" s="10">
        <v>25235</v>
      </c>
      <c r="H876" t="s">
        <v>7038</v>
      </c>
      <c r="I876" t="s">
        <v>6823</v>
      </c>
      <c r="J876" t="s">
        <v>8982</v>
      </c>
    </row>
    <row r="877" spans="1:10" hidden="1" x14ac:dyDescent="0.3">
      <c r="A877" s="10">
        <v>39861</v>
      </c>
      <c r="B877" t="s">
        <v>4</v>
      </c>
      <c r="C877" t="s">
        <v>8662</v>
      </c>
      <c r="D877" t="s">
        <v>5798</v>
      </c>
      <c r="E877">
        <v>44</v>
      </c>
      <c r="F877" s="10">
        <v>39861</v>
      </c>
      <c r="G877" s="10">
        <v>39865</v>
      </c>
      <c r="H877" t="s">
        <v>2</v>
      </c>
      <c r="I877" t="s">
        <v>8663</v>
      </c>
      <c r="J877" t="s">
        <v>8982</v>
      </c>
    </row>
    <row r="878" spans="1:10" hidden="1" x14ac:dyDescent="0.3">
      <c r="A878" s="10">
        <v>25989</v>
      </c>
      <c r="B878" t="s">
        <v>2413</v>
      </c>
      <c r="C878" t="s">
        <v>7758</v>
      </c>
      <c r="D878" t="s">
        <v>3671</v>
      </c>
      <c r="E878">
        <v>23</v>
      </c>
      <c r="F878" s="10">
        <v>25989</v>
      </c>
      <c r="G878" s="10">
        <v>25991</v>
      </c>
      <c r="H878" t="s">
        <v>4</v>
      </c>
      <c r="I878" t="s">
        <v>6877</v>
      </c>
      <c r="J878" t="s">
        <v>8982</v>
      </c>
    </row>
    <row r="879" spans="1:10" hidden="1" x14ac:dyDescent="0.3">
      <c r="A879" s="10">
        <v>42773</v>
      </c>
      <c r="B879" t="s">
        <v>2413</v>
      </c>
      <c r="C879" t="s">
        <v>8818</v>
      </c>
      <c r="D879" t="s">
        <v>6117</v>
      </c>
      <c r="E879">
        <v>43</v>
      </c>
      <c r="F879" s="10">
        <v>42773</v>
      </c>
      <c r="G879" s="10">
        <v>42777</v>
      </c>
      <c r="H879" t="s">
        <v>2</v>
      </c>
      <c r="I879" t="s">
        <v>536</v>
      </c>
      <c r="J879" t="s">
        <v>7250</v>
      </c>
    </row>
    <row r="880" spans="1:10" hidden="1" x14ac:dyDescent="0.3">
      <c r="A880" s="10">
        <v>39861</v>
      </c>
      <c r="B880" s="24">
        <v>2</v>
      </c>
      <c r="C880" t="s">
        <v>8664</v>
      </c>
      <c r="D880" t="s">
        <v>1759</v>
      </c>
      <c r="E880">
        <v>25</v>
      </c>
      <c r="F880" s="10">
        <v>39861</v>
      </c>
      <c r="G880" s="10">
        <v>39865</v>
      </c>
      <c r="H880" t="s">
        <v>2</v>
      </c>
      <c r="I880" t="s">
        <v>1759</v>
      </c>
      <c r="J880" t="s">
        <v>7250</v>
      </c>
    </row>
    <row r="881" spans="1:10" hidden="1" x14ac:dyDescent="0.3">
      <c r="A881" s="10">
        <v>35850</v>
      </c>
      <c r="B881" s="24">
        <v>6</v>
      </c>
      <c r="C881" t="s">
        <v>8426</v>
      </c>
      <c r="D881" t="s">
        <v>5275</v>
      </c>
      <c r="E881">
        <v>52</v>
      </c>
      <c r="F881" s="10">
        <v>35850</v>
      </c>
      <c r="G881" s="10">
        <v>35854</v>
      </c>
      <c r="H881" t="s">
        <v>7038</v>
      </c>
      <c r="I881" t="s">
        <v>8427</v>
      </c>
      <c r="J881" t="s">
        <v>8983</v>
      </c>
    </row>
    <row r="882" spans="1:10" x14ac:dyDescent="0.3">
      <c r="A882" s="10">
        <v>29979</v>
      </c>
      <c r="B882" s="24">
        <v>1</v>
      </c>
      <c r="C882" t="s">
        <v>8043</v>
      </c>
      <c r="D882" t="s">
        <v>4435</v>
      </c>
      <c r="E882">
        <v>0</v>
      </c>
      <c r="F882" s="10">
        <v>29979</v>
      </c>
      <c r="G882" s="10">
        <v>29981</v>
      </c>
      <c r="H882" t="s">
        <v>2</v>
      </c>
      <c r="I882" t="s">
        <v>1035</v>
      </c>
      <c r="J882" t="s">
        <v>7250</v>
      </c>
    </row>
    <row r="883" spans="1:10" hidden="1" x14ac:dyDescent="0.3">
      <c r="A883" s="10">
        <v>20522</v>
      </c>
      <c r="B883" t="s">
        <v>2413</v>
      </c>
      <c r="C883" t="s">
        <v>7378</v>
      </c>
      <c r="D883" t="s">
        <v>2681</v>
      </c>
      <c r="E883">
        <v>0</v>
      </c>
      <c r="F883" s="10">
        <v>20522</v>
      </c>
      <c r="G883" s="10">
        <v>20524</v>
      </c>
      <c r="H883" t="s">
        <v>7038</v>
      </c>
      <c r="I883" t="s">
        <v>7379</v>
      </c>
      <c r="J883" t="s">
        <v>8982</v>
      </c>
    </row>
    <row r="884" spans="1:10" hidden="1" x14ac:dyDescent="0.3">
      <c r="A884" s="10">
        <v>22685</v>
      </c>
      <c r="B884" s="24">
        <v>6</v>
      </c>
      <c r="C884" t="s">
        <v>7521</v>
      </c>
      <c r="D884" t="s">
        <v>3030</v>
      </c>
      <c r="E884">
        <v>2</v>
      </c>
      <c r="F884" s="10">
        <v>22685</v>
      </c>
      <c r="G884" s="10">
        <v>22695</v>
      </c>
      <c r="H884" t="s">
        <v>2</v>
      </c>
      <c r="I884" t="s">
        <v>6655</v>
      </c>
      <c r="J884" t="s">
        <v>8982</v>
      </c>
    </row>
    <row r="885" spans="1:10" hidden="1" x14ac:dyDescent="0.3">
      <c r="A885" s="10">
        <v>20522</v>
      </c>
      <c r="B885" t="s">
        <v>2413</v>
      </c>
      <c r="C885" t="s">
        <v>7380</v>
      </c>
      <c r="D885" t="s">
        <v>2683</v>
      </c>
      <c r="E885">
        <v>0</v>
      </c>
      <c r="F885" s="10">
        <v>20522</v>
      </c>
      <c r="G885" s="10">
        <v>20524</v>
      </c>
      <c r="H885" t="s">
        <v>4</v>
      </c>
      <c r="I885" t="s">
        <v>70</v>
      </c>
      <c r="J885" t="s">
        <v>7250</v>
      </c>
    </row>
    <row r="886" spans="1:10" hidden="1" x14ac:dyDescent="0.3">
      <c r="A886" s="10">
        <v>39503</v>
      </c>
      <c r="B886" s="24">
        <v>15</v>
      </c>
      <c r="C886" t="s">
        <v>8648</v>
      </c>
      <c r="D886" t="s">
        <v>5766</v>
      </c>
      <c r="E886">
        <v>21</v>
      </c>
      <c r="F886" s="10">
        <v>39503</v>
      </c>
      <c r="G886" s="10">
        <v>39508</v>
      </c>
      <c r="H886" t="s">
        <v>2</v>
      </c>
      <c r="I886" t="s">
        <v>1008</v>
      </c>
      <c r="J886" t="s">
        <v>7250</v>
      </c>
    </row>
    <row r="887" spans="1:10" hidden="1" x14ac:dyDescent="0.3">
      <c r="A887" s="10">
        <v>43501</v>
      </c>
      <c r="B887" s="24">
        <v>16</v>
      </c>
      <c r="C887" t="s">
        <v>8865</v>
      </c>
      <c r="D887" t="s">
        <v>6216</v>
      </c>
      <c r="E887">
        <v>26</v>
      </c>
      <c r="F887" s="10">
        <v>43501</v>
      </c>
      <c r="G887" s="10">
        <v>43505</v>
      </c>
      <c r="H887" t="s">
        <v>4</v>
      </c>
      <c r="I887" t="s">
        <v>1140</v>
      </c>
      <c r="J887" t="s">
        <v>7250</v>
      </c>
    </row>
    <row r="888" spans="1:10" hidden="1" x14ac:dyDescent="0.3">
      <c r="A888" s="10">
        <v>22685</v>
      </c>
      <c r="B888" t="s">
        <v>2413</v>
      </c>
      <c r="C888" t="s">
        <v>7522</v>
      </c>
      <c r="D888" t="s">
        <v>3033</v>
      </c>
      <c r="E888">
        <v>0</v>
      </c>
      <c r="F888" s="10">
        <v>22685</v>
      </c>
      <c r="G888" s="10">
        <v>22695</v>
      </c>
      <c r="H888" t="s">
        <v>7038</v>
      </c>
      <c r="I888" t="s">
        <v>6656</v>
      </c>
      <c r="J888" t="s">
        <v>8982</v>
      </c>
    </row>
    <row r="889" spans="1:10" hidden="1" x14ac:dyDescent="0.3">
      <c r="A889" s="10">
        <v>25989</v>
      </c>
      <c r="B889" s="24">
        <v>11</v>
      </c>
      <c r="C889" t="s">
        <v>7759</v>
      </c>
      <c r="D889" t="s">
        <v>3227</v>
      </c>
      <c r="E889">
        <v>27</v>
      </c>
      <c r="F889" s="10">
        <v>25989</v>
      </c>
      <c r="G889" s="10">
        <v>25991</v>
      </c>
      <c r="H889" t="s">
        <v>2</v>
      </c>
      <c r="I889" t="s">
        <v>6878</v>
      </c>
      <c r="J889" t="s">
        <v>8982</v>
      </c>
    </row>
    <row r="890" spans="1:10" hidden="1" x14ac:dyDescent="0.3">
      <c r="A890" s="10">
        <v>23406</v>
      </c>
      <c r="B890" t="s">
        <v>2413</v>
      </c>
      <c r="C890" t="s">
        <v>7565</v>
      </c>
      <c r="D890" t="s">
        <v>3149</v>
      </c>
      <c r="E890">
        <v>1</v>
      </c>
      <c r="F890" s="10">
        <v>23406</v>
      </c>
      <c r="G890" s="10">
        <v>23408</v>
      </c>
      <c r="H890" t="s">
        <v>4</v>
      </c>
      <c r="I890" t="s">
        <v>6696</v>
      </c>
      <c r="J890" t="s">
        <v>8982</v>
      </c>
    </row>
    <row r="891" spans="1:10" hidden="1" x14ac:dyDescent="0.3">
      <c r="A891" s="10">
        <v>22685</v>
      </c>
      <c r="B891" t="s">
        <v>2413</v>
      </c>
      <c r="C891" t="s">
        <v>7523</v>
      </c>
      <c r="D891" t="s">
        <v>3036</v>
      </c>
      <c r="E891">
        <v>0</v>
      </c>
      <c r="F891" s="10">
        <v>22685</v>
      </c>
      <c r="G891" s="10">
        <v>22695</v>
      </c>
      <c r="H891" t="s">
        <v>4</v>
      </c>
      <c r="I891" t="s">
        <v>6657</v>
      </c>
      <c r="J891" t="s">
        <v>8982</v>
      </c>
    </row>
    <row r="892" spans="1:10" hidden="1" x14ac:dyDescent="0.3">
      <c r="A892" s="10">
        <v>35479</v>
      </c>
      <c r="B892" s="24">
        <v>20</v>
      </c>
      <c r="C892" t="s">
        <v>1681</v>
      </c>
      <c r="D892" t="s">
        <v>5224</v>
      </c>
      <c r="E892">
        <v>97</v>
      </c>
      <c r="F892" s="10">
        <v>35479</v>
      </c>
      <c r="G892" s="10">
        <v>35483</v>
      </c>
      <c r="H892" t="s">
        <v>4</v>
      </c>
      <c r="I892" t="s">
        <v>1187</v>
      </c>
      <c r="J892" t="s">
        <v>7250</v>
      </c>
    </row>
    <row r="893" spans="1:10" hidden="1" x14ac:dyDescent="0.3">
      <c r="A893" s="10">
        <v>39140</v>
      </c>
      <c r="B893" t="s">
        <v>4</v>
      </c>
      <c r="C893" t="s">
        <v>8623</v>
      </c>
      <c r="D893" t="s">
        <v>5315</v>
      </c>
      <c r="E893">
        <v>30</v>
      </c>
      <c r="F893" s="10">
        <v>39140</v>
      </c>
      <c r="G893" s="10">
        <v>39144</v>
      </c>
      <c r="H893" t="s">
        <v>4</v>
      </c>
      <c r="I893" t="s">
        <v>481</v>
      </c>
      <c r="J893" t="s">
        <v>7250</v>
      </c>
    </row>
    <row r="894" spans="1:10" hidden="1" x14ac:dyDescent="0.3">
      <c r="A894" s="10">
        <v>41688</v>
      </c>
      <c r="B894" s="24">
        <v>6</v>
      </c>
      <c r="C894" t="s">
        <v>8753</v>
      </c>
      <c r="D894" t="s">
        <v>5985</v>
      </c>
      <c r="E894">
        <v>57</v>
      </c>
      <c r="F894" s="10">
        <v>41688</v>
      </c>
      <c r="G894" s="10">
        <v>41692</v>
      </c>
      <c r="H894" t="s">
        <v>7038</v>
      </c>
      <c r="I894" t="s">
        <v>2252</v>
      </c>
      <c r="J894" t="s">
        <v>8983</v>
      </c>
    </row>
    <row r="895" spans="1:10" hidden="1" x14ac:dyDescent="0.3">
      <c r="A895" s="10">
        <v>26731</v>
      </c>
      <c r="B895" s="24">
        <v>7</v>
      </c>
      <c r="C895" t="s">
        <v>7809</v>
      </c>
      <c r="D895" t="s">
        <v>3812</v>
      </c>
      <c r="E895">
        <v>25</v>
      </c>
      <c r="F895" s="10">
        <v>26731</v>
      </c>
      <c r="G895" s="10">
        <v>26733</v>
      </c>
      <c r="H895" t="s">
        <v>2</v>
      </c>
      <c r="I895" t="s">
        <v>696</v>
      </c>
      <c r="J895" t="s">
        <v>7250</v>
      </c>
    </row>
    <row r="896" spans="1:10" hidden="1" x14ac:dyDescent="0.3">
      <c r="A896" s="10">
        <v>38775</v>
      </c>
      <c r="B896" s="24">
        <v>4</v>
      </c>
      <c r="C896" t="s">
        <v>8596</v>
      </c>
      <c r="D896" t="s">
        <v>536</v>
      </c>
      <c r="E896">
        <v>8</v>
      </c>
      <c r="F896" s="10">
        <v>38775</v>
      </c>
      <c r="G896" s="10">
        <v>38780</v>
      </c>
      <c r="H896" t="s">
        <v>2</v>
      </c>
      <c r="I896" t="s">
        <v>536</v>
      </c>
      <c r="J896" t="s">
        <v>7250</v>
      </c>
    </row>
    <row r="897" spans="1:10" hidden="1" x14ac:dyDescent="0.3">
      <c r="A897" s="10">
        <v>26353</v>
      </c>
      <c r="B897" t="s">
        <v>2413</v>
      </c>
      <c r="C897" t="s">
        <v>7779</v>
      </c>
      <c r="D897" t="s">
        <v>3727</v>
      </c>
      <c r="E897">
        <v>1</v>
      </c>
      <c r="F897" s="10">
        <v>26353</v>
      </c>
      <c r="G897" s="10">
        <v>26355</v>
      </c>
      <c r="H897" t="s">
        <v>2</v>
      </c>
      <c r="I897" t="s">
        <v>415</v>
      </c>
      <c r="J897" t="s">
        <v>7250</v>
      </c>
    </row>
    <row r="898" spans="1:10" x14ac:dyDescent="0.3">
      <c r="A898" s="10">
        <v>30350</v>
      </c>
      <c r="B898" s="24">
        <v>1</v>
      </c>
      <c r="C898" t="s">
        <v>8075</v>
      </c>
      <c r="D898" t="s">
        <v>4519</v>
      </c>
      <c r="E898">
        <v>0</v>
      </c>
      <c r="F898" s="10">
        <v>30350</v>
      </c>
      <c r="G898" s="10">
        <v>30352</v>
      </c>
      <c r="H898" t="s">
        <v>4</v>
      </c>
      <c r="I898" t="s">
        <v>1066</v>
      </c>
      <c r="J898" t="s">
        <v>7250</v>
      </c>
    </row>
    <row r="899" spans="1:10" hidden="1" x14ac:dyDescent="0.3">
      <c r="A899" s="10">
        <v>21579</v>
      </c>
      <c r="B899" t="s">
        <v>2413</v>
      </c>
      <c r="C899" t="s">
        <v>7447</v>
      </c>
      <c r="D899" t="s">
        <v>2827</v>
      </c>
      <c r="E899">
        <v>6</v>
      </c>
      <c r="F899" s="10">
        <v>21579</v>
      </c>
      <c r="G899" s="10">
        <v>21581</v>
      </c>
      <c r="H899" t="s">
        <v>2</v>
      </c>
      <c r="I899" t="s">
        <v>6582</v>
      </c>
      <c r="J899" t="s">
        <v>8982</v>
      </c>
    </row>
    <row r="900" spans="1:10" hidden="1" x14ac:dyDescent="0.3">
      <c r="A900" s="10">
        <v>25233</v>
      </c>
      <c r="B900" s="24">
        <v>5</v>
      </c>
      <c r="C900" t="s">
        <v>7700</v>
      </c>
      <c r="D900" t="s">
        <v>3520</v>
      </c>
      <c r="E900">
        <v>60</v>
      </c>
      <c r="F900" s="10">
        <v>25233</v>
      </c>
      <c r="G900" s="10">
        <v>25235</v>
      </c>
      <c r="H900" t="s">
        <v>7038</v>
      </c>
      <c r="I900" t="s">
        <v>6824</v>
      </c>
      <c r="J900" t="s">
        <v>8982</v>
      </c>
    </row>
    <row r="901" spans="1:10" hidden="1" x14ac:dyDescent="0.3">
      <c r="A901" s="10">
        <v>32197</v>
      </c>
      <c r="B901" s="24">
        <v>24</v>
      </c>
      <c r="C901" t="s">
        <v>8188</v>
      </c>
      <c r="D901" t="s">
        <v>4762</v>
      </c>
      <c r="E901">
        <v>32</v>
      </c>
      <c r="F901" s="10">
        <v>32197</v>
      </c>
      <c r="G901" s="10">
        <v>32200</v>
      </c>
      <c r="H901" t="s">
        <v>2</v>
      </c>
      <c r="I901" t="s">
        <v>1183</v>
      </c>
      <c r="J901" t="s">
        <v>8983</v>
      </c>
    </row>
    <row r="902" spans="1:10" hidden="1" x14ac:dyDescent="0.3">
      <c r="A902" s="10">
        <v>34751</v>
      </c>
      <c r="B902" s="24">
        <v>13</v>
      </c>
      <c r="C902" t="s">
        <v>8356</v>
      </c>
      <c r="D902" t="s">
        <v>3816</v>
      </c>
      <c r="E902">
        <v>33</v>
      </c>
      <c r="F902" s="10">
        <v>34751</v>
      </c>
      <c r="G902" s="10">
        <v>34755</v>
      </c>
      <c r="H902" t="s">
        <v>2</v>
      </c>
      <c r="I902" t="s">
        <v>1471</v>
      </c>
      <c r="J902" t="s">
        <v>8983</v>
      </c>
    </row>
    <row r="903" spans="1:10" hidden="1" x14ac:dyDescent="0.3">
      <c r="A903" s="10">
        <v>29622</v>
      </c>
      <c r="B903" s="24">
        <v>7</v>
      </c>
      <c r="C903" t="s">
        <v>8007</v>
      </c>
      <c r="D903" t="s">
        <v>4336</v>
      </c>
      <c r="E903">
        <v>6</v>
      </c>
      <c r="F903" s="10">
        <v>29622</v>
      </c>
      <c r="G903" s="10">
        <v>29624</v>
      </c>
      <c r="H903" t="s">
        <v>4</v>
      </c>
      <c r="I903" t="s">
        <v>939</v>
      </c>
      <c r="J903" t="s">
        <v>7250</v>
      </c>
    </row>
    <row r="904" spans="1:10" hidden="1" x14ac:dyDescent="0.3">
      <c r="A904" s="10">
        <v>28187</v>
      </c>
      <c r="B904" t="s">
        <v>4</v>
      </c>
      <c r="C904" t="s">
        <v>7923</v>
      </c>
      <c r="D904" t="s">
        <v>4110</v>
      </c>
      <c r="E904">
        <v>62</v>
      </c>
      <c r="F904" s="10">
        <v>28187</v>
      </c>
      <c r="G904" s="10">
        <v>28189</v>
      </c>
      <c r="H904" t="s">
        <v>7038</v>
      </c>
      <c r="I904" t="s">
        <v>848</v>
      </c>
      <c r="J904" t="s">
        <v>8983</v>
      </c>
    </row>
    <row r="905" spans="1:10" hidden="1" x14ac:dyDescent="0.3">
      <c r="A905" s="10">
        <v>24498</v>
      </c>
      <c r="B905" t="s">
        <v>2413</v>
      </c>
      <c r="C905" t="s">
        <v>7654</v>
      </c>
      <c r="D905" t="s">
        <v>3388</v>
      </c>
      <c r="E905">
        <v>2</v>
      </c>
      <c r="F905" s="10">
        <v>24498</v>
      </c>
      <c r="G905" s="10">
        <v>24500</v>
      </c>
      <c r="H905" t="s">
        <v>7038</v>
      </c>
      <c r="I905" t="s">
        <v>6778</v>
      </c>
      <c r="J905" t="s">
        <v>8982</v>
      </c>
    </row>
    <row r="906" spans="1:10" hidden="1" x14ac:dyDescent="0.3">
      <c r="A906" s="10">
        <v>32932</v>
      </c>
      <c r="B906" s="24">
        <v>10</v>
      </c>
      <c r="C906" t="s">
        <v>8233</v>
      </c>
      <c r="D906" t="s">
        <v>4860</v>
      </c>
      <c r="E906">
        <v>24</v>
      </c>
      <c r="F906" s="10">
        <v>32932</v>
      </c>
      <c r="G906" s="10">
        <v>32935</v>
      </c>
      <c r="H906" t="s">
        <v>2</v>
      </c>
      <c r="I906" t="s">
        <v>1035</v>
      </c>
      <c r="J906" t="s">
        <v>7250</v>
      </c>
    </row>
    <row r="907" spans="1:10" hidden="1" x14ac:dyDescent="0.3">
      <c r="A907" s="10">
        <v>33660</v>
      </c>
      <c r="B907" t="s">
        <v>2413</v>
      </c>
      <c r="C907" t="s">
        <v>8278</v>
      </c>
      <c r="D907" t="s">
        <v>4949</v>
      </c>
      <c r="E907">
        <v>9</v>
      </c>
      <c r="F907" s="10">
        <v>33660</v>
      </c>
      <c r="G907" s="10">
        <v>33663</v>
      </c>
      <c r="H907" t="s">
        <v>2</v>
      </c>
      <c r="I907" t="s">
        <v>390</v>
      </c>
      <c r="J907" t="s">
        <v>7250</v>
      </c>
    </row>
    <row r="908" spans="1:10" hidden="1" x14ac:dyDescent="0.3">
      <c r="A908" s="10">
        <v>29258</v>
      </c>
      <c r="B908" t="s">
        <v>4</v>
      </c>
      <c r="C908" t="s">
        <v>7976</v>
      </c>
      <c r="D908" t="s">
        <v>4256</v>
      </c>
      <c r="E908">
        <v>0</v>
      </c>
      <c r="F908" s="10">
        <v>29258</v>
      </c>
      <c r="G908" s="10">
        <v>29260</v>
      </c>
      <c r="H908" t="s">
        <v>2</v>
      </c>
      <c r="I908" t="s">
        <v>7977</v>
      </c>
      <c r="J908" t="s">
        <v>8982</v>
      </c>
    </row>
    <row r="909" spans="1:10" hidden="1" x14ac:dyDescent="0.3">
      <c r="A909" s="10">
        <v>44964</v>
      </c>
      <c r="B909" s="24">
        <v>8</v>
      </c>
      <c r="C909" t="s">
        <v>8966</v>
      </c>
      <c r="D909" t="s">
        <v>6461</v>
      </c>
      <c r="E909">
        <v>62</v>
      </c>
      <c r="F909" s="10">
        <v>44964</v>
      </c>
      <c r="G909" s="10">
        <v>44968</v>
      </c>
      <c r="H909" t="s">
        <v>2</v>
      </c>
      <c r="I909" t="s">
        <v>2357</v>
      </c>
      <c r="J909" t="s">
        <v>7250</v>
      </c>
    </row>
    <row r="910" spans="1:10" hidden="1" x14ac:dyDescent="0.3">
      <c r="A910" s="10">
        <v>27452</v>
      </c>
      <c r="B910" t="s">
        <v>2413</v>
      </c>
      <c r="C910" t="s">
        <v>7869</v>
      </c>
      <c r="D910" t="s">
        <v>3974</v>
      </c>
      <c r="E910">
        <v>19</v>
      </c>
      <c r="F910" s="10">
        <v>27452</v>
      </c>
      <c r="G910" s="10">
        <v>27454</v>
      </c>
      <c r="H910" t="s">
        <v>2</v>
      </c>
      <c r="I910" t="s">
        <v>424</v>
      </c>
      <c r="J910" t="s">
        <v>7250</v>
      </c>
    </row>
    <row r="911" spans="1:10" hidden="1" x14ac:dyDescent="0.3">
      <c r="A911" s="10">
        <v>19021</v>
      </c>
      <c r="B911" s="24">
        <v>4</v>
      </c>
      <c r="C911" t="s">
        <v>7279</v>
      </c>
      <c r="D911" t="s">
        <v>2475</v>
      </c>
      <c r="E911">
        <v>13</v>
      </c>
      <c r="F911" s="10">
        <v>19021</v>
      </c>
      <c r="G911" s="10">
        <v>19023</v>
      </c>
      <c r="H911" t="s">
        <v>2</v>
      </c>
      <c r="I911" t="s">
        <v>14</v>
      </c>
      <c r="J911" t="s">
        <v>7250</v>
      </c>
    </row>
    <row r="912" spans="1:10" hidden="1" x14ac:dyDescent="0.3">
      <c r="A912" s="10">
        <v>31812</v>
      </c>
      <c r="B912" s="24">
        <v>22</v>
      </c>
      <c r="C912" t="s">
        <v>8162</v>
      </c>
      <c r="D912" t="s">
        <v>4429</v>
      </c>
      <c r="E912">
        <v>3</v>
      </c>
      <c r="F912" s="10">
        <v>31812</v>
      </c>
      <c r="G912" s="10">
        <v>31815</v>
      </c>
      <c r="H912" t="s">
        <v>2</v>
      </c>
      <c r="I912" t="s">
        <v>1029</v>
      </c>
      <c r="J912" t="s">
        <v>7250</v>
      </c>
    </row>
    <row r="913" spans="1:10" hidden="1" x14ac:dyDescent="0.3">
      <c r="A913" s="10">
        <v>44257</v>
      </c>
      <c r="B913" s="24">
        <v>6</v>
      </c>
      <c r="C913" t="s">
        <v>8918</v>
      </c>
      <c r="D913" t="s">
        <v>6344</v>
      </c>
      <c r="E913">
        <v>51</v>
      </c>
      <c r="F913" s="10">
        <v>44257</v>
      </c>
      <c r="G913" s="10">
        <v>44261</v>
      </c>
      <c r="H913" t="s">
        <v>2</v>
      </c>
      <c r="I913" t="s">
        <v>1971</v>
      </c>
      <c r="J913" t="s">
        <v>7250</v>
      </c>
    </row>
    <row r="914" spans="1:10" hidden="1" x14ac:dyDescent="0.3">
      <c r="A914" s="10">
        <v>24134</v>
      </c>
      <c r="B914" s="24">
        <v>6</v>
      </c>
      <c r="C914" t="s">
        <v>7621</v>
      </c>
      <c r="D914" t="s">
        <v>3299</v>
      </c>
      <c r="E914">
        <v>40</v>
      </c>
      <c r="F914" s="10">
        <v>24134</v>
      </c>
      <c r="G914" s="10">
        <v>24136</v>
      </c>
      <c r="H914" t="s">
        <v>2</v>
      </c>
      <c r="I914" t="s">
        <v>6748</v>
      </c>
      <c r="J914" t="s">
        <v>8982</v>
      </c>
    </row>
    <row r="915" spans="1:10" hidden="1" x14ac:dyDescent="0.3">
      <c r="A915" s="10">
        <v>18657</v>
      </c>
      <c r="B915" t="s">
        <v>2413</v>
      </c>
      <c r="C915" t="s">
        <v>7260</v>
      </c>
      <c r="D915" t="s">
        <v>2436</v>
      </c>
      <c r="E915">
        <v>0</v>
      </c>
      <c r="F915" s="10">
        <v>18657</v>
      </c>
      <c r="G915" s="10">
        <v>18659</v>
      </c>
      <c r="H915" t="s">
        <v>2</v>
      </c>
      <c r="I915" t="s">
        <v>0</v>
      </c>
      <c r="J915" t="s">
        <v>7250</v>
      </c>
    </row>
    <row r="916" spans="1:10" hidden="1" x14ac:dyDescent="0.3">
      <c r="A916" s="10">
        <v>35115</v>
      </c>
      <c r="B916" s="24">
        <v>5</v>
      </c>
      <c r="C916" t="s">
        <v>8377</v>
      </c>
      <c r="D916" t="s">
        <v>3816</v>
      </c>
      <c r="E916">
        <v>32</v>
      </c>
      <c r="F916" s="10">
        <v>35115</v>
      </c>
      <c r="G916" s="10">
        <v>35119</v>
      </c>
      <c r="H916" t="s">
        <v>2</v>
      </c>
      <c r="I916" t="s">
        <v>1458</v>
      </c>
      <c r="J916" t="s">
        <v>7250</v>
      </c>
    </row>
    <row r="917" spans="1:10" hidden="1" x14ac:dyDescent="0.3">
      <c r="A917" s="10">
        <v>40225</v>
      </c>
      <c r="B917" s="24">
        <v>9</v>
      </c>
      <c r="C917" t="s">
        <v>8681</v>
      </c>
      <c r="D917" t="s">
        <v>5835</v>
      </c>
      <c r="E917">
        <v>32</v>
      </c>
      <c r="F917" s="10">
        <v>40225</v>
      </c>
      <c r="G917" s="10">
        <v>40229</v>
      </c>
      <c r="H917" t="s">
        <v>4</v>
      </c>
      <c r="I917" t="s">
        <v>1606</v>
      </c>
      <c r="J917" t="s">
        <v>7250</v>
      </c>
    </row>
    <row r="918" spans="1:10" hidden="1" x14ac:dyDescent="0.3">
      <c r="A918" s="10">
        <v>29622</v>
      </c>
      <c r="B918" s="24">
        <v>2</v>
      </c>
      <c r="C918" t="s">
        <v>8008</v>
      </c>
      <c r="D918" t="s">
        <v>4339</v>
      </c>
      <c r="E918">
        <v>0</v>
      </c>
      <c r="F918" s="10">
        <v>29622</v>
      </c>
      <c r="G918" s="10">
        <v>29624</v>
      </c>
      <c r="H918" t="s">
        <v>4</v>
      </c>
      <c r="I918" t="s">
        <v>1005</v>
      </c>
      <c r="J918" t="s">
        <v>7250</v>
      </c>
    </row>
    <row r="919" spans="1:10" hidden="1" x14ac:dyDescent="0.3">
      <c r="A919" s="10">
        <v>34388</v>
      </c>
      <c r="B919" s="24">
        <v>7</v>
      </c>
      <c r="C919" t="s">
        <v>8331</v>
      </c>
      <c r="D919" t="s">
        <v>4604</v>
      </c>
      <c r="E919">
        <v>40</v>
      </c>
      <c r="F919" s="10">
        <v>34388</v>
      </c>
      <c r="G919" s="10">
        <v>34391</v>
      </c>
      <c r="H919" t="s">
        <v>2</v>
      </c>
      <c r="I919" t="s">
        <v>1111</v>
      </c>
      <c r="J919" t="s">
        <v>7250</v>
      </c>
    </row>
    <row r="920" spans="1:10" hidden="1" x14ac:dyDescent="0.3">
      <c r="A920" s="10">
        <v>19021</v>
      </c>
      <c r="B920" t="s">
        <v>2413</v>
      </c>
      <c r="C920" t="s">
        <v>7280</v>
      </c>
      <c r="D920" t="s">
        <v>2477</v>
      </c>
      <c r="E920">
        <v>0</v>
      </c>
      <c r="F920" s="10">
        <v>19021</v>
      </c>
      <c r="G920" s="10">
        <v>19023</v>
      </c>
      <c r="H920" t="s">
        <v>2</v>
      </c>
      <c r="I920" t="s">
        <v>13</v>
      </c>
      <c r="J920" t="s">
        <v>7250</v>
      </c>
    </row>
    <row r="921" spans="1:10" hidden="1" x14ac:dyDescent="0.3">
      <c r="A921" s="10">
        <v>41317</v>
      </c>
      <c r="B921" s="24">
        <v>14</v>
      </c>
      <c r="C921" t="s">
        <v>8732</v>
      </c>
      <c r="D921" t="s">
        <v>5942</v>
      </c>
      <c r="E921">
        <v>24</v>
      </c>
      <c r="F921" s="10">
        <v>41317</v>
      </c>
      <c r="G921" s="10">
        <v>41321</v>
      </c>
      <c r="H921" t="s">
        <v>2</v>
      </c>
      <c r="I921" t="s">
        <v>2243</v>
      </c>
      <c r="J921" t="s">
        <v>8983</v>
      </c>
    </row>
    <row r="922" spans="1:10" hidden="1" x14ac:dyDescent="0.3">
      <c r="A922" s="10">
        <v>22307</v>
      </c>
      <c r="B922" s="24">
        <v>8</v>
      </c>
      <c r="C922" t="s">
        <v>7494</v>
      </c>
      <c r="D922" t="s">
        <v>2952</v>
      </c>
      <c r="E922">
        <v>0</v>
      </c>
      <c r="F922" s="10">
        <v>22307</v>
      </c>
      <c r="G922" s="10">
        <v>22318</v>
      </c>
      <c r="H922" t="s">
        <v>2</v>
      </c>
      <c r="I922" t="s">
        <v>6629</v>
      </c>
      <c r="J922" t="s">
        <v>8982</v>
      </c>
    </row>
    <row r="923" spans="1:10" hidden="1" x14ac:dyDescent="0.3">
      <c r="A923" s="10">
        <v>18657</v>
      </c>
      <c r="B923" t="s">
        <v>2413</v>
      </c>
      <c r="C923" t="s">
        <v>7261</v>
      </c>
      <c r="D923" t="s">
        <v>2438</v>
      </c>
      <c r="E923">
        <v>0</v>
      </c>
      <c r="F923" s="10">
        <v>18657</v>
      </c>
      <c r="G923" s="10">
        <v>18659</v>
      </c>
      <c r="H923" t="s">
        <v>2</v>
      </c>
      <c r="I923" t="s">
        <v>0</v>
      </c>
      <c r="J923" t="s">
        <v>7250</v>
      </c>
    </row>
    <row r="924" spans="1:10" hidden="1" x14ac:dyDescent="0.3">
      <c r="A924" s="10">
        <v>42773</v>
      </c>
      <c r="B924" s="24">
        <v>11</v>
      </c>
      <c r="C924" t="s">
        <v>8819</v>
      </c>
      <c r="D924" t="s">
        <v>6119</v>
      </c>
      <c r="E924">
        <v>35</v>
      </c>
      <c r="F924" s="10">
        <v>42773</v>
      </c>
      <c r="G924" s="10">
        <v>42777</v>
      </c>
      <c r="H924" t="s">
        <v>2</v>
      </c>
      <c r="I924" t="s">
        <v>1008</v>
      </c>
      <c r="J924" t="s">
        <v>7250</v>
      </c>
    </row>
    <row r="925" spans="1:10" hidden="1" x14ac:dyDescent="0.3">
      <c r="A925" s="10">
        <v>29258</v>
      </c>
      <c r="B925" t="s">
        <v>4</v>
      </c>
      <c r="C925" t="s">
        <v>1477</v>
      </c>
      <c r="D925" t="s">
        <v>4259</v>
      </c>
      <c r="E925">
        <v>54</v>
      </c>
      <c r="F925" s="10">
        <v>29258</v>
      </c>
      <c r="G925" s="10">
        <v>29260</v>
      </c>
      <c r="H925" t="s">
        <v>2</v>
      </c>
      <c r="I925" t="s">
        <v>954</v>
      </c>
      <c r="J925" t="s">
        <v>7250</v>
      </c>
    </row>
    <row r="926" spans="1:10" hidden="1" x14ac:dyDescent="0.3">
      <c r="A926" s="10">
        <v>22307</v>
      </c>
      <c r="B926" t="s">
        <v>2413</v>
      </c>
      <c r="C926" t="s">
        <v>7495</v>
      </c>
      <c r="D926" t="s">
        <v>2955</v>
      </c>
      <c r="E926">
        <v>20</v>
      </c>
      <c r="F926" s="10">
        <v>22307</v>
      </c>
      <c r="G926" s="10">
        <v>22318</v>
      </c>
      <c r="H926" t="s">
        <v>2</v>
      </c>
      <c r="I926" t="s">
        <v>6630</v>
      </c>
      <c r="J926" t="s">
        <v>8982</v>
      </c>
    </row>
    <row r="927" spans="1:10" hidden="1" x14ac:dyDescent="0.3">
      <c r="A927" s="10">
        <v>44964</v>
      </c>
      <c r="B927" s="24">
        <v>14</v>
      </c>
      <c r="C927" t="s">
        <v>8967</v>
      </c>
      <c r="D927" t="s">
        <v>6464</v>
      </c>
      <c r="E927">
        <v>55</v>
      </c>
      <c r="F927" s="10">
        <v>44964</v>
      </c>
      <c r="G927" s="10">
        <v>44968</v>
      </c>
      <c r="H927" t="s">
        <v>4</v>
      </c>
      <c r="I927" t="s">
        <v>2363</v>
      </c>
      <c r="J927" t="s">
        <v>7250</v>
      </c>
    </row>
    <row r="928" spans="1:10" hidden="1" x14ac:dyDescent="0.3">
      <c r="A928" s="10">
        <v>30350</v>
      </c>
      <c r="B928" s="24">
        <v>3</v>
      </c>
      <c r="C928" t="s">
        <v>8066</v>
      </c>
      <c r="D928" t="s">
        <v>4497</v>
      </c>
      <c r="E928">
        <v>11</v>
      </c>
      <c r="F928" s="10">
        <v>30350</v>
      </c>
      <c r="G928" s="10">
        <v>30352</v>
      </c>
      <c r="H928" t="s">
        <v>4</v>
      </c>
      <c r="I928" t="s">
        <v>505</v>
      </c>
      <c r="J928" t="s">
        <v>7250</v>
      </c>
    </row>
    <row r="929" spans="1:10" hidden="1" x14ac:dyDescent="0.3">
      <c r="A929" s="10">
        <v>37320</v>
      </c>
      <c r="B929" s="24">
        <v>15</v>
      </c>
      <c r="C929" t="s">
        <v>8496</v>
      </c>
      <c r="D929" t="s">
        <v>5426</v>
      </c>
      <c r="E929">
        <v>33</v>
      </c>
      <c r="F929" s="10">
        <v>37320</v>
      </c>
      <c r="G929" s="10">
        <v>37324</v>
      </c>
      <c r="H929" t="s">
        <v>2</v>
      </c>
      <c r="I929" t="s">
        <v>1139</v>
      </c>
      <c r="J929" t="s">
        <v>7250</v>
      </c>
    </row>
    <row r="930" spans="1:10" hidden="1" x14ac:dyDescent="0.3">
      <c r="A930" s="10">
        <v>29979</v>
      </c>
      <c r="B930" t="s">
        <v>4</v>
      </c>
      <c r="C930" t="s">
        <v>8034</v>
      </c>
      <c r="D930" t="s">
        <v>4408</v>
      </c>
      <c r="E930">
        <v>25</v>
      </c>
      <c r="F930" s="10">
        <v>29979</v>
      </c>
      <c r="G930" s="10">
        <v>29981</v>
      </c>
      <c r="H930" t="s">
        <v>2</v>
      </c>
      <c r="I930" t="s">
        <v>1165</v>
      </c>
      <c r="J930" t="s">
        <v>8983</v>
      </c>
    </row>
    <row r="931" spans="1:10" hidden="1" x14ac:dyDescent="0.3">
      <c r="A931" s="10">
        <v>29258</v>
      </c>
      <c r="B931" t="s">
        <v>4</v>
      </c>
      <c r="C931" t="s">
        <v>7978</v>
      </c>
      <c r="D931" t="s">
        <v>4261</v>
      </c>
      <c r="E931">
        <v>7</v>
      </c>
      <c r="F931" s="10">
        <v>29258</v>
      </c>
      <c r="G931" s="10">
        <v>29260</v>
      </c>
      <c r="H931" t="s">
        <v>2</v>
      </c>
      <c r="I931" t="s">
        <v>647</v>
      </c>
      <c r="J931" t="s">
        <v>7250</v>
      </c>
    </row>
    <row r="932" spans="1:10" hidden="1" x14ac:dyDescent="0.3">
      <c r="A932" s="10">
        <v>43865</v>
      </c>
      <c r="B932" s="24">
        <v>8</v>
      </c>
      <c r="C932" t="s">
        <v>8893</v>
      </c>
      <c r="D932" t="s">
        <v>6285</v>
      </c>
      <c r="E932">
        <v>51</v>
      </c>
      <c r="F932" s="10">
        <v>43865</v>
      </c>
      <c r="G932" s="10">
        <v>43869</v>
      </c>
      <c r="H932" t="s">
        <v>2</v>
      </c>
      <c r="I932" t="s">
        <v>1896</v>
      </c>
      <c r="J932" t="s">
        <v>7250</v>
      </c>
    </row>
    <row r="933" spans="1:10" hidden="1" x14ac:dyDescent="0.3">
      <c r="A933" s="10">
        <v>26353</v>
      </c>
      <c r="B933" s="24">
        <v>12</v>
      </c>
      <c r="C933" t="s">
        <v>7780</v>
      </c>
      <c r="D933" t="s">
        <v>3550</v>
      </c>
      <c r="E933">
        <v>50</v>
      </c>
      <c r="F933" s="10">
        <v>26353</v>
      </c>
      <c r="G933" s="10">
        <v>26355</v>
      </c>
      <c r="H933" t="s">
        <v>4</v>
      </c>
      <c r="I933" t="s">
        <v>136</v>
      </c>
      <c r="J933" t="s">
        <v>7250</v>
      </c>
    </row>
    <row r="934" spans="1:10" hidden="1" x14ac:dyDescent="0.3">
      <c r="A934" s="10">
        <v>39140</v>
      </c>
      <c r="B934" t="s">
        <v>4</v>
      </c>
      <c r="C934" t="s">
        <v>8624</v>
      </c>
      <c r="D934" t="s">
        <v>5720</v>
      </c>
      <c r="E934">
        <v>49</v>
      </c>
      <c r="F934" s="10">
        <v>39140</v>
      </c>
      <c r="G934" s="10">
        <v>39144</v>
      </c>
      <c r="H934" t="s">
        <v>2</v>
      </c>
      <c r="I934" t="s">
        <v>97</v>
      </c>
      <c r="J934" t="s">
        <v>7250</v>
      </c>
    </row>
    <row r="935" spans="1:10" hidden="1" x14ac:dyDescent="0.3">
      <c r="A935" s="10">
        <v>25233</v>
      </c>
      <c r="B935" t="s">
        <v>2413</v>
      </c>
      <c r="C935" t="s">
        <v>7701</v>
      </c>
      <c r="D935" t="s">
        <v>3523</v>
      </c>
      <c r="E935">
        <v>8</v>
      </c>
      <c r="F935" s="10">
        <v>25233</v>
      </c>
      <c r="G935" s="10">
        <v>25235</v>
      </c>
      <c r="H935" t="s">
        <v>7038</v>
      </c>
      <c r="I935" t="s">
        <v>6825</v>
      </c>
      <c r="J935" t="s">
        <v>8982</v>
      </c>
    </row>
    <row r="936" spans="1:10" hidden="1" x14ac:dyDescent="0.3">
      <c r="A936" s="10">
        <v>33660</v>
      </c>
      <c r="B936" s="24">
        <v>12</v>
      </c>
      <c r="C936" t="s">
        <v>8279</v>
      </c>
      <c r="D936" t="s">
        <v>4951</v>
      </c>
      <c r="E936">
        <v>9</v>
      </c>
      <c r="F936" s="10">
        <v>33660</v>
      </c>
      <c r="G936" s="10">
        <v>33663</v>
      </c>
      <c r="H936" t="s">
        <v>4</v>
      </c>
      <c r="I936" t="s">
        <v>1164</v>
      </c>
      <c r="J936" t="s">
        <v>7250</v>
      </c>
    </row>
    <row r="937" spans="1:10" hidden="1" x14ac:dyDescent="0.3">
      <c r="A937" s="10">
        <v>40225</v>
      </c>
      <c r="B937" s="24">
        <v>7</v>
      </c>
      <c r="C937" t="s">
        <v>8682</v>
      </c>
      <c r="D937" t="s">
        <v>5837</v>
      </c>
      <c r="E937">
        <v>33</v>
      </c>
      <c r="F937" s="10">
        <v>40225</v>
      </c>
      <c r="G937" s="10">
        <v>40229</v>
      </c>
      <c r="H937" t="s">
        <v>2</v>
      </c>
      <c r="I937" t="s">
        <v>1762</v>
      </c>
      <c r="J937" t="s">
        <v>7250</v>
      </c>
    </row>
    <row r="938" spans="1:10" hidden="1" x14ac:dyDescent="0.3">
      <c r="A938" s="10">
        <v>38412</v>
      </c>
      <c r="B938" s="24">
        <v>2</v>
      </c>
      <c r="C938" t="s">
        <v>8573</v>
      </c>
      <c r="D938" t="s">
        <v>5596</v>
      </c>
      <c r="E938">
        <v>61</v>
      </c>
      <c r="F938" s="10">
        <v>38412</v>
      </c>
      <c r="G938" s="10">
        <v>38416</v>
      </c>
      <c r="H938" t="s">
        <v>2</v>
      </c>
      <c r="I938" t="s">
        <v>2122</v>
      </c>
      <c r="J938" t="s">
        <v>8983</v>
      </c>
    </row>
    <row r="939" spans="1:10" x14ac:dyDescent="0.3">
      <c r="A939" s="10">
        <v>30714</v>
      </c>
      <c r="B939" s="24">
        <v>1</v>
      </c>
      <c r="C939" t="s">
        <v>8091</v>
      </c>
      <c r="D939" t="s">
        <v>4555</v>
      </c>
      <c r="E939">
        <v>0</v>
      </c>
      <c r="F939" s="10">
        <v>30714</v>
      </c>
      <c r="G939" s="10">
        <v>30716</v>
      </c>
      <c r="H939" t="s">
        <v>7038</v>
      </c>
      <c r="I939" t="s">
        <v>8032</v>
      </c>
      <c r="J939" t="s">
        <v>8982</v>
      </c>
    </row>
    <row r="940" spans="1:10" hidden="1" x14ac:dyDescent="0.3">
      <c r="A940" s="10">
        <v>23406</v>
      </c>
      <c r="B940" t="s">
        <v>2413</v>
      </c>
      <c r="C940" t="s">
        <v>7566</v>
      </c>
      <c r="D940" t="s">
        <v>3152</v>
      </c>
      <c r="E940">
        <v>35</v>
      </c>
      <c r="F940" s="10">
        <v>23406</v>
      </c>
      <c r="G940" s="10">
        <v>23408</v>
      </c>
      <c r="H940" t="s">
        <v>2</v>
      </c>
      <c r="I940" t="s">
        <v>6697</v>
      </c>
      <c r="J940" t="s">
        <v>7247</v>
      </c>
    </row>
    <row r="941" spans="1:10" hidden="1" x14ac:dyDescent="0.3">
      <c r="A941" s="10">
        <v>36948</v>
      </c>
      <c r="B941" s="24">
        <v>14</v>
      </c>
      <c r="C941" t="s">
        <v>8478</v>
      </c>
      <c r="D941" t="s">
        <v>5389</v>
      </c>
      <c r="E941">
        <v>27</v>
      </c>
      <c r="F941" s="10">
        <v>36948</v>
      </c>
      <c r="G941" s="10">
        <v>36953</v>
      </c>
      <c r="H941" t="s">
        <v>2</v>
      </c>
      <c r="I941" t="s">
        <v>2040</v>
      </c>
      <c r="J941" t="s">
        <v>8983</v>
      </c>
    </row>
    <row r="942" spans="1:10" hidden="1" x14ac:dyDescent="0.3">
      <c r="A942" s="10">
        <v>42409</v>
      </c>
      <c r="B942" t="s">
        <v>2413</v>
      </c>
      <c r="C942" t="s">
        <v>8798</v>
      </c>
      <c r="D942" t="s">
        <v>6072</v>
      </c>
      <c r="E942">
        <v>19</v>
      </c>
      <c r="F942" s="10">
        <v>42409</v>
      </c>
      <c r="G942" s="10">
        <v>42413</v>
      </c>
      <c r="H942" t="s">
        <v>2</v>
      </c>
      <c r="I942" t="s">
        <v>2250</v>
      </c>
      <c r="J942" t="s">
        <v>8983</v>
      </c>
    </row>
    <row r="943" spans="1:10" hidden="1" x14ac:dyDescent="0.3">
      <c r="A943" s="10">
        <v>43501</v>
      </c>
      <c r="B943" s="24">
        <v>19</v>
      </c>
      <c r="C943" t="s">
        <v>8866</v>
      </c>
      <c r="D943" t="s">
        <v>6218</v>
      </c>
      <c r="E943">
        <v>24</v>
      </c>
      <c r="F943" s="10">
        <v>43501</v>
      </c>
      <c r="G943" s="10">
        <v>43505</v>
      </c>
      <c r="H943" t="s">
        <v>2</v>
      </c>
      <c r="I943" t="s">
        <v>1410</v>
      </c>
      <c r="J943" t="s">
        <v>7250</v>
      </c>
    </row>
    <row r="944" spans="1:10" hidden="1" x14ac:dyDescent="0.3">
      <c r="A944" s="10">
        <v>32197</v>
      </c>
      <c r="B944" s="24">
        <v>5</v>
      </c>
      <c r="C944" t="s">
        <v>8189</v>
      </c>
      <c r="D944" t="s">
        <v>4764</v>
      </c>
      <c r="E944">
        <v>62</v>
      </c>
      <c r="F944" s="10">
        <v>32197</v>
      </c>
      <c r="G944" s="10">
        <v>32200</v>
      </c>
      <c r="H944" t="s">
        <v>2</v>
      </c>
      <c r="I944" t="s">
        <v>415</v>
      </c>
      <c r="J944" t="s">
        <v>7250</v>
      </c>
    </row>
    <row r="945" spans="1:10" hidden="1" x14ac:dyDescent="0.3">
      <c r="A945" s="10">
        <v>41317</v>
      </c>
      <c r="B945" t="s">
        <v>2413</v>
      </c>
      <c r="C945" t="s">
        <v>8189</v>
      </c>
      <c r="D945" t="s">
        <v>5943</v>
      </c>
      <c r="E945">
        <v>62</v>
      </c>
      <c r="F945" s="10">
        <v>41317</v>
      </c>
      <c r="G945" s="10">
        <v>41321</v>
      </c>
      <c r="H945" t="s">
        <v>2</v>
      </c>
      <c r="I945" t="s">
        <v>1762</v>
      </c>
      <c r="J945" t="s">
        <v>7250</v>
      </c>
    </row>
    <row r="946" spans="1:10" hidden="1" x14ac:dyDescent="0.3">
      <c r="A946" s="10">
        <v>43501</v>
      </c>
      <c r="B946" s="24">
        <v>8</v>
      </c>
      <c r="C946" t="s">
        <v>8867</v>
      </c>
      <c r="D946" t="s">
        <v>6220</v>
      </c>
      <c r="E946">
        <v>48</v>
      </c>
      <c r="F946" s="10">
        <v>43501</v>
      </c>
      <c r="G946" s="10">
        <v>43505</v>
      </c>
      <c r="H946" t="s">
        <v>4</v>
      </c>
      <c r="I946" t="s">
        <v>1606</v>
      </c>
      <c r="J946" t="s">
        <v>7250</v>
      </c>
    </row>
    <row r="947" spans="1:10" hidden="1" x14ac:dyDescent="0.3">
      <c r="A947" s="10">
        <v>26731</v>
      </c>
      <c r="B947" s="24">
        <v>10</v>
      </c>
      <c r="C947" t="s">
        <v>7810</v>
      </c>
      <c r="D947" t="s">
        <v>3814</v>
      </c>
      <c r="E947">
        <v>1</v>
      </c>
      <c r="F947" s="10">
        <v>26731</v>
      </c>
      <c r="G947" s="10">
        <v>26733</v>
      </c>
      <c r="H947" t="s">
        <v>4</v>
      </c>
      <c r="I947" t="s">
        <v>279</v>
      </c>
      <c r="J947" t="s">
        <v>7250</v>
      </c>
    </row>
    <row r="948" spans="1:10" hidden="1" x14ac:dyDescent="0.3">
      <c r="A948" s="10">
        <v>30350</v>
      </c>
      <c r="B948" s="24">
        <v>21</v>
      </c>
      <c r="C948" t="s">
        <v>8067</v>
      </c>
      <c r="D948" t="s">
        <v>4499</v>
      </c>
      <c r="E948">
        <v>32</v>
      </c>
      <c r="F948" s="10">
        <v>30350</v>
      </c>
      <c r="G948" s="10">
        <v>30352</v>
      </c>
      <c r="H948" t="s">
        <v>2</v>
      </c>
      <c r="I948" t="s">
        <v>516</v>
      </c>
      <c r="J948" t="s">
        <v>7250</v>
      </c>
    </row>
    <row r="949" spans="1:10" hidden="1" x14ac:dyDescent="0.3">
      <c r="A949" s="10">
        <v>24868</v>
      </c>
      <c r="B949" s="24">
        <v>13</v>
      </c>
      <c r="C949" t="s">
        <v>7681</v>
      </c>
      <c r="D949" t="s">
        <v>3464</v>
      </c>
      <c r="E949">
        <v>31</v>
      </c>
      <c r="F949" s="10">
        <v>24868</v>
      </c>
      <c r="G949" s="10">
        <v>24870</v>
      </c>
      <c r="H949" t="s">
        <v>7038</v>
      </c>
      <c r="I949" t="s">
        <v>6806</v>
      </c>
      <c r="J949" t="s">
        <v>8982</v>
      </c>
    </row>
    <row r="950" spans="1:10" hidden="1" x14ac:dyDescent="0.3">
      <c r="A950" s="10">
        <v>23770</v>
      </c>
      <c r="B950" t="s">
        <v>2413</v>
      </c>
      <c r="C950" t="s">
        <v>7599</v>
      </c>
      <c r="D950" t="s">
        <v>3192</v>
      </c>
      <c r="E950">
        <v>19</v>
      </c>
      <c r="F950" s="10">
        <v>23770</v>
      </c>
      <c r="G950" s="10">
        <v>23772</v>
      </c>
      <c r="H950" t="s">
        <v>2</v>
      </c>
      <c r="I950" t="s">
        <v>6728</v>
      </c>
      <c r="J950" t="s">
        <v>8982</v>
      </c>
    </row>
    <row r="951" spans="1:10" hidden="1" x14ac:dyDescent="0.3">
      <c r="A951" s="10">
        <v>18657</v>
      </c>
      <c r="B951" t="s">
        <v>2413</v>
      </c>
      <c r="C951" t="s">
        <v>7262</v>
      </c>
      <c r="D951" t="s">
        <v>2440</v>
      </c>
      <c r="E951">
        <v>0</v>
      </c>
      <c r="F951" s="10">
        <v>18657</v>
      </c>
      <c r="G951" s="10">
        <v>18659</v>
      </c>
      <c r="H951" t="s">
        <v>4</v>
      </c>
      <c r="I951" t="s">
        <v>8</v>
      </c>
      <c r="J951" t="s">
        <v>7250</v>
      </c>
    </row>
    <row r="952" spans="1:10" hidden="1" x14ac:dyDescent="0.3">
      <c r="A952" s="10">
        <v>29622</v>
      </c>
      <c r="B952" s="24">
        <v>10</v>
      </c>
      <c r="C952" t="s">
        <v>8009</v>
      </c>
      <c r="D952" t="s">
        <v>4342</v>
      </c>
      <c r="E952">
        <v>80</v>
      </c>
      <c r="F952" s="10">
        <v>29622</v>
      </c>
      <c r="G952" s="10">
        <v>29624</v>
      </c>
      <c r="H952" t="s">
        <v>7038</v>
      </c>
      <c r="I952" t="s">
        <v>994</v>
      </c>
      <c r="J952" t="s">
        <v>8983</v>
      </c>
    </row>
    <row r="953" spans="1:10" hidden="1" x14ac:dyDescent="0.3">
      <c r="A953" s="10">
        <v>28187</v>
      </c>
      <c r="B953" t="s">
        <v>4</v>
      </c>
      <c r="C953" t="s">
        <v>7924</v>
      </c>
      <c r="D953" t="s">
        <v>4025</v>
      </c>
      <c r="E953">
        <v>49</v>
      </c>
      <c r="F953" s="10">
        <v>28187</v>
      </c>
      <c r="G953" s="10">
        <v>28189</v>
      </c>
      <c r="H953" t="s">
        <v>2</v>
      </c>
      <c r="I953" t="s">
        <v>6905</v>
      </c>
      <c r="J953" t="s">
        <v>8983</v>
      </c>
    </row>
    <row r="954" spans="1:10" hidden="1" x14ac:dyDescent="0.3">
      <c r="A954" s="10">
        <v>44593</v>
      </c>
      <c r="B954" s="24">
        <v>23</v>
      </c>
      <c r="C954" t="s">
        <v>7924</v>
      </c>
      <c r="D954" t="s">
        <v>6403</v>
      </c>
      <c r="E954">
        <v>49</v>
      </c>
      <c r="F954" s="10">
        <v>44593</v>
      </c>
      <c r="G954" s="10">
        <v>44597</v>
      </c>
      <c r="H954" t="s">
        <v>4</v>
      </c>
      <c r="I954" t="s">
        <v>1801</v>
      </c>
      <c r="J954" t="s">
        <v>7250</v>
      </c>
    </row>
    <row r="955" spans="1:10" hidden="1" x14ac:dyDescent="0.3">
      <c r="A955" s="10">
        <v>21215</v>
      </c>
      <c r="B955" s="24">
        <v>9</v>
      </c>
      <c r="C955" t="s">
        <v>7428</v>
      </c>
      <c r="D955" t="s">
        <v>2784</v>
      </c>
      <c r="E955">
        <v>34</v>
      </c>
      <c r="F955" s="10">
        <v>21215</v>
      </c>
      <c r="G955" s="10">
        <v>21217</v>
      </c>
      <c r="H955" t="s">
        <v>4</v>
      </c>
      <c r="I955" t="s">
        <v>6574</v>
      </c>
      <c r="J955" t="s">
        <v>8982</v>
      </c>
    </row>
    <row r="956" spans="1:10" hidden="1" x14ac:dyDescent="0.3">
      <c r="A956" s="10">
        <v>29622</v>
      </c>
      <c r="B956" t="s">
        <v>2413</v>
      </c>
      <c r="C956" t="s">
        <v>8010</v>
      </c>
      <c r="D956" t="s">
        <v>3370</v>
      </c>
      <c r="E956">
        <v>2</v>
      </c>
      <c r="F956" s="10">
        <v>29622</v>
      </c>
      <c r="G956" s="10">
        <v>29624</v>
      </c>
      <c r="H956" t="s">
        <v>2</v>
      </c>
      <c r="I956" t="s">
        <v>881</v>
      </c>
      <c r="J956" t="s">
        <v>7250</v>
      </c>
    </row>
    <row r="957" spans="1:10" x14ac:dyDescent="0.3">
      <c r="A957" s="10">
        <v>31085</v>
      </c>
      <c r="B957" s="24">
        <v>1</v>
      </c>
      <c r="C957" t="s">
        <v>8118</v>
      </c>
      <c r="D957" t="s">
        <v>4617</v>
      </c>
      <c r="E957">
        <v>0</v>
      </c>
      <c r="F957" s="10">
        <v>31085</v>
      </c>
      <c r="G957" s="10">
        <v>31087</v>
      </c>
      <c r="H957" t="s">
        <v>7038</v>
      </c>
      <c r="I957" t="s">
        <v>495</v>
      </c>
      <c r="J957" t="s">
        <v>8983</v>
      </c>
    </row>
    <row r="958" spans="1:10" hidden="1" x14ac:dyDescent="0.3">
      <c r="A958" s="10">
        <v>26731</v>
      </c>
      <c r="B958" t="s">
        <v>2413</v>
      </c>
      <c r="C958" t="s">
        <v>7811</v>
      </c>
      <c r="D958" t="s">
        <v>3816</v>
      </c>
      <c r="E958">
        <v>40</v>
      </c>
      <c r="F958" s="10">
        <v>26731</v>
      </c>
      <c r="G958" s="10">
        <v>26733</v>
      </c>
      <c r="H958" t="s">
        <v>4</v>
      </c>
      <c r="I958" t="s">
        <v>201</v>
      </c>
      <c r="J958" t="s">
        <v>7250</v>
      </c>
    </row>
    <row r="959" spans="1:10" hidden="1" x14ac:dyDescent="0.3">
      <c r="A959" s="10">
        <v>19752</v>
      </c>
      <c r="B959" s="24">
        <v>8</v>
      </c>
      <c r="C959" t="s">
        <v>7331</v>
      </c>
      <c r="D959" t="s">
        <v>2579</v>
      </c>
      <c r="E959">
        <v>25</v>
      </c>
      <c r="F959" s="10">
        <v>19752</v>
      </c>
      <c r="G959" s="10">
        <v>19754</v>
      </c>
      <c r="H959" t="s">
        <v>2</v>
      </c>
      <c r="I959" t="s">
        <v>6517</v>
      </c>
      <c r="J959" t="s">
        <v>8982</v>
      </c>
    </row>
    <row r="960" spans="1:10" hidden="1" x14ac:dyDescent="0.3">
      <c r="A960" s="10">
        <v>44257</v>
      </c>
      <c r="B960" s="24">
        <v>21</v>
      </c>
      <c r="C960" t="s">
        <v>8919</v>
      </c>
      <c r="D960" t="s">
        <v>6346</v>
      </c>
      <c r="E960">
        <v>35</v>
      </c>
      <c r="F960" s="10">
        <v>44257</v>
      </c>
      <c r="G960" s="10">
        <v>44261</v>
      </c>
      <c r="H960" t="s">
        <v>2</v>
      </c>
      <c r="I960" t="s">
        <v>1903</v>
      </c>
      <c r="J960" t="s">
        <v>7250</v>
      </c>
    </row>
    <row r="961" spans="1:10" hidden="1" x14ac:dyDescent="0.3">
      <c r="A961" s="10">
        <v>27095</v>
      </c>
      <c r="B961" t="s">
        <v>4</v>
      </c>
      <c r="C961" t="s">
        <v>7839</v>
      </c>
      <c r="D961" t="s">
        <v>3892</v>
      </c>
      <c r="E961">
        <v>1</v>
      </c>
      <c r="F961" s="10">
        <v>27095</v>
      </c>
      <c r="G961" s="10">
        <v>27097</v>
      </c>
      <c r="H961" t="s">
        <v>2</v>
      </c>
      <c r="I961" t="s">
        <v>711</v>
      </c>
      <c r="J961" t="s">
        <v>8983</v>
      </c>
    </row>
    <row r="962" spans="1:10" hidden="1" x14ac:dyDescent="0.3">
      <c r="A962" s="10">
        <v>26731</v>
      </c>
      <c r="B962" t="s">
        <v>2413</v>
      </c>
      <c r="C962" t="s">
        <v>7812</v>
      </c>
      <c r="D962" t="s">
        <v>3819</v>
      </c>
      <c r="E962">
        <v>0</v>
      </c>
      <c r="F962" s="10">
        <v>26731</v>
      </c>
      <c r="G962" s="10">
        <v>26733</v>
      </c>
      <c r="H962" t="s">
        <v>2</v>
      </c>
      <c r="I962" t="s">
        <v>676</v>
      </c>
      <c r="J962" t="s">
        <v>7250</v>
      </c>
    </row>
    <row r="963" spans="1:10" hidden="1" x14ac:dyDescent="0.3">
      <c r="A963" s="10">
        <v>28187</v>
      </c>
      <c r="B963" s="24">
        <v>3</v>
      </c>
      <c r="C963" t="s">
        <v>7925</v>
      </c>
      <c r="D963" t="s">
        <v>4115</v>
      </c>
      <c r="E963">
        <v>60</v>
      </c>
      <c r="F963" s="10">
        <v>28187</v>
      </c>
      <c r="G963" s="10">
        <v>28189</v>
      </c>
      <c r="H963" t="s">
        <v>2</v>
      </c>
      <c r="I963" t="s">
        <v>6906</v>
      </c>
      <c r="J963" t="s">
        <v>8983</v>
      </c>
    </row>
    <row r="964" spans="1:10" hidden="1" x14ac:dyDescent="0.3">
      <c r="A964" s="10">
        <v>27095</v>
      </c>
      <c r="B964" t="s">
        <v>4</v>
      </c>
      <c r="C964" t="s">
        <v>7840</v>
      </c>
      <c r="D964" t="s">
        <v>3894</v>
      </c>
      <c r="E964">
        <v>2</v>
      </c>
      <c r="F964" s="10">
        <v>27095</v>
      </c>
      <c r="G964" s="10">
        <v>27097</v>
      </c>
      <c r="H964" t="s">
        <v>4</v>
      </c>
      <c r="I964" t="s">
        <v>136</v>
      </c>
      <c r="J964" t="s">
        <v>7250</v>
      </c>
    </row>
    <row r="965" spans="1:10" hidden="1" x14ac:dyDescent="0.3">
      <c r="A965" s="10">
        <v>26353</v>
      </c>
      <c r="B965" s="24">
        <v>7</v>
      </c>
      <c r="C965" t="s">
        <v>7781</v>
      </c>
      <c r="D965" t="s">
        <v>3732</v>
      </c>
      <c r="E965">
        <v>43</v>
      </c>
      <c r="F965" s="10">
        <v>26353</v>
      </c>
      <c r="G965" s="10">
        <v>26355</v>
      </c>
      <c r="H965" t="s">
        <v>4</v>
      </c>
      <c r="I965" t="s">
        <v>649</v>
      </c>
      <c r="J965" t="s">
        <v>7250</v>
      </c>
    </row>
    <row r="966" spans="1:10" hidden="1" x14ac:dyDescent="0.3">
      <c r="A966" s="10">
        <v>37684</v>
      </c>
      <c r="B966" s="24">
        <v>7</v>
      </c>
      <c r="C966" t="s">
        <v>8513</v>
      </c>
      <c r="D966" t="s">
        <v>5456</v>
      </c>
      <c r="E966">
        <v>31</v>
      </c>
      <c r="F966" s="10">
        <v>37684</v>
      </c>
      <c r="G966" s="10">
        <v>37688</v>
      </c>
      <c r="H966" t="s">
        <v>4</v>
      </c>
      <c r="I966" t="s">
        <v>420</v>
      </c>
      <c r="J966" t="s">
        <v>7250</v>
      </c>
    </row>
    <row r="967" spans="1:10" hidden="1" x14ac:dyDescent="0.3">
      <c r="A967" s="10">
        <v>44964</v>
      </c>
      <c r="B967" s="24">
        <v>22</v>
      </c>
      <c r="C967" t="s">
        <v>8968</v>
      </c>
      <c r="D967" t="s">
        <v>6467</v>
      </c>
      <c r="E967">
        <v>60</v>
      </c>
      <c r="F967" s="10">
        <v>44964</v>
      </c>
      <c r="G967" s="10">
        <v>44968</v>
      </c>
      <c r="H967" t="s">
        <v>2</v>
      </c>
      <c r="I967" t="s">
        <v>2386</v>
      </c>
      <c r="J967" t="s">
        <v>7250</v>
      </c>
    </row>
    <row r="968" spans="1:10" hidden="1" x14ac:dyDescent="0.3">
      <c r="A968" s="10">
        <v>23406</v>
      </c>
      <c r="B968" s="24">
        <v>2</v>
      </c>
      <c r="C968" t="s">
        <v>7567</v>
      </c>
      <c r="D968" t="s">
        <v>2928</v>
      </c>
      <c r="E968">
        <v>31</v>
      </c>
      <c r="F968" s="10">
        <v>23406</v>
      </c>
      <c r="G968" s="10">
        <v>23408</v>
      </c>
      <c r="H968" t="s">
        <v>2</v>
      </c>
      <c r="I968" t="s">
        <v>6698</v>
      </c>
      <c r="J968" t="s">
        <v>8982</v>
      </c>
    </row>
    <row r="969" spans="1:10" hidden="1" x14ac:dyDescent="0.3">
      <c r="A969" s="10">
        <v>30350</v>
      </c>
      <c r="B969" s="24">
        <v>23</v>
      </c>
      <c r="C969" t="s">
        <v>8068</v>
      </c>
      <c r="D969" t="s">
        <v>4501</v>
      </c>
      <c r="E969">
        <v>61</v>
      </c>
      <c r="F969" s="10">
        <v>30350</v>
      </c>
      <c r="G969" s="10">
        <v>30352</v>
      </c>
      <c r="H969" t="s">
        <v>7038</v>
      </c>
      <c r="I969" t="s">
        <v>994</v>
      </c>
      <c r="J969" t="s">
        <v>8983</v>
      </c>
    </row>
    <row r="970" spans="1:10" hidden="1" x14ac:dyDescent="0.3">
      <c r="A970" s="10">
        <v>20522</v>
      </c>
      <c r="B970" s="24">
        <v>8</v>
      </c>
      <c r="C970" t="s">
        <v>7381</v>
      </c>
      <c r="D970" t="s">
        <v>2685</v>
      </c>
      <c r="E970">
        <v>1</v>
      </c>
      <c r="F970" s="10">
        <v>20522</v>
      </c>
      <c r="G970" s="10">
        <v>20524</v>
      </c>
      <c r="H970" t="s">
        <v>2</v>
      </c>
      <c r="I970" t="s">
        <v>72</v>
      </c>
      <c r="J970" t="s">
        <v>7250</v>
      </c>
    </row>
    <row r="971" spans="1:10" hidden="1" x14ac:dyDescent="0.3">
      <c r="A971" s="10">
        <v>39140</v>
      </c>
      <c r="B971" s="24">
        <v>6</v>
      </c>
      <c r="C971" t="s">
        <v>8625</v>
      </c>
      <c r="D971" t="s">
        <v>5722</v>
      </c>
      <c r="E971">
        <v>63</v>
      </c>
      <c r="F971" s="10">
        <v>39140</v>
      </c>
      <c r="G971" s="10">
        <v>39144</v>
      </c>
      <c r="H971" t="s">
        <v>2</v>
      </c>
      <c r="I971" t="s">
        <v>1686</v>
      </c>
      <c r="J971" t="s">
        <v>7250</v>
      </c>
    </row>
    <row r="972" spans="1:10" hidden="1" x14ac:dyDescent="0.3">
      <c r="A972" s="10">
        <v>43865</v>
      </c>
      <c r="B972" s="24">
        <v>21</v>
      </c>
      <c r="C972" t="s">
        <v>8894</v>
      </c>
      <c r="D972" t="s">
        <v>6288</v>
      </c>
      <c r="E972">
        <v>48</v>
      </c>
      <c r="F972" s="10">
        <v>43865</v>
      </c>
      <c r="G972" s="10">
        <v>43869</v>
      </c>
      <c r="H972" t="s">
        <v>4</v>
      </c>
      <c r="I972" t="s">
        <v>1924</v>
      </c>
      <c r="J972" t="s">
        <v>7250</v>
      </c>
    </row>
    <row r="973" spans="1:10" hidden="1" x14ac:dyDescent="0.3">
      <c r="A973" s="10">
        <v>43501</v>
      </c>
      <c r="B973" s="24">
        <v>3</v>
      </c>
      <c r="C973" t="s">
        <v>8868</v>
      </c>
      <c r="D973" t="s">
        <v>6222</v>
      </c>
      <c r="E973">
        <v>33</v>
      </c>
      <c r="F973" s="10">
        <v>43501</v>
      </c>
      <c r="G973" s="10">
        <v>43505</v>
      </c>
      <c r="H973" t="s">
        <v>2</v>
      </c>
      <c r="I973" t="s">
        <v>2261</v>
      </c>
      <c r="J973" t="s">
        <v>8983</v>
      </c>
    </row>
    <row r="974" spans="1:10" hidden="1" x14ac:dyDescent="0.3">
      <c r="A974" s="10">
        <v>39503</v>
      </c>
      <c r="B974" s="24">
        <v>3</v>
      </c>
      <c r="C974" t="s">
        <v>8649</v>
      </c>
      <c r="D974" t="s">
        <v>5768</v>
      </c>
      <c r="E974">
        <v>43</v>
      </c>
      <c r="F974" s="10">
        <v>39503</v>
      </c>
      <c r="G974" s="10">
        <v>39508</v>
      </c>
      <c r="H974" t="s">
        <v>4</v>
      </c>
      <c r="I974" t="s">
        <v>1187</v>
      </c>
      <c r="J974" t="s">
        <v>7250</v>
      </c>
    </row>
    <row r="975" spans="1:10" hidden="1" x14ac:dyDescent="0.3">
      <c r="A975" s="10">
        <v>38775</v>
      </c>
      <c r="B975" s="24">
        <v>4</v>
      </c>
      <c r="C975" t="s">
        <v>8597</v>
      </c>
      <c r="D975" t="s">
        <v>5647</v>
      </c>
      <c r="E975">
        <v>23</v>
      </c>
      <c r="F975" s="10">
        <v>38775</v>
      </c>
      <c r="G975" s="10">
        <v>38780</v>
      </c>
      <c r="H975" t="s">
        <v>2</v>
      </c>
      <c r="I975" t="s">
        <v>6979</v>
      </c>
      <c r="J975" t="s">
        <v>8983</v>
      </c>
    </row>
    <row r="976" spans="1:10" hidden="1" x14ac:dyDescent="0.3">
      <c r="A976" s="10">
        <v>44257</v>
      </c>
      <c r="B976" s="24">
        <v>4</v>
      </c>
      <c r="C976" t="s">
        <v>8920</v>
      </c>
      <c r="D976" t="s">
        <v>6349</v>
      </c>
      <c r="E976">
        <v>63</v>
      </c>
      <c r="F976" s="10">
        <v>44257</v>
      </c>
      <c r="G976" s="10">
        <v>44261</v>
      </c>
      <c r="H976" t="s">
        <v>2</v>
      </c>
      <c r="I976" t="s">
        <v>2360</v>
      </c>
      <c r="J976" t="s">
        <v>8983</v>
      </c>
    </row>
    <row r="977" spans="1:10" hidden="1" x14ac:dyDescent="0.3">
      <c r="A977" s="10">
        <v>29258</v>
      </c>
      <c r="B977" t="s">
        <v>4</v>
      </c>
      <c r="C977" t="s">
        <v>7979</v>
      </c>
      <c r="D977" t="s">
        <v>4107</v>
      </c>
      <c r="E977">
        <v>23</v>
      </c>
      <c r="F977" s="10">
        <v>29258</v>
      </c>
      <c r="G977" s="10">
        <v>29260</v>
      </c>
      <c r="H977" t="s">
        <v>2</v>
      </c>
      <c r="I977" t="s">
        <v>819</v>
      </c>
      <c r="J977" t="s">
        <v>7250</v>
      </c>
    </row>
    <row r="978" spans="1:10" hidden="1" x14ac:dyDescent="0.3">
      <c r="A978" s="10">
        <v>28516</v>
      </c>
      <c r="B978" t="s">
        <v>4</v>
      </c>
      <c r="C978" t="s">
        <v>7936</v>
      </c>
      <c r="D978" t="s">
        <v>4143</v>
      </c>
      <c r="E978">
        <v>33</v>
      </c>
      <c r="F978" s="10">
        <v>28516</v>
      </c>
      <c r="G978" s="10">
        <v>28518</v>
      </c>
      <c r="H978" t="s">
        <v>2</v>
      </c>
      <c r="I978" t="s">
        <v>909</v>
      </c>
      <c r="J978" t="s">
        <v>7250</v>
      </c>
    </row>
    <row r="979" spans="1:10" hidden="1" x14ac:dyDescent="0.3">
      <c r="A979" s="10">
        <v>32560</v>
      </c>
      <c r="B979" s="24">
        <v>14</v>
      </c>
      <c r="C979" t="s">
        <v>8213</v>
      </c>
      <c r="D979" t="s">
        <v>3816</v>
      </c>
      <c r="E979">
        <v>26</v>
      </c>
      <c r="F979" s="10">
        <v>32560</v>
      </c>
      <c r="G979" s="10">
        <v>32564</v>
      </c>
      <c r="H979" t="s">
        <v>2</v>
      </c>
      <c r="I979" t="s">
        <v>1255</v>
      </c>
      <c r="J979" t="s">
        <v>7250</v>
      </c>
    </row>
    <row r="980" spans="1:10" hidden="1" x14ac:dyDescent="0.3">
      <c r="A980" s="10">
        <v>40953</v>
      </c>
      <c r="B980" s="24">
        <v>5</v>
      </c>
      <c r="C980" t="s">
        <v>8708</v>
      </c>
      <c r="D980" t="s">
        <v>5896</v>
      </c>
      <c r="E980">
        <v>30</v>
      </c>
      <c r="F980" s="10">
        <v>40953</v>
      </c>
      <c r="G980" s="10">
        <v>40957</v>
      </c>
      <c r="H980" t="s">
        <v>2</v>
      </c>
      <c r="I980" t="s">
        <v>8709</v>
      </c>
      <c r="J980" t="s">
        <v>8982</v>
      </c>
    </row>
    <row r="981" spans="1:10" hidden="1" x14ac:dyDescent="0.3">
      <c r="A981" s="10">
        <v>34388</v>
      </c>
      <c r="B981" s="24">
        <v>20</v>
      </c>
      <c r="C981" t="s">
        <v>8332</v>
      </c>
      <c r="D981" t="s">
        <v>5056</v>
      </c>
      <c r="E981">
        <v>27</v>
      </c>
      <c r="F981" s="10">
        <v>34388</v>
      </c>
      <c r="G981" s="10">
        <v>34391</v>
      </c>
      <c r="H981" t="s">
        <v>2</v>
      </c>
      <c r="I981" t="s">
        <v>1181</v>
      </c>
      <c r="J981" t="s">
        <v>7250</v>
      </c>
    </row>
    <row r="982" spans="1:10" hidden="1" x14ac:dyDescent="0.3">
      <c r="A982" s="10">
        <v>28866</v>
      </c>
      <c r="B982" t="s">
        <v>2413</v>
      </c>
      <c r="C982" t="s">
        <v>7957</v>
      </c>
      <c r="D982" t="s">
        <v>4200</v>
      </c>
      <c r="E982">
        <v>58</v>
      </c>
      <c r="F982" s="10">
        <v>28866</v>
      </c>
      <c r="G982" s="10">
        <v>28868</v>
      </c>
      <c r="H982" t="s">
        <v>2</v>
      </c>
      <c r="I982" t="s">
        <v>940</v>
      </c>
      <c r="J982" t="s">
        <v>7250</v>
      </c>
    </row>
    <row r="983" spans="1:10" hidden="1" x14ac:dyDescent="0.3">
      <c r="A983" s="10">
        <v>24498</v>
      </c>
      <c r="B983" t="s">
        <v>2413</v>
      </c>
      <c r="C983" t="s">
        <v>7655</v>
      </c>
      <c r="D983" t="s">
        <v>3391</v>
      </c>
      <c r="E983">
        <v>13</v>
      </c>
      <c r="F983" s="10">
        <v>24498</v>
      </c>
      <c r="G983" s="10">
        <v>24500</v>
      </c>
      <c r="H983" t="s">
        <v>2</v>
      </c>
      <c r="I983" t="s">
        <v>6779</v>
      </c>
      <c r="J983" t="s">
        <v>8982</v>
      </c>
    </row>
    <row r="984" spans="1:10" hidden="1" x14ac:dyDescent="0.3">
      <c r="A984" s="10">
        <v>32197</v>
      </c>
      <c r="B984" s="24">
        <v>9</v>
      </c>
      <c r="C984" t="s">
        <v>8190</v>
      </c>
      <c r="D984" t="s">
        <v>4753</v>
      </c>
      <c r="E984">
        <v>2</v>
      </c>
      <c r="F984" s="10">
        <v>32197</v>
      </c>
      <c r="G984" s="10">
        <v>32200</v>
      </c>
      <c r="H984" t="s">
        <v>7038</v>
      </c>
      <c r="I984" t="s">
        <v>495</v>
      </c>
      <c r="J984" t="s">
        <v>8983</v>
      </c>
    </row>
    <row r="985" spans="1:10" hidden="1" x14ac:dyDescent="0.3">
      <c r="A985" s="10">
        <v>27809</v>
      </c>
      <c r="B985" t="s">
        <v>2413</v>
      </c>
      <c r="C985" t="s">
        <v>7900</v>
      </c>
      <c r="D985" t="s">
        <v>4054</v>
      </c>
      <c r="E985">
        <v>26</v>
      </c>
      <c r="F985" s="10">
        <v>27809</v>
      </c>
      <c r="G985" s="10">
        <v>27811</v>
      </c>
      <c r="H985" t="s">
        <v>2</v>
      </c>
      <c r="I985" t="s">
        <v>819</v>
      </c>
      <c r="J985" t="s">
        <v>7250</v>
      </c>
    </row>
    <row r="986" spans="1:10" hidden="1" x14ac:dyDescent="0.3">
      <c r="A986" s="10">
        <v>21579</v>
      </c>
      <c r="B986" t="s">
        <v>2413</v>
      </c>
      <c r="C986" t="s">
        <v>7448</v>
      </c>
      <c r="D986" t="s">
        <v>2830</v>
      </c>
      <c r="E986">
        <v>30</v>
      </c>
      <c r="F986" s="10">
        <v>21579</v>
      </c>
      <c r="G986" s="10">
        <v>21581</v>
      </c>
      <c r="H986" t="s">
        <v>7038</v>
      </c>
      <c r="I986" t="s">
        <v>7449</v>
      </c>
      <c r="J986" t="s">
        <v>7247</v>
      </c>
    </row>
    <row r="987" spans="1:10" x14ac:dyDescent="0.3">
      <c r="A987" s="10">
        <v>31456</v>
      </c>
      <c r="B987" s="24">
        <v>1</v>
      </c>
      <c r="C987" t="s">
        <v>8125</v>
      </c>
      <c r="D987" t="s">
        <v>4625</v>
      </c>
      <c r="E987">
        <v>0</v>
      </c>
      <c r="F987" s="10">
        <v>31456</v>
      </c>
      <c r="G987" s="10">
        <v>31458</v>
      </c>
      <c r="H987" t="s">
        <v>2</v>
      </c>
      <c r="I987" t="s">
        <v>1073</v>
      </c>
      <c r="J987" t="s">
        <v>7250</v>
      </c>
    </row>
    <row r="988" spans="1:10" hidden="1" x14ac:dyDescent="0.3">
      <c r="A988" s="10">
        <v>37684</v>
      </c>
      <c r="B988" s="24">
        <v>8</v>
      </c>
      <c r="C988" t="s">
        <v>8514</v>
      </c>
      <c r="D988" t="s">
        <v>5458</v>
      </c>
      <c r="E988">
        <v>12</v>
      </c>
      <c r="F988" s="10">
        <v>37684</v>
      </c>
      <c r="G988" s="10">
        <v>37688</v>
      </c>
      <c r="H988" t="s">
        <v>4</v>
      </c>
      <c r="I988" t="s">
        <v>1537</v>
      </c>
      <c r="J988" t="s">
        <v>7250</v>
      </c>
    </row>
    <row r="989" spans="1:10" hidden="1" x14ac:dyDescent="0.3">
      <c r="A989" s="10">
        <v>20858</v>
      </c>
      <c r="B989" t="s">
        <v>2413</v>
      </c>
      <c r="C989" t="s">
        <v>7400</v>
      </c>
      <c r="D989" t="s">
        <v>2667</v>
      </c>
      <c r="E989">
        <v>1</v>
      </c>
      <c r="F989" s="10">
        <v>20858</v>
      </c>
      <c r="G989" s="10">
        <v>20860</v>
      </c>
      <c r="H989" t="s">
        <v>7038</v>
      </c>
      <c r="I989" t="s">
        <v>6554</v>
      </c>
      <c r="J989" t="s">
        <v>8982</v>
      </c>
    </row>
    <row r="990" spans="1:10" hidden="1" x14ac:dyDescent="0.3">
      <c r="A990" s="10">
        <v>42773</v>
      </c>
      <c r="B990" s="24">
        <v>15</v>
      </c>
      <c r="C990" t="s">
        <v>8820</v>
      </c>
      <c r="D990" t="s">
        <v>6121</v>
      </c>
      <c r="E990">
        <v>29</v>
      </c>
      <c r="F990" s="10">
        <v>42773</v>
      </c>
      <c r="G990" s="10">
        <v>42777</v>
      </c>
      <c r="H990" t="s">
        <v>2</v>
      </c>
      <c r="I990" t="s">
        <v>1848</v>
      </c>
      <c r="J990" t="s">
        <v>7250</v>
      </c>
    </row>
    <row r="991" spans="1:10" hidden="1" x14ac:dyDescent="0.3">
      <c r="A991" s="10">
        <v>38412</v>
      </c>
      <c r="B991" s="24">
        <v>13</v>
      </c>
      <c r="C991" t="s">
        <v>8574</v>
      </c>
      <c r="D991" t="s">
        <v>5598</v>
      </c>
      <c r="E991">
        <v>31</v>
      </c>
      <c r="F991" s="10">
        <v>38412</v>
      </c>
      <c r="G991" s="10">
        <v>38416</v>
      </c>
      <c r="H991" t="s">
        <v>2</v>
      </c>
      <c r="I991" t="s">
        <v>1278</v>
      </c>
      <c r="J991" t="s">
        <v>7250</v>
      </c>
    </row>
    <row r="992" spans="1:10" hidden="1" x14ac:dyDescent="0.3">
      <c r="A992" s="10">
        <v>39140</v>
      </c>
      <c r="B992" s="24">
        <v>2</v>
      </c>
      <c r="C992" t="s">
        <v>8626</v>
      </c>
      <c r="D992" t="s">
        <v>5724</v>
      </c>
      <c r="E992">
        <v>82</v>
      </c>
      <c r="F992" s="10">
        <v>39140</v>
      </c>
      <c r="G992" s="10">
        <v>39144</v>
      </c>
      <c r="H992" t="s">
        <v>2</v>
      </c>
      <c r="I992" t="s">
        <v>406</v>
      </c>
      <c r="J992" t="s">
        <v>7250</v>
      </c>
    </row>
    <row r="993" spans="1:10" hidden="1" x14ac:dyDescent="0.3">
      <c r="A993" s="10">
        <v>19021</v>
      </c>
      <c r="B993" s="24">
        <v>10</v>
      </c>
      <c r="C993" t="s">
        <v>7281</v>
      </c>
      <c r="D993" t="s">
        <v>2479</v>
      </c>
      <c r="E993">
        <v>5</v>
      </c>
      <c r="F993" s="10">
        <v>19021</v>
      </c>
      <c r="G993" s="10">
        <v>19023</v>
      </c>
      <c r="H993" t="s">
        <v>7038</v>
      </c>
      <c r="I993" t="s">
        <v>7252</v>
      </c>
      <c r="J993" t="s">
        <v>8982</v>
      </c>
    </row>
    <row r="994" spans="1:10" hidden="1" x14ac:dyDescent="0.3">
      <c r="A994" s="10">
        <v>35479</v>
      </c>
      <c r="B994" s="24">
        <v>10</v>
      </c>
      <c r="C994" t="s">
        <v>8407</v>
      </c>
      <c r="D994" t="s">
        <v>5227</v>
      </c>
      <c r="E994">
        <v>7</v>
      </c>
      <c r="F994" s="10">
        <v>35479</v>
      </c>
      <c r="G994" s="10">
        <v>35483</v>
      </c>
      <c r="H994" t="s">
        <v>4</v>
      </c>
      <c r="I994" t="s">
        <v>1380</v>
      </c>
      <c r="J994" t="s">
        <v>7250</v>
      </c>
    </row>
    <row r="995" spans="1:10" hidden="1" x14ac:dyDescent="0.3">
      <c r="A995" s="10">
        <v>38775</v>
      </c>
      <c r="B995" s="24">
        <v>3</v>
      </c>
      <c r="C995" t="s">
        <v>8598</v>
      </c>
      <c r="D995" t="s">
        <v>5660</v>
      </c>
      <c r="E995">
        <v>0</v>
      </c>
      <c r="F995" s="10">
        <v>38775</v>
      </c>
      <c r="G995" s="10">
        <v>38780</v>
      </c>
      <c r="H995" t="s">
        <v>2</v>
      </c>
      <c r="I995" t="s">
        <v>1745</v>
      </c>
      <c r="J995" t="s">
        <v>7250</v>
      </c>
    </row>
    <row r="996" spans="1:10" hidden="1" x14ac:dyDescent="0.3">
      <c r="A996" s="10">
        <v>41688</v>
      </c>
      <c r="B996" s="24">
        <v>10</v>
      </c>
      <c r="C996" t="s">
        <v>8754</v>
      </c>
      <c r="D996" t="s">
        <v>5608</v>
      </c>
      <c r="E996">
        <v>16</v>
      </c>
      <c r="F996" s="10">
        <v>41688</v>
      </c>
      <c r="G996" s="10">
        <v>41692</v>
      </c>
      <c r="H996" t="s">
        <v>2</v>
      </c>
      <c r="I996" t="s">
        <v>1830</v>
      </c>
      <c r="J996" t="s">
        <v>7250</v>
      </c>
    </row>
    <row r="997" spans="1:10" hidden="1" x14ac:dyDescent="0.3">
      <c r="A997" s="10">
        <v>32197</v>
      </c>
      <c r="B997" s="24">
        <v>14</v>
      </c>
      <c r="C997" t="s">
        <v>8191</v>
      </c>
      <c r="D997" t="s">
        <v>4768</v>
      </c>
      <c r="E997">
        <v>0</v>
      </c>
      <c r="F997" s="10">
        <v>32197</v>
      </c>
      <c r="G997" s="10">
        <v>32200</v>
      </c>
      <c r="H997" t="s">
        <v>2</v>
      </c>
      <c r="I997" t="s">
        <v>6926</v>
      </c>
      <c r="J997" t="s">
        <v>8983</v>
      </c>
    </row>
    <row r="998" spans="1:10" hidden="1" x14ac:dyDescent="0.3">
      <c r="A998" s="10">
        <v>43865</v>
      </c>
      <c r="B998" s="24">
        <v>18</v>
      </c>
      <c r="C998" t="s">
        <v>8895</v>
      </c>
      <c r="D998" t="s">
        <v>6290</v>
      </c>
      <c r="E998">
        <v>26</v>
      </c>
      <c r="F998" s="10">
        <v>43865</v>
      </c>
      <c r="G998" s="10">
        <v>43869</v>
      </c>
      <c r="H998" t="s">
        <v>2</v>
      </c>
      <c r="I998" t="s">
        <v>1008</v>
      </c>
      <c r="J998" t="s">
        <v>7250</v>
      </c>
    </row>
    <row r="999" spans="1:10" hidden="1" x14ac:dyDescent="0.3">
      <c r="A999" s="10">
        <v>33296</v>
      </c>
      <c r="B999" s="24">
        <v>6</v>
      </c>
      <c r="C999" t="s">
        <v>8254</v>
      </c>
      <c r="D999" t="s">
        <v>4875</v>
      </c>
      <c r="E999">
        <v>6</v>
      </c>
      <c r="F999" s="10">
        <v>33296</v>
      </c>
      <c r="G999" s="10">
        <v>33299</v>
      </c>
      <c r="H999" t="s">
        <v>2</v>
      </c>
      <c r="I999" t="s">
        <v>1044</v>
      </c>
      <c r="J999" t="s">
        <v>7250</v>
      </c>
    </row>
    <row r="1000" spans="1:10" hidden="1" x14ac:dyDescent="0.3">
      <c r="A1000" s="10">
        <v>38048</v>
      </c>
      <c r="B1000" s="24">
        <v>17</v>
      </c>
      <c r="C1000" t="s">
        <v>8545</v>
      </c>
      <c r="D1000" t="s">
        <v>5528</v>
      </c>
      <c r="E1000">
        <v>0</v>
      </c>
      <c r="F1000" s="10">
        <v>38048</v>
      </c>
      <c r="G1000" s="10">
        <v>38052</v>
      </c>
      <c r="H1000" t="s">
        <v>2</v>
      </c>
      <c r="I1000" t="s">
        <v>1718</v>
      </c>
      <c r="J1000" t="s">
        <v>7250</v>
      </c>
    </row>
    <row r="1001" spans="1:10" hidden="1" x14ac:dyDescent="0.3">
      <c r="A1001" s="10">
        <v>42409</v>
      </c>
      <c r="B1001" s="24">
        <v>2</v>
      </c>
      <c r="C1001" t="s">
        <v>8799</v>
      </c>
      <c r="D1001" t="s">
        <v>6075</v>
      </c>
      <c r="E1001">
        <v>53</v>
      </c>
      <c r="F1001" s="10">
        <v>42409</v>
      </c>
      <c r="G1001" s="10">
        <v>42413</v>
      </c>
      <c r="H1001" t="s">
        <v>4</v>
      </c>
      <c r="I1001" t="s">
        <v>1927</v>
      </c>
      <c r="J1001" t="s">
        <v>7250</v>
      </c>
    </row>
    <row r="1002" spans="1:10" hidden="1" x14ac:dyDescent="0.3">
      <c r="A1002" s="10">
        <v>42773</v>
      </c>
      <c r="B1002" s="24">
        <v>14</v>
      </c>
      <c r="C1002" t="s">
        <v>8821</v>
      </c>
      <c r="D1002" t="s">
        <v>6123</v>
      </c>
      <c r="E1002">
        <v>40</v>
      </c>
      <c r="F1002" s="10">
        <v>42773</v>
      </c>
      <c r="G1002" s="10">
        <v>42777</v>
      </c>
      <c r="H1002" t="s">
        <v>4</v>
      </c>
      <c r="I1002" t="s">
        <v>1544</v>
      </c>
      <c r="J1002" t="s">
        <v>7250</v>
      </c>
    </row>
    <row r="1003" spans="1:10" hidden="1" x14ac:dyDescent="0.3">
      <c r="A1003" s="10">
        <v>21579</v>
      </c>
      <c r="B1003" s="24">
        <v>8</v>
      </c>
      <c r="C1003" t="s">
        <v>7450</v>
      </c>
      <c r="D1003" t="s">
        <v>2833</v>
      </c>
      <c r="E1003">
        <v>56</v>
      </c>
      <c r="F1003" s="10">
        <v>21579</v>
      </c>
      <c r="G1003" s="10">
        <v>21581</v>
      </c>
      <c r="H1003" t="s">
        <v>4</v>
      </c>
      <c r="I1003" t="s">
        <v>6589</v>
      </c>
      <c r="J1003" t="s">
        <v>8982</v>
      </c>
    </row>
    <row r="1004" spans="1:10" hidden="1" x14ac:dyDescent="0.3">
      <c r="A1004" s="10">
        <v>24134</v>
      </c>
      <c r="B1004" s="24">
        <v>9</v>
      </c>
      <c r="C1004" t="s">
        <v>7622</v>
      </c>
      <c r="D1004" t="s">
        <v>3302</v>
      </c>
      <c r="E1004">
        <v>4</v>
      </c>
      <c r="F1004" s="10">
        <v>24134</v>
      </c>
      <c r="G1004" s="10">
        <v>24136</v>
      </c>
      <c r="H1004" t="s">
        <v>7038</v>
      </c>
      <c r="I1004" t="s">
        <v>6749</v>
      </c>
      <c r="J1004" t="s">
        <v>8982</v>
      </c>
    </row>
    <row r="1005" spans="1:10" hidden="1" x14ac:dyDescent="0.3">
      <c r="A1005" s="10">
        <v>24134</v>
      </c>
      <c r="B1005" s="24">
        <v>2</v>
      </c>
      <c r="C1005" t="s">
        <v>7623</v>
      </c>
      <c r="D1005" t="s">
        <v>3305</v>
      </c>
      <c r="E1005">
        <v>58</v>
      </c>
      <c r="F1005" s="10">
        <v>24134</v>
      </c>
      <c r="G1005" s="10">
        <v>24136</v>
      </c>
      <c r="H1005" t="s">
        <v>7038</v>
      </c>
      <c r="I1005" t="s">
        <v>6750</v>
      </c>
      <c r="J1005" t="s">
        <v>8982</v>
      </c>
    </row>
    <row r="1006" spans="1:10" hidden="1" x14ac:dyDescent="0.3">
      <c r="A1006" s="10">
        <v>37684</v>
      </c>
      <c r="B1006" s="24">
        <v>4</v>
      </c>
      <c r="C1006" t="s">
        <v>8515</v>
      </c>
      <c r="D1006" t="s">
        <v>5461</v>
      </c>
      <c r="E1006">
        <v>24</v>
      </c>
      <c r="F1006" s="10">
        <v>37684</v>
      </c>
      <c r="G1006" s="10">
        <v>37688</v>
      </c>
      <c r="H1006" t="s">
        <v>2</v>
      </c>
      <c r="I1006" t="s">
        <v>8516</v>
      </c>
      <c r="J1006" t="s">
        <v>8982</v>
      </c>
    </row>
    <row r="1007" spans="1:10" hidden="1" x14ac:dyDescent="0.3">
      <c r="A1007" s="10">
        <v>25625</v>
      </c>
      <c r="B1007" t="s">
        <v>2413</v>
      </c>
      <c r="C1007" t="s">
        <v>7730</v>
      </c>
      <c r="D1007" t="s">
        <v>3602</v>
      </c>
      <c r="E1007">
        <v>2</v>
      </c>
      <c r="F1007" s="10">
        <v>25625</v>
      </c>
      <c r="G1007" s="10">
        <v>25627</v>
      </c>
      <c r="H1007" t="s">
        <v>2</v>
      </c>
      <c r="I1007" t="s">
        <v>6853</v>
      </c>
      <c r="J1007" t="s">
        <v>8982</v>
      </c>
    </row>
    <row r="1008" spans="1:10" hidden="1" x14ac:dyDescent="0.3">
      <c r="A1008" s="10">
        <v>28866</v>
      </c>
      <c r="B1008" s="24">
        <v>7</v>
      </c>
      <c r="C1008" t="s">
        <v>7958</v>
      </c>
      <c r="D1008" t="s">
        <v>4203</v>
      </c>
      <c r="E1008">
        <v>86</v>
      </c>
      <c r="F1008" s="10">
        <v>28866</v>
      </c>
      <c r="G1008" s="10">
        <v>28868</v>
      </c>
      <c r="H1008" t="s">
        <v>4</v>
      </c>
      <c r="I1008" t="s">
        <v>937</v>
      </c>
      <c r="J1008" t="s">
        <v>7250</v>
      </c>
    </row>
    <row r="1009" spans="1:10" hidden="1" x14ac:dyDescent="0.3">
      <c r="A1009" s="10">
        <v>41317</v>
      </c>
      <c r="B1009" t="s">
        <v>2413</v>
      </c>
      <c r="C1009" t="s">
        <v>8733</v>
      </c>
      <c r="D1009" t="s">
        <v>5596</v>
      </c>
      <c r="E1009">
        <v>64</v>
      </c>
      <c r="F1009" s="10">
        <v>41317</v>
      </c>
      <c r="G1009" s="10">
        <v>41321</v>
      </c>
      <c r="H1009" t="s">
        <v>4</v>
      </c>
      <c r="I1009" t="s">
        <v>1780</v>
      </c>
      <c r="J1009" t="s">
        <v>7250</v>
      </c>
    </row>
    <row r="1010" spans="1:10" hidden="1" x14ac:dyDescent="0.3">
      <c r="A1010" s="10">
        <v>43865</v>
      </c>
      <c r="B1010" s="24">
        <v>17</v>
      </c>
      <c r="C1010" t="s">
        <v>8896</v>
      </c>
      <c r="D1010" t="s">
        <v>6292</v>
      </c>
      <c r="E1010">
        <v>24</v>
      </c>
      <c r="F1010" s="10">
        <v>43865</v>
      </c>
      <c r="G1010" s="10">
        <v>43869</v>
      </c>
      <c r="H1010" t="s">
        <v>4</v>
      </c>
      <c r="I1010" t="s">
        <v>486</v>
      </c>
      <c r="J1010" t="s">
        <v>7250</v>
      </c>
    </row>
    <row r="1011" spans="1:10" hidden="1" x14ac:dyDescent="0.3">
      <c r="A1011" s="10">
        <v>30714</v>
      </c>
      <c r="B1011" s="24">
        <v>6</v>
      </c>
      <c r="C1011" t="s">
        <v>8095</v>
      </c>
      <c r="D1011" t="s">
        <v>4429</v>
      </c>
      <c r="E1011">
        <v>45</v>
      </c>
      <c r="F1011" s="10">
        <v>30714</v>
      </c>
      <c r="G1011" s="10">
        <v>30716</v>
      </c>
      <c r="H1011" t="s">
        <v>2</v>
      </c>
      <c r="I1011" t="s">
        <v>1029</v>
      </c>
      <c r="J1011" t="s">
        <v>7250</v>
      </c>
    </row>
    <row r="1012" spans="1:10" hidden="1" x14ac:dyDescent="0.3">
      <c r="A1012" s="10">
        <v>25989</v>
      </c>
      <c r="B1012" s="24">
        <v>10</v>
      </c>
      <c r="C1012" t="s">
        <v>7760</v>
      </c>
      <c r="D1012" t="s">
        <v>3550</v>
      </c>
      <c r="E1012">
        <v>9</v>
      </c>
      <c r="F1012" s="10">
        <v>25989</v>
      </c>
      <c r="G1012" s="10">
        <v>25991</v>
      </c>
      <c r="H1012" t="s">
        <v>7038</v>
      </c>
      <c r="I1012" t="s">
        <v>6879</v>
      </c>
      <c r="J1012" t="s">
        <v>7247</v>
      </c>
    </row>
    <row r="1013" spans="1:10" hidden="1" x14ac:dyDescent="0.3">
      <c r="A1013" s="10">
        <v>19021</v>
      </c>
      <c r="B1013" t="s">
        <v>2413</v>
      </c>
      <c r="C1013" t="s">
        <v>7282</v>
      </c>
      <c r="D1013" t="s">
        <v>2481</v>
      </c>
      <c r="E1013">
        <v>0</v>
      </c>
      <c r="F1013" s="10">
        <v>19021</v>
      </c>
      <c r="G1013" s="10">
        <v>19023</v>
      </c>
      <c r="H1013" t="s">
        <v>4</v>
      </c>
      <c r="I1013" t="s">
        <v>8</v>
      </c>
      <c r="J1013" t="s">
        <v>7250</v>
      </c>
    </row>
    <row r="1014" spans="1:10" hidden="1" x14ac:dyDescent="0.3">
      <c r="A1014" s="10">
        <v>24868</v>
      </c>
      <c r="B1014" t="s">
        <v>2413</v>
      </c>
      <c r="C1014" t="s">
        <v>7682</v>
      </c>
      <c r="D1014" t="s">
        <v>3467</v>
      </c>
      <c r="E1014">
        <v>3</v>
      </c>
      <c r="F1014" s="10">
        <v>24868</v>
      </c>
      <c r="G1014" s="10">
        <v>24870</v>
      </c>
      <c r="H1014" t="s">
        <v>7038</v>
      </c>
      <c r="I1014" t="s">
        <v>6807</v>
      </c>
      <c r="J1014" t="s">
        <v>8982</v>
      </c>
    </row>
    <row r="1015" spans="1:10" hidden="1" x14ac:dyDescent="0.3">
      <c r="A1015" s="10">
        <v>31456</v>
      </c>
      <c r="B1015" s="24">
        <v>16</v>
      </c>
      <c r="C1015" t="s">
        <v>8139</v>
      </c>
      <c r="D1015" t="s">
        <v>4663</v>
      </c>
      <c r="E1015">
        <v>30</v>
      </c>
      <c r="F1015" s="10">
        <v>31456</v>
      </c>
      <c r="G1015" s="10">
        <v>31458</v>
      </c>
      <c r="H1015" t="s">
        <v>2</v>
      </c>
      <c r="I1015" t="s">
        <v>1143</v>
      </c>
      <c r="J1015" t="s">
        <v>7250</v>
      </c>
    </row>
    <row r="1016" spans="1:10" hidden="1" x14ac:dyDescent="0.3">
      <c r="A1016" s="10">
        <v>43865</v>
      </c>
      <c r="B1016" s="24">
        <v>22</v>
      </c>
      <c r="C1016" t="s">
        <v>8897</v>
      </c>
      <c r="D1016" t="s">
        <v>6295</v>
      </c>
      <c r="E1016">
        <v>6</v>
      </c>
      <c r="F1016" s="10">
        <v>43865</v>
      </c>
      <c r="G1016" s="10">
        <v>43869</v>
      </c>
      <c r="H1016" t="s">
        <v>2</v>
      </c>
      <c r="I1016" t="s">
        <v>1929</v>
      </c>
      <c r="J1016" t="s">
        <v>7250</v>
      </c>
    </row>
    <row r="1017" spans="1:10" hidden="1" x14ac:dyDescent="0.3">
      <c r="A1017" s="10">
        <v>19388</v>
      </c>
      <c r="B1017" s="24">
        <v>6</v>
      </c>
      <c r="C1017" t="s">
        <v>7304</v>
      </c>
      <c r="D1017" t="s">
        <v>2528</v>
      </c>
      <c r="E1017">
        <v>0</v>
      </c>
      <c r="F1017" s="10">
        <v>19388</v>
      </c>
      <c r="G1017" s="10">
        <v>19390</v>
      </c>
      <c r="H1017" t="s">
        <v>2</v>
      </c>
      <c r="I1017" t="s">
        <v>0</v>
      </c>
      <c r="J1017" t="s">
        <v>7250</v>
      </c>
    </row>
    <row r="1018" spans="1:10" hidden="1" x14ac:dyDescent="0.3">
      <c r="A1018" s="10">
        <v>19388</v>
      </c>
      <c r="B1018" s="24">
        <v>6</v>
      </c>
      <c r="C1018" t="s">
        <v>7304</v>
      </c>
      <c r="D1018" t="s">
        <v>2528</v>
      </c>
      <c r="E1018">
        <v>0</v>
      </c>
      <c r="F1018" s="10">
        <v>19388</v>
      </c>
      <c r="G1018" s="10">
        <v>19390</v>
      </c>
      <c r="H1018" t="s">
        <v>4</v>
      </c>
      <c r="I1018" t="s">
        <v>30</v>
      </c>
      <c r="J1018" t="s">
        <v>7250</v>
      </c>
    </row>
    <row r="1019" spans="1:10" hidden="1" x14ac:dyDescent="0.3">
      <c r="A1019" s="10">
        <v>28866</v>
      </c>
      <c r="B1019" s="24">
        <v>11</v>
      </c>
      <c r="C1019" t="s">
        <v>7959</v>
      </c>
      <c r="D1019" t="s">
        <v>4206</v>
      </c>
      <c r="E1019">
        <v>0</v>
      </c>
      <c r="F1019" s="10">
        <v>28866</v>
      </c>
      <c r="G1019" s="10">
        <v>28868</v>
      </c>
      <c r="H1019" t="s">
        <v>2</v>
      </c>
      <c r="I1019" t="s">
        <v>340</v>
      </c>
      <c r="J1019" t="s">
        <v>7250</v>
      </c>
    </row>
    <row r="1020" spans="1:10" hidden="1" x14ac:dyDescent="0.3">
      <c r="A1020" s="10">
        <v>21943</v>
      </c>
      <c r="B1020" s="24">
        <v>7</v>
      </c>
      <c r="C1020" t="s">
        <v>7470</v>
      </c>
      <c r="D1020" t="s">
        <v>2790</v>
      </c>
      <c r="E1020">
        <v>55</v>
      </c>
      <c r="F1020" s="10">
        <v>21943</v>
      </c>
      <c r="G1020" s="10">
        <v>21945</v>
      </c>
      <c r="H1020" t="s">
        <v>7038</v>
      </c>
      <c r="I1020" t="s">
        <v>6606</v>
      </c>
      <c r="J1020" t="s">
        <v>8982</v>
      </c>
    </row>
    <row r="1021" spans="1:10" hidden="1" x14ac:dyDescent="0.3">
      <c r="A1021" s="10">
        <v>38775</v>
      </c>
      <c r="B1021" s="24">
        <v>3</v>
      </c>
      <c r="C1021" t="s">
        <v>8599</v>
      </c>
      <c r="D1021" t="s">
        <v>5662</v>
      </c>
      <c r="E1021">
        <v>3</v>
      </c>
      <c r="F1021" s="10">
        <v>38775</v>
      </c>
      <c r="G1021" s="10">
        <v>38780</v>
      </c>
      <c r="H1021" t="s">
        <v>4</v>
      </c>
      <c r="I1021" t="s">
        <v>1476</v>
      </c>
      <c r="J1021" t="s">
        <v>7250</v>
      </c>
    </row>
    <row r="1022" spans="1:10" hidden="1" x14ac:dyDescent="0.3">
      <c r="A1022" s="10">
        <v>42409</v>
      </c>
      <c r="B1022" s="24">
        <v>14</v>
      </c>
      <c r="C1022" t="s">
        <v>8800</v>
      </c>
      <c r="D1022" t="s">
        <v>6078</v>
      </c>
      <c r="E1022">
        <v>36</v>
      </c>
      <c r="F1022" s="10">
        <v>42409</v>
      </c>
      <c r="G1022" s="10">
        <v>42413</v>
      </c>
      <c r="H1022" t="s">
        <v>2</v>
      </c>
      <c r="I1022" t="s">
        <v>1848</v>
      </c>
      <c r="J1022" t="s">
        <v>7250</v>
      </c>
    </row>
    <row r="1023" spans="1:10" hidden="1" x14ac:dyDescent="0.3">
      <c r="A1023" s="10">
        <v>31085</v>
      </c>
      <c r="B1023" s="24">
        <v>2</v>
      </c>
      <c r="C1023" t="s">
        <v>8115</v>
      </c>
      <c r="D1023" t="s">
        <v>4612</v>
      </c>
      <c r="E1023">
        <v>49</v>
      </c>
      <c r="F1023" s="10">
        <v>31085</v>
      </c>
      <c r="G1023" s="10">
        <v>31087</v>
      </c>
      <c r="H1023" t="s">
        <v>2</v>
      </c>
      <c r="I1023" t="s">
        <v>1116</v>
      </c>
      <c r="J1023" t="s">
        <v>7250</v>
      </c>
    </row>
    <row r="1024" spans="1:10" hidden="1" x14ac:dyDescent="0.3">
      <c r="A1024" s="10">
        <v>23770</v>
      </c>
      <c r="B1024" t="s">
        <v>2413</v>
      </c>
      <c r="C1024" t="s">
        <v>7600</v>
      </c>
      <c r="D1024" t="s">
        <v>3243</v>
      </c>
      <c r="E1024">
        <v>1</v>
      </c>
      <c r="F1024" s="10">
        <v>23770</v>
      </c>
      <c r="G1024" s="10">
        <v>23772</v>
      </c>
      <c r="H1024" t="s">
        <v>2</v>
      </c>
      <c r="I1024" t="s">
        <v>6729</v>
      </c>
      <c r="J1024" t="s">
        <v>8982</v>
      </c>
    </row>
    <row r="1025" spans="1:10" hidden="1" x14ac:dyDescent="0.3">
      <c r="A1025" s="10">
        <v>35479</v>
      </c>
      <c r="B1025" s="24">
        <v>5</v>
      </c>
      <c r="C1025" t="s">
        <v>8408</v>
      </c>
      <c r="D1025" t="s">
        <v>5229</v>
      </c>
      <c r="E1025">
        <v>11</v>
      </c>
      <c r="F1025" s="10">
        <v>35479</v>
      </c>
      <c r="G1025" s="10">
        <v>35483</v>
      </c>
      <c r="H1025" t="s">
        <v>2</v>
      </c>
      <c r="I1025" t="s">
        <v>415</v>
      </c>
      <c r="J1025" t="s">
        <v>7250</v>
      </c>
    </row>
    <row r="1026" spans="1:10" hidden="1" x14ac:dyDescent="0.3">
      <c r="A1026" s="10">
        <v>35115</v>
      </c>
      <c r="B1026" s="24">
        <v>18</v>
      </c>
      <c r="C1026" t="s">
        <v>8378</v>
      </c>
      <c r="D1026" t="s">
        <v>4945</v>
      </c>
      <c r="E1026">
        <v>33</v>
      </c>
      <c r="F1026" s="10">
        <v>35115</v>
      </c>
      <c r="G1026" s="10">
        <v>35119</v>
      </c>
      <c r="H1026" t="s">
        <v>2</v>
      </c>
      <c r="I1026" t="s">
        <v>1322</v>
      </c>
      <c r="J1026" t="s">
        <v>7250</v>
      </c>
    </row>
    <row r="1027" spans="1:10" hidden="1" x14ac:dyDescent="0.3">
      <c r="A1027" s="10">
        <v>29979</v>
      </c>
      <c r="B1027" t="s">
        <v>2413</v>
      </c>
      <c r="C1027" t="s">
        <v>8035</v>
      </c>
      <c r="D1027" t="s">
        <v>4411</v>
      </c>
      <c r="E1027">
        <v>15</v>
      </c>
      <c r="F1027" s="10">
        <v>29979</v>
      </c>
      <c r="G1027" s="10">
        <v>29981</v>
      </c>
      <c r="H1027" t="s">
        <v>2</v>
      </c>
      <c r="I1027" t="s">
        <v>692</v>
      </c>
      <c r="J1027" t="s">
        <v>7250</v>
      </c>
    </row>
    <row r="1028" spans="1:10" hidden="1" x14ac:dyDescent="0.3">
      <c r="A1028" s="10">
        <v>38412</v>
      </c>
      <c r="B1028" s="24">
        <v>4</v>
      </c>
      <c r="C1028" t="s">
        <v>8575</v>
      </c>
      <c r="D1028" t="s">
        <v>5600</v>
      </c>
      <c r="E1028">
        <v>37</v>
      </c>
      <c r="F1028" s="10">
        <v>38412</v>
      </c>
      <c r="G1028" s="10">
        <v>38416</v>
      </c>
      <c r="H1028" t="s">
        <v>2</v>
      </c>
      <c r="I1028" t="s">
        <v>1686</v>
      </c>
      <c r="J1028" t="s">
        <v>7250</v>
      </c>
    </row>
    <row r="1029" spans="1:10" hidden="1" x14ac:dyDescent="0.3">
      <c r="A1029" s="10">
        <v>25233</v>
      </c>
      <c r="B1029" t="s">
        <v>2413</v>
      </c>
      <c r="C1029" t="s">
        <v>7702</v>
      </c>
      <c r="D1029" t="s">
        <v>3410</v>
      </c>
      <c r="E1029">
        <v>20</v>
      </c>
      <c r="F1029" s="10">
        <v>25233</v>
      </c>
      <c r="G1029" s="10">
        <v>25235</v>
      </c>
      <c r="H1029" t="s">
        <v>7038</v>
      </c>
      <c r="I1029" t="s">
        <v>6826</v>
      </c>
      <c r="J1029" t="s">
        <v>8982</v>
      </c>
    </row>
    <row r="1030" spans="1:10" hidden="1" x14ac:dyDescent="0.3">
      <c r="A1030" s="10">
        <v>23049</v>
      </c>
      <c r="B1030" s="24">
        <v>4</v>
      </c>
      <c r="C1030" t="s">
        <v>7542</v>
      </c>
      <c r="D1030" t="s">
        <v>3088</v>
      </c>
      <c r="E1030">
        <v>19</v>
      </c>
      <c r="F1030" s="10">
        <v>23049</v>
      </c>
      <c r="G1030" s="10">
        <v>23051</v>
      </c>
      <c r="H1030" t="s">
        <v>7038</v>
      </c>
      <c r="I1030" t="s">
        <v>6675</v>
      </c>
      <c r="J1030" t="s">
        <v>8982</v>
      </c>
    </row>
    <row r="1031" spans="1:10" hidden="1" x14ac:dyDescent="0.3">
      <c r="A1031" s="10">
        <v>38412</v>
      </c>
      <c r="B1031" s="24">
        <v>5</v>
      </c>
      <c r="C1031" t="s">
        <v>8576</v>
      </c>
      <c r="D1031" t="s">
        <v>5603</v>
      </c>
      <c r="E1031">
        <v>35</v>
      </c>
      <c r="F1031" s="10">
        <v>38412</v>
      </c>
      <c r="G1031" s="10">
        <v>38416</v>
      </c>
      <c r="H1031" t="s">
        <v>4</v>
      </c>
      <c r="I1031" t="s">
        <v>1754</v>
      </c>
      <c r="J1031" t="s">
        <v>7250</v>
      </c>
    </row>
    <row r="1032" spans="1:10" hidden="1" x14ac:dyDescent="0.3">
      <c r="A1032" s="10">
        <v>25989</v>
      </c>
      <c r="B1032" t="s">
        <v>2413</v>
      </c>
      <c r="C1032" t="s">
        <v>7761</v>
      </c>
      <c r="D1032" t="s">
        <v>3678</v>
      </c>
      <c r="E1032">
        <v>33</v>
      </c>
      <c r="F1032" s="10">
        <v>25989</v>
      </c>
      <c r="G1032" s="10">
        <v>25991</v>
      </c>
      <c r="H1032" t="s">
        <v>2</v>
      </c>
      <c r="I1032" t="s">
        <v>6880</v>
      </c>
      <c r="J1032" t="s">
        <v>7247</v>
      </c>
    </row>
    <row r="1033" spans="1:10" hidden="1" x14ac:dyDescent="0.3">
      <c r="A1033" s="10">
        <v>38775</v>
      </c>
      <c r="B1033" s="24">
        <v>2</v>
      </c>
      <c r="C1033" t="s">
        <v>8600</v>
      </c>
      <c r="D1033" t="s">
        <v>5665</v>
      </c>
      <c r="E1033">
        <v>8</v>
      </c>
      <c r="F1033" s="10">
        <v>38775</v>
      </c>
      <c r="G1033" s="10">
        <v>38780</v>
      </c>
      <c r="H1033" t="s">
        <v>2</v>
      </c>
      <c r="I1033" t="s">
        <v>2157</v>
      </c>
      <c r="J1033" t="s">
        <v>8983</v>
      </c>
    </row>
    <row r="1034" spans="1:10" hidden="1" x14ac:dyDescent="0.3">
      <c r="A1034" s="10">
        <v>36577</v>
      </c>
      <c r="B1034" s="24">
        <v>10</v>
      </c>
      <c r="C1034" t="s">
        <v>8462</v>
      </c>
      <c r="D1034" t="s">
        <v>5352</v>
      </c>
      <c r="E1034">
        <v>57</v>
      </c>
      <c r="F1034" s="10">
        <v>36577</v>
      </c>
      <c r="G1034" s="10">
        <v>36582</v>
      </c>
      <c r="H1034" t="s">
        <v>2</v>
      </c>
      <c r="I1034" t="s">
        <v>1676</v>
      </c>
      <c r="J1034" t="s">
        <v>7250</v>
      </c>
    </row>
    <row r="1035" spans="1:10" hidden="1" x14ac:dyDescent="0.3">
      <c r="A1035" s="10">
        <v>27809</v>
      </c>
      <c r="B1035" t="s">
        <v>2413</v>
      </c>
      <c r="C1035" t="s">
        <v>7901</v>
      </c>
      <c r="D1035" t="s">
        <v>4057</v>
      </c>
      <c r="E1035">
        <v>47</v>
      </c>
      <c r="F1035" s="10">
        <v>27809</v>
      </c>
      <c r="G1035" s="10">
        <v>27811</v>
      </c>
      <c r="H1035" t="s">
        <v>4</v>
      </c>
      <c r="I1035" t="s">
        <v>837</v>
      </c>
      <c r="J1035" t="s">
        <v>7250</v>
      </c>
    </row>
    <row r="1036" spans="1:10" hidden="1" x14ac:dyDescent="0.3">
      <c r="A1036" s="10">
        <v>35115</v>
      </c>
      <c r="B1036" t="s">
        <v>2413</v>
      </c>
      <c r="C1036" t="s">
        <v>8379</v>
      </c>
      <c r="D1036" t="s">
        <v>5155</v>
      </c>
      <c r="E1036">
        <v>29</v>
      </c>
      <c r="F1036" s="10">
        <v>35115</v>
      </c>
      <c r="G1036" s="10">
        <v>35119</v>
      </c>
      <c r="H1036" t="s">
        <v>4</v>
      </c>
      <c r="I1036" t="s">
        <v>1477</v>
      </c>
      <c r="J1036" t="s">
        <v>7250</v>
      </c>
    </row>
    <row r="1037" spans="1:10" x14ac:dyDescent="0.3">
      <c r="A1037" s="10">
        <v>31812</v>
      </c>
      <c r="B1037" s="24">
        <v>1</v>
      </c>
      <c r="C1037" t="s">
        <v>8167</v>
      </c>
      <c r="D1037" t="s">
        <v>4716</v>
      </c>
      <c r="E1037">
        <v>0</v>
      </c>
      <c r="F1037" s="10">
        <v>31812</v>
      </c>
      <c r="G1037" s="10">
        <v>31815</v>
      </c>
      <c r="H1037" t="s">
        <v>2</v>
      </c>
      <c r="I1037" t="s">
        <v>8168</v>
      </c>
      <c r="J1037" t="s">
        <v>7247</v>
      </c>
    </row>
    <row r="1038" spans="1:10" hidden="1" x14ac:dyDescent="0.3">
      <c r="A1038" s="10">
        <v>19752</v>
      </c>
      <c r="B1038" s="24">
        <v>5</v>
      </c>
      <c r="C1038" t="s">
        <v>7332</v>
      </c>
      <c r="D1038" t="s">
        <v>2582</v>
      </c>
      <c r="E1038">
        <v>52</v>
      </c>
      <c r="F1038" s="10">
        <v>19752</v>
      </c>
      <c r="G1038" s="10">
        <v>19754</v>
      </c>
      <c r="H1038" t="s">
        <v>4</v>
      </c>
      <c r="I1038" t="s">
        <v>6519</v>
      </c>
      <c r="J1038" t="s">
        <v>8982</v>
      </c>
    </row>
    <row r="1039" spans="1:10" hidden="1" x14ac:dyDescent="0.3">
      <c r="A1039" s="10">
        <v>34388</v>
      </c>
      <c r="B1039" s="24">
        <v>4</v>
      </c>
      <c r="C1039" t="s">
        <v>8333</v>
      </c>
      <c r="D1039" t="s">
        <v>5059</v>
      </c>
      <c r="E1039">
        <v>45</v>
      </c>
      <c r="F1039" s="10">
        <v>34388</v>
      </c>
      <c r="G1039" s="10">
        <v>34391</v>
      </c>
      <c r="H1039" t="s">
        <v>4</v>
      </c>
      <c r="I1039" t="s">
        <v>1395</v>
      </c>
      <c r="J1039" t="s">
        <v>7250</v>
      </c>
    </row>
    <row r="1040" spans="1:10" hidden="1" x14ac:dyDescent="0.3">
      <c r="A1040" s="10">
        <v>40225</v>
      </c>
      <c r="B1040" s="24">
        <v>4</v>
      </c>
      <c r="C1040" t="s">
        <v>8683</v>
      </c>
      <c r="D1040" t="s">
        <v>5751</v>
      </c>
      <c r="E1040">
        <v>17</v>
      </c>
      <c r="F1040" s="10">
        <v>40225</v>
      </c>
      <c r="G1040" s="10">
        <v>40229</v>
      </c>
      <c r="H1040" t="s">
        <v>2</v>
      </c>
      <c r="I1040" t="s">
        <v>1673</v>
      </c>
      <c r="J1040" t="s">
        <v>7250</v>
      </c>
    </row>
    <row r="1041" spans="1:10" hidden="1" x14ac:dyDescent="0.3">
      <c r="A1041" s="10">
        <v>38412</v>
      </c>
      <c r="B1041" s="24">
        <v>3</v>
      </c>
      <c r="C1041" t="s">
        <v>8577</v>
      </c>
      <c r="D1041" t="s">
        <v>5605</v>
      </c>
      <c r="E1041">
        <v>36</v>
      </c>
      <c r="F1041" s="10">
        <v>38412</v>
      </c>
      <c r="G1041" s="10">
        <v>38416</v>
      </c>
      <c r="H1041" t="s">
        <v>2</v>
      </c>
      <c r="I1041" t="s">
        <v>1181</v>
      </c>
      <c r="J1041" t="s">
        <v>7250</v>
      </c>
    </row>
    <row r="1042" spans="1:10" hidden="1" x14ac:dyDescent="0.3">
      <c r="A1042" s="10">
        <v>32560</v>
      </c>
      <c r="B1042" s="24">
        <v>4</v>
      </c>
      <c r="C1042" t="s">
        <v>8214</v>
      </c>
      <c r="D1042" t="s">
        <v>4819</v>
      </c>
      <c r="E1042">
        <v>18</v>
      </c>
      <c r="F1042" s="10">
        <v>32560</v>
      </c>
      <c r="G1042" s="10">
        <v>32564</v>
      </c>
      <c r="H1042" t="s">
        <v>2</v>
      </c>
      <c r="I1042" t="s">
        <v>1035</v>
      </c>
      <c r="J1042" t="s">
        <v>7250</v>
      </c>
    </row>
    <row r="1043" spans="1:10" hidden="1" x14ac:dyDescent="0.3">
      <c r="A1043" s="10">
        <v>39503</v>
      </c>
      <c r="B1043" s="24">
        <v>9</v>
      </c>
      <c r="C1043" t="s">
        <v>8650</v>
      </c>
      <c r="D1043" t="s">
        <v>5084</v>
      </c>
      <c r="E1043">
        <v>41</v>
      </c>
      <c r="F1043" s="10">
        <v>39503</v>
      </c>
      <c r="G1043" s="10">
        <v>39508</v>
      </c>
      <c r="H1043" t="s">
        <v>2</v>
      </c>
      <c r="I1043" t="s">
        <v>132</v>
      </c>
      <c r="J1043" t="s">
        <v>7250</v>
      </c>
    </row>
    <row r="1044" spans="1:10" x14ac:dyDescent="0.3">
      <c r="A1044" s="10">
        <v>32197</v>
      </c>
      <c r="B1044" s="24">
        <v>1</v>
      </c>
      <c r="C1044" t="s">
        <v>8194</v>
      </c>
      <c r="D1044" t="s">
        <v>4775</v>
      </c>
      <c r="E1044">
        <v>0</v>
      </c>
      <c r="F1044" s="10">
        <v>32197</v>
      </c>
      <c r="G1044" s="10">
        <v>32200</v>
      </c>
      <c r="H1044" t="s">
        <v>2</v>
      </c>
      <c r="I1044" t="s">
        <v>428</v>
      </c>
      <c r="J1044" t="s">
        <v>7250</v>
      </c>
    </row>
    <row r="1045" spans="1:10" x14ac:dyDescent="0.3">
      <c r="A1045" s="10">
        <v>32560</v>
      </c>
      <c r="B1045" s="24">
        <v>1</v>
      </c>
      <c r="C1045" t="s">
        <v>8220</v>
      </c>
      <c r="D1045" t="s">
        <v>4832</v>
      </c>
      <c r="E1045">
        <v>0</v>
      </c>
      <c r="F1045" s="10">
        <v>32560</v>
      </c>
      <c r="G1045" s="10">
        <v>32564</v>
      </c>
      <c r="H1045" t="s">
        <v>7038</v>
      </c>
      <c r="I1045" t="s">
        <v>8221</v>
      </c>
      <c r="J1045" t="s">
        <v>8982</v>
      </c>
    </row>
    <row r="1046" spans="1:10" x14ac:dyDescent="0.3">
      <c r="A1046" s="10">
        <v>32932</v>
      </c>
      <c r="B1046" s="24">
        <v>1</v>
      </c>
      <c r="C1046" t="s">
        <v>8239</v>
      </c>
      <c r="D1046" t="s">
        <v>4872</v>
      </c>
      <c r="E1046">
        <v>0</v>
      </c>
      <c r="F1046" s="10">
        <v>32932</v>
      </c>
      <c r="G1046" s="10">
        <v>32935</v>
      </c>
      <c r="H1046" t="s">
        <v>2</v>
      </c>
      <c r="I1046" t="s">
        <v>6930</v>
      </c>
      <c r="J1046" t="s">
        <v>8983</v>
      </c>
    </row>
    <row r="1047" spans="1:10" hidden="1" x14ac:dyDescent="0.3">
      <c r="A1047" s="10">
        <v>22307</v>
      </c>
      <c r="B1047" s="24">
        <v>11</v>
      </c>
      <c r="C1047" t="s">
        <v>7496</v>
      </c>
      <c r="D1047" t="s">
        <v>2958</v>
      </c>
      <c r="E1047">
        <v>8</v>
      </c>
      <c r="F1047" s="10">
        <v>22307</v>
      </c>
      <c r="G1047" s="10">
        <v>22318</v>
      </c>
      <c r="H1047" t="s">
        <v>7038</v>
      </c>
      <c r="I1047" t="s">
        <v>6631</v>
      </c>
      <c r="J1047" t="s">
        <v>8982</v>
      </c>
    </row>
    <row r="1048" spans="1:10" hidden="1" x14ac:dyDescent="0.3">
      <c r="A1048" s="10">
        <v>44964</v>
      </c>
      <c r="B1048" s="24">
        <v>20</v>
      </c>
      <c r="C1048" t="s">
        <v>8969</v>
      </c>
      <c r="D1048" t="s">
        <v>6470</v>
      </c>
      <c r="E1048">
        <v>46</v>
      </c>
      <c r="F1048" s="10">
        <v>44964</v>
      </c>
      <c r="G1048" s="10">
        <v>44968</v>
      </c>
      <c r="H1048" t="s">
        <v>2</v>
      </c>
      <c r="I1048" t="s">
        <v>2374</v>
      </c>
      <c r="J1048" t="s">
        <v>8983</v>
      </c>
    </row>
    <row r="1049" spans="1:10" x14ac:dyDescent="0.3">
      <c r="A1049" s="10">
        <v>33296</v>
      </c>
      <c r="B1049" s="24">
        <v>1</v>
      </c>
      <c r="C1049" t="s">
        <v>8260</v>
      </c>
      <c r="D1049" t="s">
        <v>4915</v>
      </c>
      <c r="E1049">
        <v>0</v>
      </c>
      <c r="F1049" s="10">
        <v>33296</v>
      </c>
      <c r="G1049" s="10">
        <v>33299</v>
      </c>
      <c r="H1049" t="s">
        <v>2</v>
      </c>
      <c r="I1049" t="s">
        <v>1326</v>
      </c>
      <c r="J1049" t="s">
        <v>7250</v>
      </c>
    </row>
    <row r="1050" spans="1:10" hidden="1" x14ac:dyDescent="0.3">
      <c r="A1050" s="10">
        <v>20116</v>
      </c>
      <c r="B1050" t="s">
        <v>2413</v>
      </c>
      <c r="C1050" t="s">
        <v>7358</v>
      </c>
      <c r="D1050" t="s">
        <v>2637</v>
      </c>
      <c r="E1050">
        <v>0</v>
      </c>
      <c r="F1050" s="10">
        <v>20116</v>
      </c>
      <c r="G1050" s="10">
        <v>20118</v>
      </c>
      <c r="H1050" t="s">
        <v>7038</v>
      </c>
      <c r="I1050" t="s">
        <v>6537</v>
      </c>
      <c r="J1050" t="s">
        <v>8982</v>
      </c>
    </row>
    <row r="1051" spans="1:10" hidden="1" x14ac:dyDescent="0.3">
      <c r="A1051" s="10">
        <v>29622</v>
      </c>
      <c r="B1051" t="s">
        <v>4</v>
      </c>
      <c r="C1051" t="s">
        <v>8011</v>
      </c>
      <c r="D1051" t="s">
        <v>4244</v>
      </c>
      <c r="E1051">
        <v>14</v>
      </c>
      <c r="F1051" s="10">
        <v>29622</v>
      </c>
      <c r="G1051" s="10">
        <v>29624</v>
      </c>
      <c r="H1051" t="s">
        <v>2</v>
      </c>
      <c r="I1051" t="s">
        <v>188</v>
      </c>
      <c r="J1051" t="s">
        <v>7250</v>
      </c>
    </row>
    <row r="1052" spans="1:10" hidden="1" x14ac:dyDescent="0.3">
      <c r="A1052" s="10">
        <v>21215</v>
      </c>
      <c r="B1052" s="24">
        <v>8</v>
      </c>
      <c r="C1052" t="s">
        <v>7430</v>
      </c>
      <c r="D1052" t="s">
        <v>2790</v>
      </c>
      <c r="E1052">
        <v>5</v>
      </c>
      <c r="F1052" s="10">
        <v>21215</v>
      </c>
      <c r="G1052" s="10">
        <v>21217</v>
      </c>
      <c r="H1052" t="s">
        <v>7038</v>
      </c>
      <c r="I1052" t="s">
        <v>7431</v>
      </c>
      <c r="J1052" t="s">
        <v>8982</v>
      </c>
    </row>
    <row r="1053" spans="1:10" hidden="1" x14ac:dyDescent="0.3">
      <c r="A1053" s="10">
        <v>24498</v>
      </c>
      <c r="B1053" t="s">
        <v>2413</v>
      </c>
      <c r="C1053" t="s">
        <v>7657</v>
      </c>
      <c r="D1053" t="s">
        <v>3397</v>
      </c>
      <c r="E1053">
        <v>10</v>
      </c>
      <c r="F1053" s="10">
        <v>24498</v>
      </c>
      <c r="G1053" s="10">
        <v>24500</v>
      </c>
      <c r="H1053" t="s">
        <v>2</v>
      </c>
      <c r="I1053" t="s">
        <v>6781</v>
      </c>
      <c r="J1053" t="s">
        <v>8982</v>
      </c>
    </row>
    <row r="1054" spans="1:10" hidden="1" x14ac:dyDescent="0.3">
      <c r="A1054" s="10">
        <v>39861</v>
      </c>
      <c r="B1054" s="24">
        <v>3</v>
      </c>
      <c r="C1054" t="s">
        <v>8665</v>
      </c>
      <c r="D1054" t="s">
        <v>5802</v>
      </c>
      <c r="E1054">
        <v>43</v>
      </c>
      <c r="F1054" s="10">
        <v>39861</v>
      </c>
      <c r="G1054" s="10">
        <v>39865</v>
      </c>
      <c r="H1054" t="s">
        <v>2</v>
      </c>
      <c r="I1054" t="s">
        <v>6989</v>
      </c>
      <c r="J1054" t="s">
        <v>7250</v>
      </c>
    </row>
    <row r="1055" spans="1:10" hidden="1" x14ac:dyDescent="0.3">
      <c r="A1055" s="10">
        <v>23049</v>
      </c>
      <c r="B1055" s="24">
        <v>10</v>
      </c>
      <c r="C1055" t="s">
        <v>7543</v>
      </c>
      <c r="D1055" t="s">
        <v>3091</v>
      </c>
      <c r="E1055">
        <v>0</v>
      </c>
      <c r="F1055" s="10">
        <v>23049</v>
      </c>
      <c r="G1055" s="10">
        <v>23051</v>
      </c>
      <c r="H1055" t="s">
        <v>7038</v>
      </c>
      <c r="I1055" t="s">
        <v>6676</v>
      </c>
      <c r="J1055" t="s">
        <v>8982</v>
      </c>
    </row>
    <row r="1056" spans="1:10" hidden="1" x14ac:dyDescent="0.3">
      <c r="A1056" s="10">
        <v>30714</v>
      </c>
      <c r="B1056" s="24">
        <v>7</v>
      </c>
      <c r="C1056" t="s">
        <v>8096</v>
      </c>
      <c r="D1056" t="s">
        <v>4402</v>
      </c>
      <c r="E1056">
        <v>19</v>
      </c>
      <c r="F1056" s="10">
        <v>30714</v>
      </c>
      <c r="G1056" s="10">
        <v>30716</v>
      </c>
      <c r="H1056" t="s">
        <v>4</v>
      </c>
      <c r="I1056" t="s">
        <v>886</v>
      </c>
      <c r="J1056" t="s">
        <v>7250</v>
      </c>
    </row>
    <row r="1057" spans="1:10" hidden="1" x14ac:dyDescent="0.3">
      <c r="A1057" s="10">
        <v>35115</v>
      </c>
      <c r="B1057" t="s">
        <v>2413</v>
      </c>
      <c r="C1057" t="s">
        <v>8380</v>
      </c>
      <c r="D1057" t="s">
        <v>5158</v>
      </c>
      <c r="E1057">
        <v>55</v>
      </c>
      <c r="F1057" s="10">
        <v>35115</v>
      </c>
      <c r="G1057" s="10">
        <v>35119</v>
      </c>
      <c r="H1057" t="s">
        <v>2</v>
      </c>
      <c r="I1057" t="s">
        <v>1466</v>
      </c>
      <c r="J1057" t="s">
        <v>7250</v>
      </c>
    </row>
    <row r="1058" spans="1:10" hidden="1" x14ac:dyDescent="0.3">
      <c r="A1058" s="10">
        <v>21943</v>
      </c>
      <c r="B1058" t="s">
        <v>2413</v>
      </c>
      <c r="C1058" t="s">
        <v>7471</v>
      </c>
      <c r="D1058" t="s">
        <v>2885</v>
      </c>
      <c r="E1058">
        <v>4</v>
      </c>
      <c r="F1058" s="10">
        <v>21943</v>
      </c>
      <c r="G1058" s="10">
        <v>21945</v>
      </c>
      <c r="H1058" t="s">
        <v>4</v>
      </c>
      <c r="I1058" t="s">
        <v>6607</v>
      </c>
      <c r="J1058" t="s">
        <v>8982</v>
      </c>
    </row>
    <row r="1059" spans="1:10" hidden="1" x14ac:dyDescent="0.3">
      <c r="A1059" s="10">
        <v>37684</v>
      </c>
      <c r="B1059" s="24">
        <v>16</v>
      </c>
      <c r="C1059" t="s">
        <v>8517</v>
      </c>
      <c r="D1059" t="s">
        <v>5464</v>
      </c>
      <c r="E1059">
        <v>28</v>
      </c>
      <c r="F1059" s="10">
        <v>37684</v>
      </c>
      <c r="G1059" s="10">
        <v>37688</v>
      </c>
      <c r="H1059" t="s">
        <v>2</v>
      </c>
      <c r="I1059" t="s">
        <v>8518</v>
      </c>
      <c r="J1059" t="s">
        <v>8982</v>
      </c>
    </row>
    <row r="1060" spans="1:10" hidden="1" x14ac:dyDescent="0.3">
      <c r="A1060" s="10">
        <v>43137</v>
      </c>
      <c r="B1060" s="24">
        <v>14</v>
      </c>
      <c r="C1060" t="s">
        <v>8849</v>
      </c>
      <c r="D1060" t="s">
        <v>6178</v>
      </c>
      <c r="E1060">
        <v>32</v>
      </c>
      <c r="F1060" s="10">
        <v>43137</v>
      </c>
      <c r="G1060" s="10">
        <v>43141</v>
      </c>
      <c r="H1060" t="s">
        <v>4</v>
      </c>
      <c r="I1060" t="s">
        <v>1815</v>
      </c>
      <c r="J1060" t="s">
        <v>7250</v>
      </c>
    </row>
    <row r="1061" spans="1:10" hidden="1" x14ac:dyDescent="0.3">
      <c r="A1061" s="10">
        <v>41317</v>
      </c>
      <c r="B1061" t="s">
        <v>2413</v>
      </c>
      <c r="C1061" t="s">
        <v>8734</v>
      </c>
      <c r="D1061" t="s">
        <v>5947</v>
      </c>
      <c r="E1061">
        <v>28</v>
      </c>
      <c r="F1061" s="10">
        <v>41317</v>
      </c>
      <c r="G1061" s="10">
        <v>41321</v>
      </c>
      <c r="H1061" t="s">
        <v>4</v>
      </c>
      <c r="I1061" t="s">
        <v>1825</v>
      </c>
      <c r="J1061" t="s">
        <v>7250</v>
      </c>
    </row>
    <row r="1062" spans="1:10" hidden="1" x14ac:dyDescent="0.3">
      <c r="A1062" s="10">
        <v>34023</v>
      </c>
      <c r="B1062" s="24">
        <v>8</v>
      </c>
      <c r="C1062" t="s">
        <v>8309</v>
      </c>
      <c r="D1062" t="s">
        <v>5011</v>
      </c>
      <c r="E1062">
        <v>24</v>
      </c>
      <c r="F1062" s="10">
        <v>34023</v>
      </c>
      <c r="G1062" s="10">
        <v>34027</v>
      </c>
      <c r="H1062" t="s">
        <v>2</v>
      </c>
      <c r="I1062" t="s">
        <v>1174</v>
      </c>
      <c r="J1062" t="s">
        <v>7250</v>
      </c>
    </row>
    <row r="1063" spans="1:10" hidden="1" x14ac:dyDescent="0.3">
      <c r="A1063" s="10">
        <v>36214</v>
      </c>
      <c r="B1063" s="24">
        <v>2</v>
      </c>
      <c r="C1063" t="s">
        <v>8447</v>
      </c>
      <c r="D1063" t="s">
        <v>5322</v>
      </c>
      <c r="E1063">
        <v>62</v>
      </c>
      <c r="F1063" s="10">
        <v>36214</v>
      </c>
      <c r="G1063" s="10">
        <v>36218</v>
      </c>
      <c r="H1063" t="s">
        <v>4</v>
      </c>
      <c r="I1063" t="s">
        <v>851</v>
      </c>
      <c r="J1063" t="s">
        <v>7250</v>
      </c>
    </row>
    <row r="1064" spans="1:10" hidden="1" x14ac:dyDescent="0.3">
      <c r="A1064" s="10">
        <v>29258</v>
      </c>
      <c r="B1064" t="s">
        <v>2413</v>
      </c>
      <c r="C1064" t="s">
        <v>7980</v>
      </c>
      <c r="D1064" t="s">
        <v>4265</v>
      </c>
      <c r="E1064">
        <v>49</v>
      </c>
      <c r="F1064" s="10">
        <v>29258</v>
      </c>
      <c r="G1064" s="10">
        <v>29260</v>
      </c>
      <c r="H1064" t="s">
        <v>2</v>
      </c>
      <c r="I1064" t="s">
        <v>951</v>
      </c>
      <c r="J1064" t="s">
        <v>7250</v>
      </c>
    </row>
    <row r="1065" spans="1:10" hidden="1" x14ac:dyDescent="0.3">
      <c r="A1065" s="10">
        <v>20858</v>
      </c>
      <c r="B1065" t="s">
        <v>2413</v>
      </c>
      <c r="C1065" t="s">
        <v>7401</v>
      </c>
      <c r="D1065" t="s">
        <v>2726</v>
      </c>
      <c r="E1065">
        <v>1</v>
      </c>
      <c r="F1065" s="10">
        <v>20858</v>
      </c>
      <c r="G1065" s="10">
        <v>20860</v>
      </c>
      <c r="H1065" t="s">
        <v>2</v>
      </c>
      <c r="I1065" t="s">
        <v>6555</v>
      </c>
      <c r="J1065" t="s">
        <v>8982</v>
      </c>
    </row>
    <row r="1066" spans="1:10" hidden="1" x14ac:dyDescent="0.3">
      <c r="A1066" s="10">
        <v>29979</v>
      </c>
      <c r="B1066" t="s">
        <v>4</v>
      </c>
      <c r="C1066" t="s">
        <v>8036</v>
      </c>
      <c r="D1066" t="s">
        <v>4414</v>
      </c>
      <c r="E1066">
        <v>2</v>
      </c>
      <c r="F1066" s="10">
        <v>29979</v>
      </c>
      <c r="G1066" s="10">
        <v>29981</v>
      </c>
      <c r="H1066" t="s">
        <v>2</v>
      </c>
      <c r="I1066" t="s">
        <v>485</v>
      </c>
      <c r="J1066" t="s">
        <v>7250</v>
      </c>
    </row>
    <row r="1067" spans="1:10" hidden="1" x14ac:dyDescent="0.3">
      <c r="A1067" s="10">
        <v>26353</v>
      </c>
      <c r="B1067" s="24">
        <v>5</v>
      </c>
      <c r="C1067" t="s">
        <v>7782</v>
      </c>
      <c r="D1067" t="s">
        <v>3735</v>
      </c>
      <c r="E1067">
        <v>36</v>
      </c>
      <c r="F1067" s="10">
        <v>26353</v>
      </c>
      <c r="G1067" s="10">
        <v>26355</v>
      </c>
      <c r="H1067" t="s">
        <v>2</v>
      </c>
      <c r="I1067" t="s">
        <v>516</v>
      </c>
      <c r="J1067" t="s">
        <v>7250</v>
      </c>
    </row>
    <row r="1068" spans="1:10" hidden="1" x14ac:dyDescent="0.3">
      <c r="A1068" s="10">
        <v>30714</v>
      </c>
      <c r="B1068" s="24">
        <v>5</v>
      </c>
      <c r="C1068" t="s">
        <v>8097</v>
      </c>
      <c r="D1068" t="s">
        <v>4566</v>
      </c>
      <c r="E1068">
        <v>55</v>
      </c>
      <c r="F1068" s="10">
        <v>30714</v>
      </c>
      <c r="G1068" s="10">
        <v>30716</v>
      </c>
      <c r="H1068" t="s">
        <v>4</v>
      </c>
      <c r="I1068" t="s">
        <v>1022</v>
      </c>
      <c r="J1068" t="s">
        <v>7250</v>
      </c>
    </row>
    <row r="1069" spans="1:10" hidden="1" x14ac:dyDescent="0.3">
      <c r="A1069" s="10">
        <v>43501</v>
      </c>
      <c r="B1069" s="24">
        <v>10</v>
      </c>
      <c r="C1069" t="s">
        <v>8869</v>
      </c>
      <c r="D1069" t="s">
        <v>6225</v>
      </c>
      <c r="E1069">
        <v>54</v>
      </c>
      <c r="F1069" s="10">
        <v>43501</v>
      </c>
      <c r="G1069" s="10">
        <v>43505</v>
      </c>
      <c r="H1069" t="s">
        <v>2</v>
      </c>
      <c r="I1069" t="s">
        <v>1855</v>
      </c>
      <c r="J1069" t="s">
        <v>7250</v>
      </c>
    </row>
    <row r="1070" spans="1:10" hidden="1" x14ac:dyDescent="0.3">
      <c r="A1070" s="10">
        <v>31812</v>
      </c>
      <c r="B1070" s="24">
        <v>3</v>
      </c>
      <c r="C1070" t="s">
        <v>8163</v>
      </c>
      <c r="D1070" t="s">
        <v>4708</v>
      </c>
      <c r="E1070">
        <v>42</v>
      </c>
      <c r="F1070" s="10">
        <v>31812</v>
      </c>
      <c r="G1070" s="10">
        <v>31815</v>
      </c>
      <c r="H1070" t="s">
        <v>7038</v>
      </c>
      <c r="I1070" t="s">
        <v>8032</v>
      </c>
      <c r="J1070" t="s">
        <v>8982</v>
      </c>
    </row>
    <row r="1071" spans="1:10" hidden="1" x14ac:dyDescent="0.3">
      <c r="A1071" s="10">
        <v>20522</v>
      </c>
      <c r="B1071" s="24">
        <v>9</v>
      </c>
      <c r="C1071" t="s">
        <v>7382</v>
      </c>
      <c r="D1071" t="s">
        <v>2687</v>
      </c>
      <c r="E1071">
        <v>40</v>
      </c>
      <c r="F1071" s="10">
        <v>20522</v>
      </c>
      <c r="G1071" s="10">
        <v>20524</v>
      </c>
      <c r="H1071" t="s">
        <v>2</v>
      </c>
      <c r="I1071" t="s">
        <v>75</v>
      </c>
      <c r="J1071" t="s">
        <v>7250</v>
      </c>
    </row>
    <row r="1072" spans="1:10" hidden="1" x14ac:dyDescent="0.3">
      <c r="A1072" s="10">
        <v>34023</v>
      </c>
      <c r="B1072" s="24">
        <v>9</v>
      </c>
      <c r="C1072" t="s">
        <v>8310</v>
      </c>
      <c r="D1072" t="s">
        <v>4875</v>
      </c>
      <c r="E1072">
        <v>27</v>
      </c>
      <c r="F1072" s="10">
        <v>34023</v>
      </c>
      <c r="G1072" s="10">
        <v>34027</v>
      </c>
      <c r="H1072" t="s">
        <v>2</v>
      </c>
      <c r="I1072" t="s">
        <v>1044</v>
      </c>
      <c r="J1072" t="s">
        <v>7250</v>
      </c>
    </row>
    <row r="1073" spans="1:10" hidden="1" x14ac:dyDescent="0.3">
      <c r="A1073" s="10">
        <v>27095</v>
      </c>
      <c r="B1073" t="s">
        <v>4</v>
      </c>
      <c r="C1073" t="s">
        <v>7841</v>
      </c>
      <c r="D1073" t="s">
        <v>3897</v>
      </c>
      <c r="E1073">
        <v>17</v>
      </c>
      <c r="F1073" s="10">
        <v>27095</v>
      </c>
      <c r="G1073" s="10">
        <v>27097</v>
      </c>
      <c r="H1073" t="s">
        <v>4</v>
      </c>
      <c r="I1073" t="s">
        <v>739</v>
      </c>
      <c r="J1073" t="s">
        <v>7250</v>
      </c>
    </row>
    <row r="1074" spans="1:10" hidden="1" x14ac:dyDescent="0.3">
      <c r="A1074" s="10">
        <v>18657</v>
      </c>
      <c r="B1074" t="s">
        <v>2413</v>
      </c>
      <c r="C1074" t="s">
        <v>7263</v>
      </c>
      <c r="D1074" t="s">
        <v>2442</v>
      </c>
      <c r="E1074">
        <v>0</v>
      </c>
      <c r="F1074" s="10">
        <v>18657</v>
      </c>
      <c r="G1074" s="10">
        <v>18659</v>
      </c>
      <c r="H1074" t="s">
        <v>4</v>
      </c>
      <c r="I1074" t="s">
        <v>8</v>
      </c>
      <c r="J1074" t="s">
        <v>7250</v>
      </c>
    </row>
    <row r="1075" spans="1:10" hidden="1" x14ac:dyDescent="0.3">
      <c r="A1075" s="10">
        <v>30350</v>
      </c>
      <c r="B1075" s="24">
        <v>22</v>
      </c>
      <c r="C1075" t="s">
        <v>8069</v>
      </c>
      <c r="D1075" t="s">
        <v>4504</v>
      </c>
      <c r="E1075">
        <v>26</v>
      </c>
      <c r="F1075" s="10">
        <v>30350</v>
      </c>
      <c r="G1075" s="10">
        <v>30352</v>
      </c>
      <c r="H1075" t="s">
        <v>4</v>
      </c>
      <c r="I1075" t="s">
        <v>1048</v>
      </c>
      <c r="J1075" t="s">
        <v>7250</v>
      </c>
    </row>
    <row r="1076" spans="1:10" hidden="1" x14ac:dyDescent="0.3">
      <c r="A1076" s="10">
        <v>21943</v>
      </c>
      <c r="B1076" s="24">
        <v>10</v>
      </c>
      <c r="C1076" t="s">
        <v>7472</v>
      </c>
      <c r="D1076" t="s">
        <v>2888</v>
      </c>
      <c r="E1076">
        <v>2</v>
      </c>
      <c r="F1076" s="10">
        <v>21943</v>
      </c>
      <c r="G1076" s="10">
        <v>21945</v>
      </c>
      <c r="H1076" t="s">
        <v>7038</v>
      </c>
      <c r="I1076" t="s">
        <v>6608</v>
      </c>
      <c r="J1076" t="s">
        <v>8982</v>
      </c>
    </row>
    <row r="1077" spans="1:10" hidden="1" x14ac:dyDescent="0.3">
      <c r="A1077" s="10">
        <v>31085</v>
      </c>
      <c r="B1077" s="24">
        <v>5</v>
      </c>
      <c r="C1077" t="s">
        <v>8116</v>
      </c>
      <c r="D1077" t="s">
        <v>4385</v>
      </c>
      <c r="E1077">
        <v>10</v>
      </c>
      <c r="F1077" s="10">
        <v>31085</v>
      </c>
      <c r="G1077" s="10">
        <v>31087</v>
      </c>
      <c r="H1077" t="s">
        <v>2</v>
      </c>
      <c r="I1077" t="s">
        <v>1018</v>
      </c>
      <c r="J1077" t="s">
        <v>7250</v>
      </c>
    </row>
    <row r="1078" spans="1:10" hidden="1" x14ac:dyDescent="0.3">
      <c r="A1078" s="10">
        <v>19752</v>
      </c>
      <c r="B1078" s="24">
        <v>4</v>
      </c>
      <c r="C1078" t="s">
        <v>7333</v>
      </c>
      <c r="D1078" t="s">
        <v>2585</v>
      </c>
      <c r="E1078">
        <v>0</v>
      </c>
      <c r="F1078" s="10">
        <v>19752</v>
      </c>
      <c r="G1078" s="10">
        <v>19754</v>
      </c>
      <c r="H1078" t="s">
        <v>7038</v>
      </c>
      <c r="I1078" t="s">
        <v>6520</v>
      </c>
      <c r="J1078" t="s">
        <v>8982</v>
      </c>
    </row>
    <row r="1079" spans="1:10" hidden="1" x14ac:dyDescent="0.3">
      <c r="A1079" s="10">
        <v>22307</v>
      </c>
      <c r="B1079" t="s">
        <v>2413</v>
      </c>
      <c r="C1079" t="s">
        <v>7497</v>
      </c>
      <c r="D1079" t="s">
        <v>2545</v>
      </c>
      <c r="E1079">
        <v>12</v>
      </c>
      <c r="F1079" s="10">
        <v>22307</v>
      </c>
      <c r="G1079" s="10">
        <v>22318</v>
      </c>
      <c r="H1079" t="s">
        <v>4</v>
      </c>
      <c r="I1079" t="s">
        <v>6632</v>
      </c>
      <c r="J1079" t="s">
        <v>8982</v>
      </c>
    </row>
    <row r="1080" spans="1:10" hidden="1" x14ac:dyDescent="0.3">
      <c r="A1080" s="10">
        <v>32932</v>
      </c>
      <c r="B1080" s="24">
        <v>16</v>
      </c>
      <c r="C1080" t="s">
        <v>8234</v>
      </c>
      <c r="D1080" t="s">
        <v>4863</v>
      </c>
      <c r="E1080">
        <v>2</v>
      </c>
      <c r="F1080" s="10">
        <v>32932</v>
      </c>
      <c r="G1080" s="10">
        <v>32935</v>
      </c>
      <c r="H1080" t="s">
        <v>2</v>
      </c>
      <c r="I1080" t="s">
        <v>8235</v>
      </c>
      <c r="J1080" t="s">
        <v>8982</v>
      </c>
    </row>
    <row r="1081" spans="1:10" hidden="1" x14ac:dyDescent="0.3">
      <c r="A1081" s="10">
        <v>21215</v>
      </c>
      <c r="B1081" t="s">
        <v>2413</v>
      </c>
      <c r="C1081" t="s">
        <v>7432</v>
      </c>
      <c r="D1081" t="s">
        <v>2793</v>
      </c>
      <c r="E1081">
        <v>3</v>
      </c>
      <c r="F1081" s="10">
        <v>21215</v>
      </c>
      <c r="G1081" s="10">
        <v>21217</v>
      </c>
      <c r="H1081" t="s">
        <v>4</v>
      </c>
      <c r="I1081" t="s">
        <v>7433</v>
      </c>
      <c r="J1081" t="s">
        <v>8982</v>
      </c>
    </row>
    <row r="1082" spans="1:10" hidden="1" x14ac:dyDescent="0.3">
      <c r="A1082" s="10">
        <v>32197</v>
      </c>
      <c r="B1082" s="24">
        <v>17</v>
      </c>
      <c r="C1082" t="s">
        <v>8192</v>
      </c>
      <c r="D1082" t="s">
        <v>4770</v>
      </c>
      <c r="E1082">
        <v>26</v>
      </c>
      <c r="F1082" s="10">
        <v>32197</v>
      </c>
      <c r="G1082" s="10">
        <v>32200</v>
      </c>
      <c r="H1082" t="s">
        <v>2</v>
      </c>
      <c r="I1082" t="s">
        <v>394</v>
      </c>
      <c r="J1082" t="s">
        <v>7250</v>
      </c>
    </row>
    <row r="1083" spans="1:10" hidden="1" x14ac:dyDescent="0.3">
      <c r="A1083" s="10">
        <v>30350</v>
      </c>
      <c r="B1083" t="s">
        <v>2413</v>
      </c>
      <c r="C1083" t="s">
        <v>8070</v>
      </c>
      <c r="D1083" t="s">
        <v>4507</v>
      </c>
      <c r="E1083">
        <v>26</v>
      </c>
      <c r="F1083" s="10">
        <v>30350</v>
      </c>
      <c r="G1083" s="10">
        <v>30352</v>
      </c>
      <c r="H1083" t="s">
        <v>2</v>
      </c>
      <c r="I1083" t="s">
        <v>1060</v>
      </c>
      <c r="J1083" t="s">
        <v>7250</v>
      </c>
    </row>
    <row r="1084" spans="1:10" hidden="1" x14ac:dyDescent="0.3">
      <c r="A1084" s="10">
        <v>30714</v>
      </c>
      <c r="B1084" s="24">
        <v>19</v>
      </c>
      <c r="C1084" t="s">
        <v>8098</v>
      </c>
      <c r="D1084" t="s">
        <v>4569</v>
      </c>
      <c r="E1084">
        <v>30</v>
      </c>
      <c r="F1084" s="10">
        <v>30714</v>
      </c>
      <c r="G1084" s="10">
        <v>30716</v>
      </c>
      <c r="H1084" t="s">
        <v>2</v>
      </c>
      <c r="I1084" t="s">
        <v>959</v>
      </c>
      <c r="J1084" t="s">
        <v>7250</v>
      </c>
    </row>
    <row r="1085" spans="1:10" hidden="1" x14ac:dyDescent="0.3">
      <c r="A1085" s="10">
        <v>30350</v>
      </c>
      <c r="B1085" s="24">
        <v>20</v>
      </c>
      <c r="C1085" t="s">
        <v>8071</v>
      </c>
      <c r="D1085" t="s">
        <v>4509</v>
      </c>
      <c r="E1085">
        <v>72</v>
      </c>
      <c r="F1085" s="10">
        <v>30350</v>
      </c>
      <c r="G1085" s="10">
        <v>30352</v>
      </c>
      <c r="H1085" t="s">
        <v>2</v>
      </c>
      <c r="I1085" t="s">
        <v>1043</v>
      </c>
      <c r="J1085" t="s">
        <v>7250</v>
      </c>
    </row>
    <row r="1086" spans="1:10" hidden="1" x14ac:dyDescent="0.3">
      <c r="A1086" s="10">
        <v>44593</v>
      </c>
      <c r="B1086" s="24">
        <v>2</v>
      </c>
      <c r="C1086" t="s">
        <v>8944</v>
      </c>
      <c r="D1086" t="s">
        <v>6405</v>
      </c>
      <c r="E1086">
        <v>59</v>
      </c>
      <c r="F1086" s="10">
        <v>44593</v>
      </c>
      <c r="G1086" s="10">
        <v>44597</v>
      </c>
      <c r="H1086" t="s">
        <v>4</v>
      </c>
      <c r="I1086" t="s">
        <v>1699</v>
      </c>
      <c r="J1086" t="s">
        <v>7250</v>
      </c>
    </row>
    <row r="1087" spans="1:10" hidden="1" x14ac:dyDescent="0.3">
      <c r="A1087" s="10">
        <v>25625</v>
      </c>
      <c r="B1087" t="s">
        <v>2413</v>
      </c>
      <c r="C1087" t="s">
        <v>7731</v>
      </c>
      <c r="D1087" t="s">
        <v>3183</v>
      </c>
      <c r="E1087">
        <v>1</v>
      </c>
      <c r="F1087" s="10">
        <v>25625</v>
      </c>
      <c r="G1087" s="10">
        <v>25627</v>
      </c>
      <c r="H1087" t="s">
        <v>2</v>
      </c>
      <c r="I1087" t="s">
        <v>6854</v>
      </c>
      <c r="J1087" t="s">
        <v>8982</v>
      </c>
    </row>
    <row r="1088" spans="1:10" hidden="1" x14ac:dyDescent="0.3">
      <c r="A1088" s="10">
        <v>25989</v>
      </c>
      <c r="B1088" t="s">
        <v>2413</v>
      </c>
      <c r="C1088" t="s">
        <v>7762</v>
      </c>
      <c r="D1088" t="s">
        <v>3681</v>
      </c>
      <c r="E1088">
        <v>0</v>
      </c>
      <c r="F1088" s="10">
        <v>25989</v>
      </c>
      <c r="G1088" s="10">
        <v>25991</v>
      </c>
      <c r="H1088" t="s">
        <v>2</v>
      </c>
      <c r="I1088" t="s">
        <v>6881</v>
      </c>
      <c r="J1088" t="s">
        <v>8982</v>
      </c>
    </row>
    <row r="1089" spans="1:10" hidden="1" x14ac:dyDescent="0.3">
      <c r="A1089" s="10">
        <v>23049</v>
      </c>
      <c r="B1089" s="24">
        <v>7</v>
      </c>
      <c r="C1089" t="s">
        <v>7544</v>
      </c>
      <c r="D1089" t="s">
        <v>3094</v>
      </c>
      <c r="E1089">
        <v>0</v>
      </c>
      <c r="F1089" s="10">
        <v>23049</v>
      </c>
      <c r="G1089" s="10">
        <v>23051</v>
      </c>
      <c r="H1089" t="s">
        <v>2</v>
      </c>
      <c r="I1089" t="s">
        <v>6677</v>
      </c>
      <c r="J1089" t="s">
        <v>8982</v>
      </c>
    </row>
    <row r="1090" spans="1:10" hidden="1" x14ac:dyDescent="0.3">
      <c r="A1090" s="10">
        <v>27095</v>
      </c>
      <c r="B1090" s="24">
        <v>3</v>
      </c>
      <c r="C1090" t="s">
        <v>7842</v>
      </c>
      <c r="D1090" t="s">
        <v>3892</v>
      </c>
      <c r="E1090">
        <v>63</v>
      </c>
      <c r="F1090" s="10">
        <v>27095</v>
      </c>
      <c r="G1090" s="10">
        <v>27097</v>
      </c>
      <c r="H1090" t="s">
        <v>4</v>
      </c>
      <c r="I1090" t="s">
        <v>323</v>
      </c>
      <c r="J1090" t="s">
        <v>7250</v>
      </c>
    </row>
    <row r="1091" spans="1:10" hidden="1" x14ac:dyDescent="0.3">
      <c r="A1091" s="10">
        <v>22685</v>
      </c>
      <c r="B1091" t="s">
        <v>2413</v>
      </c>
      <c r="C1091" t="s">
        <v>7524</v>
      </c>
      <c r="D1091" t="s">
        <v>3039</v>
      </c>
      <c r="E1091">
        <v>4</v>
      </c>
      <c r="F1091" s="10">
        <v>22685</v>
      </c>
      <c r="G1091" s="10">
        <v>22695</v>
      </c>
      <c r="H1091" t="s">
        <v>2</v>
      </c>
      <c r="I1091" t="s">
        <v>6658</v>
      </c>
      <c r="J1091" t="s">
        <v>8982</v>
      </c>
    </row>
    <row r="1092" spans="1:10" x14ac:dyDescent="0.3">
      <c r="A1092" s="10">
        <v>33660</v>
      </c>
      <c r="B1092" s="24">
        <v>1</v>
      </c>
      <c r="C1092" t="s">
        <v>8286</v>
      </c>
      <c r="D1092" t="s">
        <v>4354</v>
      </c>
      <c r="E1092">
        <v>0</v>
      </c>
      <c r="F1092" s="10">
        <v>33660</v>
      </c>
      <c r="G1092" s="10">
        <v>33663</v>
      </c>
      <c r="H1092" t="s">
        <v>2</v>
      </c>
      <c r="I1092" t="s">
        <v>1006</v>
      </c>
      <c r="J1092" t="s">
        <v>7250</v>
      </c>
    </row>
    <row r="1093" spans="1:10" hidden="1" x14ac:dyDescent="0.3">
      <c r="A1093" s="10">
        <v>37684</v>
      </c>
      <c r="B1093" s="24">
        <v>6</v>
      </c>
      <c r="C1093" t="s">
        <v>8519</v>
      </c>
      <c r="D1093" t="s">
        <v>5466</v>
      </c>
      <c r="E1093">
        <v>62</v>
      </c>
      <c r="F1093" s="10">
        <v>37684</v>
      </c>
      <c r="G1093" s="10">
        <v>37688</v>
      </c>
      <c r="H1093" t="s">
        <v>4</v>
      </c>
      <c r="I1093" t="s">
        <v>1647</v>
      </c>
      <c r="J1093" t="s">
        <v>7250</v>
      </c>
    </row>
    <row r="1094" spans="1:10" hidden="1" x14ac:dyDescent="0.3">
      <c r="A1094" s="10">
        <v>27452</v>
      </c>
      <c r="B1094" t="s">
        <v>2413</v>
      </c>
      <c r="C1094" t="s">
        <v>7870</v>
      </c>
      <c r="D1094" t="s">
        <v>3977</v>
      </c>
      <c r="E1094">
        <v>59</v>
      </c>
      <c r="F1094" s="10">
        <v>27452</v>
      </c>
      <c r="G1094" s="10">
        <v>27454</v>
      </c>
      <c r="H1094" t="s">
        <v>2</v>
      </c>
      <c r="I1094" t="s">
        <v>752</v>
      </c>
      <c r="J1094" t="s">
        <v>8983</v>
      </c>
    </row>
    <row r="1095" spans="1:10" hidden="1" x14ac:dyDescent="0.3">
      <c r="A1095" s="10">
        <v>23049</v>
      </c>
      <c r="B1095" t="s">
        <v>2413</v>
      </c>
      <c r="C1095" t="s">
        <v>7545</v>
      </c>
      <c r="D1095" t="s">
        <v>3024</v>
      </c>
      <c r="E1095">
        <v>3</v>
      </c>
      <c r="F1095" s="10">
        <v>23049</v>
      </c>
      <c r="G1095" s="10">
        <v>23051</v>
      </c>
      <c r="H1095" t="s">
        <v>2</v>
      </c>
      <c r="I1095" t="s">
        <v>6678</v>
      </c>
      <c r="J1095" t="s">
        <v>7247</v>
      </c>
    </row>
    <row r="1096" spans="1:10" hidden="1" x14ac:dyDescent="0.3">
      <c r="A1096" s="10">
        <v>33296</v>
      </c>
      <c r="B1096" s="24">
        <v>8</v>
      </c>
      <c r="C1096" t="s">
        <v>8255</v>
      </c>
      <c r="D1096" t="s">
        <v>4902</v>
      </c>
      <c r="E1096">
        <v>15</v>
      </c>
      <c r="F1096" s="10">
        <v>33296</v>
      </c>
      <c r="G1096" s="10">
        <v>33299</v>
      </c>
      <c r="H1096" t="s">
        <v>7038</v>
      </c>
      <c r="I1096" t="s">
        <v>8032</v>
      </c>
      <c r="J1096" t="s">
        <v>8982</v>
      </c>
    </row>
    <row r="1097" spans="1:10" hidden="1" x14ac:dyDescent="0.3">
      <c r="A1097" s="10">
        <v>42045</v>
      </c>
      <c r="B1097" s="24">
        <v>15</v>
      </c>
      <c r="C1097" t="s">
        <v>8778</v>
      </c>
      <c r="D1097" t="s">
        <v>6038</v>
      </c>
      <c r="E1097">
        <v>16</v>
      </c>
      <c r="F1097" s="10">
        <v>42045</v>
      </c>
      <c r="G1097" s="10">
        <v>42049</v>
      </c>
      <c r="H1097" t="s">
        <v>2</v>
      </c>
      <c r="I1097" t="s">
        <v>1873</v>
      </c>
      <c r="J1097" t="s">
        <v>7250</v>
      </c>
    </row>
    <row r="1098" spans="1:10" hidden="1" x14ac:dyDescent="0.3">
      <c r="A1098" s="10">
        <v>33296</v>
      </c>
      <c r="B1098" s="24">
        <v>10</v>
      </c>
      <c r="C1098" t="s">
        <v>8256</v>
      </c>
      <c r="D1098" t="s">
        <v>4904</v>
      </c>
      <c r="E1098">
        <v>38</v>
      </c>
      <c r="F1098" s="10">
        <v>33296</v>
      </c>
      <c r="G1098" s="10">
        <v>33299</v>
      </c>
      <c r="H1098" t="s">
        <v>2</v>
      </c>
      <c r="I1098" t="s">
        <v>1252</v>
      </c>
      <c r="J1098" t="s">
        <v>7250</v>
      </c>
    </row>
    <row r="1099" spans="1:10" hidden="1" x14ac:dyDescent="0.3">
      <c r="A1099" s="10">
        <v>37320</v>
      </c>
      <c r="B1099" s="24">
        <v>10</v>
      </c>
      <c r="C1099" t="s">
        <v>8498</v>
      </c>
      <c r="D1099" t="s">
        <v>5430</v>
      </c>
      <c r="E1099">
        <v>24</v>
      </c>
      <c r="F1099" s="10">
        <v>37320</v>
      </c>
      <c r="G1099" s="10">
        <v>37324</v>
      </c>
      <c r="H1099" t="s">
        <v>7038</v>
      </c>
      <c r="I1099" t="s">
        <v>2025</v>
      </c>
      <c r="J1099" t="s">
        <v>8983</v>
      </c>
    </row>
    <row r="1100" spans="1:10" hidden="1" x14ac:dyDescent="0.3">
      <c r="A1100" s="10">
        <v>23406</v>
      </c>
      <c r="B1100" s="24">
        <v>2</v>
      </c>
      <c r="C1100" t="s">
        <v>7569</v>
      </c>
      <c r="D1100" t="s">
        <v>3160</v>
      </c>
      <c r="E1100">
        <v>32</v>
      </c>
      <c r="F1100" s="10">
        <v>23406</v>
      </c>
      <c r="G1100" s="10">
        <v>23408</v>
      </c>
      <c r="H1100" t="s">
        <v>2</v>
      </c>
      <c r="I1100" t="s">
        <v>6700</v>
      </c>
      <c r="J1100" t="s">
        <v>8982</v>
      </c>
    </row>
    <row r="1101" spans="1:10" hidden="1" x14ac:dyDescent="0.3">
      <c r="A1101" s="10">
        <v>26731</v>
      </c>
      <c r="B1101" t="s">
        <v>2413</v>
      </c>
      <c r="C1101" t="s">
        <v>7813</v>
      </c>
      <c r="D1101" t="s">
        <v>3822</v>
      </c>
      <c r="E1101">
        <v>4</v>
      </c>
      <c r="F1101" s="10">
        <v>26731</v>
      </c>
      <c r="G1101" s="10">
        <v>26733</v>
      </c>
      <c r="H1101" t="s">
        <v>2</v>
      </c>
      <c r="I1101" t="s">
        <v>664</v>
      </c>
      <c r="J1101" t="s">
        <v>7250</v>
      </c>
    </row>
    <row r="1102" spans="1:10" hidden="1" x14ac:dyDescent="0.3">
      <c r="A1102" s="10">
        <v>44593</v>
      </c>
      <c r="B1102" s="24">
        <v>6</v>
      </c>
      <c r="C1102" t="s">
        <v>8945</v>
      </c>
      <c r="D1102" t="s">
        <v>6407</v>
      </c>
      <c r="E1102">
        <v>48</v>
      </c>
      <c r="F1102" s="10">
        <v>44593</v>
      </c>
      <c r="G1102" s="10">
        <v>44597</v>
      </c>
      <c r="H1102" t="s">
        <v>4</v>
      </c>
      <c r="I1102" t="s">
        <v>1798</v>
      </c>
      <c r="J1102" t="s">
        <v>7250</v>
      </c>
    </row>
    <row r="1103" spans="1:10" hidden="1" x14ac:dyDescent="0.3">
      <c r="A1103" s="10">
        <v>43137</v>
      </c>
      <c r="B1103" s="24">
        <v>15</v>
      </c>
      <c r="C1103" t="s">
        <v>8850</v>
      </c>
      <c r="D1103" t="s">
        <v>6181</v>
      </c>
      <c r="E1103">
        <v>16</v>
      </c>
      <c r="F1103" s="10">
        <v>43137</v>
      </c>
      <c r="G1103" s="10">
        <v>43141</v>
      </c>
      <c r="H1103" t="s">
        <v>2</v>
      </c>
      <c r="I1103" t="s">
        <v>1283</v>
      </c>
      <c r="J1103" t="s">
        <v>7250</v>
      </c>
    </row>
    <row r="1104" spans="1:10" hidden="1" x14ac:dyDescent="0.3">
      <c r="A1104" s="10">
        <v>39140</v>
      </c>
      <c r="B1104" t="s">
        <v>4</v>
      </c>
      <c r="C1104" t="s">
        <v>8627</v>
      </c>
      <c r="D1104" t="s">
        <v>5372</v>
      </c>
      <c r="E1104">
        <v>7</v>
      </c>
      <c r="F1104" s="10">
        <v>39140</v>
      </c>
      <c r="G1104" s="10">
        <v>39144</v>
      </c>
      <c r="H1104" t="s">
        <v>2</v>
      </c>
      <c r="I1104" t="s">
        <v>1700</v>
      </c>
      <c r="J1104" t="s">
        <v>7250</v>
      </c>
    </row>
    <row r="1105" spans="1:10" hidden="1" x14ac:dyDescent="0.3">
      <c r="A1105" s="10">
        <v>27809</v>
      </c>
      <c r="B1105" s="24">
        <v>11</v>
      </c>
      <c r="C1105" t="s">
        <v>7903</v>
      </c>
      <c r="D1105" t="s">
        <v>4061</v>
      </c>
      <c r="E1105">
        <v>17</v>
      </c>
      <c r="F1105" s="10">
        <v>27809</v>
      </c>
      <c r="G1105" s="10">
        <v>27811</v>
      </c>
      <c r="H1105" t="s">
        <v>4</v>
      </c>
      <c r="I1105" t="s">
        <v>323</v>
      </c>
      <c r="J1105" t="s">
        <v>7250</v>
      </c>
    </row>
    <row r="1106" spans="1:10" hidden="1" x14ac:dyDescent="0.3">
      <c r="A1106" s="10">
        <v>41317</v>
      </c>
      <c r="B1106" t="s">
        <v>2413</v>
      </c>
      <c r="C1106" t="s">
        <v>8735</v>
      </c>
      <c r="D1106" t="s">
        <v>5937</v>
      </c>
      <c r="E1106">
        <v>10</v>
      </c>
      <c r="F1106" s="10">
        <v>41317</v>
      </c>
      <c r="G1106" s="10">
        <v>41321</v>
      </c>
      <c r="H1106" t="s">
        <v>2</v>
      </c>
      <c r="I1106" t="s">
        <v>2243</v>
      </c>
      <c r="J1106" t="s">
        <v>8983</v>
      </c>
    </row>
    <row r="1107" spans="1:10" hidden="1" x14ac:dyDescent="0.3">
      <c r="A1107" s="10">
        <v>30350</v>
      </c>
      <c r="B1107" t="s">
        <v>2413</v>
      </c>
      <c r="C1107" t="s">
        <v>8072</v>
      </c>
      <c r="D1107" t="s">
        <v>4512</v>
      </c>
      <c r="E1107">
        <v>15</v>
      </c>
      <c r="F1107" s="10">
        <v>30350</v>
      </c>
      <c r="G1107" s="10">
        <v>30352</v>
      </c>
      <c r="H1107" t="s">
        <v>4</v>
      </c>
      <c r="I1107" t="s">
        <v>1065</v>
      </c>
      <c r="J1107" t="s">
        <v>7250</v>
      </c>
    </row>
    <row r="1108" spans="1:10" hidden="1" x14ac:dyDescent="0.3">
      <c r="A1108" s="10">
        <v>34388</v>
      </c>
      <c r="B1108" s="24">
        <v>16</v>
      </c>
      <c r="C1108" t="s">
        <v>8334</v>
      </c>
      <c r="D1108" t="s">
        <v>5062</v>
      </c>
      <c r="E1108">
        <v>6</v>
      </c>
      <c r="F1108" s="10">
        <v>34388</v>
      </c>
      <c r="G1108" s="10">
        <v>34391</v>
      </c>
      <c r="H1108" t="s">
        <v>2</v>
      </c>
      <c r="I1108" t="s">
        <v>1145</v>
      </c>
      <c r="J1108" t="s">
        <v>7250</v>
      </c>
    </row>
    <row r="1109" spans="1:10" hidden="1" x14ac:dyDescent="0.3">
      <c r="A1109" s="10">
        <v>41688</v>
      </c>
      <c r="B1109" s="24">
        <v>3</v>
      </c>
      <c r="C1109" t="s">
        <v>7937</v>
      </c>
      <c r="D1109" t="s">
        <v>5988</v>
      </c>
      <c r="E1109">
        <v>62</v>
      </c>
      <c r="F1109" s="10">
        <v>41688</v>
      </c>
      <c r="G1109" s="10">
        <v>41692</v>
      </c>
      <c r="H1109" t="s">
        <v>2</v>
      </c>
      <c r="I1109" t="s">
        <v>1845</v>
      </c>
      <c r="J1109" t="s">
        <v>7250</v>
      </c>
    </row>
    <row r="1110" spans="1:10" hidden="1" x14ac:dyDescent="0.3">
      <c r="A1110" s="10">
        <v>28516</v>
      </c>
      <c r="B1110" t="s">
        <v>4</v>
      </c>
      <c r="C1110" t="s">
        <v>7937</v>
      </c>
      <c r="D1110" t="s">
        <v>4146</v>
      </c>
      <c r="E1110">
        <v>62</v>
      </c>
      <c r="F1110" s="10">
        <v>28516</v>
      </c>
      <c r="G1110" s="10">
        <v>28518</v>
      </c>
      <c r="H1110" t="s">
        <v>4</v>
      </c>
      <c r="I1110" t="s">
        <v>893</v>
      </c>
      <c r="J1110" t="s">
        <v>7250</v>
      </c>
    </row>
    <row r="1111" spans="1:10" hidden="1" x14ac:dyDescent="0.3">
      <c r="A1111" s="10">
        <v>44257</v>
      </c>
      <c r="B1111" s="24">
        <v>25</v>
      </c>
      <c r="C1111" t="s">
        <v>7937</v>
      </c>
      <c r="D1111" t="s">
        <v>1915</v>
      </c>
      <c r="E1111">
        <v>62</v>
      </c>
      <c r="F1111" s="10">
        <v>44257</v>
      </c>
      <c r="G1111" s="10">
        <v>44261</v>
      </c>
      <c r="H1111" t="s">
        <v>2</v>
      </c>
      <c r="I1111" t="s">
        <v>1915</v>
      </c>
      <c r="J1111" t="s">
        <v>7250</v>
      </c>
    </row>
    <row r="1112" spans="1:10" hidden="1" x14ac:dyDescent="0.3">
      <c r="A1112" s="10">
        <v>37320</v>
      </c>
      <c r="B1112" s="24">
        <v>4</v>
      </c>
      <c r="C1112" t="s">
        <v>8499</v>
      </c>
      <c r="D1112" t="s">
        <v>5433</v>
      </c>
      <c r="E1112">
        <v>19</v>
      </c>
      <c r="F1112" s="10">
        <v>37320</v>
      </c>
      <c r="G1112" s="10">
        <v>37324</v>
      </c>
      <c r="H1112" t="s">
        <v>7038</v>
      </c>
      <c r="I1112" t="s">
        <v>8500</v>
      </c>
      <c r="J1112" t="s">
        <v>8982</v>
      </c>
    </row>
    <row r="1113" spans="1:10" hidden="1" x14ac:dyDescent="0.3">
      <c r="A1113" s="10">
        <v>44593</v>
      </c>
      <c r="B1113" s="24">
        <v>21</v>
      </c>
      <c r="C1113" t="s">
        <v>8946</v>
      </c>
      <c r="D1113" t="s">
        <v>6410</v>
      </c>
      <c r="E1113">
        <v>0</v>
      </c>
      <c r="F1113" s="10">
        <v>44593</v>
      </c>
      <c r="G1113" s="10">
        <v>44597</v>
      </c>
      <c r="H1113" t="s">
        <v>2</v>
      </c>
      <c r="I1113" t="s">
        <v>1973</v>
      </c>
      <c r="J1113" t="s">
        <v>7250</v>
      </c>
    </row>
    <row r="1114" spans="1:10" hidden="1" x14ac:dyDescent="0.3">
      <c r="A1114" s="10">
        <v>42773</v>
      </c>
      <c r="B1114" s="24">
        <v>9</v>
      </c>
      <c r="C1114" t="s">
        <v>8823</v>
      </c>
      <c r="D1114" t="s">
        <v>5614</v>
      </c>
      <c r="E1114">
        <v>41</v>
      </c>
      <c r="F1114" s="10">
        <v>42773</v>
      </c>
      <c r="G1114" s="10">
        <v>42777</v>
      </c>
      <c r="H1114" t="s">
        <v>4</v>
      </c>
      <c r="I1114" t="s">
        <v>1851</v>
      </c>
      <c r="J1114" t="s">
        <v>7250</v>
      </c>
    </row>
    <row r="1115" spans="1:10" hidden="1" x14ac:dyDescent="0.3">
      <c r="A1115" s="10">
        <v>42409</v>
      </c>
      <c r="B1115" s="24">
        <v>15</v>
      </c>
      <c r="C1115" t="s">
        <v>8801</v>
      </c>
      <c r="D1115" t="s">
        <v>6080</v>
      </c>
      <c r="E1115">
        <v>21</v>
      </c>
      <c r="F1115" s="10">
        <v>42409</v>
      </c>
      <c r="G1115" s="10">
        <v>42413</v>
      </c>
      <c r="H1115" t="s">
        <v>4</v>
      </c>
      <c r="I1115" t="s">
        <v>1698</v>
      </c>
      <c r="J1115" t="s">
        <v>7250</v>
      </c>
    </row>
    <row r="1116" spans="1:10" hidden="1" x14ac:dyDescent="0.3">
      <c r="A1116" s="10">
        <v>25625</v>
      </c>
      <c r="B1116" t="s">
        <v>2413</v>
      </c>
      <c r="C1116" t="s">
        <v>7732</v>
      </c>
      <c r="D1116" t="s">
        <v>3607</v>
      </c>
      <c r="E1116">
        <v>0</v>
      </c>
      <c r="F1116" s="10">
        <v>25625</v>
      </c>
      <c r="G1116" s="10">
        <v>25627</v>
      </c>
      <c r="H1116" t="s">
        <v>2</v>
      </c>
      <c r="I1116" t="s">
        <v>6855</v>
      </c>
      <c r="J1116" t="s">
        <v>8982</v>
      </c>
    </row>
    <row r="1117" spans="1:10" hidden="1" x14ac:dyDescent="0.3">
      <c r="A1117" s="10">
        <v>30350</v>
      </c>
      <c r="B1117" s="24">
        <v>6</v>
      </c>
      <c r="C1117" t="s">
        <v>8073</v>
      </c>
      <c r="D1117" t="s">
        <v>4514</v>
      </c>
      <c r="E1117">
        <v>19</v>
      </c>
      <c r="F1117" s="10">
        <v>30350</v>
      </c>
      <c r="G1117" s="10">
        <v>30352</v>
      </c>
      <c r="H1117" t="s">
        <v>4</v>
      </c>
      <c r="I1117" t="s">
        <v>1022</v>
      </c>
      <c r="J1117" t="s">
        <v>7250</v>
      </c>
    </row>
    <row r="1118" spans="1:10" hidden="1" x14ac:dyDescent="0.3">
      <c r="A1118" s="10">
        <v>18657</v>
      </c>
      <c r="B1118" t="s">
        <v>2413</v>
      </c>
      <c r="C1118" t="s">
        <v>7264</v>
      </c>
      <c r="D1118" t="s">
        <v>2444</v>
      </c>
      <c r="E1118">
        <v>0</v>
      </c>
      <c r="F1118" s="10">
        <v>18657</v>
      </c>
      <c r="G1118" s="10">
        <v>18659</v>
      </c>
      <c r="H1118" t="s">
        <v>4</v>
      </c>
      <c r="I1118" t="s">
        <v>5</v>
      </c>
      <c r="J1118" t="s">
        <v>8982</v>
      </c>
    </row>
    <row r="1119" spans="1:10" hidden="1" x14ac:dyDescent="0.3">
      <c r="A1119" s="10">
        <v>38412</v>
      </c>
      <c r="B1119" s="24">
        <v>14</v>
      </c>
      <c r="C1119" t="s">
        <v>8578</v>
      </c>
      <c r="D1119" t="s">
        <v>5608</v>
      </c>
      <c r="E1119">
        <v>37</v>
      </c>
      <c r="F1119" s="10">
        <v>38412</v>
      </c>
      <c r="G1119" s="10">
        <v>38416</v>
      </c>
      <c r="H1119" t="s">
        <v>2</v>
      </c>
      <c r="I1119" t="s">
        <v>2105</v>
      </c>
      <c r="J1119" t="s">
        <v>8983</v>
      </c>
    </row>
    <row r="1120" spans="1:10" hidden="1" x14ac:dyDescent="0.3">
      <c r="A1120" s="10">
        <v>44593</v>
      </c>
      <c r="B1120" s="24">
        <v>4</v>
      </c>
      <c r="C1120" t="s">
        <v>8947</v>
      </c>
      <c r="D1120" t="s">
        <v>6412</v>
      </c>
      <c r="E1120">
        <v>58</v>
      </c>
      <c r="F1120" s="10">
        <v>44593</v>
      </c>
      <c r="G1120" s="10">
        <v>44597</v>
      </c>
      <c r="H1120" t="s">
        <v>2</v>
      </c>
      <c r="I1120" t="s">
        <v>1868</v>
      </c>
      <c r="J1120" t="s">
        <v>7250</v>
      </c>
    </row>
    <row r="1121" spans="1:10" hidden="1" x14ac:dyDescent="0.3">
      <c r="A1121" s="10">
        <v>25625</v>
      </c>
      <c r="B1121" s="24">
        <v>7</v>
      </c>
      <c r="C1121" t="s">
        <v>7733</v>
      </c>
      <c r="D1121" t="s">
        <v>3610</v>
      </c>
      <c r="E1121">
        <v>11</v>
      </c>
      <c r="F1121" s="10">
        <v>25625</v>
      </c>
      <c r="G1121" s="10">
        <v>25627</v>
      </c>
      <c r="H1121" t="s">
        <v>7038</v>
      </c>
      <c r="I1121" t="s">
        <v>6856</v>
      </c>
      <c r="J1121" t="s">
        <v>8982</v>
      </c>
    </row>
    <row r="1122" spans="1:10" hidden="1" x14ac:dyDescent="0.3">
      <c r="A1122" s="10">
        <v>34751</v>
      </c>
      <c r="B1122" t="s">
        <v>2413</v>
      </c>
      <c r="C1122" t="s">
        <v>8357</v>
      </c>
      <c r="D1122" t="s">
        <v>5114</v>
      </c>
      <c r="E1122">
        <v>6</v>
      </c>
      <c r="F1122" s="10">
        <v>34751</v>
      </c>
      <c r="G1122" s="10">
        <v>34755</v>
      </c>
      <c r="H1122" t="s">
        <v>2</v>
      </c>
      <c r="I1122" t="s">
        <v>1431</v>
      </c>
      <c r="J1122" t="s">
        <v>7250</v>
      </c>
    </row>
    <row r="1123" spans="1:10" hidden="1" x14ac:dyDescent="0.3">
      <c r="A1123" s="10">
        <v>35479</v>
      </c>
      <c r="B1123" s="24">
        <v>6</v>
      </c>
      <c r="C1123" t="s">
        <v>8409</v>
      </c>
      <c r="D1123" t="s">
        <v>5232</v>
      </c>
      <c r="E1123">
        <v>52</v>
      </c>
      <c r="F1123" s="10">
        <v>35479</v>
      </c>
      <c r="G1123" s="10">
        <v>35483</v>
      </c>
      <c r="H1123" t="s">
        <v>2</v>
      </c>
      <c r="I1123" t="s">
        <v>1512</v>
      </c>
      <c r="J1123" t="s">
        <v>8983</v>
      </c>
    </row>
    <row r="1124" spans="1:10" hidden="1" x14ac:dyDescent="0.3">
      <c r="A1124" s="10">
        <v>24134</v>
      </c>
      <c r="B1124" t="s">
        <v>2413</v>
      </c>
      <c r="C1124" t="s">
        <v>7624</v>
      </c>
      <c r="D1124" t="s">
        <v>3308</v>
      </c>
      <c r="E1124">
        <v>27</v>
      </c>
      <c r="F1124" s="10">
        <v>24134</v>
      </c>
      <c r="G1124" s="10">
        <v>24136</v>
      </c>
      <c r="H1124" t="s">
        <v>2</v>
      </c>
      <c r="I1124" t="s">
        <v>6751</v>
      </c>
      <c r="J1124" t="s">
        <v>7247</v>
      </c>
    </row>
    <row r="1125" spans="1:10" hidden="1" x14ac:dyDescent="0.3">
      <c r="A1125" s="10">
        <v>35479</v>
      </c>
      <c r="B1125" s="24">
        <v>16</v>
      </c>
      <c r="C1125" t="s">
        <v>8410</v>
      </c>
      <c r="D1125" t="s">
        <v>5235</v>
      </c>
      <c r="E1125">
        <v>8</v>
      </c>
      <c r="F1125" s="10">
        <v>35479</v>
      </c>
      <c r="G1125" s="10">
        <v>35483</v>
      </c>
      <c r="H1125" t="s">
        <v>2</v>
      </c>
      <c r="I1125" t="s">
        <v>6955</v>
      </c>
      <c r="J1125" t="s">
        <v>8983</v>
      </c>
    </row>
    <row r="1126" spans="1:10" hidden="1" x14ac:dyDescent="0.3">
      <c r="A1126" s="10">
        <v>19388</v>
      </c>
      <c r="B1126" s="24">
        <v>10</v>
      </c>
      <c r="C1126" t="s">
        <v>7305</v>
      </c>
      <c r="D1126" t="s">
        <v>2530</v>
      </c>
      <c r="E1126">
        <v>0</v>
      </c>
      <c r="F1126" s="10">
        <v>19388</v>
      </c>
      <c r="G1126" s="10">
        <v>19390</v>
      </c>
      <c r="H1126" t="s">
        <v>7038</v>
      </c>
      <c r="I1126" t="s">
        <v>7294</v>
      </c>
      <c r="J1126" t="s">
        <v>7247</v>
      </c>
    </row>
    <row r="1127" spans="1:10" hidden="1" x14ac:dyDescent="0.3">
      <c r="A1127" s="10">
        <v>19388</v>
      </c>
      <c r="B1127" s="24">
        <v>10</v>
      </c>
      <c r="C1127" t="s">
        <v>7305</v>
      </c>
      <c r="D1127" t="s">
        <v>2530</v>
      </c>
      <c r="E1127">
        <v>0</v>
      </c>
      <c r="F1127" s="10">
        <v>19388</v>
      </c>
      <c r="G1127" s="10">
        <v>19390</v>
      </c>
      <c r="H1127" t="s">
        <v>7038</v>
      </c>
      <c r="I1127" t="s">
        <v>7295</v>
      </c>
      <c r="J1127" t="s">
        <v>7247</v>
      </c>
    </row>
    <row r="1128" spans="1:10" hidden="1" x14ac:dyDescent="0.3">
      <c r="A1128" s="10">
        <v>19021</v>
      </c>
      <c r="B1128" s="24">
        <v>2</v>
      </c>
      <c r="C1128" t="s">
        <v>7283</v>
      </c>
      <c r="D1128" t="s">
        <v>2483</v>
      </c>
      <c r="E1128">
        <v>33</v>
      </c>
      <c r="F1128" s="10">
        <v>19021</v>
      </c>
      <c r="G1128" s="10">
        <v>19023</v>
      </c>
      <c r="H1128" t="s">
        <v>4</v>
      </c>
      <c r="I1128" t="s">
        <v>8</v>
      </c>
      <c r="J1128" t="s">
        <v>7250</v>
      </c>
    </row>
    <row r="1129" spans="1:10" hidden="1" x14ac:dyDescent="0.3">
      <c r="A1129" s="10">
        <v>44257</v>
      </c>
      <c r="B1129" s="24">
        <v>18</v>
      </c>
      <c r="C1129" t="s">
        <v>8921</v>
      </c>
      <c r="D1129" t="s">
        <v>6353</v>
      </c>
      <c r="E1129">
        <v>60</v>
      </c>
      <c r="F1129" s="10">
        <v>44257</v>
      </c>
      <c r="G1129" s="10">
        <v>44261</v>
      </c>
      <c r="H1129" t="s">
        <v>2</v>
      </c>
      <c r="I1129" t="s">
        <v>1926</v>
      </c>
      <c r="J1129" t="s">
        <v>7250</v>
      </c>
    </row>
    <row r="1130" spans="1:10" hidden="1" x14ac:dyDescent="0.3">
      <c r="A1130" s="10">
        <v>24134</v>
      </c>
      <c r="B1130" s="24">
        <v>8</v>
      </c>
      <c r="C1130" t="s">
        <v>7625</v>
      </c>
      <c r="D1130" t="s">
        <v>3311</v>
      </c>
      <c r="E1130">
        <v>33</v>
      </c>
      <c r="F1130" s="10">
        <v>24134</v>
      </c>
      <c r="G1130" s="10">
        <v>24136</v>
      </c>
      <c r="H1130" t="s">
        <v>2</v>
      </c>
      <c r="I1130" t="s">
        <v>6752</v>
      </c>
      <c r="J1130" t="s">
        <v>8982</v>
      </c>
    </row>
    <row r="1131" spans="1:10" hidden="1" x14ac:dyDescent="0.3">
      <c r="A1131" s="10">
        <v>44964</v>
      </c>
      <c r="B1131" s="24">
        <v>6</v>
      </c>
      <c r="C1131" t="s">
        <v>8970</v>
      </c>
      <c r="D1131" t="s">
        <v>6472</v>
      </c>
      <c r="E1131">
        <v>47</v>
      </c>
      <c r="F1131" s="10">
        <v>44964</v>
      </c>
      <c r="G1131" s="10">
        <v>44968</v>
      </c>
      <c r="H1131" t="s">
        <v>4</v>
      </c>
      <c r="I1131" t="s">
        <v>1432</v>
      </c>
      <c r="J1131" t="s">
        <v>7250</v>
      </c>
    </row>
    <row r="1132" spans="1:10" hidden="1" x14ac:dyDescent="0.3">
      <c r="A1132" s="10">
        <v>20522</v>
      </c>
      <c r="B1132" t="s">
        <v>2413</v>
      </c>
      <c r="C1132" t="s">
        <v>7383</v>
      </c>
      <c r="D1132" t="s">
        <v>2689</v>
      </c>
      <c r="E1132">
        <v>43</v>
      </c>
      <c r="F1132" s="10">
        <v>20522</v>
      </c>
      <c r="G1132" s="10">
        <v>20524</v>
      </c>
      <c r="H1132" t="s">
        <v>4</v>
      </c>
      <c r="I1132" t="s">
        <v>73</v>
      </c>
      <c r="J1132" t="s">
        <v>7250</v>
      </c>
    </row>
    <row r="1133" spans="1:10" hidden="1" x14ac:dyDescent="0.3">
      <c r="A1133" s="10">
        <v>43501</v>
      </c>
      <c r="B1133" s="24">
        <v>23</v>
      </c>
      <c r="C1133" t="s">
        <v>8870</v>
      </c>
      <c r="D1133" t="s">
        <v>6228</v>
      </c>
      <c r="E1133">
        <v>39</v>
      </c>
      <c r="F1133" s="10">
        <v>43501</v>
      </c>
      <c r="G1133" s="10">
        <v>43505</v>
      </c>
      <c r="H1133" t="s">
        <v>2</v>
      </c>
      <c r="I1133" t="s">
        <v>1899</v>
      </c>
      <c r="J1133" t="s">
        <v>7250</v>
      </c>
    </row>
    <row r="1134" spans="1:10" hidden="1" x14ac:dyDescent="0.3">
      <c r="A1134" s="10">
        <v>21579</v>
      </c>
      <c r="B1134" t="s">
        <v>2413</v>
      </c>
      <c r="C1134" t="s">
        <v>7451</v>
      </c>
      <c r="D1134" t="s">
        <v>2836</v>
      </c>
      <c r="E1134">
        <v>50</v>
      </c>
      <c r="F1134" s="10">
        <v>21579</v>
      </c>
      <c r="G1134" s="10">
        <v>21581</v>
      </c>
      <c r="H1134" t="s">
        <v>2</v>
      </c>
      <c r="I1134" t="s">
        <v>6590</v>
      </c>
      <c r="J1134" t="s">
        <v>8982</v>
      </c>
    </row>
    <row r="1135" spans="1:10" hidden="1" x14ac:dyDescent="0.3">
      <c r="A1135" s="10">
        <v>22685</v>
      </c>
      <c r="B1135" s="24">
        <v>11</v>
      </c>
      <c r="C1135" t="s">
        <v>7525</v>
      </c>
      <c r="D1135" t="s">
        <v>3042</v>
      </c>
      <c r="E1135">
        <v>54</v>
      </c>
      <c r="F1135" s="10">
        <v>22685</v>
      </c>
      <c r="G1135" s="10">
        <v>22695</v>
      </c>
      <c r="H1135" t="s">
        <v>7038</v>
      </c>
      <c r="I1135" t="s">
        <v>6659</v>
      </c>
      <c r="J1135" t="s">
        <v>8982</v>
      </c>
    </row>
    <row r="1136" spans="1:10" hidden="1" x14ac:dyDescent="0.3">
      <c r="A1136" s="10">
        <v>43137</v>
      </c>
      <c r="B1136" s="24">
        <v>7</v>
      </c>
      <c r="C1136" t="s">
        <v>10049</v>
      </c>
      <c r="D1136" t="s">
        <v>4354</v>
      </c>
      <c r="E1136">
        <v>29</v>
      </c>
      <c r="F1136" s="10">
        <v>43137</v>
      </c>
      <c r="G1136" s="10">
        <v>43141</v>
      </c>
      <c r="H1136" t="s">
        <v>2</v>
      </c>
      <c r="I1136" t="s">
        <v>1006</v>
      </c>
      <c r="J1136" t="s">
        <v>7250</v>
      </c>
    </row>
    <row r="1137" spans="1:10" x14ac:dyDescent="0.3">
      <c r="A1137" s="10">
        <v>34023</v>
      </c>
      <c r="B1137" s="24">
        <v>1</v>
      </c>
      <c r="C1137" t="s">
        <v>7811</v>
      </c>
      <c r="D1137" t="s">
        <v>4569</v>
      </c>
      <c r="E1137">
        <v>40</v>
      </c>
      <c r="F1137" s="10">
        <v>34023</v>
      </c>
      <c r="G1137" s="10">
        <v>34027</v>
      </c>
      <c r="H1137" t="s">
        <v>2</v>
      </c>
      <c r="I1137" t="s">
        <v>959</v>
      </c>
      <c r="J1137" t="s">
        <v>7250</v>
      </c>
    </row>
    <row r="1138" spans="1:10" hidden="1" x14ac:dyDescent="0.3">
      <c r="A1138" s="10">
        <v>29258</v>
      </c>
      <c r="B1138" t="s">
        <v>4</v>
      </c>
      <c r="C1138" t="s">
        <v>7981</v>
      </c>
      <c r="D1138" t="s">
        <v>4268</v>
      </c>
      <c r="E1138">
        <v>48</v>
      </c>
      <c r="F1138" s="10">
        <v>29258</v>
      </c>
      <c r="G1138" s="10">
        <v>29260</v>
      </c>
      <c r="H1138" t="s">
        <v>2</v>
      </c>
      <c r="I1138" t="s">
        <v>883</v>
      </c>
      <c r="J1138" t="s">
        <v>7250</v>
      </c>
    </row>
    <row r="1139" spans="1:10" hidden="1" x14ac:dyDescent="0.3">
      <c r="A1139" s="10">
        <v>23406</v>
      </c>
      <c r="B1139" t="s">
        <v>2413</v>
      </c>
      <c r="C1139" t="s">
        <v>7570</v>
      </c>
      <c r="D1139" t="s">
        <v>3163</v>
      </c>
      <c r="E1139">
        <v>47</v>
      </c>
      <c r="F1139" s="10">
        <v>23406</v>
      </c>
      <c r="G1139" s="10">
        <v>23408</v>
      </c>
      <c r="H1139" t="s">
        <v>7038</v>
      </c>
      <c r="I1139" t="s">
        <v>6701</v>
      </c>
      <c r="J1139" t="s">
        <v>8982</v>
      </c>
    </row>
    <row r="1140" spans="1:10" hidden="1" x14ac:dyDescent="0.3">
      <c r="A1140" s="10">
        <v>22307</v>
      </c>
      <c r="B1140" t="s">
        <v>2413</v>
      </c>
      <c r="C1140" t="s">
        <v>7498</v>
      </c>
      <c r="D1140" t="s">
        <v>2963</v>
      </c>
      <c r="E1140">
        <v>23</v>
      </c>
      <c r="F1140" s="10">
        <v>22307</v>
      </c>
      <c r="G1140" s="10">
        <v>22318</v>
      </c>
      <c r="H1140" t="s">
        <v>7038</v>
      </c>
      <c r="I1140" t="s">
        <v>6633</v>
      </c>
      <c r="J1140" t="s">
        <v>8982</v>
      </c>
    </row>
    <row r="1141" spans="1:10" hidden="1" x14ac:dyDescent="0.3">
      <c r="A1141" s="10">
        <v>35850</v>
      </c>
      <c r="B1141" s="24">
        <v>5</v>
      </c>
      <c r="C1141" t="s">
        <v>8425</v>
      </c>
      <c r="D1141" t="s">
        <v>5277</v>
      </c>
      <c r="E1141">
        <v>44</v>
      </c>
      <c r="F1141" s="10">
        <v>35850</v>
      </c>
      <c r="G1141" s="10">
        <v>35854</v>
      </c>
      <c r="H1141" t="s">
        <v>4</v>
      </c>
      <c r="I1141" t="s">
        <v>1537</v>
      </c>
      <c r="J1141" t="s">
        <v>7250</v>
      </c>
    </row>
    <row r="1142" spans="1:10" hidden="1" x14ac:dyDescent="0.3">
      <c r="A1142" s="10">
        <v>33660</v>
      </c>
      <c r="B1142" t="s">
        <v>2413</v>
      </c>
      <c r="C1142" t="s">
        <v>8280</v>
      </c>
      <c r="D1142" t="s">
        <v>4954</v>
      </c>
      <c r="E1142">
        <v>22</v>
      </c>
      <c r="F1142" s="10">
        <v>33660</v>
      </c>
      <c r="G1142" s="10">
        <v>33663</v>
      </c>
      <c r="H1142" t="s">
        <v>2</v>
      </c>
      <c r="I1142" t="s">
        <v>6936</v>
      </c>
      <c r="J1142" t="s">
        <v>8983</v>
      </c>
    </row>
    <row r="1143" spans="1:10" hidden="1" x14ac:dyDescent="0.3">
      <c r="A1143" s="10">
        <v>41688</v>
      </c>
      <c r="B1143" s="24">
        <v>8</v>
      </c>
      <c r="C1143" t="s">
        <v>8755</v>
      </c>
      <c r="D1143" t="s">
        <v>5990</v>
      </c>
      <c r="E1143">
        <v>2</v>
      </c>
      <c r="F1143" s="10">
        <v>41688</v>
      </c>
      <c r="G1143" s="10">
        <v>41692</v>
      </c>
      <c r="H1143" t="s">
        <v>2</v>
      </c>
      <c r="I1143" t="s">
        <v>6986</v>
      </c>
      <c r="J1143" t="s">
        <v>7250</v>
      </c>
    </row>
    <row r="1144" spans="1:10" hidden="1" x14ac:dyDescent="0.3">
      <c r="A1144" s="10">
        <v>29622</v>
      </c>
      <c r="B1144" s="24">
        <v>9</v>
      </c>
      <c r="C1144" t="s">
        <v>8012</v>
      </c>
      <c r="D1144" t="s">
        <v>3732</v>
      </c>
      <c r="E1144">
        <v>58</v>
      </c>
      <c r="F1144" s="10">
        <v>29622</v>
      </c>
      <c r="G1144" s="10">
        <v>29624</v>
      </c>
      <c r="H1144" t="s">
        <v>4</v>
      </c>
      <c r="I1144" t="s">
        <v>6917</v>
      </c>
      <c r="J1144" t="s">
        <v>7250</v>
      </c>
    </row>
    <row r="1145" spans="1:10" hidden="1" x14ac:dyDescent="0.3">
      <c r="A1145" s="10">
        <v>26353</v>
      </c>
      <c r="B1145" t="s">
        <v>2413</v>
      </c>
      <c r="C1145" t="s">
        <v>7783</v>
      </c>
      <c r="D1145" t="s">
        <v>3738</v>
      </c>
      <c r="E1145">
        <v>35</v>
      </c>
      <c r="F1145" s="10">
        <v>26353</v>
      </c>
      <c r="G1145" s="10">
        <v>26355</v>
      </c>
      <c r="H1145" t="s">
        <v>4</v>
      </c>
      <c r="I1145" t="s">
        <v>642</v>
      </c>
      <c r="J1145" t="s">
        <v>7250</v>
      </c>
    </row>
    <row r="1146" spans="1:10" x14ac:dyDescent="0.3">
      <c r="A1146" s="10">
        <v>34388</v>
      </c>
      <c r="B1146" s="24">
        <v>1</v>
      </c>
      <c r="C1146" t="s">
        <v>7981</v>
      </c>
      <c r="D1146" t="s">
        <v>5064</v>
      </c>
      <c r="E1146">
        <v>48</v>
      </c>
      <c r="F1146" s="10">
        <v>34388</v>
      </c>
      <c r="G1146" s="10">
        <v>34391</v>
      </c>
      <c r="H1146" t="s">
        <v>2</v>
      </c>
      <c r="I1146" t="s">
        <v>1132</v>
      </c>
      <c r="J1146" t="s">
        <v>7250</v>
      </c>
    </row>
    <row r="1147" spans="1:10" x14ac:dyDescent="0.3">
      <c r="A1147" s="10">
        <v>34751</v>
      </c>
      <c r="B1147" s="24">
        <v>1</v>
      </c>
      <c r="C1147" t="s">
        <v>8344</v>
      </c>
      <c r="D1147" t="s">
        <v>5087</v>
      </c>
      <c r="E1147">
        <v>0</v>
      </c>
      <c r="F1147" s="10">
        <v>34751</v>
      </c>
      <c r="G1147" s="10">
        <v>34755</v>
      </c>
      <c r="H1147" t="s">
        <v>4</v>
      </c>
      <c r="I1147" t="s">
        <v>1432</v>
      </c>
      <c r="J1147" t="s">
        <v>7250</v>
      </c>
    </row>
    <row r="1148" spans="1:10" hidden="1" x14ac:dyDescent="0.3">
      <c r="A1148" s="10">
        <v>33660</v>
      </c>
      <c r="B1148" s="24">
        <v>7</v>
      </c>
      <c r="C1148" t="s">
        <v>8281</v>
      </c>
      <c r="D1148" t="s">
        <v>4957</v>
      </c>
      <c r="E1148">
        <v>8</v>
      </c>
      <c r="F1148" s="10">
        <v>33660</v>
      </c>
      <c r="G1148" s="10">
        <v>33663</v>
      </c>
      <c r="H1148" t="s">
        <v>7038</v>
      </c>
      <c r="I1148" t="s">
        <v>8282</v>
      </c>
      <c r="J1148" t="s">
        <v>8982</v>
      </c>
    </row>
    <row r="1149" spans="1:10" hidden="1" x14ac:dyDescent="0.3">
      <c r="A1149" s="10">
        <v>32197</v>
      </c>
      <c r="B1149" s="24">
        <v>8</v>
      </c>
      <c r="C1149" t="s">
        <v>8193</v>
      </c>
      <c r="D1149" t="s">
        <v>4738</v>
      </c>
      <c r="E1149">
        <v>22</v>
      </c>
      <c r="F1149" s="10">
        <v>32197</v>
      </c>
      <c r="G1149" s="10">
        <v>32200</v>
      </c>
      <c r="H1149" t="s">
        <v>2</v>
      </c>
      <c r="I1149" t="s">
        <v>6927</v>
      </c>
      <c r="J1149" t="s">
        <v>7250</v>
      </c>
    </row>
    <row r="1150" spans="1:10" hidden="1" x14ac:dyDescent="0.3">
      <c r="A1150" s="10">
        <v>24134</v>
      </c>
      <c r="B1150" t="s">
        <v>2413</v>
      </c>
      <c r="C1150" t="s">
        <v>7626</v>
      </c>
      <c r="D1150" t="s">
        <v>3314</v>
      </c>
      <c r="E1150">
        <v>0</v>
      </c>
      <c r="F1150" s="10">
        <v>24134</v>
      </c>
      <c r="G1150" s="10">
        <v>24136</v>
      </c>
      <c r="H1150" t="s">
        <v>2</v>
      </c>
      <c r="I1150" t="s">
        <v>6753</v>
      </c>
      <c r="J1150" t="s">
        <v>8982</v>
      </c>
    </row>
    <row r="1151" spans="1:10" hidden="1" x14ac:dyDescent="0.3">
      <c r="A1151" s="10">
        <v>40953</v>
      </c>
      <c r="B1151" s="24">
        <v>7</v>
      </c>
      <c r="C1151" t="s">
        <v>8711</v>
      </c>
      <c r="D1151" t="s">
        <v>5902</v>
      </c>
      <c r="E1151">
        <v>45</v>
      </c>
      <c r="F1151" s="10">
        <v>40953</v>
      </c>
      <c r="G1151" s="10">
        <v>40957</v>
      </c>
      <c r="H1151" t="s">
        <v>4</v>
      </c>
      <c r="I1151" t="s">
        <v>1814</v>
      </c>
      <c r="J1151" t="s">
        <v>7250</v>
      </c>
    </row>
    <row r="1152" spans="1:10" hidden="1" x14ac:dyDescent="0.3">
      <c r="A1152" s="10">
        <v>41688</v>
      </c>
      <c r="B1152" t="s">
        <v>2413</v>
      </c>
      <c r="C1152" t="s">
        <v>8756</v>
      </c>
      <c r="D1152" t="s">
        <v>5988</v>
      </c>
      <c r="E1152">
        <v>0</v>
      </c>
      <c r="F1152" s="10">
        <v>41688</v>
      </c>
      <c r="G1152" s="10">
        <v>41692</v>
      </c>
      <c r="H1152" t="s">
        <v>2</v>
      </c>
      <c r="I1152" t="s">
        <v>1845</v>
      </c>
      <c r="J1152" t="s">
        <v>7250</v>
      </c>
    </row>
    <row r="1153" spans="1:10" hidden="1" x14ac:dyDescent="0.3">
      <c r="A1153" s="10">
        <v>35850</v>
      </c>
      <c r="B1153" s="24">
        <v>16</v>
      </c>
      <c r="C1153" t="s">
        <v>8436</v>
      </c>
      <c r="D1153" t="s">
        <v>5280</v>
      </c>
      <c r="E1153">
        <v>53</v>
      </c>
      <c r="F1153" s="10">
        <v>35850</v>
      </c>
      <c r="G1153" s="10">
        <v>35854</v>
      </c>
      <c r="H1153" t="s">
        <v>4</v>
      </c>
      <c r="I1153" t="s">
        <v>2370</v>
      </c>
      <c r="J1153" t="s">
        <v>8982</v>
      </c>
    </row>
    <row r="1154" spans="1:10" hidden="1" x14ac:dyDescent="0.3">
      <c r="A1154" s="10">
        <v>40225</v>
      </c>
      <c r="B1154" s="24">
        <v>4</v>
      </c>
      <c r="C1154" t="s">
        <v>7452</v>
      </c>
      <c r="D1154" t="s">
        <v>5840</v>
      </c>
      <c r="E1154">
        <v>47</v>
      </c>
      <c r="F1154" s="10">
        <v>40225</v>
      </c>
      <c r="G1154" s="10">
        <v>40229</v>
      </c>
      <c r="H1154" t="s">
        <v>4</v>
      </c>
      <c r="I1154" t="s">
        <v>1815</v>
      </c>
      <c r="J1154" t="s">
        <v>7250</v>
      </c>
    </row>
    <row r="1155" spans="1:10" hidden="1" x14ac:dyDescent="0.3">
      <c r="A1155" s="10">
        <v>21579</v>
      </c>
      <c r="B1155" t="s">
        <v>2413</v>
      </c>
      <c r="C1155" t="s">
        <v>7452</v>
      </c>
      <c r="D1155" t="s">
        <v>2839</v>
      </c>
      <c r="E1155">
        <v>47</v>
      </c>
      <c r="F1155" s="10">
        <v>21579</v>
      </c>
      <c r="G1155" s="10">
        <v>21581</v>
      </c>
      <c r="H1155" t="s">
        <v>4</v>
      </c>
      <c r="I1155" t="s">
        <v>6591</v>
      </c>
      <c r="J1155" t="s">
        <v>8982</v>
      </c>
    </row>
    <row r="1156" spans="1:10" x14ac:dyDescent="0.3">
      <c r="A1156" s="10">
        <v>35115</v>
      </c>
      <c r="B1156" s="24">
        <v>1</v>
      </c>
      <c r="C1156" t="s">
        <v>8391</v>
      </c>
      <c r="D1156" t="s">
        <v>4743</v>
      </c>
      <c r="E1156">
        <v>0</v>
      </c>
      <c r="F1156" s="10">
        <v>35115</v>
      </c>
      <c r="G1156" s="10">
        <v>35119</v>
      </c>
      <c r="H1156" t="s">
        <v>7038</v>
      </c>
      <c r="I1156" t="s">
        <v>6953</v>
      </c>
      <c r="J1156" t="s">
        <v>8982</v>
      </c>
    </row>
    <row r="1157" spans="1:10" hidden="1" x14ac:dyDescent="0.3">
      <c r="A1157" s="10">
        <v>43501</v>
      </c>
      <c r="B1157" s="24">
        <v>11</v>
      </c>
      <c r="C1157" t="s">
        <v>8871</v>
      </c>
      <c r="D1157" t="s">
        <v>6231</v>
      </c>
      <c r="E1157">
        <v>62</v>
      </c>
      <c r="F1157" s="10">
        <v>43501</v>
      </c>
      <c r="G1157" s="10">
        <v>43505</v>
      </c>
      <c r="H1157" t="s">
        <v>2</v>
      </c>
      <c r="I1157" t="s">
        <v>2285</v>
      </c>
      <c r="J1157" t="s">
        <v>7250</v>
      </c>
    </row>
    <row r="1158" spans="1:10" hidden="1" x14ac:dyDescent="0.3">
      <c r="A1158" s="10">
        <v>30714</v>
      </c>
      <c r="B1158" s="24">
        <v>10</v>
      </c>
      <c r="C1158" t="s">
        <v>8099</v>
      </c>
      <c r="D1158" t="s">
        <v>4572</v>
      </c>
      <c r="E1158">
        <v>20</v>
      </c>
      <c r="F1158" s="10">
        <v>30714</v>
      </c>
      <c r="G1158" s="10">
        <v>30716</v>
      </c>
      <c r="H1158" t="s">
        <v>4</v>
      </c>
      <c r="I1158" t="s">
        <v>531</v>
      </c>
      <c r="J1158" t="s">
        <v>7250</v>
      </c>
    </row>
    <row r="1159" spans="1:10" hidden="1" x14ac:dyDescent="0.3">
      <c r="A1159" s="10">
        <v>27095</v>
      </c>
      <c r="B1159" t="s">
        <v>2413</v>
      </c>
      <c r="C1159" t="s">
        <v>7843</v>
      </c>
      <c r="D1159" t="s">
        <v>3902</v>
      </c>
      <c r="E1159">
        <v>53</v>
      </c>
      <c r="F1159" s="10">
        <v>27095</v>
      </c>
      <c r="G1159" s="10">
        <v>27097</v>
      </c>
      <c r="H1159" t="s">
        <v>4</v>
      </c>
      <c r="I1159" t="s">
        <v>708</v>
      </c>
      <c r="J1159" t="s">
        <v>7250</v>
      </c>
    </row>
    <row r="1160" spans="1:10" hidden="1" x14ac:dyDescent="0.3">
      <c r="A1160" s="10">
        <v>20858</v>
      </c>
      <c r="B1160" s="24">
        <v>8</v>
      </c>
      <c r="C1160" t="s">
        <v>7402</v>
      </c>
      <c r="D1160" t="s">
        <v>2729</v>
      </c>
      <c r="E1160">
        <v>33</v>
      </c>
      <c r="F1160" s="10">
        <v>20858</v>
      </c>
      <c r="G1160" s="10">
        <v>20860</v>
      </c>
      <c r="H1160" t="s">
        <v>7038</v>
      </c>
      <c r="I1160" t="s">
        <v>6556</v>
      </c>
      <c r="J1160" t="s">
        <v>8982</v>
      </c>
    </row>
    <row r="1161" spans="1:10" hidden="1" x14ac:dyDescent="0.3">
      <c r="A1161" s="10">
        <v>24498</v>
      </c>
      <c r="B1161" s="24">
        <v>11</v>
      </c>
      <c r="C1161" t="s">
        <v>7658</v>
      </c>
      <c r="D1161" t="s">
        <v>3195</v>
      </c>
      <c r="E1161">
        <v>2</v>
      </c>
      <c r="F1161" s="10">
        <v>24498</v>
      </c>
      <c r="G1161" s="10">
        <v>24500</v>
      </c>
      <c r="H1161" t="s">
        <v>7038</v>
      </c>
      <c r="I1161" t="s">
        <v>6782</v>
      </c>
      <c r="J1161" t="s">
        <v>8982</v>
      </c>
    </row>
    <row r="1162" spans="1:10" hidden="1" x14ac:dyDescent="0.3">
      <c r="A1162" s="10">
        <v>24868</v>
      </c>
      <c r="B1162" t="s">
        <v>2413</v>
      </c>
      <c r="C1162" t="s">
        <v>7683</v>
      </c>
      <c r="D1162" t="s">
        <v>3470</v>
      </c>
      <c r="E1162">
        <v>23</v>
      </c>
      <c r="F1162" s="10">
        <v>24868</v>
      </c>
      <c r="G1162" s="10">
        <v>24870</v>
      </c>
      <c r="H1162" t="s">
        <v>7038</v>
      </c>
      <c r="I1162" t="s">
        <v>6808</v>
      </c>
      <c r="J1162" t="s">
        <v>8982</v>
      </c>
    </row>
    <row r="1163" spans="1:10" hidden="1" x14ac:dyDescent="0.3">
      <c r="A1163" s="10">
        <v>33660</v>
      </c>
      <c r="B1163" s="24">
        <v>9</v>
      </c>
      <c r="C1163" t="s">
        <v>8283</v>
      </c>
      <c r="D1163" t="s">
        <v>4959</v>
      </c>
      <c r="E1163">
        <v>51</v>
      </c>
      <c r="F1163" s="10">
        <v>33660</v>
      </c>
      <c r="G1163" s="10">
        <v>33663</v>
      </c>
      <c r="H1163" t="s">
        <v>2</v>
      </c>
      <c r="I1163" t="s">
        <v>415</v>
      </c>
      <c r="J1163" t="s">
        <v>7250</v>
      </c>
    </row>
    <row r="1164" spans="1:10" hidden="1" x14ac:dyDescent="0.3">
      <c r="A1164" s="10">
        <v>19021</v>
      </c>
      <c r="B1164" s="24">
        <v>7</v>
      </c>
      <c r="C1164" t="s">
        <v>7284</v>
      </c>
      <c r="D1164" t="s">
        <v>2485</v>
      </c>
      <c r="E1164">
        <v>0</v>
      </c>
      <c r="F1164" s="10">
        <v>19021</v>
      </c>
      <c r="G1164" s="10">
        <v>19023</v>
      </c>
      <c r="H1164" t="s">
        <v>2</v>
      </c>
      <c r="I1164" t="s">
        <v>14</v>
      </c>
      <c r="J1164" t="s">
        <v>7250</v>
      </c>
    </row>
    <row r="1165" spans="1:10" hidden="1" x14ac:dyDescent="0.3">
      <c r="A1165" s="10">
        <v>33296</v>
      </c>
      <c r="B1165" s="24">
        <v>3</v>
      </c>
      <c r="C1165" t="s">
        <v>8257</v>
      </c>
      <c r="D1165" t="s">
        <v>4907</v>
      </c>
      <c r="E1165">
        <v>42</v>
      </c>
      <c r="F1165" s="10">
        <v>33296</v>
      </c>
      <c r="G1165" s="10">
        <v>33299</v>
      </c>
      <c r="H1165" t="s">
        <v>2</v>
      </c>
      <c r="I1165" t="s">
        <v>1278</v>
      </c>
      <c r="J1165" t="s">
        <v>7250</v>
      </c>
    </row>
    <row r="1166" spans="1:10" hidden="1" x14ac:dyDescent="0.3">
      <c r="A1166" s="10">
        <v>23049</v>
      </c>
      <c r="B1166" t="s">
        <v>2413</v>
      </c>
      <c r="C1166" t="s">
        <v>7546</v>
      </c>
      <c r="D1166" t="s">
        <v>3099</v>
      </c>
      <c r="E1166">
        <v>33</v>
      </c>
      <c r="F1166" s="10">
        <v>23049</v>
      </c>
      <c r="G1166" s="10">
        <v>23051</v>
      </c>
      <c r="H1166" t="s">
        <v>2</v>
      </c>
      <c r="I1166" t="s">
        <v>6679</v>
      </c>
      <c r="J1166" t="s">
        <v>8982</v>
      </c>
    </row>
    <row r="1167" spans="1:10" x14ac:dyDescent="0.3">
      <c r="A1167" s="10">
        <v>35479</v>
      </c>
      <c r="B1167" s="24">
        <v>1</v>
      </c>
      <c r="C1167" t="s">
        <v>8403</v>
      </c>
      <c r="D1167" t="s">
        <v>5213</v>
      </c>
      <c r="E1167">
        <v>0</v>
      </c>
      <c r="F1167" s="10">
        <v>35479</v>
      </c>
      <c r="G1167" s="10">
        <v>35483</v>
      </c>
      <c r="H1167" t="s">
        <v>7038</v>
      </c>
      <c r="I1167" t="s">
        <v>1508</v>
      </c>
      <c r="J1167" t="s">
        <v>8983</v>
      </c>
    </row>
    <row r="1168" spans="1:10" hidden="1" x14ac:dyDescent="0.3">
      <c r="A1168" s="10">
        <v>21943</v>
      </c>
      <c r="B1168" t="s">
        <v>2413</v>
      </c>
      <c r="C1168" t="s">
        <v>7473</v>
      </c>
      <c r="D1168" t="s">
        <v>2891</v>
      </c>
      <c r="E1168">
        <v>1</v>
      </c>
      <c r="F1168" s="10">
        <v>21943</v>
      </c>
      <c r="G1168" s="10">
        <v>21945</v>
      </c>
      <c r="H1168" t="s">
        <v>7038</v>
      </c>
      <c r="I1168" t="s">
        <v>6609</v>
      </c>
      <c r="J1168" t="s">
        <v>8982</v>
      </c>
    </row>
    <row r="1169" spans="1:10" hidden="1" x14ac:dyDescent="0.3">
      <c r="A1169" s="10">
        <v>23049</v>
      </c>
      <c r="B1169" s="24">
        <v>6</v>
      </c>
      <c r="C1169" t="s">
        <v>7547</v>
      </c>
      <c r="D1169" t="s">
        <v>3102</v>
      </c>
      <c r="E1169">
        <v>1</v>
      </c>
      <c r="F1169" s="10">
        <v>23049</v>
      </c>
      <c r="G1169" s="10">
        <v>23051</v>
      </c>
      <c r="H1169" t="s">
        <v>4</v>
      </c>
      <c r="I1169" t="s">
        <v>6680</v>
      </c>
      <c r="J1169" t="s">
        <v>8982</v>
      </c>
    </row>
    <row r="1170" spans="1:10" hidden="1" x14ac:dyDescent="0.3">
      <c r="A1170" s="10">
        <v>21943</v>
      </c>
      <c r="B1170" t="s">
        <v>2413</v>
      </c>
      <c r="C1170" t="s">
        <v>7474</v>
      </c>
      <c r="D1170" t="s">
        <v>2894</v>
      </c>
      <c r="E1170">
        <v>25</v>
      </c>
      <c r="F1170" s="10">
        <v>21943</v>
      </c>
      <c r="G1170" s="10">
        <v>21945</v>
      </c>
      <c r="H1170" t="s">
        <v>2</v>
      </c>
      <c r="I1170" t="s">
        <v>6610</v>
      </c>
      <c r="J1170" t="s">
        <v>8982</v>
      </c>
    </row>
    <row r="1171" spans="1:10" hidden="1" x14ac:dyDescent="0.3">
      <c r="A1171" s="10">
        <v>44593</v>
      </c>
      <c r="B1171" s="24">
        <v>13</v>
      </c>
      <c r="C1171" t="s">
        <v>8948</v>
      </c>
      <c r="D1171" t="s">
        <v>6415</v>
      </c>
      <c r="E1171">
        <v>48</v>
      </c>
      <c r="F1171" s="10">
        <v>44593</v>
      </c>
      <c r="G1171" s="10">
        <v>44597</v>
      </c>
      <c r="H1171" t="s">
        <v>2</v>
      </c>
      <c r="I1171" t="s">
        <v>7034</v>
      </c>
      <c r="J1171" t="s">
        <v>8983</v>
      </c>
    </row>
    <row r="1172" spans="1:10" hidden="1" x14ac:dyDescent="0.3">
      <c r="A1172" s="10">
        <v>22685</v>
      </c>
      <c r="B1172" t="s">
        <v>2413</v>
      </c>
      <c r="C1172" t="s">
        <v>7526</v>
      </c>
      <c r="D1172" t="s">
        <v>3045</v>
      </c>
      <c r="E1172">
        <v>1</v>
      </c>
      <c r="F1172" s="10">
        <v>22685</v>
      </c>
      <c r="G1172" s="10">
        <v>22695</v>
      </c>
      <c r="H1172" t="s">
        <v>2</v>
      </c>
      <c r="I1172" t="s">
        <v>6660</v>
      </c>
      <c r="J1172" t="s">
        <v>8982</v>
      </c>
    </row>
    <row r="1173" spans="1:10" hidden="1" x14ac:dyDescent="0.3">
      <c r="A1173" s="10">
        <v>26353</v>
      </c>
      <c r="B1173" s="24">
        <v>8</v>
      </c>
      <c r="C1173" t="s">
        <v>7784</v>
      </c>
      <c r="D1173" t="s">
        <v>3741</v>
      </c>
      <c r="E1173">
        <v>45</v>
      </c>
      <c r="F1173" s="10">
        <v>26353</v>
      </c>
      <c r="G1173" s="10">
        <v>26355</v>
      </c>
      <c r="H1173" t="s">
        <v>2</v>
      </c>
      <c r="I1173" t="s">
        <v>317</v>
      </c>
      <c r="J1173" t="s">
        <v>7250</v>
      </c>
    </row>
    <row r="1174" spans="1:10" hidden="1" x14ac:dyDescent="0.3">
      <c r="A1174" s="10">
        <v>27452</v>
      </c>
      <c r="B1174" t="s">
        <v>2413</v>
      </c>
      <c r="C1174" t="s">
        <v>7871</v>
      </c>
      <c r="D1174" t="s">
        <v>3971</v>
      </c>
      <c r="E1174">
        <v>57</v>
      </c>
      <c r="F1174" s="10">
        <v>27452</v>
      </c>
      <c r="G1174" s="10">
        <v>27454</v>
      </c>
      <c r="H1174" t="s">
        <v>2</v>
      </c>
      <c r="I1174" t="s">
        <v>6898</v>
      </c>
      <c r="J1174" t="s">
        <v>8983</v>
      </c>
    </row>
    <row r="1175" spans="1:10" hidden="1" x14ac:dyDescent="0.3">
      <c r="A1175" s="10">
        <v>27809</v>
      </c>
      <c r="B1175" s="24">
        <v>14</v>
      </c>
      <c r="C1175" t="s">
        <v>7904</v>
      </c>
      <c r="D1175" t="s">
        <v>4064</v>
      </c>
      <c r="E1175">
        <v>57</v>
      </c>
      <c r="F1175" s="10">
        <v>27809</v>
      </c>
      <c r="G1175" s="10">
        <v>27811</v>
      </c>
      <c r="H1175" t="s">
        <v>2</v>
      </c>
      <c r="I1175" t="s">
        <v>835</v>
      </c>
      <c r="J1175" t="s">
        <v>7250</v>
      </c>
    </row>
    <row r="1176" spans="1:10" hidden="1" x14ac:dyDescent="0.3">
      <c r="A1176" s="10">
        <v>25233</v>
      </c>
      <c r="B1176" s="24">
        <v>11</v>
      </c>
      <c r="C1176" t="s">
        <v>7703</v>
      </c>
      <c r="D1176" t="s">
        <v>3464</v>
      </c>
      <c r="E1176">
        <v>38</v>
      </c>
      <c r="F1176" s="10">
        <v>25233</v>
      </c>
      <c r="G1176" s="10">
        <v>25235</v>
      </c>
      <c r="H1176" t="s">
        <v>7038</v>
      </c>
      <c r="I1176" t="s">
        <v>6827</v>
      </c>
      <c r="J1176" t="s">
        <v>8982</v>
      </c>
    </row>
    <row r="1177" spans="1:10" hidden="1" x14ac:dyDescent="0.3">
      <c r="A1177" s="10">
        <v>33660</v>
      </c>
      <c r="B1177" s="24">
        <v>6</v>
      </c>
      <c r="C1177" t="s">
        <v>8284</v>
      </c>
      <c r="D1177" t="s">
        <v>4961</v>
      </c>
      <c r="E1177">
        <v>29</v>
      </c>
      <c r="F1177" s="10">
        <v>33660</v>
      </c>
      <c r="G1177" s="10">
        <v>33663</v>
      </c>
      <c r="H1177" t="s">
        <v>7038</v>
      </c>
      <c r="I1177" t="s">
        <v>848</v>
      </c>
      <c r="J1177" t="s">
        <v>8983</v>
      </c>
    </row>
    <row r="1178" spans="1:10" hidden="1" x14ac:dyDescent="0.3">
      <c r="A1178" s="10">
        <v>23406</v>
      </c>
      <c r="B1178" t="s">
        <v>2413</v>
      </c>
      <c r="C1178" t="s">
        <v>7571</v>
      </c>
      <c r="D1178" t="s">
        <v>3166</v>
      </c>
      <c r="E1178">
        <v>38</v>
      </c>
      <c r="F1178" s="10">
        <v>23406</v>
      </c>
      <c r="G1178" s="10">
        <v>23408</v>
      </c>
      <c r="H1178" t="s">
        <v>2</v>
      </c>
      <c r="I1178" t="s">
        <v>6702</v>
      </c>
      <c r="J1178" t="s">
        <v>8982</v>
      </c>
    </row>
    <row r="1179" spans="1:10" hidden="1" x14ac:dyDescent="0.3">
      <c r="A1179" s="10">
        <v>24498</v>
      </c>
      <c r="B1179" s="24">
        <v>8</v>
      </c>
      <c r="C1179" t="s">
        <v>7659</v>
      </c>
      <c r="D1179" t="s">
        <v>3402</v>
      </c>
      <c r="E1179">
        <v>45</v>
      </c>
      <c r="F1179" s="10">
        <v>24498</v>
      </c>
      <c r="G1179" s="10">
        <v>24500</v>
      </c>
      <c r="H1179" t="s">
        <v>2</v>
      </c>
      <c r="I1179" t="s">
        <v>6783</v>
      </c>
      <c r="J1179" t="s">
        <v>8982</v>
      </c>
    </row>
    <row r="1180" spans="1:10" hidden="1" x14ac:dyDescent="0.3">
      <c r="A1180" s="10">
        <v>31812</v>
      </c>
      <c r="B1180" s="24">
        <v>20</v>
      </c>
      <c r="C1180" t="s">
        <v>8164</v>
      </c>
      <c r="D1180" t="s">
        <v>4710</v>
      </c>
      <c r="E1180">
        <v>6</v>
      </c>
      <c r="F1180" s="10">
        <v>31812</v>
      </c>
      <c r="G1180" s="10">
        <v>31815</v>
      </c>
      <c r="H1180" t="s">
        <v>4</v>
      </c>
      <c r="I1180" t="s">
        <v>531</v>
      </c>
      <c r="J1180" t="s">
        <v>7250</v>
      </c>
    </row>
    <row r="1181" spans="1:10" hidden="1" x14ac:dyDescent="0.3">
      <c r="A1181" s="10">
        <v>29979</v>
      </c>
      <c r="B1181" t="s">
        <v>4</v>
      </c>
      <c r="C1181" t="s">
        <v>8037</v>
      </c>
      <c r="D1181" t="s">
        <v>4417</v>
      </c>
      <c r="E1181">
        <v>31</v>
      </c>
      <c r="F1181" s="10">
        <v>29979</v>
      </c>
      <c r="G1181" s="10">
        <v>29981</v>
      </c>
      <c r="H1181" t="s">
        <v>2</v>
      </c>
      <c r="I1181" t="s">
        <v>1034</v>
      </c>
      <c r="J1181" t="s">
        <v>8983</v>
      </c>
    </row>
    <row r="1182" spans="1:10" x14ac:dyDescent="0.3">
      <c r="A1182" s="10">
        <v>35850</v>
      </c>
      <c r="B1182" s="24">
        <v>1</v>
      </c>
      <c r="C1182" t="s">
        <v>8421</v>
      </c>
      <c r="D1182" t="s">
        <v>5289</v>
      </c>
      <c r="E1182">
        <v>0</v>
      </c>
      <c r="F1182" s="10">
        <v>35850</v>
      </c>
      <c r="G1182" s="10">
        <v>35854</v>
      </c>
      <c r="H1182" t="s">
        <v>4</v>
      </c>
      <c r="I1182" t="s">
        <v>1632</v>
      </c>
      <c r="J1182" t="s">
        <v>7250</v>
      </c>
    </row>
    <row r="1183" spans="1:10" hidden="1" x14ac:dyDescent="0.3">
      <c r="A1183" s="10">
        <v>36948</v>
      </c>
      <c r="B1183" s="24">
        <v>11</v>
      </c>
      <c r="C1183" t="s">
        <v>8479</v>
      </c>
      <c r="D1183" t="s">
        <v>5391</v>
      </c>
      <c r="E1183">
        <v>73</v>
      </c>
      <c r="F1183" s="10">
        <v>36948</v>
      </c>
      <c r="G1183" s="10">
        <v>36953</v>
      </c>
      <c r="H1183" t="s">
        <v>2</v>
      </c>
      <c r="I1183" t="s">
        <v>394</v>
      </c>
      <c r="J1183" t="s">
        <v>7250</v>
      </c>
    </row>
    <row r="1184" spans="1:10" hidden="1" x14ac:dyDescent="0.3">
      <c r="A1184" s="10">
        <v>19752</v>
      </c>
      <c r="B1184" t="s">
        <v>2413</v>
      </c>
      <c r="C1184" t="s">
        <v>7334</v>
      </c>
      <c r="D1184" t="s">
        <v>2588</v>
      </c>
      <c r="E1184">
        <v>4</v>
      </c>
      <c r="F1184" s="10">
        <v>19752</v>
      </c>
      <c r="G1184" s="10">
        <v>19754</v>
      </c>
      <c r="H1184" t="s">
        <v>7038</v>
      </c>
      <c r="I1184" t="s">
        <v>7335</v>
      </c>
      <c r="J1184" t="s">
        <v>7247</v>
      </c>
    </row>
    <row r="1185" spans="1:10" hidden="1" x14ac:dyDescent="0.3">
      <c r="A1185" s="10">
        <v>33660</v>
      </c>
      <c r="B1185" s="24">
        <v>8</v>
      </c>
      <c r="C1185" t="s">
        <v>8285</v>
      </c>
      <c r="D1185" t="s">
        <v>4964</v>
      </c>
      <c r="E1185">
        <v>33</v>
      </c>
      <c r="F1185" s="10">
        <v>33660</v>
      </c>
      <c r="G1185" s="10">
        <v>33663</v>
      </c>
      <c r="H1185" t="s">
        <v>2</v>
      </c>
      <c r="I1185" t="s">
        <v>6938</v>
      </c>
      <c r="J1185" t="s">
        <v>7250</v>
      </c>
    </row>
    <row r="1186" spans="1:10" hidden="1" x14ac:dyDescent="0.3">
      <c r="A1186" s="10">
        <v>34751</v>
      </c>
      <c r="B1186" s="24">
        <v>9</v>
      </c>
      <c r="C1186" t="s">
        <v>8358</v>
      </c>
      <c r="D1186" t="s">
        <v>5117</v>
      </c>
      <c r="E1186">
        <v>40</v>
      </c>
      <c r="F1186" s="10">
        <v>34751</v>
      </c>
      <c r="G1186" s="10">
        <v>34755</v>
      </c>
      <c r="H1186" t="s">
        <v>4</v>
      </c>
      <c r="I1186" t="s">
        <v>1420</v>
      </c>
      <c r="J1186" t="s">
        <v>7250</v>
      </c>
    </row>
    <row r="1187" spans="1:10" hidden="1" x14ac:dyDescent="0.3">
      <c r="A1187" s="10">
        <v>29258</v>
      </c>
      <c r="B1187" t="s">
        <v>4</v>
      </c>
      <c r="C1187" t="s">
        <v>7982</v>
      </c>
      <c r="D1187" t="s">
        <v>4271</v>
      </c>
      <c r="E1187">
        <v>33</v>
      </c>
      <c r="F1187" s="10">
        <v>29258</v>
      </c>
      <c r="G1187" s="10">
        <v>29260</v>
      </c>
      <c r="H1187" t="s">
        <v>2</v>
      </c>
      <c r="I1187" t="s">
        <v>6913</v>
      </c>
      <c r="J1187" t="s">
        <v>8983</v>
      </c>
    </row>
    <row r="1188" spans="1:10" hidden="1" x14ac:dyDescent="0.3">
      <c r="A1188" s="10">
        <v>27809</v>
      </c>
      <c r="B1188" s="24">
        <v>7</v>
      </c>
      <c r="C1188" t="s">
        <v>7905</v>
      </c>
      <c r="D1188" t="s">
        <v>4067</v>
      </c>
      <c r="E1188">
        <v>5</v>
      </c>
      <c r="F1188" s="10">
        <v>27809</v>
      </c>
      <c r="G1188" s="10">
        <v>27811</v>
      </c>
      <c r="H1188" t="s">
        <v>2</v>
      </c>
      <c r="I1188" t="s">
        <v>802</v>
      </c>
      <c r="J1188" t="s">
        <v>7250</v>
      </c>
    </row>
    <row r="1189" spans="1:10" hidden="1" x14ac:dyDescent="0.3">
      <c r="A1189" s="10">
        <v>39861</v>
      </c>
      <c r="B1189" t="s">
        <v>2413</v>
      </c>
      <c r="C1189" t="s">
        <v>8666</v>
      </c>
      <c r="D1189" t="s">
        <v>5805</v>
      </c>
      <c r="E1189">
        <v>20</v>
      </c>
      <c r="F1189" s="10">
        <v>39861</v>
      </c>
      <c r="G1189" s="10">
        <v>39865</v>
      </c>
      <c r="H1189" t="s">
        <v>7038</v>
      </c>
      <c r="I1189" t="s">
        <v>8667</v>
      </c>
      <c r="J1189" t="s">
        <v>8982</v>
      </c>
    </row>
    <row r="1190" spans="1:10" hidden="1" x14ac:dyDescent="0.3">
      <c r="A1190" s="10">
        <v>44964</v>
      </c>
      <c r="B1190" s="24">
        <v>24</v>
      </c>
      <c r="C1190" t="s">
        <v>8971</v>
      </c>
      <c r="D1190" t="s">
        <v>6475</v>
      </c>
      <c r="E1190">
        <v>63</v>
      </c>
      <c r="F1190" s="10">
        <v>44964</v>
      </c>
      <c r="G1190" s="10">
        <v>44968</v>
      </c>
      <c r="H1190" t="s">
        <v>2</v>
      </c>
      <c r="I1190" t="s">
        <v>2387</v>
      </c>
      <c r="J1190" t="s">
        <v>7250</v>
      </c>
    </row>
    <row r="1191" spans="1:10" x14ac:dyDescent="0.3">
      <c r="A1191" s="10">
        <v>36214</v>
      </c>
      <c r="B1191" s="24">
        <v>1</v>
      </c>
      <c r="C1191" t="s">
        <v>8449</v>
      </c>
      <c r="D1191" t="s">
        <v>5326</v>
      </c>
      <c r="E1191">
        <v>0</v>
      </c>
      <c r="F1191" s="10">
        <v>36214</v>
      </c>
      <c r="G1191" s="10">
        <v>36218</v>
      </c>
      <c r="H1191" t="s">
        <v>4</v>
      </c>
      <c r="I1191" t="s">
        <v>886</v>
      </c>
      <c r="J1191" t="s">
        <v>7250</v>
      </c>
    </row>
    <row r="1192" spans="1:10" hidden="1" x14ac:dyDescent="0.3">
      <c r="A1192" s="10">
        <v>26353</v>
      </c>
      <c r="B1192" t="s">
        <v>2413</v>
      </c>
      <c r="C1192" t="s">
        <v>7785</v>
      </c>
      <c r="D1192" t="s">
        <v>3744</v>
      </c>
      <c r="E1192">
        <v>56</v>
      </c>
      <c r="F1192" s="10">
        <v>26353</v>
      </c>
      <c r="G1192" s="10">
        <v>26355</v>
      </c>
      <c r="H1192" t="s">
        <v>4</v>
      </c>
      <c r="I1192" t="s">
        <v>641</v>
      </c>
      <c r="J1192" t="s">
        <v>7250</v>
      </c>
    </row>
    <row r="1193" spans="1:10" hidden="1" x14ac:dyDescent="0.3">
      <c r="A1193" s="10">
        <v>42773</v>
      </c>
      <c r="B1193" s="24">
        <v>7</v>
      </c>
      <c r="C1193" t="s">
        <v>7785</v>
      </c>
      <c r="D1193" t="s">
        <v>6128</v>
      </c>
      <c r="E1193">
        <v>56</v>
      </c>
      <c r="F1193" s="10">
        <v>42773</v>
      </c>
      <c r="G1193" s="10">
        <v>42777</v>
      </c>
      <c r="H1193" t="s">
        <v>2</v>
      </c>
      <c r="I1193" t="s">
        <v>1673</v>
      </c>
      <c r="J1193" t="s">
        <v>7250</v>
      </c>
    </row>
    <row r="1194" spans="1:10" hidden="1" x14ac:dyDescent="0.3">
      <c r="A1194" s="10">
        <v>44257</v>
      </c>
      <c r="B1194" s="24">
        <v>10</v>
      </c>
      <c r="C1194" t="s">
        <v>8922</v>
      </c>
      <c r="D1194" t="s">
        <v>6115</v>
      </c>
      <c r="E1194">
        <v>42</v>
      </c>
      <c r="F1194" s="10">
        <v>44257</v>
      </c>
      <c r="G1194" s="10">
        <v>44261</v>
      </c>
      <c r="H1194" t="s">
        <v>4</v>
      </c>
      <c r="I1194" t="s">
        <v>1606</v>
      </c>
      <c r="J1194" t="s">
        <v>7250</v>
      </c>
    </row>
    <row r="1195" spans="1:10" hidden="1" x14ac:dyDescent="0.3">
      <c r="A1195" s="10">
        <v>26731</v>
      </c>
      <c r="B1195" t="s">
        <v>2413</v>
      </c>
      <c r="C1195" t="s">
        <v>7814</v>
      </c>
      <c r="D1195" t="s">
        <v>3825</v>
      </c>
      <c r="E1195">
        <v>28</v>
      </c>
      <c r="F1195" s="10">
        <v>26731</v>
      </c>
      <c r="G1195" s="10">
        <v>26733</v>
      </c>
      <c r="H1195" t="s">
        <v>2</v>
      </c>
      <c r="I1195" t="s">
        <v>471</v>
      </c>
      <c r="J1195" t="s">
        <v>7250</v>
      </c>
    </row>
    <row r="1196" spans="1:10" hidden="1" x14ac:dyDescent="0.3">
      <c r="A1196" s="10">
        <v>19388</v>
      </c>
      <c r="B1196" t="s">
        <v>2413</v>
      </c>
      <c r="C1196" t="s">
        <v>7306</v>
      </c>
      <c r="D1196" t="s">
        <v>2532</v>
      </c>
      <c r="E1196">
        <v>2</v>
      </c>
      <c r="F1196" s="10">
        <v>19388</v>
      </c>
      <c r="G1196" s="10">
        <v>19390</v>
      </c>
      <c r="H1196" t="s">
        <v>2</v>
      </c>
      <c r="I1196" t="s">
        <v>13</v>
      </c>
      <c r="J1196" t="s">
        <v>7250</v>
      </c>
    </row>
    <row r="1197" spans="1:10" hidden="1" x14ac:dyDescent="0.3">
      <c r="A1197" s="10">
        <v>19388</v>
      </c>
      <c r="B1197" t="s">
        <v>2413</v>
      </c>
      <c r="C1197" t="s">
        <v>7306</v>
      </c>
      <c r="D1197" t="s">
        <v>2532</v>
      </c>
      <c r="E1197">
        <v>2</v>
      </c>
      <c r="F1197" s="10">
        <v>19388</v>
      </c>
      <c r="G1197" s="10">
        <v>19390</v>
      </c>
      <c r="H1197" t="s">
        <v>2</v>
      </c>
      <c r="I1197" t="s">
        <v>29</v>
      </c>
      <c r="J1197" t="s">
        <v>7250</v>
      </c>
    </row>
    <row r="1198" spans="1:10" hidden="1" x14ac:dyDescent="0.3">
      <c r="A1198" s="10">
        <v>22307</v>
      </c>
      <c r="B1198" t="s">
        <v>2413</v>
      </c>
      <c r="C1198" t="s">
        <v>7499</v>
      </c>
      <c r="D1198" t="s">
        <v>2966</v>
      </c>
      <c r="E1198">
        <v>23</v>
      </c>
      <c r="F1198" s="10">
        <v>22307</v>
      </c>
      <c r="G1198" s="10">
        <v>22318</v>
      </c>
      <c r="H1198" t="s">
        <v>2</v>
      </c>
      <c r="I1198" t="s">
        <v>6634</v>
      </c>
      <c r="J1198" t="s">
        <v>8982</v>
      </c>
    </row>
    <row r="1199" spans="1:10" hidden="1" x14ac:dyDescent="0.3">
      <c r="A1199" s="10">
        <v>38775</v>
      </c>
      <c r="B1199" s="24">
        <v>4</v>
      </c>
      <c r="C1199" t="s">
        <v>8601</v>
      </c>
      <c r="D1199" t="s">
        <v>5668</v>
      </c>
      <c r="E1199">
        <v>1</v>
      </c>
      <c r="F1199" s="10">
        <v>38775</v>
      </c>
      <c r="G1199" s="10">
        <v>38780</v>
      </c>
      <c r="H1199" t="s">
        <v>2</v>
      </c>
      <c r="I1199" t="s">
        <v>1764</v>
      </c>
      <c r="J1199" t="s">
        <v>7250</v>
      </c>
    </row>
    <row r="1200" spans="1:10" hidden="1" x14ac:dyDescent="0.3">
      <c r="A1200" s="10">
        <v>26353</v>
      </c>
      <c r="B1200" t="s">
        <v>2413</v>
      </c>
      <c r="C1200" t="s">
        <v>7786</v>
      </c>
      <c r="D1200" t="s">
        <v>3747</v>
      </c>
      <c r="E1200">
        <v>45</v>
      </c>
      <c r="F1200" s="10">
        <v>26353</v>
      </c>
      <c r="G1200" s="10">
        <v>26355</v>
      </c>
      <c r="H1200" t="s">
        <v>2</v>
      </c>
      <c r="I1200" t="s">
        <v>663</v>
      </c>
      <c r="J1200" t="s">
        <v>7250</v>
      </c>
    </row>
    <row r="1201" spans="1:10" hidden="1" x14ac:dyDescent="0.3">
      <c r="A1201" s="10">
        <v>22685</v>
      </c>
      <c r="B1201" t="s">
        <v>2413</v>
      </c>
      <c r="C1201" t="s">
        <v>7527</v>
      </c>
      <c r="D1201" t="s">
        <v>2885</v>
      </c>
      <c r="E1201">
        <v>8</v>
      </c>
      <c r="F1201" s="10">
        <v>22685</v>
      </c>
      <c r="G1201" s="10">
        <v>22695</v>
      </c>
      <c r="H1201" t="s">
        <v>4</v>
      </c>
      <c r="I1201" t="s">
        <v>6661</v>
      </c>
      <c r="J1201" t="s">
        <v>8982</v>
      </c>
    </row>
    <row r="1202" spans="1:10" hidden="1" x14ac:dyDescent="0.3">
      <c r="A1202" s="10">
        <v>41688</v>
      </c>
      <c r="B1202" t="s">
        <v>5992</v>
      </c>
      <c r="C1202" t="s">
        <v>8757</v>
      </c>
      <c r="D1202" t="s">
        <v>5995</v>
      </c>
      <c r="E1202">
        <v>53</v>
      </c>
      <c r="F1202" s="10">
        <v>41688</v>
      </c>
      <c r="G1202" s="10">
        <v>41692</v>
      </c>
      <c r="H1202" t="s">
        <v>2</v>
      </c>
      <c r="I1202" t="s">
        <v>1688</v>
      </c>
      <c r="J1202" t="s">
        <v>7250</v>
      </c>
    </row>
    <row r="1203" spans="1:10" hidden="1" x14ac:dyDescent="0.3">
      <c r="A1203" s="10">
        <v>23770</v>
      </c>
      <c r="B1203" s="24">
        <v>2</v>
      </c>
      <c r="C1203" t="s">
        <v>7601</v>
      </c>
      <c r="D1203" t="s">
        <v>3246</v>
      </c>
      <c r="E1203">
        <v>34</v>
      </c>
      <c r="F1203" s="10">
        <v>23770</v>
      </c>
      <c r="G1203" s="10">
        <v>23772</v>
      </c>
      <c r="H1203" t="s">
        <v>7038</v>
      </c>
      <c r="I1203" t="s">
        <v>7602</v>
      </c>
      <c r="J1203" t="s">
        <v>8982</v>
      </c>
    </row>
    <row r="1204" spans="1:10" hidden="1" x14ac:dyDescent="0.3">
      <c r="A1204" s="10">
        <v>30350</v>
      </c>
      <c r="B1204" s="24">
        <v>16</v>
      </c>
      <c r="C1204" t="s">
        <v>8074</v>
      </c>
      <c r="D1204" t="s">
        <v>4516</v>
      </c>
      <c r="E1204">
        <v>46</v>
      </c>
      <c r="F1204" s="10">
        <v>30350</v>
      </c>
      <c r="G1204" s="10">
        <v>30352</v>
      </c>
      <c r="H1204" t="s">
        <v>2</v>
      </c>
      <c r="I1204" t="s">
        <v>838</v>
      </c>
      <c r="J1204" t="s">
        <v>7250</v>
      </c>
    </row>
    <row r="1205" spans="1:10" hidden="1" x14ac:dyDescent="0.3">
      <c r="A1205" s="10">
        <v>37320</v>
      </c>
      <c r="B1205" s="24">
        <v>5</v>
      </c>
      <c r="C1205" t="s">
        <v>8501</v>
      </c>
      <c r="D1205" t="s">
        <v>5435</v>
      </c>
      <c r="E1205">
        <v>12</v>
      </c>
      <c r="F1205" s="10">
        <v>37320</v>
      </c>
      <c r="G1205" s="10">
        <v>37324</v>
      </c>
      <c r="H1205" t="s">
        <v>2</v>
      </c>
      <c r="I1205" t="s">
        <v>959</v>
      </c>
      <c r="J1205" t="s">
        <v>7250</v>
      </c>
    </row>
    <row r="1206" spans="1:10" hidden="1" x14ac:dyDescent="0.3">
      <c r="A1206" s="10">
        <v>38775</v>
      </c>
      <c r="B1206" s="24">
        <v>2</v>
      </c>
      <c r="C1206" t="s">
        <v>8602</v>
      </c>
      <c r="D1206" t="s">
        <v>5670</v>
      </c>
      <c r="E1206">
        <v>17</v>
      </c>
      <c r="F1206" s="10">
        <v>38775</v>
      </c>
      <c r="G1206" s="10">
        <v>38780</v>
      </c>
      <c r="H1206" t="s">
        <v>4</v>
      </c>
      <c r="I1206" t="s">
        <v>886</v>
      </c>
      <c r="J1206" t="s">
        <v>7250</v>
      </c>
    </row>
    <row r="1207" spans="1:10" hidden="1" x14ac:dyDescent="0.3">
      <c r="A1207" s="10">
        <v>24498</v>
      </c>
      <c r="B1207" s="24">
        <v>3</v>
      </c>
      <c r="C1207" t="s">
        <v>7660</v>
      </c>
      <c r="D1207" t="s">
        <v>3405</v>
      </c>
      <c r="E1207">
        <v>36</v>
      </c>
      <c r="F1207" s="10">
        <v>24498</v>
      </c>
      <c r="G1207" s="10">
        <v>24500</v>
      </c>
      <c r="H1207" t="s">
        <v>2</v>
      </c>
      <c r="I1207" t="s">
        <v>6784</v>
      </c>
      <c r="J1207" t="s">
        <v>7247</v>
      </c>
    </row>
    <row r="1208" spans="1:10" hidden="1" x14ac:dyDescent="0.3">
      <c r="A1208" s="10">
        <v>19021</v>
      </c>
      <c r="B1208" t="s">
        <v>2413</v>
      </c>
      <c r="C1208" t="s">
        <v>7285</v>
      </c>
      <c r="D1208" t="s">
        <v>2487</v>
      </c>
      <c r="E1208">
        <v>33</v>
      </c>
      <c r="F1208" s="10">
        <v>19021</v>
      </c>
      <c r="G1208" s="10">
        <v>19023</v>
      </c>
      <c r="H1208" t="s">
        <v>2</v>
      </c>
      <c r="I1208" t="s">
        <v>13</v>
      </c>
      <c r="J1208" t="s">
        <v>7250</v>
      </c>
    </row>
    <row r="1209" spans="1:10" hidden="1" x14ac:dyDescent="0.3">
      <c r="A1209" s="10">
        <v>20522</v>
      </c>
      <c r="B1209" t="s">
        <v>2413</v>
      </c>
      <c r="C1209" t="s">
        <v>7384</v>
      </c>
      <c r="D1209" t="s">
        <v>2691</v>
      </c>
      <c r="E1209">
        <v>23</v>
      </c>
      <c r="F1209" s="10">
        <v>20522</v>
      </c>
      <c r="G1209" s="10">
        <v>20524</v>
      </c>
      <c r="H1209" t="s">
        <v>4</v>
      </c>
      <c r="I1209" t="s">
        <v>74</v>
      </c>
      <c r="J1209" t="s">
        <v>7250</v>
      </c>
    </row>
    <row r="1210" spans="1:10" hidden="1" x14ac:dyDescent="0.3">
      <c r="A1210" s="10">
        <v>19388</v>
      </c>
      <c r="B1210" t="s">
        <v>2413</v>
      </c>
      <c r="C1210" t="s">
        <v>7307</v>
      </c>
      <c r="D1210" t="s">
        <v>2534</v>
      </c>
      <c r="E1210">
        <v>2</v>
      </c>
      <c r="F1210" s="10">
        <v>19388</v>
      </c>
      <c r="G1210" s="10">
        <v>19390</v>
      </c>
      <c r="H1210" t="s">
        <v>4</v>
      </c>
      <c r="I1210" t="s">
        <v>15</v>
      </c>
      <c r="J1210" t="s">
        <v>7250</v>
      </c>
    </row>
    <row r="1211" spans="1:10" hidden="1" x14ac:dyDescent="0.3">
      <c r="A1211" s="10">
        <v>19388</v>
      </c>
      <c r="B1211" t="s">
        <v>2413</v>
      </c>
      <c r="C1211" t="s">
        <v>7307</v>
      </c>
      <c r="D1211" t="s">
        <v>2534</v>
      </c>
      <c r="E1211">
        <v>2</v>
      </c>
      <c r="F1211" s="10">
        <v>19388</v>
      </c>
      <c r="G1211" s="10">
        <v>19390</v>
      </c>
      <c r="H1211" t="s">
        <v>4</v>
      </c>
      <c r="I1211" t="s">
        <v>6503</v>
      </c>
      <c r="J1211" t="s">
        <v>7250</v>
      </c>
    </row>
    <row r="1212" spans="1:10" hidden="1" x14ac:dyDescent="0.3">
      <c r="A1212" s="10">
        <v>22307</v>
      </c>
      <c r="B1212" t="s">
        <v>2413</v>
      </c>
      <c r="C1212" t="s">
        <v>7500</v>
      </c>
      <c r="D1212" t="s">
        <v>2969</v>
      </c>
      <c r="E1212">
        <v>33</v>
      </c>
      <c r="F1212" s="10">
        <v>22307</v>
      </c>
      <c r="G1212" s="10">
        <v>22318</v>
      </c>
      <c r="H1212" t="s">
        <v>2</v>
      </c>
      <c r="I1212" t="s">
        <v>6635</v>
      </c>
      <c r="J1212" t="s">
        <v>8982</v>
      </c>
    </row>
    <row r="1213" spans="1:10" hidden="1" x14ac:dyDescent="0.3">
      <c r="A1213" s="10">
        <v>41688</v>
      </c>
      <c r="B1213" t="s">
        <v>2413</v>
      </c>
      <c r="C1213" t="s">
        <v>8758</v>
      </c>
      <c r="D1213" t="s">
        <v>5997</v>
      </c>
      <c r="E1213">
        <v>3</v>
      </c>
      <c r="F1213" s="10">
        <v>41688</v>
      </c>
      <c r="G1213" s="10">
        <v>41692</v>
      </c>
      <c r="H1213" t="s">
        <v>4</v>
      </c>
      <c r="I1213" t="s">
        <v>851</v>
      </c>
      <c r="J1213" t="s">
        <v>7250</v>
      </c>
    </row>
    <row r="1214" spans="1:10" hidden="1" x14ac:dyDescent="0.3">
      <c r="A1214" s="10">
        <v>27809</v>
      </c>
      <c r="B1214" s="24">
        <v>15</v>
      </c>
      <c r="C1214" t="s">
        <v>7906</v>
      </c>
      <c r="D1214" t="s">
        <v>3267</v>
      </c>
      <c r="E1214">
        <v>0</v>
      </c>
      <c r="F1214" s="10">
        <v>27809</v>
      </c>
      <c r="G1214" s="10">
        <v>27811</v>
      </c>
      <c r="H1214" t="s">
        <v>2</v>
      </c>
      <c r="I1214" t="s">
        <v>334</v>
      </c>
      <c r="J1214" t="s">
        <v>7250</v>
      </c>
    </row>
    <row r="1215" spans="1:10" hidden="1" x14ac:dyDescent="0.3">
      <c r="A1215" s="10">
        <v>23049</v>
      </c>
      <c r="B1215" t="s">
        <v>2413</v>
      </c>
      <c r="C1215" t="s">
        <v>7548</v>
      </c>
      <c r="D1215" t="s">
        <v>3105</v>
      </c>
      <c r="E1215">
        <v>0</v>
      </c>
      <c r="F1215" s="10">
        <v>23049</v>
      </c>
      <c r="G1215" s="10">
        <v>23051</v>
      </c>
      <c r="H1215" t="s">
        <v>2</v>
      </c>
      <c r="I1215" t="s">
        <v>6681</v>
      </c>
      <c r="J1215" t="s">
        <v>8982</v>
      </c>
    </row>
    <row r="1216" spans="1:10" hidden="1" x14ac:dyDescent="0.3">
      <c r="A1216" s="10">
        <v>24498</v>
      </c>
      <c r="B1216" s="24">
        <v>2</v>
      </c>
      <c r="C1216" t="s">
        <v>7661</v>
      </c>
      <c r="D1216" t="s">
        <v>3053</v>
      </c>
      <c r="E1216">
        <v>33</v>
      </c>
      <c r="F1216" s="10">
        <v>24498</v>
      </c>
      <c r="G1216" s="10">
        <v>24500</v>
      </c>
      <c r="H1216" t="s">
        <v>7038</v>
      </c>
      <c r="I1216" t="s">
        <v>6785</v>
      </c>
      <c r="J1216" t="s">
        <v>8982</v>
      </c>
    </row>
    <row r="1217" spans="1:10" hidden="1" x14ac:dyDescent="0.3">
      <c r="A1217" s="10">
        <v>22685</v>
      </c>
      <c r="B1217" t="s">
        <v>2413</v>
      </c>
      <c r="C1217" t="s">
        <v>7528</v>
      </c>
      <c r="D1217" t="s">
        <v>3050</v>
      </c>
      <c r="E1217">
        <v>0</v>
      </c>
      <c r="F1217" s="10">
        <v>22685</v>
      </c>
      <c r="G1217" s="10">
        <v>22695</v>
      </c>
      <c r="H1217" t="s">
        <v>7038</v>
      </c>
      <c r="I1217" t="s">
        <v>6662</v>
      </c>
      <c r="J1217" t="s">
        <v>8982</v>
      </c>
    </row>
    <row r="1218" spans="1:10" hidden="1" x14ac:dyDescent="0.3">
      <c r="A1218" s="10">
        <v>29979</v>
      </c>
      <c r="B1218" s="24">
        <v>6</v>
      </c>
      <c r="C1218" t="s">
        <v>8038</v>
      </c>
      <c r="D1218" t="s">
        <v>4420</v>
      </c>
      <c r="E1218">
        <v>0</v>
      </c>
      <c r="F1218" s="10">
        <v>29979</v>
      </c>
      <c r="G1218" s="10">
        <v>29981</v>
      </c>
      <c r="H1218" t="s">
        <v>7038</v>
      </c>
      <c r="I1218" t="s">
        <v>6919</v>
      </c>
      <c r="J1218" t="s">
        <v>8983</v>
      </c>
    </row>
    <row r="1219" spans="1:10" hidden="1" x14ac:dyDescent="0.3">
      <c r="A1219" s="10">
        <v>25233</v>
      </c>
      <c r="B1219" s="24">
        <v>10</v>
      </c>
      <c r="C1219" t="s">
        <v>7704</v>
      </c>
      <c r="D1219" t="s">
        <v>3530</v>
      </c>
      <c r="E1219">
        <v>44</v>
      </c>
      <c r="F1219" s="10">
        <v>25233</v>
      </c>
      <c r="G1219" s="10">
        <v>25235</v>
      </c>
      <c r="H1219" t="s">
        <v>7038</v>
      </c>
      <c r="I1219" t="s">
        <v>6828</v>
      </c>
      <c r="J1219" t="s">
        <v>8982</v>
      </c>
    </row>
    <row r="1220" spans="1:10" hidden="1" x14ac:dyDescent="0.3">
      <c r="A1220" s="10">
        <v>38048</v>
      </c>
      <c r="B1220" s="24">
        <v>6</v>
      </c>
      <c r="C1220" t="s">
        <v>8546</v>
      </c>
      <c r="D1220" t="s">
        <v>5531</v>
      </c>
      <c r="E1220">
        <v>0</v>
      </c>
      <c r="F1220" s="10">
        <v>38048</v>
      </c>
      <c r="G1220" s="10">
        <v>38052</v>
      </c>
      <c r="H1220" t="s">
        <v>2</v>
      </c>
      <c r="I1220" t="s">
        <v>8547</v>
      </c>
      <c r="J1220" t="s">
        <v>7247</v>
      </c>
    </row>
    <row r="1221" spans="1:10" hidden="1" x14ac:dyDescent="0.3">
      <c r="A1221" s="10">
        <v>24868</v>
      </c>
      <c r="B1221" s="24">
        <v>6</v>
      </c>
      <c r="C1221" t="s">
        <v>7684</v>
      </c>
      <c r="D1221" t="s">
        <v>3473</v>
      </c>
      <c r="E1221">
        <v>25</v>
      </c>
      <c r="F1221" s="10">
        <v>24868</v>
      </c>
      <c r="G1221" s="10">
        <v>24870</v>
      </c>
      <c r="H1221" t="s">
        <v>7038</v>
      </c>
      <c r="I1221" t="s">
        <v>6809</v>
      </c>
      <c r="J1221" t="s">
        <v>8982</v>
      </c>
    </row>
    <row r="1222" spans="1:10" hidden="1" x14ac:dyDescent="0.3">
      <c r="A1222" s="10">
        <v>32197</v>
      </c>
      <c r="B1222" s="24">
        <v>7</v>
      </c>
      <c r="C1222" t="s">
        <v>8195</v>
      </c>
      <c r="D1222" t="s">
        <v>4777</v>
      </c>
      <c r="E1222">
        <v>58</v>
      </c>
      <c r="F1222" s="10">
        <v>32197</v>
      </c>
      <c r="G1222" s="10">
        <v>32200</v>
      </c>
      <c r="H1222" t="s">
        <v>4</v>
      </c>
      <c r="I1222" t="s">
        <v>886</v>
      </c>
      <c r="J1222" t="s">
        <v>7250</v>
      </c>
    </row>
    <row r="1223" spans="1:10" hidden="1" x14ac:dyDescent="0.3">
      <c r="A1223" s="10">
        <v>41317</v>
      </c>
      <c r="B1223" t="s">
        <v>2413</v>
      </c>
      <c r="C1223" t="s">
        <v>8736</v>
      </c>
      <c r="D1223" t="s">
        <v>5301</v>
      </c>
      <c r="E1223">
        <v>33</v>
      </c>
      <c r="F1223" s="10">
        <v>41317</v>
      </c>
      <c r="G1223" s="10">
        <v>41321</v>
      </c>
      <c r="H1223" t="s">
        <v>4</v>
      </c>
      <c r="I1223" t="s">
        <v>1810</v>
      </c>
      <c r="J1223" t="s">
        <v>7250</v>
      </c>
    </row>
    <row r="1224" spans="1:10" hidden="1" x14ac:dyDescent="0.3">
      <c r="A1224" s="10">
        <v>22685</v>
      </c>
      <c r="B1224" s="24">
        <v>4</v>
      </c>
      <c r="C1224" t="s">
        <v>7529</v>
      </c>
      <c r="D1224" t="s">
        <v>3053</v>
      </c>
      <c r="E1224">
        <v>53</v>
      </c>
      <c r="F1224" s="10">
        <v>22685</v>
      </c>
      <c r="G1224" s="10">
        <v>22695</v>
      </c>
      <c r="H1224" t="s">
        <v>2</v>
      </c>
      <c r="I1224" t="s">
        <v>6663</v>
      </c>
      <c r="J1224" t="s">
        <v>8982</v>
      </c>
    </row>
    <row r="1225" spans="1:10" hidden="1" x14ac:dyDescent="0.3">
      <c r="A1225" s="10">
        <v>42409</v>
      </c>
      <c r="B1225" s="24">
        <v>7</v>
      </c>
      <c r="C1225" t="s">
        <v>8802</v>
      </c>
      <c r="D1225" t="s">
        <v>6083</v>
      </c>
      <c r="E1225">
        <v>45</v>
      </c>
      <c r="F1225" s="10">
        <v>42409</v>
      </c>
      <c r="G1225" s="10">
        <v>42413</v>
      </c>
      <c r="H1225" t="s">
        <v>2</v>
      </c>
      <c r="I1225" t="s">
        <v>1853</v>
      </c>
      <c r="J1225" t="s">
        <v>7250</v>
      </c>
    </row>
    <row r="1226" spans="1:10" hidden="1" x14ac:dyDescent="0.3">
      <c r="A1226" s="10">
        <v>28516</v>
      </c>
      <c r="B1226" t="s">
        <v>4</v>
      </c>
      <c r="C1226" t="s">
        <v>7938</v>
      </c>
      <c r="D1226" t="s">
        <v>4149</v>
      </c>
      <c r="E1226">
        <v>6</v>
      </c>
      <c r="F1226" s="10">
        <v>28516</v>
      </c>
      <c r="G1226" s="10">
        <v>28518</v>
      </c>
      <c r="H1226" t="s">
        <v>2</v>
      </c>
      <c r="I1226" t="s">
        <v>904</v>
      </c>
      <c r="J1226" t="s">
        <v>7250</v>
      </c>
    </row>
    <row r="1227" spans="1:10" hidden="1" x14ac:dyDescent="0.3">
      <c r="A1227" s="10">
        <v>44964</v>
      </c>
      <c r="B1227" s="24">
        <v>12</v>
      </c>
      <c r="C1227" t="s">
        <v>8972</v>
      </c>
      <c r="D1227" t="s">
        <v>6477</v>
      </c>
      <c r="E1227">
        <v>45</v>
      </c>
      <c r="F1227" s="10">
        <v>44964</v>
      </c>
      <c r="G1227" s="10">
        <v>44968</v>
      </c>
      <c r="H1227" t="s">
        <v>2</v>
      </c>
      <c r="I1227" t="s">
        <v>1468</v>
      </c>
      <c r="J1227" t="s">
        <v>7250</v>
      </c>
    </row>
    <row r="1228" spans="1:10" hidden="1" x14ac:dyDescent="0.3">
      <c r="A1228" s="10">
        <v>44257</v>
      </c>
      <c r="B1228" s="24">
        <v>9</v>
      </c>
      <c r="C1228" t="s">
        <v>8923</v>
      </c>
      <c r="D1228" t="s">
        <v>6356</v>
      </c>
      <c r="E1228">
        <v>29</v>
      </c>
      <c r="F1228" s="10">
        <v>44257</v>
      </c>
      <c r="G1228" s="10">
        <v>44261</v>
      </c>
      <c r="H1228" t="s">
        <v>4</v>
      </c>
      <c r="I1228" t="s">
        <v>323</v>
      </c>
      <c r="J1228" t="s">
        <v>7250</v>
      </c>
    </row>
    <row r="1229" spans="1:10" hidden="1" x14ac:dyDescent="0.3">
      <c r="A1229" s="10">
        <v>44257</v>
      </c>
      <c r="B1229" s="24">
        <v>22</v>
      </c>
      <c r="C1229" t="s">
        <v>8924</v>
      </c>
      <c r="D1229" t="s">
        <v>6358</v>
      </c>
      <c r="E1229">
        <v>32</v>
      </c>
      <c r="F1229" s="10">
        <v>44257</v>
      </c>
      <c r="G1229" s="10">
        <v>44261</v>
      </c>
      <c r="H1229" t="s">
        <v>2</v>
      </c>
      <c r="I1229" t="s">
        <v>1304</v>
      </c>
      <c r="J1229" t="s">
        <v>7250</v>
      </c>
    </row>
    <row r="1230" spans="1:10" hidden="1" x14ac:dyDescent="0.3">
      <c r="A1230" s="10">
        <v>35850</v>
      </c>
      <c r="B1230" s="24">
        <v>17</v>
      </c>
      <c r="C1230" t="s">
        <v>8437</v>
      </c>
      <c r="D1230" t="s">
        <v>5282</v>
      </c>
      <c r="E1230">
        <v>24</v>
      </c>
      <c r="F1230" s="10">
        <v>35850</v>
      </c>
      <c r="G1230" s="10">
        <v>35854</v>
      </c>
      <c r="H1230" t="s">
        <v>2</v>
      </c>
      <c r="I1230" t="s">
        <v>1226</v>
      </c>
      <c r="J1230" t="s">
        <v>7250</v>
      </c>
    </row>
    <row r="1231" spans="1:10" hidden="1" x14ac:dyDescent="0.3">
      <c r="A1231" s="10">
        <v>24134</v>
      </c>
      <c r="B1231" t="s">
        <v>2413</v>
      </c>
      <c r="C1231" t="s">
        <v>7627</v>
      </c>
      <c r="D1231" t="s">
        <v>3261</v>
      </c>
      <c r="E1231">
        <v>60</v>
      </c>
      <c r="F1231" s="10">
        <v>24134</v>
      </c>
      <c r="G1231" s="10">
        <v>24136</v>
      </c>
      <c r="H1231" t="s">
        <v>2</v>
      </c>
      <c r="I1231" t="s">
        <v>7628</v>
      </c>
      <c r="J1231" t="s">
        <v>8982</v>
      </c>
    </row>
    <row r="1232" spans="1:10" hidden="1" x14ac:dyDescent="0.3">
      <c r="A1232" s="10">
        <v>23406</v>
      </c>
      <c r="B1232" s="24">
        <v>2</v>
      </c>
      <c r="C1232" t="s">
        <v>7572</v>
      </c>
      <c r="D1232" t="s">
        <v>3169</v>
      </c>
      <c r="E1232">
        <v>27</v>
      </c>
      <c r="F1232" s="10">
        <v>23406</v>
      </c>
      <c r="G1232" s="10">
        <v>23408</v>
      </c>
      <c r="H1232" t="s">
        <v>2</v>
      </c>
      <c r="I1232" t="s">
        <v>6703</v>
      </c>
      <c r="J1232" t="s">
        <v>8982</v>
      </c>
    </row>
    <row r="1233" spans="1:10" hidden="1" x14ac:dyDescent="0.3">
      <c r="A1233" s="10">
        <v>24498</v>
      </c>
      <c r="B1233" t="s">
        <v>2413</v>
      </c>
      <c r="C1233" t="s">
        <v>7662</v>
      </c>
      <c r="D1233" t="s">
        <v>3410</v>
      </c>
      <c r="E1233">
        <v>39</v>
      </c>
      <c r="F1233" s="10">
        <v>24498</v>
      </c>
      <c r="G1233" s="10">
        <v>24500</v>
      </c>
      <c r="H1233" t="s">
        <v>2</v>
      </c>
      <c r="I1233" t="s">
        <v>6786</v>
      </c>
      <c r="J1233" t="s">
        <v>7247</v>
      </c>
    </row>
    <row r="1234" spans="1:10" hidden="1" x14ac:dyDescent="0.3">
      <c r="A1234" s="10">
        <v>21943</v>
      </c>
      <c r="B1234" s="24">
        <v>3</v>
      </c>
      <c r="C1234" t="s">
        <v>7475</v>
      </c>
      <c r="D1234" t="s">
        <v>2669</v>
      </c>
      <c r="E1234">
        <v>32</v>
      </c>
      <c r="F1234" s="10">
        <v>21943</v>
      </c>
      <c r="G1234" s="10">
        <v>21945</v>
      </c>
      <c r="H1234" t="s">
        <v>7038</v>
      </c>
      <c r="I1234" t="s">
        <v>6611</v>
      </c>
      <c r="J1234" t="s">
        <v>8982</v>
      </c>
    </row>
    <row r="1235" spans="1:10" hidden="1" x14ac:dyDescent="0.3">
      <c r="A1235" s="10">
        <v>35479</v>
      </c>
      <c r="B1235" t="s">
        <v>2413</v>
      </c>
      <c r="C1235" t="s">
        <v>8411</v>
      </c>
      <c r="D1235" t="s">
        <v>5238</v>
      </c>
      <c r="E1235">
        <v>2</v>
      </c>
      <c r="F1235" s="10">
        <v>35479</v>
      </c>
      <c r="G1235" s="10">
        <v>35483</v>
      </c>
      <c r="H1235" t="s">
        <v>4</v>
      </c>
      <c r="I1235" t="s">
        <v>1533</v>
      </c>
      <c r="J1235" t="s">
        <v>7250</v>
      </c>
    </row>
    <row r="1236" spans="1:10" hidden="1" x14ac:dyDescent="0.3">
      <c r="A1236" s="10">
        <v>27452</v>
      </c>
      <c r="B1236" t="s">
        <v>2413</v>
      </c>
      <c r="C1236" t="s">
        <v>7872</v>
      </c>
      <c r="D1236" t="s">
        <v>3982</v>
      </c>
      <c r="E1236">
        <v>44</v>
      </c>
      <c r="F1236" s="10">
        <v>27452</v>
      </c>
      <c r="G1236" s="10">
        <v>27454</v>
      </c>
      <c r="H1236" t="s">
        <v>2</v>
      </c>
      <c r="I1236" t="s">
        <v>748</v>
      </c>
      <c r="J1236" t="s">
        <v>8983</v>
      </c>
    </row>
    <row r="1237" spans="1:10" hidden="1" x14ac:dyDescent="0.3">
      <c r="A1237" s="10">
        <v>28866</v>
      </c>
      <c r="B1237" s="24">
        <v>3</v>
      </c>
      <c r="C1237" t="s">
        <v>7960</v>
      </c>
      <c r="D1237" t="s">
        <v>4209</v>
      </c>
      <c r="E1237">
        <v>7</v>
      </c>
      <c r="F1237" s="10">
        <v>28866</v>
      </c>
      <c r="G1237" s="10">
        <v>28868</v>
      </c>
      <c r="H1237" t="s">
        <v>2</v>
      </c>
      <c r="I1237" t="s">
        <v>6910</v>
      </c>
      <c r="J1237" t="s">
        <v>8983</v>
      </c>
    </row>
    <row r="1238" spans="1:10" hidden="1" x14ac:dyDescent="0.3">
      <c r="A1238" s="10">
        <v>37684</v>
      </c>
      <c r="B1238" s="24">
        <v>15</v>
      </c>
      <c r="C1238" t="s">
        <v>8521</v>
      </c>
      <c r="D1238" t="s">
        <v>5471</v>
      </c>
      <c r="E1238">
        <v>42</v>
      </c>
      <c r="F1238" s="10">
        <v>37684</v>
      </c>
      <c r="G1238" s="10">
        <v>37688</v>
      </c>
      <c r="H1238" t="s">
        <v>2</v>
      </c>
      <c r="I1238" t="s">
        <v>2063</v>
      </c>
      <c r="J1238" t="s">
        <v>8983</v>
      </c>
    </row>
    <row r="1239" spans="1:10" hidden="1" x14ac:dyDescent="0.3">
      <c r="A1239" s="10">
        <v>33660</v>
      </c>
      <c r="B1239" s="24">
        <v>15</v>
      </c>
      <c r="C1239" t="s">
        <v>8287</v>
      </c>
      <c r="D1239" t="s">
        <v>4967</v>
      </c>
      <c r="E1239">
        <v>53</v>
      </c>
      <c r="F1239" s="10">
        <v>33660</v>
      </c>
      <c r="G1239" s="10">
        <v>33663</v>
      </c>
      <c r="H1239" t="s">
        <v>2</v>
      </c>
      <c r="I1239" t="s">
        <v>463</v>
      </c>
      <c r="J1239" t="s">
        <v>8983</v>
      </c>
    </row>
    <row r="1240" spans="1:10" hidden="1" x14ac:dyDescent="0.3">
      <c r="A1240" s="10">
        <v>31812</v>
      </c>
      <c r="B1240" s="24">
        <v>8</v>
      </c>
      <c r="C1240" t="s">
        <v>8165</v>
      </c>
      <c r="D1240" t="s">
        <v>4712</v>
      </c>
      <c r="E1240">
        <v>56</v>
      </c>
      <c r="F1240" s="10">
        <v>31812</v>
      </c>
      <c r="G1240" s="10">
        <v>31815</v>
      </c>
      <c r="H1240" t="s">
        <v>4</v>
      </c>
      <c r="I1240" t="s">
        <v>1000</v>
      </c>
      <c r="J1240" t="s">
        <v>7250</v>
      </c>
    </row>
    <row r="1241" spans="1:10" hidden="1" x14ac:dyDescent="0.3">
      <c r="A1241" s="10">
        <v>35479</v>
      </c>
      <c r="B1241" s="24">
        <v>15</v>
      </c>
      <c r="C1241" t="s">
        <v>8412</v>
      </c>
      <c r="D1241" t="s">
        <v>5241</v>
      </c>
      <c r="E1241">
        <v>28</v>
      </c>
      <c r="F1241" s="10">
        <v>35479</v>
      </c>
      <c r="G1241" s="10">
        <v>35483</v>
      </c>
      <c r="H1241" t="s">
        <v>7038</v>
      </c>
      <c r="I1241" t="s">
        <v>1547</v>
      </c>
      <c r="J1241" t="s">
        <v>8983</v>
      </c>
    </row>
    <row r="1242" spans="1:10" hidden="1" x14ac:dyDescent="0.3">
      <c r="A1242" s="10">
        <v>27095</v>
      </c>
      <c r="B1242" s="24">
        <v>2</v>
      </c>
      <c r="C1242" t="s">
        <v>7844</v>
      </c>
      <c r="D1242" t="s">
        <v>3904</v>
      </c>
      <c r="E1242">
        <v>56</v>
      </c>
      <c r="F1242" s="10">
        <v>27095</v>
      </c>
      <c r="G1242" s="10">
        <v>27097</v>
      </c>
      <c r="H1242" t="s">
        <v>2</v>
      </c>
      <c r="I1242" t="s">
        <v>93</v>
      </c>
      <c r="J1242" t="s">
        <v>7250</v>
      </c>
    </row>
    <row r="1243" spans="1:10" hidden="1" x14ac:dyDescent="0.3">
      <c r="A1243" s="10">
        <v>36948</v>
      </c>
      <c r="B1243" s="24">
        <v>3</v>
      </c>
      <c r="C1243" t="s">
        <v>8480</v>
      </c>
      <c r="D1243" t="s">
        <v>5330</v>
      </c>
      <c r="E1243">
        <v>19</v>
      </c>
      <c r="F1243" s="10">
        <v>36948</v>
      </c>
      <c r="G1243" s="10">
        <v>36953</v>
      </c>
      <c r="H1243" t="s">
        <v>7038</v>
      </c>
      <c r="I1243" t="s">
        <v>848</v>
      </c>
      <c r="J1243" t="s">
        <v>8983</v>
      </c>
    </row>
    <row r="1244" spans="1:10" hidden="1" x14ac:dyDescent="0.3">
      <c r="A1244" s="10">
        <v>24134</v>
      </c>
      <c r="B1244" t="s">
        <v>2413</v>
      </c>
      <c r="C1244" t="s">
        <v>7629</v>
      </c>
      <c r="D1244" t="s">
        <v>3319</v>
      </c>
      <c r="E1244">
        <v>44</v>
      </c>
      <c r="F1244" s="10">
        <v>24134</v>
      </c>
      <c r="G1244" s="10">
        <v>24136</v>
      </c>
      <c r="H1244" t="s">
        <v>2</v>
      </c>
      <c r="I1244" t="s">
        <v>6755</v>
      </c>
      <c r="J1244" t="s">
        <v>7247</v>
      </c>
    </row>
    <row r="1245" spans="1:10" hidden="1" x14ac:dyDescent="0.3">
      <c r="A1245" s="10">
        <v>32560</v>
      </c>
      <c r="B1245" s="24">
        <v>13</v>
      </c>
      <c r="C1245" t="s">
        <v>8215</v>
      </c>
      <c r="D1245" t="s">
        <v>4822</v>
      </c>
      <c r="E1245">
        <v>17</v>
      </c>
      <c r="F1245" s="10">
        <v>32560</v>
      </c>
      <c r="G1245" s="10">
        <v>32564</v>
      </c>
      <c r="H1245" t="s">
        <v>2</v>
      </c>
      <c r="I1245" t="s">
        <v>125</v>
      </c>
      <c r="J1245" t="s">
        <v>7250</v>
      </c>
    </row>
    <row r="1246" spans="1:10" hidden="1" x14ac:dyDescent="0.3">
      <c r="A1246" s="10">
        <v>29622</v>
      </c>
      <c r="B1246" t="s">
        <v>4</v>
      </c>
      <c r="C1246" t="s">
        <v>8014</v>
      </c>
      <c r="D1246" t="s">
        <v>3732</v>
      </c>
      <c r="E1246">
        <v>0</v>
      </c>
      <c r="F1246" s="10">
        <v>29622</v>
      </c>
      <c r="G1246" s="10">
        <v>29624</v>
      </c>
      <c r="H1246" t="s">
        <v>2</v>
      </c>
      <c r="I1246" t="s">
        <v>1003</v>
      </c>
      <c r="J1246" t="s">
        <v>7250</v>
      </c>
    </row>
    <row r="1247" spans="1:10" hidden="1" x14ac:dyDescent="0.3">
      <c r="A1247" s="10">
        <v>27095</v>
      </c>
      <c r="B1247" t="s">
        <v>2413</v>
      </c>
      <c r="C1247" t="s">
        <v>7845</v>
      </c>
      <c r="D1247" t="s">
        <v>3907</v>
      </c>
      <c r="E1247">
        <v>62</v>
      </c>
      <c r="F1247" s="10">
        <v>27095</v>
      </c>
      <c r="G1247" s="10">
        <v>27097</v>
      </c>
      <c r="H1247" t="s">
        <v>4</v>
      </c>
      <c r="I1247" t="s">
        <v>733</v>
      </c>
      <c r="J1247" t="s">
        <v>7250</v>
      </c>
    </row>
    <row r="1248" spans="1:10" hidden="1" x14ac:dyDescent="0.3">
      <c r="A1248" s="10">
        <v>34023</v>
      </c>
      <c r="B1248" s="24">
        <v>13</v>
      </c>
      <c r="C1248" t="s">
        <v>8311</v>
      </c>
      <c r="D1248" t="s">
        <v>4797</v>
      </c>
      <c r="E1248">
        <v>6</v>
      </c>
      <c r="F1248" s="10">
        <v>34023</v>
      </c>
      <c r="G1248" s="10">
        <v>34027</v>
      </c>
      <c r="H1248" t="s">
        <v>2</v>
      </c>
      <c r="I1248" t="s">
        <v>1197</v>
      </c>
      <c r="J1248" t="s">
        <v>7250</v>
      </c>
    </row>
    <row r="1249" spans="1:10" hidden="1" x14ac:dyDescent="0.3">
      <c r="A1249" s="10">
        <v>36577</v>
      </c>
      <c r="B1249" s="24">
        <v>15</v>
      </c>
      <c r="C1249" t="s">
        <v>8463</v>
      </c>
      <c r="D1249" t="s">
        <v>5354</v>
      </c>
      <c r="E1249">
        <v>36</v>
      </c>
      <c r="F1249" s="10">
        <v>36577</v>
      </c>
      <c r="G1249" s="10">
        <v>36582</v>
      </c>
      <c r="H1249" t="s">
        <v>2</v>
      </c>
      <c r="I1249" t="s">
        <v>1278</v>
      </c>
      <c r="J1249" t="s">
        <v>7250</v>
      </c>
    </row>
    <row r="1250" spans="1:10" hidden="1" x14ac:dyDescent="0.3">
      <c r="A1250" s="10">
        <v>30714</v>
      </c>
      <c r="B1250" s="24">
        <v>18</v>
      </c>
      <c r="C1250" t="s">
        <v>8100</v>
      </c>
      <c r="D1250" t="s">
        <v>4575</v>
      </c>
      <c r="E1250">
        <v>4</v>
      </c>
      <c r="F1250" s="10">
        <v>30714</v>
      </c>
      <c r="G1250" s="10">
        <v>30716</v>
      </c>
      <c r="H1250" t="s">
        <v>2</v>
      </c>
      <c r="I1250" t="s">
        <v>1079</v>
      </c>
      <c r="J1250" t="s">
        <v>7250</v>
      </c>
    </row>
    <row r="1251" spans="1:10" x14ac:dyDescent="0.3">
      <c r="A1251" s="10">
        <v>36577</v>
      </c>
      <c r="B1251" s="24">
        <v>1</v>
      </c>
      <c r="C1251" t="s">
        <v>8465</v>
      </c>
      <c r="D1251" t="s">
        <v>5359</v>
      </c>
      <c r="E1251">
        <v>0</v>
      </c>
      <c r="F1251" s="10">
        <v>36577</v>
      </c>
      <c r="G1251" s="10">
        <v>36582</v>
      </c>
      <c r="H1251" t="s">
        <v>2</v>
      </c>
      <c r="I1251" t="s">
        <v>6957</v>
      </c>
      <c r="J1251" t="s">
        <v>8983</v>
      </c>
    </row>
    <row r="1252" spans="1:10" hidden="1" x14ac:dyDescent="0.3">
      <c r="A1252" s="10">
        <v>38412</v>
      </c>
      <c r="B1252" s="24">
        <v>7</v>
      </c>
      <c r="C1252" t="s">
        <v>8579</v>
      </c>
      <c r="D1252" t="s">
        <v>5611</v>
      </c>
      <c r="E1252">
        <v>36</v>
      </c>
      <c r="F1252" s="10">
        <v>38412</v>
      </c>
      <c r="G1252" s="10">
        <v>38416</v>
      </c>
      <c r="H1252" t="s">
        <v>4</v>
      </c>
      <c r="I1252" t="s">
        <v>1693</v>
      </c>
      <c r="J1252" t="s">
        <v>7250</v>
      </c>
    </row>
    <row r="1253" spans="1:10" hidden="1" x14ac:dyDescent="0.3">
      <c r="A1253" s="10">
        <v>42773</v>
      </c>
      <c r="B1253" s="24">
        <v>16</v>
      </c>
      <c r="C1253" t="s">
        <v>10050</v>
      </c>
      <c r="D1253" t="s">
        <v>6130</v>
      </c>
      <c r="E1253">
        <v>24</v>
      </c>
      <c r="F1253" s="10">
        <v>42773</v>
      </c>
      <c r="G1253" s="10">
        <v>42777</v>
      </c>
      <c r="H1253" t="s">
        <v>2</v>
      </c>
      <c r="I1253" t="s">
        <v>1853</v>
      </c>
      <c r="J1253" t="s">
        <v>7250</v>
      </c>
    </row>
    <row r="1254" spans="1:10" hidden="1" x14ac:dyDescent="0.3">
      <c r="A1254" s="10">
        <v>20858</v>
      </c>
      <c r="B1254" t="s">
        <v>2413</v>
      </c>
      <c r="C1254" t="s">
        <v>7403</v>
      </c>
      <c r="D1254" t="s">
        <v>2732</v>
      </c>
      <c r="E1254">
        <v>1</v>
      </c>
      <c r="F1254" s="10">
        <v>20858</v>
      </c>
      <c r="G1254" s="10">
        <v>20860</v>
      </c>
      <c r="H1254" t="s">
        <v>7038</v>
      </c>
      <c r="I1254" t="s">
        <v>7404</v>
      </c>
      <c r="J1254" t="s">
        <v>7247</v>
      </c>
    </row>
    <row r="1255" spans="1:10" hidden="1" x14ac:dyDescent="0.3">
      <c r="A1255" s="10">
        <v>31456</v>
      </c>
      <c r="B1255" s="24">
        <v>9</v>
      </c>
      <c r="C1255" t="s">
        <v>8140</v>
      </c>
      <c r="D1255" t="s">
        <v>4666</v>
      </c>
      <c r="E1255">
        <v>74</v>
      </c>
      <c r="F1255" s="10">
        <v>31456</v>
      </c>
      <c r="G1255" s="10">
        <v>31458</v>
      </c>
      <c r="H1255" t="s">
        <v>4</v>
      </c>
      <c r="I1255" t="s">
        <v>1187</v>
      </c>
      <c r="J1255" t="s">
        <v>7250</v>
      </c>
    </row>
    <row r="1256" spans="1:10" hidden="1" x14ac:dyDescent="0.3">
      <c r="A1256" s="10">
        <v>25625</v>
      </c>
      <c r="B1256" s="24">
        <v>14</v>
      </c>
      <c r="C1256" t="s">
        <v>7734</v>
      </c>
      <c r="D1256" t="s">
        <v>3613</v>
      </c>
      <c r="E1256">
        <v>22</v>
      </c>
      <c r="F1256" s="10">
        <v>25625</v>
      </c>
      <c r="G1256" s="10">
        <v>25627</v>
      </c>
      <c r="H1256" t="s">
        <v>7038</v>
      </c>
      <c r="I1256" t="s">
        <v>6857</v>
      </c>
      <c r="J1256" t="s">
        <v>8982</v>
      </c>
    </row>
    <row r="1257" spans="1:10" hidden="1" x14ac:dyDescent="0.3">
      <c r="A1257" s="10">
        <v>30714</v>
      </c>
      <c r="B1257" s="24">
        <v>8</v>
      </c>
      <c r="C1257" t="s">
        <v>8101</v>
      </c>
      <c r="D1257" t="s">
        <v>4577</v>
      </c>
      <c r="E1257">
        <v>36</v>
      </c>
      <c r="F1257" s="10">
        <v>30714</v>
      </c>
      <c r="G1257" s="10">
        <v>30716</v>
      </c>
      <c r="H1257" t="s">
        <v>2</v>
      </c>
      <c r="I1257" t="s">
        <v>679</v>
      </c>
      <c r="J1257" t="s">
        <v>7250</v>
      </c>
    </row>
    <row r="1258" spans="1:10" hidden="1" x14ac:dyDescent="0.3">
      <c r="A1258" s="10">
        <v>36577</v>
      </c>
      <c r="B1258" s="24">
        <v>5</v>
      </c>
      <c r="C1258" t="s">
        <v>8464</v>
      </c>
      <c r="D1258" t="s">
        <v>5357</v>
      </c>
      <c r="E1258">
        <v>80</v>
      </c>
      <c r="F1258" s="10">
        <v>36577</v>
      </c>
      <c r="G1258" s="10">
        <v>36582</v>
      </c>
      <c r="H1258" t="s">
        <v>2</v>
      </c>
      <c r="I1258" t="s">
        <v>1689</v>
      </c>
      <c r="J1258" t="s">
        <v>7250</v>
      </c>
    </row>
    <row r="1259" spans="1:10" hidden="1" x14ac:dyDescent="0.3">
      <c r="A1259" s="10">
        <v>40953</v>
      </c>
      <c r="B1259" s="24">
        <v>4</v>
      </c>
      <c r="C1259" t="s">
        <v>8712</v>
      </c>
      <c r="D1259" t="s">
        <v>5585</v>
      </c>
      <c r="E1259">
        <v>32</v>
      </c>
      <c r="F1259" s="10">
        <v>40953</v>
      </c>
      <c r="G1259" s="10">
        <v>40957</v>
      </c>
      <c r="H1259" t="s">
        <v>7038</v>
      </c>
      <c r="I1259" t="s">
        <v>8713</v>
      </c>
      <c r="J1259" t="s">
        <v>8982</v>
      </c>
    </row>
    <row r="1260" spans="1:10" hidden="1" x14ac:dyDescent="0.3">
      <c r="A1260" s="10">
        <v>27095</v>
      </c>
      <c r="B1260" t="s">
        <v>2413</v>
      </c>
      <c r="C1260" t="s">
        <v>7846</v>
      </c>
      <c r="D1260" t="s">
        <v>3910</v>
      </c>
      <c r="E1260">
        <v>22</v>
      </c>
      <c r="F1260" s="10">
        <v>27095</v>
      </c>
      <c r="G1260" s="10">
        <v>27097</v>
      </c>
      <c r="H1260" t="s">
        <v>4</v>
      </c>
      <c r="I1260" t="s">
        <v>738</v>
      </c>
      <c r="J1260" t="s">
        <v>7250</v>
      </c>
    </row>
    <row r="1261" spans="1:10" hidden="1" x14ac:dyDescent="0.3">
      <c r="A1261" s="10">
        <v>40225</v>
      </c>
      <c r="B1261" s="24">
        <v>5</v>
      </c>
      <c r="C1261" t="s">
        <v>8685</v>
      </c>
      <c r="D1261" t="s">
        <v>5846</v>
      </c>
      <c r="E1261">
        <v>38</v>
      </c>
      <c r="F1261" s="10">
        <v>40225</v>
      </c>
      <c r="G1261" s="10">
        <v>40229</v>
      </c>
      <c r="H1261" t="s">
        <v>4</v>
      </c>
      <c r="I1261" t="s">
        <v>1780</v>
      </c>
      <c r="J1261" t="s">
        <v>7250</v>
      </c>
    </row>
    <row r="1262" spans="1:10" hidden="1" x14ac:dyDescent="0.3">
      <c r="A1262" s="10">
        <v>23049</v>
      </c>
      <c r="B1262" s="24">
        <v>5</v>
      </c>
      <c r="C1262" t="s">
        <v>7549</v>
      </c>
      <c r="D1262" t="s">
        <v>3108</v>
      </c>
      <c r="E1262">
        <v>46</v>
      </c>
      <c r="F1262" s="10">
        <v>23049</v>
      </c>
      <c r="G1262" s="10">
        <v>23051</v>
      </c>
      <c r="H1262" t="s">
        <v>7038</v>
      </c>
      <c r="I1262" t="s">
        <v>6682</v>
      </c>
      <c r="J1262" t="s">
        <v>8982</v>
      </c>
    </row>
    <row r="1263" spans="1:10" hidden="1" x14ac:dyDescent="0.3">
      <c r="A1263" s="10">
        <v>39503</v>
      </c>
      <c r="B1263" s="24">
        <v>5</v>
      </c>
      <c r="C1263" t="s">
        <v>8651</v>
      </c>
      <c r="D1263" t="s">
        <v>5772</v>
      </c>
      <c r="E1263">
        <v>73</v>
      </c>
      <c r="F1263" s="10">
        <v>39503</v>
      </c>
      <c r="G1263" s="10">
        <v>39508</v>
      </c>
      <c r="H1263" t="s">
        <v>2</v>
      </c>
      <c r="I1263" t="s">
        <v>2175</v>
      </c>
      <c r="J1263" t="s">
        <v>7250</v>
      </c>
    </row>
    <row r="1264" spans="1:10" hidden="1" x14ac:dyDescent="0.3">
      <c r="A1264" s="10">
        <v>38775</v>
      </c>
      <c r="B1264" s="24">
        <v>3</v>
      </c>
      <c r="C1264" t="s">
        <v>8603</v>
      </c>
      <c r="D1264" t="s">
        <v>5673</v>
      </c>
      <c r="E1264">
        <v>2</v>
      </c>
      <c r="F1264" s="10">
        <v>38775</v>
      </c>
      <c r="G1264" s="10">
        <v>38780</v>
      </c>
      <c r="H1264" t="s">
        <v>2</v>
      </c>
      <c r="I1264" t="s">
        <v>2144</v>
      </c>
      <c r="J1264" t="s">
        <v>8983</v>
      </c>
    </row>
    <row r="1265" spans="1:10" hidden="1" x14ac:dyDescent="0.3">
      <c r="A1265" s="10">
        <v>31456</v>
      </c>
      <c r="B1265" s="24">
        <v>17</v>
      </c>
      <c r="C1265" t="s">
        <v>8141</v>
      </c>
      <c r="D1265" t="s">
        <v>4569</v>
      </c>
      <c r="E1265">
        <v>19</v>
      </c>
      <c r="F1265" s="10">
        <v>31456</v>
      </c>
      <c r="G1265" s="10">
        <v>31458</v>
      </c>
      <c r="H1265" t="s">
        <v>2</v>
      </c>
      <c r="I1265" t="s">
        <v>959</v>
      </c>
      <c r="J1265" t="s">
        <v>7250</v>
      </c>
    </row>
    <row r="1266" spans="1:10" hidden="1" x14ac:dyDescent="0.3">
      <c r="A1266" s="10">
        <v>38412</v>
      </c>
      <c r="B1266" s="24">
        <v>3</v>
      </c>
      <c r="C1266" t="s">
        <v>8580</v>
      </c>
      <c r="D1266" t="s">
        <v>5614</v>
      </c>
      <c r="E1266">
        <v>25</v>
      </c>
      <c r="F1266" s="10">
        <v>38412</v>
      </c>
      <c r="G1266" s="10">
        <v>38416</v>
      </c>
      <c r="H1266" t="s">
        <v>2</v>
      </c>
      <c r="I1266" t="s">
        <v>2110</v>
      </c>
      <c r="J1266" t="s">
        <v>8983</v>
      </c>
    </row>
    <row r="1267" spans="1:10" hidden="1" x14ac:dyDescent="0.3">
      <c r="A1267" s="10">
        <v>32560</v>
      </c>
      <c r="B1267" s="24">
        <v>24</v>
      </c>
      <c r="C1267" t="s">
        <v>8216</v>
      </c>
      <c r="D1267" t="s">
        <v>4699</v>
      </c>
      <c r="E1267">
        <v>0</v>
      </c>
      <c r="F1267" s="10">
        <v>32560</v>
      </c>
      <c r="G1267" s="10">
        <v>32564</v>
      </c>
      <c r="H1267" t="s">
        <v>2</v>
      </c>
      <c r="I1267" t="s">
        <v>1169</v>
      </c>
      <c r="J1267" t="s">
        <v>7250</v>
      </c>
    </row>
    <row r="1268" spans="1:10" hidden="1" x14ac:dyDescent="0.3">
      <c r="A1268" s="10">
        <v>26353</v>
      </c>
      <c r="B1268" t="s">
        <v>2413</v>
      </c>
      <c r="C1268" t="s">
        <v>7787</v>
      </c>
      <c r="D1268" t="s">
        <v>3750</v>
      </c>
      <c r="E1268">
        <v>26</v>
      </c>
      <c r="F1268" s="10">
        <v>26353</v>
      </c>
      <c r="G1268" s="10">
        <v>26355</v>
      </c>
      <c r="H1268" t="s">
        <v>2</v>
      </c>
      <c r="I1268" t="s">
        <v>188</v>
      </c>
      <c r="J1268" t="s">
        <v>7250</v>
      </c>
    </row>
    <row r="1269" spans="1:10" hidden="1" x14ac:dyDescent="0.3">
      <c r="A1269" s="10">
        <v>43865</v>
      </c>
      <c r="B1269" s="24">
        <v>3</v>
      </c>
      <c r="C1269" t="s">
        <v>8898</v>
      </c>
      <c r="D1269" t="s">
        <v>6298</v>
      </c>
      <c r="E1269">
        <v>65</v>
      </c>
      <c r="F1269" s="10">
        <v>43865</v>
      </c>
      <c r="G1269" s="10">
        <v>43869</v>
      </c>
      <c r="H1269" t="s">
        <v>2</v>
      </c>
      <c r="I1269" t="s">
        <v>2327</v>
      </c>
      <c r="J1269" t="s">
        <v>7250</v>
      </c>
    </row>
    <row r="1270" spans="1:10" hidden="1" x14ac:dyDescent="0.3">
      <c r="A1270" s="10">
        <v>32932</v>
      </c>
      <c r="B1270" s="24">
        <v>12</v>
      </c>
      <c r="C1270" t="s">
        <v>8236</v>
      </c>
      <c r="D1270" t="s">
        <v>4866</v>
      </c>
      <c r="E1270">
        <v>14</v>
      </c>
      <c r="F1270" s="10">
        <v>32932</v>
      </c>
      <c r="G1270" s="10">
        <v>32935</v>
      </c>
      <c r="H1270" t="s">
        <v>4</v>
      </c>
      <c r="I1270" t="s">
        <v>1140</v>
      </c>
      <c r="J1270" t="s">
        <v>7250</v>
      </c>
    </row>
    <row r="1271" spans="1:10" hidden="1" x14ac:dyDescent="0.3">
      <c r="A1271" s="10">
        <v>29258</v>
      </c>
      <c r="B1271" t="s">
        <v>2413</v>
      </c>
      <c r="C1271" t="s">
        <v>7983</v>
      </c>
      <c r="D1271" t="s">
        <v>4274</v>
      </c>
      <c r="E1271">
        <v>0</v>
      </c>
      <c r="F1271" s="10">
        <v>29258</v>
      </c>
      <c r="G1271" s="10">
        <v>29260</v>
      </c>
      <c r="H1271" t="s">
        <v>2</v>
      </c>
      <c r="I1271" t="s">
        <v>7046</v>
      </c>
      <c r="J1271" t="s">
        <v>8982</v>
      </c>
    </row>
    <row r="1272" spans="1:10" hidden="1" x14ac:dyDescent="0.3">
      <c r="A1272" s="10">
        <v>31085</v>
      </c>
      <c r="B1272" s="24">
        <v>13</v>
      </c>
      <c r="C1272" t="s">
        <v>8117</v>
      </c>
      <c r="D1272" t="s">
        <v>4615</v>
      </c>
      <c r="E1272">
        <v>19</v>
      </c>
      <c r="F1272" s="10">
        <v>31085</v>
      </c>
      <c r="G1272" s="10">
        <v>31087</v>
      </c>
      <c r="H1272" t="s">
        <v>2</v>
      </c>
      <c r="I1272" t="s">
        <v>719</v>
      </c>
      <c r="J1272" t="s">
        <v>7250</v>
      </c>
    </row>
    <row r="1273" spans="1:10" hidden="1" x14ac:dyDescent="0.3">
      <c r="A1273" s="10">
        <v>43137</v>
      </c>
      <c r="B1273" s="24">
        <v>19</v>
      </c>
      <c r="C1273" t="s">
        <v>8852</v>
      </c>
      <c r="D1273" t="s">
        <v>6185</v>
      </c>
      <c r="E1273">
        <v>0</v>
      </c>
      <c r="F1273" s="10">
        <v>43137</v>
      </c>
      <c r="G1273" s="10">
        <v>43141</v>
      </c>
      <c r="H1273" t="s">
        <v>2</v>
      </c>
      <c r="I1273" t="s">
        <v>1908</v>
      </c>
      <c r="J1273" t="s">
        <v>7250</v>
      </c>
    </row>
    <row r="1274" spans="1:10" hidden="1" x14ac:dyDescent="0.3">
      <c r="A1274" s="10">
        <v>34751</v>
      </c>
      <c r="B1274" s="24">
        <v>7</v>
      </c>
      <c r="C1274" t="s">
        <v>8359</v>
      </c>
      <c r="D1274" t="s">
        <v>5120</v>
      </c>
      <c r="E1274">
        <v>23</v>
      </c>
      <c r="F1274" s="10">
        <v>34751</v>
      </c>
      <c r="G1274" s="10">
        <v>34755</v>
      </c>
      <c r="H1274" t="s">
        <v>4</v>
      </c>
      <c r="I1274" t="s">
        <v>1438</v>
      </c>
      <c r="J1274" t="s">
        <v>7250</v>
      </c>
    </row>
    <row r="1275" spans="1:10" hidden="1" x14ac:dyDescent="0.3">
      <c r="A1275" s="10">
        <v>39503</v>
      </c>
      <c r="B1275" s="24">
        <v>14</v>
      </c>
      <c r="C1275" t="s">
        <v>8652</v>
      </c>
      <c r="D1275" t="s">
        <v>5775</v>
      </c>
      <c r="E1275">
        <v>21</v>
      </c>
      <c r="F1275" s="10">
        <v>39503</v>
      </c>
      <c r="G1275" s="10">
        <v>39508</v>
      </c>
      <c r="H1275" t="s">
        <v>2</v>
      </c>
      <c r="I1275" t="s">
        <v>6986</v>
      </c>
      <c r="J1275" t="s">
        <v>7250</v>
      </c>
    </row>
    <row r="1276" spans="1:10" hidden="1" x14ac:dyDescent="0.3">
      <c r="A1276" s="10">
        <v>43501</v>
      </c>
      <c r="B1276" s="24">
        <v>9</v>
      </c>
      <c r="C1276" t="s">
        <v>8872</v>
      </c>
      <c r="D1276" t="s">
        <v>6234</v>
      </c>
      <c r="E1276">
        <v>53</v>
      </c>
      <c r="F1276" s="10">
        <v>43501</v>
      </c>
      <c r="G1276" s="10">
        <v>43505</v>
      </c>
      <c r="H1276" t="s">
        <v>2</v>
      </c>
      <c r="I1276" t="s">
        <v>1896</v>
      </c>
      <c r="J1276" t="s">
        <v>7250</v>
      </c>
    </row>
    <row r="1277" spans="1:10" hidden="1" x14ac:dyDescent="0.3">
      <c r="A1277" s="10">
        <v>29622</v>
      </c>
      <c r="B1277" s="24">
        <v>4</v>
      </c>
      <c r="C1277" t="s">
        <v>8015</v>
      </c>
      <c r="D1277" t="s">
        <v>4354</v>
      </c>
      <c r="E1277">
        <v>44</v>
      </c>
      <c r="F1277" s="10">
        <v>29622</v>
      </c>
      <c r="G1277" s="10">
        <v>29624</v>
      </c>
      <c r="H1277" t="s">
        <v>2</v>
      </c>
      <c r="I1277" t="s">
        <v>1006</v>
      </c>
      <c r="J1277" t="s">
        <v>7250</v>
      </c>
    </row>
    <row r="1278" spans="1:10" x14ac:dyDescent="0.3">
      <c r="A1278" s="10">
        <v>36948</v>
      </c>
      <c r="B1278" s="24">
        <v>1</v>
      </c>
      <c r="C1278" t="s">
        <v>8477</v>
      </c>
      <c r="D1278" t="s">
        <v>5386</v>
      </c>
      <c r="E1278">
        <v>0</v>
      </c>
      <c r="F1278" s="10">
        <v>36948</v>
      </c>
      <c r="G1278" s="10">
        <v>36953</v>
      </c>
      <c r="H1278" t="s">
        <v>4</v>
      </c>
      <c r="I1278" t="s">
        <v>1699</v>
      </c>
      <c r="J1278" t="s">
        <v>7250</v>
      </c>
    </row>
    <row r="1279" spans="1:10" hidden="1" x14ac:dyDescent="0.3">
      <c r="A1279" s="10">
        <v>29979</v>
      </c>
      <c r="B1279" t="s">
        <v>4</v>
      </c>
      <c r="C1279" t="s">
        <v>8039</v>
      </c>
      <c r="D1279" t="s">
        <v>4423</v>
      </c>
      <c r="E1279">
        <v>35</v>
      </c>
      <c r="F1279" s="10">
        <v>29979</v>
      </c>
      <c r="G1279" s="10">
        <v>29981</v>
      </c>
      <c r="H1279" t="s">
        <v>4</v>
      </c>
      <c r="I1279" t="s">
        <v>1042</v>
      </c>
      <c r="J1279" t="s">
        <v>7250</v>
      </c>
    </row>
    <row r="1280" spans="1:10" hidden="1" x14ac:dyDescent="0.3">
      <c r="A1280" s="10">
        <v>25625</v>
      </c>
      <c r="B1280" s="24">
        <v>6</v>
      </c>
      <c r="C1280" t="s">
        <v>7735</v>
      </c>
      <c r="D1280" t="s">
        <v>3616</v>
      </c>
      <c r="E1280">
        <v>36</v>
      </c>
      <c r="F1280" s="10">
        <v>25625</v>
      </c>
      <c r="G1280" s="10">
        <v>25627</v>
      </c>
      <c r="H1280" t="s">
        <v>7038</v>
      </c>
      <c r="I1280" t="s">
        <v>6858</v>
      </c>
      <c r="J1280" t="s">
        <v>8982</v>
      </c>
    </row>
    <row r="1281" spans="1:10" hidden="1" x14ac:dyDescent="0.3">
      <c r="A1281" s="10">
        <v>35115</v>
      </c>
      <c r="B1281" s="24">
        <v>19</v>
      </c>
      <c r="C1281" t="s">
        <v>8381</v>
      </c>
      <c r="D1281" t="s">
        <v>4423</v>
      </c>
      <c r="E1281">
        <v>31</v>
      </c>
      <c r="F1281" s="10">
        <v>35115</v>
      </c>
      <c r="G1281" s="10">
        <v>35119</v>
      </c>
      <c r="H1281" t="s">
        <v>2</v>
      </c>
      <c r="I1281" t="s">
        <v>1035</v>
      </c>
      <c r="J1281" t="s">
        <v>7250</v>
      </c>
    </row>
    <row r="1282" spans="1:10" hidden="1" x14ac:dyDescent="0.3">
      <c r="A1282" s="10">
        <v>31812</v>
      </c>
      <c r="B1282" s="24">
        <v>23</v>
      </c>
      <c r="C1282" t="s">
        <v>8166</v>
      </c>
      <c r="D1282" t="s">
        <v>4507</v>
      </c>
      <c r="E1282">
        <v>44</v>
      </c>
      <c r="F1282" s="10">
        <v>31812</v>
      </c>
      <c r="G1282" s="10">
        <v>31815</v>
      </c>
      <c r="H1282" t="s">
        <v>2</v>
      </c>
      <c r="I1282" t="s">
        <v>1060</v>
      </c>
      <c r="J1282" t="s">
        <v>7250</v>
      </c>
    </row>
    <row r="1283" spans="1:10" hidden="1" x14ac:dyDescent="0.3">
      <c r="A1283" s="10">
        <v>19752</v>
      </c>
      <c r="B1283" t="s">
        <v>2413</v>
      </c>
      <c r="C1283" t="s">
        <v>7336</v>
      </c>
      <c r="D1283" t="s">
        <v>2591</v>
      </c>
      <c r="E1283">
        <v>0</v>
      </c>
      <c r="F1283" s="10">
        <v>19752</v>
      </c>
      <c r="G1283" s="10">
        <v>19754</v>
      </c>
      <c r="H1283" t="s">
        <v>4</v>
      </c>
      <c r="I1283" t="s">
        <v>6522</v>
      </c>
      <c r="J1283" t="s">
        <v>8982</v>
      </c>
    </row>
    <row r="1284" spans="1:10" hidden="1" x14ac:dyDescent="0.3">
      <c r="A1284" s="10">
        <v>25989</v>
      </c>
      <c r="B1284" s="24">
        <v>9</v>
      </c>
      <c r="C1284" t="s">
        <v>7763</v>
      </c>
      <c r="D1284" t="s">
        <v>3616</v>
      </c>
      <c r="E1284">
        <v>2</v>
      </c>
      <c r="F1284" s="10">
        <v>25989</v>
      </c>
      <c r="G1284" s="10">
        <v>25991</v>
      </c>
      <c r="H1284" t="s">
        <v>7038</v>
      </c>
      <c r="I1284" t="s">
        <v>6882</v>
      </c>
      <c r="J1284" t="s">
        <v>8982</v>
      </c>
    </row>
    <row r="1285" spans="1:10" hidden="1" x14ac:dyDescent="0.3">
      <c r="A1285" s="10">
        <v>43501</v>
      </c>
      <c r="B1285" s="24">
        <v>12</v>
      </c>
      <c r="C1285" t="s">
        <v>8873</v>
      </c>
      <c r="D1285" t="s">
        <v>6237</v>
      </c>
      <c r="E1285">
        <v>41</v>
      </c>
      <c r="F1285" s="10">
        <v>43501</v>
      </c>
      <c r="G1285" s="10">
        <v>43505</v>
      </c>
      <c r="H1285" t="s">
        <v>2</v>
      </c>
      <c r="I1285" t="s">
        <v>1903</v>
      </c>
      <c r="J1285" t="s">
        <v>7250</v>
      </c>
    </row>
    <row r="1286" spans="1:10" hidden="1" x14ac:dyDescent="0.3">
      <c r="A1286" s="10">
        <v>43865</v>
      </c>
      <c r="B1286" s="24">
        <v>13</v>
      </c>
      <c r="C1286" t="s">
        <v>8899</v>
      </c>
      <c r="D1286" t="s">
        <v>6301</v>
      </c>
      <c r="E1286">
        <v>33</v>
      </c>
      <c r="F1286" s="10">
        <v>43865</v>
      </c>
      <c r="G1286" s="10">
        <v>43869</v>
      </c>
      <c r="H1286" t="s">
        <v>2</v>
      </c>
      <c r="I1286" t="s">
        <v>1917</v>
      </c>
      <c r="J1286" t="s">
        <v>7250</v>
      </c>
    </row>
    <row r="1287" spans="1:10" hidden="1" x14ac:dyDescent="0.3">
      <c r="A1287" s="10">
        <v>33660</v>
      </c>
      <c r="B1287" t="s">
        <v>2413</v>
      </c>
      <c r="C1287" t="s">
        <v>8288</v>
      </c>
      <c r="D1287" t="s">
        <v>4970</v>
      </c>
      <c r="E1287">
        <v>1</v>
      </c>
      <c r="F1287" s="10">
        <v>33660</v>
      </c>
      <c r="G1287" s="10">
        <v>33663</v>
      </c>
      <c r="H1287" t="s">
        <v>7038</v>
      </c>
      <c r="I1287" t="s">
        <v>8289</v>
      </c>
      <c r="J1287" t="s">
        <v>8982</v>
      </c>
    </row>
    <row r="1288" spans="1:10" hidden="1" x14ac:dyDescent="0.3">
      <c r="A1288" s="10">
        <v>23406</v>
      </c>
      <c r="B1288" s="24">
        <v>2</v>
      </c>
      <c r="C1288" t="s">
        <v>7573</v>
      </c>
      <c r="D1288" t="s">
        <v>2790</v>
      </c>
      <c r="E1288">
        <v>36</v>
      </c>
      <c r="F1288" s="10">
        <v>23406</v>
      </c>
      <c r="G1288" s="10">
        <v>23408</v>
      </c>
      <c r="H1288" t="s">
        <v>2</v>
      </c>
      <c r="I1288" t="s">
        <v>7574</v>
      </c>
      <c r="J1288" t="s">
        <v>7247</v>
      </c>
    </row>
    <row r="1289" spans="1:10" hidden="1" x14ac:dyDescent="0.3">
      <c r="A1289" s="10">
        <v>41317</v>
      </c>
      <c r="B1289" s="24">
        <v>5</v>
      </c>
      <c r="C1289" t="s">
        <v>8737</v>
      </c>
      <c r="D1289" t="s">
        <v>5952</v>
      </c>
      <c r="E1289">
        <v>26</v>
      </c>
      <c r="F1289" s="10">
        <v>41317</v>
      </c>
      <c r="G1289" s="10">
        <v>41321</v>
      </c>
      <c r="H1289" t="s">
        <v>2</v>
      </c>
      <c r="I1289" t="s">
        <v>1816</v>
      </c>
      <c r="J1289" t="s">
        <v>7250</v>
      </c>
    </row>
    <row r="1290" spans="1:10" hidden="1" x14ac:dyDescent="0.3">
      <c r="A1290" s="10">
        <v>44964</v>
      </c>
      <c r="B1290" s="24">
        <v>25</v>
      </c>
      <c r="C1290" t="s">
        <v>8973</v>
      </c>
      <c r="D1290" t="s">
        <v>6479</v>
      </c>
      <c r="E1290">
        <v>42</v>
      </c>
      <c r="F1290" s="10">
        <v>44964</v>
      </c>
      <c r="G1290" s="10">
        <v>44968</v>
      </c>
      <c r="H1290" t="s">
        <v>4</v>
      </c>
      <c r="I1290" t="s">
        <v>886</v>
      </c>
      <c r="J1290" t="s">
        <v>7250</v>
      </c>
    </row>
    <row r="1291" spans="1:10" hidden="1" x14ac:dyDescent="0.3">
      <c r="A1291" s="10">
        <v>37320</v>
      </c>
      <c r="B1291" s="24">
        <v>14</v>
      </c>
      <c r="C1291" t="s">
        <v>8502</v>
      </c>
      <c r="D1291" t="s">
        <v>5308</v>
      </c>
      <c r="E1291">
        <v>56</v>
      </c>
      <c r="F1291" s="10">
        <v>37320</v>
      </c>
      <c r="G1291" s="10">
        <v>37324</v>
      </c>
      <c r="H1291" t="s">
        <v>2</v>
      </c>
      <c r="I1291" t="s">
        <v>1460</v>
      </c>
      <c r="J1291" t="s">
        <v>7250</v>
      </c>
    </row>
    <row r="1292" spans="1:10" hidden="1" x14ac:dyDescent="0.3">
      <c r="A1292" s="10">
        <v>36948</v>
      </c>
      <c r="B1292" s="24">
        <v>5</v>
      </c>
      <c r="C1292" t="s">
        <v>8481</v>
      </c>
      <c r="D1292" t="s">
        <v>5394</v>
      </c>
      <c r="E1292">
        <v>25</v>
      </c>
      <c r="F1292" s="10">
        <v>36948</v>
      </c>
      <c r="G1292" s="10">
        <v>36953</v>
      </c>
      <c r="H1292" t="s">
        <v>4</v>
      </c>
      <c r="I1292" t="s">
        <v>1140</v>
      </c>
      <c r="J1292" t="s">
        <v>7250</v>
      </c>
    </row>
    <row r="1293" spans="1:10" hidden="1" x14ac:dyDescent="0.3">
      <c r="A1293" s="10">
        <v>27809</v>
      </c>
      <c r="B1293" s="24">
        <v>6</v>
      </c>
      <c r="C1293" t="s">
        <v>7907</v>
      </c>
      <c r="D1293" t="s">
        <v>3550</v>
      </c>
      <c r="E1293">
        <v>20</v>
      </c>
      <c r="F1293" s="10">
        <v>27809</v>
      </c>
      <c r="G1293" s="10">
        <v>27811</v>
      </c>
      <c r="H1293" t="s">
        <v>2</v>
      </c>
      <c r="I1293" t="s">
        <v>679</v>
      </c>
      <c r="J1293" t="s">
        <v>7250</v>
      </c>
    </row>
    <row r="1294" spans="1:10" hidden="1" x14ac:dyDescent="0.3">
      <c r="A1294" s="10">
        <v>44257</v>
      </c>
      <c r="B1294" s="24">
        <v>16</v>
      </c>
      <c r="C1294" t="s">
        <v>8925</v>
      </c>
      <c r="D1294" t="s">
        <v>1952</v>
      </c>
      <c r="E1294">
        <v>52</v>
      </c>
      <c r="F1294" s="10">
        <v>44257</v>
      </c>
      <c r="G1294" s="10">
        <v>44261</v>
      </c>
      <c r="H1294" t="s">
        <v>2</v>
      </c>
      <c r="I1294" t="s">
        <v>1952</v>
      </c>
      <c r="J1294" t="s">
        <v>7250</v>
      </c>
    </row>
    <row r="1295" spans="1:10" hidden="1" x14ac:dyDescent="0.3">
      <c r="A1295" s="10">
        <v>25989</v>
      </c>
      <c r="B1295" t="s">
        <v>2413</v>
      </c>
      <c r="C1295" t="s">
        <v>7764</v>
      </c>
      <c r="D1295" t="s">
        <v>3686</v>
      </c>
      <c r="E1295">
        <v>0</v>
      </c>
      <c r="F1295" s="10">
        <v>25989</v>
      </c>
      <c r="G1295" s="10">
        <v>25991</v>
      </c>
      <c r="H1295" t="s">
        <v>2</v>
      </c>
      <c r="I1295" t="s">
        <v>6883</v>
      </c>
      <c r="J1295" t="s">
        <v>8982</v>
      </c>
    </row>
    <row r="1296" spans="1:10" hidden="1" x14ac:dyDescent="0.3">
      <c r="A1296" s="10">
        <v>32197</v>
      </c>
      <c r="B1296" s="24">
        <v>12</v>
      </c>
      <c r="C1296" t="s">
        <v>8196</v>
      </c>
      <c r="D1296" t="s">
        <v>4780</v>
      </c>
      <c r="E1296">
        <v>39</v>
      </c>
      <c r="F1296" s="10">
        <v>32197</v>
      </c>
      <c r="G1296" s="10">
        <v>32200</v>
      </c>
      <c r="H1296" t="s">
        <v>2</v>
      </c>
      <c r="I1296" t="s">
        <v>1180</v>
      </c>
      <c r="J1296" t="s">
        <v>7250</v>
      </c>
    </row>
    <row r="1297" spans="1:10" hidden="1" x14ac:dyDescent="0.3">
      <c r="A1297" s="10">
        <v>29622</v>
      </c>
      <c r="B1297" s="24">
        <v>5</v>
      </c>
      <c r="C1297" t="s">
        <v>8016</v>
      </c>
      <c r="D1297" t="s">
        <v>4356</v>
      </c>
      <c r="E1297">
        <v>74</v>
      </c>
      <c r="F1297" s="10">
        <v>29622</v>
      </c>
      <c r="G1297" s="10">
        <v>29624</v>
      </c>
      <c r="H1297" t="s">
        <v>7038</v>
      </c>
      <c r="I1297" t="s">
        <v>495</v>
      </c>
      <c r="J1297" t="s">
        <v>8983</v>
      </c>
    </row>
    <row r="1298" spans="1:10" x14ac:dyDescent="0.3">
      <c r="A1298" s="10">
        <v>37320</v>
      </c>
      <c r="B1298" s="24">
        <v>1</v>
      </c>
      <c r="C1298" t="s">
        <v>8497</v>
      </c>
      <c r="D1298" t="s">
        <v>5330</v>
      </c>
      <c r="E1298">
        <v>0</v>
      </c>
      <c r="F1298" s="10">
        <v>37320</v>
      </c>
      <c r="G1298" s="10">
        <v>37324</v>
      </c>
      <c r="H1298" t="s">
        <v>7038</v>
      </c>
      <c r="I1298" t="s">
        <v>848</v>
      </c>
      <c r="J1298" t="s">
        <v>8983</v>
      </c>
    </row>
    <row r="1299" spans="1:10" hidden="1" x14ac:dyDescent="0.3">
      <c r="A1299" s="10">
        <v>28866</v>
      </c>
      <c r="B1299" s="24">
        <v>5</v>
      </c>
      <c r="C1299" t="s">
        <v>7961</v>
      </c>
      <c r="D1299" t="s">
        <v>4212</v>
      </c>
      <c r="E1299">
        <v>37</v>
      </c>
      <c r="F1299" s="10">
        <v>28866</v>
      </c>
      <c r="G1299" s="10">
        <v>28868</v>
      </c>
      <c r="H1299" t="s">
        <v>2</v>
      </c>
      <c r="I1299" t="s">
        <v>928</v>
      </c>
      <c r="J1299" t="s">
        <v>7250</v>
      </c>
    </row>
    <row r="1300" spans="1:10" hidden="1" x14ac:dyDescent="0.3">
      <c r="A1300" s="10">
        <v>37684</v>
      </c>
      <c r="B1300" s="24">
        <v>19</v>
      </c>
      <c r="C1300" t="s">
        <v>8522</v>
      </c>
      <c r="D1300" t="s">
        <v>4875</v>
      </c>
      <c r="E1300">
        <v>29</v>
      </c>
      <c r="F1300" s="10">
        <v>37684</v>
      </c>
      <c r="G1300" s="10">
        <v>37688</v>
      </c>
      <c r="H1300" t="s">
        <v>2</v>
      </c>
      <c r="I1300" t="s">
        <v>1044</v>
      </c>
      <c r="J1300" t="s">
        <v>7250</v>
      </c>
    </row>
    <row r="1301" spans="1:10" hidden="1" x14ac:dyDescent="0.3">
      <c r="A1301" s="10">
        <v>35115</v>
      </c>
      <c r="B1301" s="24">
        <v>16</v>
      </c>
      <c r="C1301" t="s">
        <v>8382</v>
      </c>
      <c r="D1301" t="s">
        <v>5162</v>
      </c>
      <c r="E1301">
        <v>42</v>
      </c>
      <c r="F1301" s="10">
        <v>35115</v>
      </c>
      <c r="G1301" s="10">
        <v>35119</v>
      </c>
      <c r="H1301" t="s">
        <v>4</v>
      </c>
      <c r="I1301" t="s">
        <v>1493</v>
      </c>
      <c r="J1301" t="s">
        <v>7250</v>
      </c>
    </row>
    <row r="1302" spans="1:10" hidden="1" x14ac:dyDescent="0.3">
      <c r="A1302" s="10">
        <v>33296</v>
      </c>
      <c r="B1302" s="24">
        <v>14</v>
      </c>
      <c r="C1302" t="s">
        <v>8258</v>
      </c>
      <c r="D1302" t="s">
        <v>4910</v>
      </c>
      <c r="E1302">
        <v>0</v>
      </c>
      <c r="F1302" s="10">
        <v>33296</v>
      </c>
      <c r="G1302" s="10">
        <v>33299</v>
      </c>
      <c r="H1302" t="s">
        <v>2</v>
      </c>
      <c r="I1302" t="s">
        <v>1418</v>
      </c>
      <c r="J1302" t="s">
        <v>7250</v>
      </c>
    </row>
    <row r="1303" spans="1:10" hidden="1" x14ac:dyDescent="0.3">
      <c r="A1303" s="10">
        <v>27452</v>
      </c>
      <c r="B1303" t="s">
        <v>2413</v>
      </c>
      <c r="C1303" t="s">
        <v>7874</v>
      </c>
      <c r="D1303" t="s">
        <v>3988</v>
      </c>
      <c r="E1303">
        <v>53</v>
      </c>
      <c r="F1303" s="10">
        <v>27452</v>
      </c>
      <c r="G1303" s="10">
        <v>27454</v>
      </c>
      <c r="H1303" t="s">
        <v>2</v>
      </c>
      <c r="I1303" t="s">
        <v>773</v>
      </c>
      <c r="J1303" t="s">
        <v>7250</v>
      </c>
    </row>
    <row r="1304" spans="1:10" hidden="1" x14ac:dyDescent="0.3">
      <c r="A1304" s="10">
        <v>30350</v>
      </c>
      <c r="B1304" t="s">
        <v>2413</v>
      </c>
      <c r="C1304" t="s">
        <v>8076</v>
      </c>
      <c r="D1304" t="s">
        <v>4522</v>
      </c>
      <c r="E1304">
        <v>18</v>
      </c>
      <c r="F1304" s="10">
        <v>30350</v>
      </c>
      <c r="G1304" s="10">
        <v>30352</v>
      </c>
      <c r="H1304" t="s">
        <v>2</v>
      </c>
      <c r="I1304" t="s">
        <v>1017</v>
      </c>
      <c r="J1304" t="s">
        <v>7250</v>
      </c>
    </row>
    <row r="1305" spans="1:10" hidden="1" x14ac:dyDescent="0.3">
      <c r="A1305" s="10">
        <v>39140</v>
      </c>
      <c r="B1305" s="24">
        <v>3</v>
      </c>
      <c r="C1305" t="s">
        <v>8628</v>
      </c>
      <c r="D1305" t="s">
        <v>4423</v>
      </c>
      <c r="E1305">
        <v>3</v>
      </c>
      <c r="F1305" s="10">
        <v>39140</v>
      </c>
      <c r="G1305" s="10">
        <v>39144</v>
      </c>
      <c r="H1305" t="s">
        <v>2</v>
      </c>
      <c r="I1305" t="s">
        <v>1785</v>
      </c>
      <c r="J1305" t="s">
        <v>7250</v>
      </c>
    </row>
    <row r="1306" spans="1:10" hidden="1" x14ac:dyDescent="0.3">
      <c r="A1306" s="10">
        <v>41317</v>
      </c>
      <c r="B1306" s="24">
        <v>9</v>
      </c>
      <c r="C1306" t="s">
        <v>8738</v>
      </c>
      <c r="D1306" t="s">
        <v>5954</v>
      </c>
      <c r="E1306">
        <v>58</v>
      </c>
      <c r="F1306" s="10">
        <v>41317</v>
      </c>
      <c r="G1306" s="10">
        <v>41321</v>
      </c>
      <c r="H1306" t="s">
        <v>4</v>
      </c>
      <c r="I1306" t="s">
        <v>1825</v>
      </c>
      <c r="J1306" t="s">
        <v>7250</v>
      </c>
    </row>
    <row r="1307" spans="1:10" hidden="1" x14ac:dyDescent="0.3">
      <c r="A1307" s="10">
        <v>32560</v>
      </c>
      <c r="B1307" s="24">
        <v>22</v>
      </c>
      <c r="C1307" t="s">
        <v>8217</v>
      </c>
      <c r="D1307" t="s">
        <v>4825</v>
      </c>
      <c r="E1307">
        <v>57</v>
      </c>
      <c r="F1307" s="10">
        <v>32560</v>
      </c>
      <c r="G1307" s="10">
        <v>32564</v>
      </c>
      <c r="H1307" t="s">
        <v>2</v>
      </c>
      <c r="I1307" t="s">
        <v>239</v>
      </c>
      <c r="J1307" t="s">
        <v>7250</v>
      </c>
    </row>
    <row r="1308" spans="1:10" hidden="1" x14ac:dyDescent="0.3">
      <c r="A1308" s="10">
        <v>20858</v>
      </c>
      <c r="B1308" s="24">
        <v>3</v>
      </c>
      <c r="C1308" t="s">
        <v>7405</v>
      </c>
      <c r="D1308" t="s">
        <v>2735</v>
      </c>
      <c r="E1308">
        <v>27</v>
      </c>
      <c r="F1308" s="10">
        <v>20858</v>
      </c>
      <c r="G1308" s="10">
        <v>20860</v>
      </c>
      <c r="H1308" t="s">
        <v>7038</v>
      </c>
      <c r="I1308" t="s">
        <v>6558</v>
      </c>
      <c r="J1308" t="s">
        <v>8982</v>
      </c>
    </row>
    <row r="1309" spans="1:10" hidden="1" x14ac:dyDescent="0.3">
      <c r="A1309" s="10">
        <v>35115</v>
      </c>
      <c r="B1309" s="24">
        <v>6</v>
      </c>
      <c r="C1309" t="s">
        <v>8383</v>
      </c>
      <c r="D1309" t="s">
        <v>5165</v>
      </c>
      <c r="E1309">
        <v>45</v>
      </c>
      <c r="F1309" s="10">
        <v>35115</v>
      </c>
      <c r="G1309" s="10">
        <v>35119</v>
      </c>
      <c r="H1309" t="s">
        <v>2</v>
      </c>
      <c r="I1309" t="s">
        <v>1482</v>
      </c>
      <c r="J1309" t="s">
        <v>7250</v>
      </c>
    </row>
    <row r="1310" spans="1:10" hidden="1" x14ac:dyDescent="0.3">
      <c r="A1310" s="10">
        <v>27095</v>
      </c>
      <c r="B1310" t="s">
        <v>4</v>
      </c>
      <c r="C1310" t="s">
        <v>7847</v>
      </c>
      <c r="D1310" t="s">
        <v>3913</v>
      </c>
      <c r="E1310">
        <v>16</v>
      </c>
      <c r="F1310" s="10">
        <v>27095</v>
      </c>
      <c r="G1310" s="10">
        <v>27097</v>
      </c>
      <c r="H1310" t="s">
        <v>7038</v>
      </c>
      <c r="I1310" t="s">
        <v>6893</v>
      </c>
      <c r="J1310" t="s">
        <v>8983</v>
      </c>
    </row>
    <row r="1311" spans="1:10" hidden="1" x14ac:dyDescent="0.3">
      <c r="A1311" s="10">
        <v>33296</v>
      </c>
      <c r="B1311" s="24">
        <v>16</v>
      </c>
      <c r="C1311" t="s">
        <v>8259</v>
      </c>
      <c r="D1311" t="s">
        <v>4912</v>
      </c>
      <c r="E1311">
        <v>0</v>
      </c>
      <c r="F1311" s="10">
        <v>33296</v>
      </c>
      <c r="G1311" s="10">
        <v>33299</v>
      </c>
      <c r="H1311" t="s">
        <v>4</v>
      </c>
      <c r="I1311" t="s">
        <v>1275</v>
      </c>
      <c r="J1311" t="s">
        <v>7250</v>
      </c>
    </row>
    <row r="1312" spans="1:10" hidden="1" x14ac:dyDescent="0.3">
      <c r="A1312" s="10">
        <v>32560</v>
      </c>
      <c r="B1312" s="24">
        <v>17</v>
      </c>
      <c r="C1312" t="s">
        <v>8218</v>
      </c>
      <c r="D1312" t="s">
        <v>4828</v>
      </c>
      <c r="E1312">
        <v>34</v>
      </c>
      <c r="F1312" s="10">
        <v>32560</v>
      </c>
      <c r="G1312" s="10">
        <v>32564</v>
      </c>
      <c r="H1312" t="s">
        <v>2</v>
      </c>
      <c r="I1312" t="s">
        <v>1226</v>
      </c>
      <c r="J1312" t="s">
        <v>7250</v>
      </c>
    </row>
    <row r="1313" spans="1:10" hidden="1" x14ac:dyDescent="0.3">
      <c r="A1313" s="10">
        <v>34388</v>
      </c>
      <c r="B1313" s="24">
        <v>17</v>
      </c>
      <c r="C1313" t="s">
        <v>8335</v>
      </c>
      <c r="D1313" t="s">
        <v>4738</v>
      </c>
      <c r="E1313">
        <v>35</v>
      </c>
      <c r="F1313" s="10">
        <v>34388</v>
      </c>
      <c r="G1313" s="10">
        <v>34391</v>
      </c>
      <c r="H1313" t="s">
        <v>4</v>
      </c>
      <c r="I1313" t="s">
        <v>501</v>
      </c>
      <c r="J1313" t="s">
        <v>7250</v>
      </c>
    </row>
    <row r="1314" spans="1:10" x14ac:dyDescent="0.3">
      <c r="A1314" s="10">
        <v>37684</v>
      </c>
      <c r="B1314" s="24">
        <v>1</v>
      </c>
      <c r="C1314" t="s">
        <v>8520</v>
      </c>
      <c r="D1314" t="s">
        <v>5468</v>
      </c>
      <c r="E1314">
        <v>0</v>
      </c>
      <c r="F1314" s="10">
        <v>37684</v>
      </c>
      <c r="G1314" s="10">
        <v>37688</v>
      </c>
      <c r="H1314" t="s">
        <v>4</v>
      </c>
      <c r="I1314" t="s">
        <v>1691</v>
      </c>
      <c r="J1314" t="s">
        <v>7250</v>
      </c>
    </row>
    <row r="1315" spans="1:10" hidden="1" x14ac:dyDescent="0.3">
      <c r="A1315" s="10">
        <v>27452</v>
      </c>
      <c r="B1315" t="s">
        <v>2413</v>
      </c>
      <c r="C1315" t="s">
        <v>7875</v>
      </c>
      <c r="D1315" t="s">
        <v>3990</v>
      </c>
      <c r="E1315">
        <v>17</v>
      </c>
      <c r="F1315" s="10">
        <v>27452</v>
      </c>
      <c r="G1315" s="10">
        <v>27454</v>
      </c>
      <c r="H1315" t="s">
        <v>4</v>
      </c>
      <c r="I1315" t="s">
        <v>730</v>
      </c>
      <c r="J1315" t="s">
        <v>7250</v>
      </c>
    </row>
    <row r="1316" spans="1:10" hidden="1" x14ac:dyDescent="0.3">
      <c r="A1316" s="10">
        <v>32560</v>
      </c>
      <c r="B1316" s="24">
        <v>6</v>
      </c>
      <c r="C1316" t="s">
        <v>8219</v>
      </c>
      <c r="D1316" t="s">
        <v>4738</v>
      </c>
      <c r="E1316">
        <v>42</v>
      </c>
      <c r="F1316" s="10">
        <v>32560</v>
      </c>
      <c r="G1316" s="10">
        <v>32564</v>
      </c>
      <c r="H1316" t="s">
        <v>2</v>
      </c>
      <c r="I1316" t="s">
        <v>6927</v>
      </c>
      <c r="J1316" t="s">
        <v>7250</v>
      </c>
    </row>
    <row r="1317" spans="1:10" hidden="1" x14ac:dyDescent="0.3">
      <c r="A1317" s="10">
        <v>26353</v>
      </c>
      <c r="B1317" s="24">
        <v>13</v>
      </c>
      <c r="C1317" t="s">
        <v>7788</v>
      </c>
      <c r="D1317" t="s">
        <v>3753</v>
      </c>
      <c r="E1317">
        <v>45</v>
      </c>
      <c r="F1317" s="10">
        <v>26353</v>
      </c>
      <c r="G1317" s="10">
        <v>26355</v>
      </c>
      <c r="H1317" t="s">
        <v>4</v>
      </c>
      <c r="I1317" t="s">
        <v>156</v>
      </c>
      <c r="J1317" t="s">
        <v>7250</v>
      </c>
    </row>
    <row r="1318" spans="1:10" hidden="1" x14ac:dyDescent="0.3">
      <c r="A1318" s="10">
        <v>23049</v>
      </c>
      <c r="B1318" t="s">
        <v>2413</v>
      </c>
      <c r="C1318" t="s">
        <v>7550</v>
      </c>
      <c r="D1318" t="s">
        <v>3111</v>
      </c>
      <c r="E1318">
        <v>5</v>
      </c>
      <c r="F1318" s="10">
        <v>23049</v>
      </c>
      <c r="G1318" s="10">
        <v>23051</v>
      </c>
      <c r="H1318" t="s">
        <v>4</v>
      </c>
      <c r="I1318" t="s">
        <v>6683</v>
      </c>
      <c r="J1318" t="s">
        <v>8982</v>
      </c>
    </row>
    <row r="1319" spans="1:10" x14ac:dyDescent="0.3">
      <c r="A1319" s="10">
        <v>38048</v>
      </c>
      <c r="B1319" s="24">
        <v>1</v>
      </c>
      <c r="C1319" t="s">
        <v>8544</v>
      </c>
      <c r="D1319" t="s">
        <v>5525</v>
      </c>
      <c r="E1319">
        <v>0</v>
      </c>
      <c r="F1319" s="10">
        <v>38048</v>
      </c>
      <c r="G1319" s="10">
        <v>38052</v>
      </c>
      <c r="H1319" t="s">
        <v>2</v>
      </c>
      <c r="I1319" t="s">
        <v>1278</v>
      </c>
      <c r="J1319" t="s">
        <v>7250</v>
      </c>
    </row>
    <row r="1320" spans="1:10" hidden="1" x14ac:dyDescent="0.3">
      <c r="A1320" s="10">
        <v>44964</v>
      </c>
      <c r="B1320" s="24">
        <v>15</v>
      </c>
      <c r="C1320" t="s">
        <v>8974</v>
      </c>
      <c r="D1320" t="s">
        <v>6482</v>
      </c>
      <c r="E1320">
        <v>50</v>
      </c>
      <c r="F1320" s="10">
        <v>44964</v>
      </c>
      <c r="G1320" s="10">
        <v>44968</v>
      </c>
      <c r="H1320" t="s">
        <v>2</v>
      </c>
      <c r="I1320" t="s">
        <v>7036</v>
      </c>
      <c r="J1320" t="s">
        <v>8983</v>
      </c>
    </row>
    <row r="1321" spans="1:10" hidden="1" x14ac:dyDescent="0.3">
      <c r="A1321" s="10">
        <v>24134</v>
      </c>
      <c r="B1321" t="s">
        <v>2413</v>
      </c>
      <c r="C1321" t="s">
        <v>7630</v>
      </c>
      <c r="D1321" t="s">
        <v>3204</v>
      </c>
      <c r="E1321">
        <v>0</v>
      </c>
      <c r="F1321" s="10">
        <v>24134</v>
      </c>
      <c r="G1321" s="10">
        <v>24136</v>
      </c>
      <c r="H1321" t="s">
        <v>7038</v>
      </c>
      <c r="I1321" t="s">
        <v>6756</v>
      </c>
      <c r="J1321" t="s">
        <v>8982</v>
      </c>
    </row>
    <row r="1322" spans="1:10" hidden="1" x14ac:dyDescent="0.3">
      <c r="A1322" s="10">
        <v>41317</v>
      </c>
      <c r="B1322" s="24">
        <v>3</v>
      </c>
      <c r="C1322" t="s">
        <v>8739</v>
      </c>
      <c r="D1322" t="s">
        <v>5614</v>
      </c>
      <c r="E1322">
        <v>39</v>
      </c>
      <c r="F1322" s="10">
        <v>41317</v>
      </c>
      <c r="G1322" s="10">
        <v>41321</v>
      </c>
      <c r="H1322" t="s">
        <v>2</v>
      </c>
      <c r="I1322" t="s">
        <v>2110</v>
      </c>
      <c r="J1322" t="s">
        <v>8983</v>
      </c>
    </row>
    <row r="1323" spans="1:10" x14ac:dyDescent="0.3">
      <c r="A1323" s="10">
        <v>38412</v>
      </c>
      <c r="B1323" s="24">
        <v>1</v>
      </c>
      <c r="C1323" t="s">
        <v>8554</v>
      </c>
      <c r="D1323" t="s">
        <v>5549</v>
      </c>
      <c r="E1323">
        <v>0</v>
      </c>
      <c r="F1323" s="10">
        <v>38412</v>
      </c>
      <c r="G1323" s="10">
        <v>38416</v>
      </c>
      <c r="H1323" t="s">
        <v>2</v>
      </c>
      <c r="I1323" t="s">
        <v>1304</v>
      </c>
      <c r="J1323" t="s">
        <v>7250</v>
      </c>
    </row>
    <row r="1324" spans="1:10" hidden="1" x14ac:dyDescent="0.3">
      <c r="A1324" s="10">
        <v>21215</v>
      </c>
      <c r="B1324" t="s">
        <v>2413</v>
      </c>
      <c r="C1324" t="s">
        <v>7434</v>
      </c>
      <c r="D1324" t="s">
        <v>2796</v>
      </c>
      <c r="E1324">
        <v>35</v>
      </c>
      <c r="F1324" s="10">
        <v>21215</v>
      </c>
      <c r="G1324" s="10">
        <v>21217</v>
      </c>
      <c r="H1324" t="s">
        <v>2</v>
      </c>
      <c r="I1324" t="s">
        <v>6578</v>
      </c>
      <c r="J1324" t="s">
        <v>7247</v>
      </c>
    </row>
    <row r="1325" spans="1:10" hidden="1" x14ac:dyDescent="0.3">
      <c r="A1325" s="10">
        <v>24134</v>
      </c>
      <c r="B1325" s="24">
        <v>9</v>
      </c>
      <c r="C1325" t="s">
        <v>7631</v>
      </c>
      <c r="D1325" t="s">
        <v>3324</v>
      </c>
      <c r="E1325">
        <v>30</v>
      </c>
      <c r="F1325" s="10">
        <v>24134</v>
      </c>
      <c r="G1325" s="10">
        <v>24136</v>
      </c>
      <c r="H1325" t="s">
        <v>2</v>
      </c>
      <c r="I1325" t="s">
        <v>6757</v>
      </c>
      <c r="J1325" t="s">
        <v>8982</v>
      </c>
    </row>
    <row r="1326" spans="1:10" hidden="1" x14ac:dyDescent="0.3">
      <c r="A1326" s="10">
        <v>25233</v>
      </c>
      <c r="B1326" t="s">
        <v>2413</v>
      </c>
      <c r="C1326" t="s">
        <v>7705</v>
      </c>
      <c r="D1326" t="s">
        <v>3533</v>
      </c>
      <c r="E1326">
        <v>15</v>
      </c>
      <c r="F1326" s="10">
        <v>25233</v>
      </c>
      <c r="G1326" s="10">
        <v>25235</v>
      </c>
      <c r="H1326" t="s">
        <v>7038</v>
      </c>
      <c r="I1326" t="s">
        <v>6829</v>
      </c>
      <c r="J1326" t="s">
        <v>8982</v>
      </c>
    </row>
    <row r="1327" spans="1:10" hidden="1" x14ac:dyDescent="0.3">
      <c r="A1327" s="10">
        <v>18657</v>
      </c>
      <c r="B1327" t="s">
        <v>4</v>
      </c>
      <c r="C1327" t="s">
        <v>7265</v>
      </c>
      <c r="D1327" t="s">
        <v>2446</v>
      </c>
      <c r="E1327">
        <v>0</v>
      </c>
      <c r="F1327" s="10">
        <v>18657</v>
      </c>
      <c r="G1327" s="10">
        <v>18659</v>
      </c>
      <c r="H1327" t="s">
        <v>2</v>
      </c>
      <c r="I1327" t="s">
        <v>0</v>
      </c>
      <c r="J1327" t="s">
        <v>7250</v>
      </c>
    </row>
    <row r="1328" spans="1:10" hidden="1" x14ac:dyDescent="0.3">
      <c r="A1328" s="10">
        <v>38412</v>
      </c>
      <c r="B1328" s="24">
        <v>3</v>
      </c>
      <c r="C1328" t="s">
        <v>8581</v>
      </c>
      <c r="D1328" t="s">
        <v>5617</v>
      </c>
      <c r="E1328">
        <v>23</v>
      </c>
      <c r="F1328" s="10">
        <v>38412</v>
      </c>
      <c r="G1328" s="10">
        <v>38416</v>
      </c>
      <c r="H1328" t="s">
        <v>2</v>
      </c>
      <c r="I1328" t="s">
        <v>1748</v>
      </c>
      <c r="J1328" t="s">
        <v>7250</v>
      </c>
    </row>
    <row r="1329" spans="1:10" hidden="1" x14ac:dyDescent="0.3">
      <c r="A1329" s="10">
        <v>18657</v>
      </c>
      <c r="B1329" t="s">
        <v>2413</v>
      </c>
      <c r="C1329" t="s">
        <v>7266</v>
      </c>
      <c r="D1329" t="s">
        <v>2448</v>
      </c>
      <c r="E1329">
        <v>0</v>
      </c>
      <c r="F1329" s="10">
        <v>18657</v>
      </c>
      <c r="G1329" s="10">
        <v>18659</v>
      </c>
      <c r="H1329" t="s">
        <v>7038</v>
      </c>
      <c r="I1329" t="s">
        <v>7248</v>
      </c>
      <c r="J1329" t="s">
        <v>8982</v>
      </c>
    </row>
    <row r="1330" spans="1:10" hidden="1" x14ac:dyDescent="0.3">
      <c r="A1330" s="10">
        <v>29979</v>
      </c>
      <c r="B1330" t="s">
        <v>4</v>
      </c>
      <c r="C1330" t="s">
        <v>8040</v>
      </c>
      <c r="D1330" t="s">
        <v>4426</v>
      </c>
      <c r="E1330">
        <v>6</v>
      </c>
      <c r="F1330" s="10">
        <v>29979</v>
      </c>
      <c r="G1330" s="10">
        <v>29981</v>
      </c>
      <c r="H1330" t="s">
        <v>2</v>
      </c>
      <c r="I1330" t="s">
        <v>475</v>
      </c>
      <c r="J1330" t="s">
        <v>7250</v>
      </c>
    </row>
    <row r="1331" spans="1:10" hidden="1" x14ac:dyDescent="0.3">
      <c r="A1331" s="10">
        <v>38048</v>
      </c>
      <c r="B1331" s="24">
        <v>2</v>
      </c>
      <c r="C1331" t="s">
        <v>8548</v>
      </c>
      <c r="D1331" t="s">
        <v>5534</v>
      </c>
      <c r="E1331">
        <v>28</v>
      </c>
      <c r="F1331" s="10">
        <v>38048</v>
      </c>
      <c r="G1331" s="10">
        <v>38052</v>
      </c>
      <c r="H1331" t="s">
        <v>2</v>
      </c>
      <c r="I1331" t="s">
        <v>1732</v>
      </c>
      <c r="J1331" t="s">
        <v>7250</v>
      </c>
    </row>
    <row r="1332" spans="1:10" hidden="1" x14ac:dyDescent="0.3">
      <c r="A1332" s="10">
        <v>27452</v>
      </c>
      <c r="B1332" t="s">
        <v>4</v>
      </c>
      <c r="C1332" t="s">
        <v>7876</v>
      </c>
      <c r="D1332" t="s">
        <v>3993</v>
      </c>
      <c r="E1332">
        <v>20</v>
      </c>
      <c r="F1332" s="10">
        <v>27452</v>
      </c>
      <c r="G1332" s="10">
        <v>27454</v>
      </c>
      <c r="H1332" t="s">
        <v>2</v>
      </c>
      <c r="I1332" t="s">
        <v>767</v>
      </c>
      <c r="J1332" t="s">
        <v>7250</v>
      </c>
    </row>
    <row r="1333" spans="1:10" hidden="1" x14ac:dyDescent="0.3">
      <c r="A1333" s="10">
        <v>35479</v>
      </c>
      <c r="B1333" s="24">
        <v>3</v>
      </c>
      <c r="C1333" t="s">
        <v>8413</v>
      </c>
      <c r="D1333" t="s">
        <v>5244</v>
      </c>
      <c r="E1333">
        <v>61</v>
      </c>
      <c r="F1333" s="10">
        <v>35479</v>
      </c>
      <c r="G1333" s="10">
        <v>35483</v>
      </c>
      <c r="H1333" t="s">
        <v>4</v>
      </c>
      <c r="I1333" t="s">
        <v>1538</v>
      </c>
      <c r="J1333" t="s">
        <v>7250</v>
      </c>
    </row>
    <row r="1334" spans="1:10" hidden="1" x14ac:dyDescent="0.3">
      <c r="A1334" s="10">
        <v>40953</v>
      </c>
      <c r="B1334" s="24">
        <v>4</v>
      </c>
      <c r="C1334" t="s">
        <v>8413</v>
      </c>
      <c r="D1334" t="s">
        <v>5905</v>
      </c>
      <c r="E1334">
        <v>61</v>
      </c>
      <c r="F1334" s="10">
        <v>40953</v>
      </c>
      <c r="G1334" s="10">
        <v>40957</v>
      </c>
      <c r="H1334" t="s">
        <v>7038</v>
      </c>
      <c r="I1334" t="s">
        <v>848</v>
      </c>
      <c r="J1334" t="s">
        <v>8983</v>
      </c>
    </row>
    <row r="1335" spans="1:10" hidden="1" x14ac:dyDescent="0.3">
      <c r="A1335" s="10">
        <v>44593</v>
      </c>
      <c r="B1335" s="24">
        <v>12</v>
      </c>
      <c r="C1335" t="s">
        <v>8413</v>
      </c>
      <c r="D1335" t="s">
        <v>6416</v>
      </c>
      <c r="E1335">
        <v>61</v>
      </c>
      <c r="F1335" s="10">
        <v>44593</v>
      </c>
      <c r="G1335" s="10">
        <v>44597</v>
      </c>
      <c r="H1335" t="s">
        <v>2</v>
      </c>
      <c r="I1335" t="s">
        <v>1673</v>
      </c>
      <c r="J1335" t="s">
        <v>7250</v>
      </c>
    </row>
    <row r="1336" spans="1:10" hidden="1" x14ac:dyDescent="0.3">
      <c r="A1336" s="10">
        <v>35850</v>
      </c>
      <c r="B1336" s="24">
        <v>11</v>
      </c>
      <c r="C1336" t="s">
        <v>8431</v>
      </c>
      <c r="D1336" t="s">
        <v>5285</v>
      </c>
      <c r="E1336">
        <v>35</v>
      </c>
      <c r="F1336" s="10">
        <v>35850</v>
      </c>
      <c r="G1336" s="10">
        <v>35854</v>
      </c>
      <c r="H1336" t="s">
        <v>2</v>
      </c>
      <c r="I1336" t="s">
        <v>1542</v>
      </c>
      <c r="J1336" t="s">
        <v>7250</v>
      </c>
    </row>
    <row r="1337" spans="1:10" hidden="1" x14ac:dyDescent="0.3">
      <c r="A1337" s="10">
        <v>38048</v>
      </c>
      <c r="B1337" s="24">
        <v>16</v>
      </c>
      <c r="C1337" t="s">
        <v>8549</v>
      </c>
      <c r="D1337" t="s">
        <v>5537</v>
      </c>
      <c r="E1337">
        <v>34</v>
      </c>
      <c r="F1337" s="10">
        <v>38048</v>
      </c>
      <c r="G1337" s="10">
        <v>38052</v>
      </c>
      <c r="H1337" t="s">
        <v>2</v>
      </c>
      <c r="I1337" t="s">
        <v>1667</v>
      </c>
      <c r="J1337" t="s">
        <v>7250</v>
      </c>
    </row>
    <row r="1338" spans="1:10" hidden="1" x14ac:dyDescent="0.3">
      <c r="A1338" s="10">
        <v>42409</v>
      </c>
      <c r="B1338" t="s">
        <v>2413</v>
      </c>
      <c r="C1338" t="s">
        <v>8803</v>
      </c>
      <c r="D1338" t="s">
        <v>6085</v>
      </c>
      <c r="E1338">
        <v>52</v>
      </c>
      <c r="F1338" s="10">
        <v>42409</v>
      </c>
      <c r="G1338" s="10">
        <v>42413</v>
      </c>
      <c r="H1338" t="s">
        <v>2</v>
      </c>
      <c r="I1338" t="s">
        <v>1866</v>
      </c>
      <c r="J1338" t="s">
        <v>8983</v>
      </c>
    </row>
    <row r="1339" spans="1:10" hidden="1" x14ac:dyDescent="0.3">
      <c r="A1339" s="10">
        <v>35850</v>
      </c>
      <c r="B1339" s="24">
        <v>3</v>
      </c>
      <c r="C1339" t="s">
        <v>8423</v>
      </c>
      <c r="D1339" t="s">
        <v>4423</v>
      </c>
      <c r="E1339">
        <v>66</v>
      </c>
      <c r="F1339" s="10">
        <v>35850</v>
      </c>
      <c r="G1339" s="10">
        <v>35854</v>
      </c>
      <c r="H1339" t="s">
        <v>4</v>
      </c>
      <c r="I1339" t="s">
        <v>1647</v>
      </c>
      <c r="J1339" t="s">
        <v>7250</v>
      </c>
    </row>
    <row r="1340" spans="1:10" hidden="1" x14ac:dyDescent="0.3">
      <c r="A1340" s="10">
        <v>21579</v>
      </c>
      <c r="B1340" s="24">
        <v>6</v>
      </c>
      <c r="C1340" t="s">
        <v>7454</v>
      </c>
      <c r="D1340" t="s">
        <v>2844</v>
      </c>
      <c r="E1340">
        <v>7</v>
      </c>
      <c r="F1340" s="10">
        <v>21579</v>
      </c>
      <c r="G1340" s="10">
        <v>21581</v>
      </c>
      <c r="H1340" t="s">
        <v>7038</v>
      </c>
      <c r="I1340" t="s">
        <v>6592</v>
      </c>
      <c r="J1340" t="s">
        <v>8982</v>
      </c>
    </row>
    <row r="1341" spans="1:10" hidden="1" x14ac:dyDescent="0.3">
      <c r="A1341" s="10">
        <v>20116</v>
      </c>
      <c r="B1341" t="s">
        <v>2413</v>
      </c>
      <c r="C1341" t="s">
        <v>7359</v>
      </c>
      <c r="D1341" t="s">
        <v>2497</v>
      </c>
      <c r="E1341">
        <v>8</v>
      </c>
      <c r="F1341" s="10">
        <v>20116</v>
      </c>
      <c r="G1341" s="10">
        <v>20118</v>
      </c>
      <c r="H1341" t="s">
        <v>7038</v>
      </c>
      <c r="I1341" t="s">
        <v>6530</v>
      </c>
      <c r="J1341" t="s">
        <v>8982</v>
      </c>
    </row>
    <row r="1342" spans="1:10" x14ac:dyDescent="0.3">
      <c r="A1342" s="10">
        <v>38775</v>
      </c>
      <c r="B1342" s="24">
        <v>1</v>
      </c>
      <c r="C1342" t="s">
        <v>8613</v>
      </c>
      <c r="D1342" t="s">
        <v>5699</v>
      </c>
      <c r="E1342">
        <v>0</v>
      </c>
      <c r="F1342" s="10">
        <v>38775</v>
      </c>
      <c r="G1342" s="10">
        <v>38780</v>
      </c>
      <c r="H1342" t="s">
        <v>2</v>
      </c>
      <c r="I1342" t="s">
        <v>1759</v>
      </c>
      <c r="J1342" t="s">
        <v>7250</v>
      </c>
    </row>
    <row r="1343" spans="1:10" hidden="1" x14ac:dyDescent="0.3">
      <c r="A1343" s="10">
        <v>43137</v>
      </c>
      <c r="B1343" s="24">
        <v>17</v>
      </c>
      <c r="C1343" t="s">
        <v>8853</v>
      </c>
      <c r="D1343" t="s">
        <v>6187</v>
      </c>
      <c r="E1343">
        <v>24</v>
      </c>
      <c r="F1343" s="10">
        <v>43137</v>
      </c>
      <c r="G1343" s="10">
        <v>43141</v>
      </c>
      <c r="H1343" t="s">
        <v>4</v>
      </c>
      <c r="I1343" t="s">
        <v>1814</v>
      </c>
      <c r="J1343" t="s">
        <v>7250</v>
      </c>
    </row>
    <row r="1344" spans="1:10" hidden="1" x14ac:dyDescent="0.3">
      <c r="A1344" s="10">
        <v>34751</v>
      </c>
      <c r="B1344" s="24">
        <v>8</v>
      </c>
      <c r="C1344" t="s">
        <v>8360</v>
      </c>
      <c r="D1344" t="s">
        <v>5122</v>
      </c>
      <c r="E1344">
        <v>45</v>
      </c>
      <c r="F1344" s="10">
        <v>34751</v>
      </c>
      <c r="G1344" s="10">
        <v>34755</v>
      </c>
      <c r="H1344" t="s">
        <v>2</v>
      </c>
      <c r="I1344" t="s">
        <v>1488</v>
      </c>
      <c r="J1344" t="s">
        <v>8983</v>
      </c>
    </row>
    <row r="1345" spans="1:10" hidden="1" x14ac:dyDescent="0.3">
      <c r="A1345" s="10">
        <v>43501</v>
      </c>
      <c r="B1345" s="24">
        <v>18</v>
      </c>
      <c r="C1345" t="s">
        <v>8874</v>
      </c>
      <c r="D1345" t="s">
        <v>6240</v>
      </c>
      <c r="E1345">
        <v>48</v>
      </c>
      <c r="F1345" s="10">
        <v>43501</v>
      </c>
      <c r="G1345" s="10">
        <v>43505</v>
      </c>
      <c r="H1345" t="s">
        <v>7038</v>
      </c>
      <c r="I1345" t="s">
        <v>8875</v>
      </c>
      <c r="J1345" t="s">
        <v>8982</v>
      </c>
    </row>
    <row r="1346" spans="1:10" hidden="1" x14ac:dyDescent="0.3">
      <c r="A1346" s="10">
        <v>36214</v>
      </c>
      <c r="B1346" s="24">
        <v>8</v>
      </c>
      <c r="C1346" t="s">
        <v>8448</v>
      </c>
      <c r="D1346" t="s">
        <v>5324</v>
      </c>
      <c r="E1346">
        <v>50</v>
      </c>
      <c r="F1346" s="10">
        <v>36214</v>
      </c>
      <c r="G1346" s="10">
        <v>36218</v>
      </c>
      <c r="H1346" t="s">
        <v>2</v>
      </c>
      <c r="I1346" t="s">
        <v>1139</v>
      </c>
      <c r="J1346" t="s">
        <v>7250</v>
      </c>
    </row>
    <row r="1347" spans="1:10" hidden="1" x14ac:dyDescent="0.3">
      <c r="A1347" s="10">
        <v>27452</v>
      </c>
      <c r="B1347" t="s">
        <v>2413</v>
      </c>
      <c r="C1347" t="s">
        <v>7877</v>
      </c>
      <c r="D1347" t="s">
        <v>3996</v>
      </c>
      <c r="E1347">
        <v>13</v>
      </c>
      <c r="F1347" s="10">
        <v>27452</v>
      </c>
      <c r="G1347" s="10">
        <v>27454</v>
      </c>
      <c r="H1347" t="s">
        <v>2</v>
      </c>
      <c r="I1347" t="s">
        <v>756</v>
      </c>
      <c r="J1347" t="s">
        <v>8983</v>
      </c>
    </row>
    <row r="1348" spans="1:10" hidden="1" x14ac:dyDescent="0.3">
      <c r="A1348" s="10">
        <v>39140</v>
      </c>
      <c r="B1348" t="s">
        <v>4</v>
      </c>
      <c r="C1348" t="s">
        <v>8629</v>
      </c>
      <c r="D1348" t="s">
        <v>5730</v>
      </c>
      <c r="E1348">
        <v>6</v>
      </c>
      <c r="F1348" s="10">
        <v>39140</v>
      </c>
      <c r="G1348" s="10">
        <v>39144</v>
      </c>
      <c r="H1348" t="s">
        <v>4</v>
      </c>
      <c r="I1348" t="s">
        <v>1680</v>
      </c>
      <c r="J1348" t="s">
        <v>7250</v>
      </c>
    </row>
    <row r="1349" spans="1:10" x14ac:dyDescent="0.3">
      <c r="A1349" s="10">
        <v>39140</v>
      </c>
      <c r="B1349" s="24">
        <v>1</v>
      </c>
      <c r="C1349" t="s">
        <v>8631</v>
      </c>
      <c r="D1349" t="s">
        <v>5733</v>
      </c>
      <c r="E1349">
        <v>0</v>
      </c>
      <c r="F1349" s="10">
        <v>39140</v>
      </c>
      <c r="G1349" s="10">
        <v>39144</v>
      </c>
      <c r="H1349" t="s">
        <v>2</v>
      </c>
      <c r="I1349" t="s">
        <v>1762</v>
      </c>
      <c r="J1349" t="s">
        <v>7250</v>
      </c>
    </row>
    <row r="1350" spans="1:10" hidden="1" x14ac:dyDescent="0.3">
      <c r="A1350" s="10">
        <v>41317</v>
      </c>
      <c r="B1350" t="s">
        <v>2413</v>
      </c>
      <c r="C1350" t="s">
        <v>8740</v>
      </c>
      <c r="D1350" t="s">
        <v>5952</v>
      </c>
      <c r="E1350">
        <v>25</v>
      </c>
      <c r="F1350" s="10">
        <v>41317</v>
      </c>
      <c r="G1350" s="10">
        <v>41321</v>
      </c>
      <c r="H1350" t="s">
        <v>2</v>
      </c>
      <c r="I1350" t="s">
        <v>1816</v>
      </c>
      <c r="J1350" t="s">
        <v>7250</v>
      </c>
    </row>
    <row r="1351" spans="1:10" x14ac:dyDescent="0.3">
      <c r="A1351" s="10">
        <v>39503</v>
      </c>
      <c r="B1351" s="24">
        <v>1</v>
      </c>
      <c r="C1351" t="s">
        <v>8639</v>
      </c>
      <c r="D1351" t="s">
        <v>5748</v>
      </c>
      <c r="E1351">
        <v>0</v>
      </c>
      <c r="F1351" s="10">
        <v>39503</v>
      </c>
      <c r="G1351" s="10">
        <v>39508</v>
      </c>
      <c r="H1351" t="s">
        <v>7038</v>
      </c>
      <c r="I1351" t="s">
        <v>8640</v>
      </c>
      <c r="J1351" t="s">
        <v>8982</v>
      </c>
    </row>
    <row r="1352" spans="1:10" hidden="1" x14ac:dyDescent="0.3">
      <c r="A1352" s="10">
        <v>27095</v>
      </c>
      <c r="B1352" t="s">
        <v>4</v>
      </c>
      <c r="C1352" t="s">
        <v>7848</v>
      </c>
      <c r="D1352" t="s">
        <v>3915</v>
      </c>
      <c r="E1352">
        <v>21</v>
      </c>
      <c r="F1352" s="10">
        <v>27095</v>
      </c>
      <c r="G1352" s="10">
        <v>27097</v>
      </c>
      <c r="H1352" t="s">
        <v>4</v>
      </c>
      <c r="I1352" t="s">
        <v>680</v>
      </c>
      <c r="J1352" t="s">
        <v>7250</v>
      </c>
    </row>
    <row r="1353" spans="1:10" hidden="1" x14ac:dyDescent="0.3">
      <c r="A1353" s="10">
        <v>35479</v>
      </c>
      <c r="B1353" s="24">
        <v>11</v>
      </c>
      <c r="C1353" t="s">
        <v>8414</v>
      </c>
      <c r="D1353" t="s">
        <v>5247</v>
      </c>
      <c r="E1353">
        <v>0</v>
      </c>
      <c r="F1353" s="10">
        <v>35479</v>
      </c>
      <c r="G1353" s="10">
        <v>35483</v>
      </c>
      <c r="H1353" t="s">
        <v>2</v>
      </c>
      <c r="I1353" t="s">
        <v>1552</v>
      </c>
      <c r="J1353" t="s">
        <v>7250</v>
      </c>
    </row>
    <row r="1354" spans="1:10" hidden="1" x14ac:dyDescent="0.3">
      <c r="A1354" s="10">
        <v>31456</v>
      </c>
      <c r="B1354" s="24">
        <v>3</v>
      </c>
      <c r="C1354" t="s">
        <v>8142</v>
      </c>
      <c r="D1354" t="s">
        <v>4669</v>
      </c>
      <c r="E1354">
        <v>32</v>
      </c>
      <c r="F1354" s="10">
        <v>31456</v>
      </c>
      <c r="G1354" s="10">
        <v>31458</v>
      </c>
      <c r="H1354" t="s">
        <v>7038</v>
      </c>
      <c r="I1354" t="s">
        <v>6917</v>
      </c>
      <c r="J1354" t="s">
        <v>8983</v>
      </c>
    </row>
    <row r="1355" spans="1:10" hidden="1" x14ac:dyDescent="0.3">
      <c r="A1355" s="10">
        <v>24868</v>
      </c>
      <c r="B1355" s="24">
        <v>8</v>
      </c>
      <c r="C1355" t="s">
        <v>7685</v>
      </c>
      <c r="D1355" t="s">
        <v>3476</v>
      </c>
      <c r="E1355">
        <v>68</v>
      </c>
      <c r="F1355" s="10">
        <v>24868</v>
      </c>
      <c r="G1355" s="10">
        <v>24870</v>
      </c>
      <c r="H1355" t="s">
        <v>7038</v>
      </c>
      <c r="I1355" t="s">
        <v>6810</v>
      </c>
      <c r="J1355" t="s">
        <v>8982</v>
      </c>
    </row>
    <row r="1356" spans="1:10" hidden="1" x14ac:dyDescent="0.3">
      <c r="A1356" s="10">
        <v>26731</v>
      </c>
      <c r="B1356" s="24">
        <v>5</v>
      </c>
      <c r="C1356" t="s">
        <v>7815</v>
      </c>
      <c r="D1356" t="s">
        <v>3204</v>
      </c>
      <c r="E1356">
        <v>24</v>
      </c>
      <c r="F1356" s="10">
        <v>26731</v>
      </c>
      <c r="G1356" s="10">
        <v>26733</v>
      </c>
      <c r="H1356" t="s">
        <v>4</v>
      </c>
      <c r="I1356" t="s">
        <v>680</v>
      </c>
      <c r="J1356" t="s">
        <v>7250</v>
      </c>
    </row>
    <row r="1357" spans="1:10" hidden="1" x14ac:dyDescent="0.3">
      <c r="A1357" s="10">
        <v>30714</v>
      </c>
      <c r="B1357" s="24">
        <v>17</v>
      </c>
      <c r="C1357" t="s">
        <v>8102</v>
      </c>
      <c r="D1357" t="s">
        <v>4579</v>
      </c>
      <c r="E1357">
        <v>0</v>
      </c>
      <c r="F1357" s="10">
        <v>30714</v>
      </c>
      <c r="G1357" s="10">
        <v>30716</v>
      </c>
      <c r="H1357" t="s">
        <v>2</v>
      </c>
      <c r="I1357" t="s">
        <v>485</v>
      </c>
      <c r="J1357" t="s">
        <v>7250</v>
      </c>
    </row>
    <row r="1358" spans="1:10" hidden="1" x14ac:dyDescent="0.3">
      <c r="A1358" s="10">
        <v>30714</v>
      </c>
      <c r="B1358" s="24">
        <v>2</v>
      </c>
      <c r="C1358" t="s">
        <v>7736</v>
      </c>
      <c r="D1358" t="s">
        <v>4580</v>
      </c>
      <c r="E1358">
        <v>51</v>
      </c>
      <c r="F1358" s="10">
        <v>30714</v>
      </c>
      <c r="G1358" s="10">
        <v>30716</v>
      </c>
      <c r="H1358" t="s">
        <v>2</v>
      </c>
      <c r="I1358" t="s">
        <v>844</v>
      </c>
      <c r="J1358" t="s">
        <v>7250</v>
      </c>
    </row>
    <row r="1359" spans="1:10" hidden="1" x14ac:dyDescent="0.3">
      <c r="A1359" s="10">
        <v>25625</v>
      </c>
      <c r="B1359" t="s">
        <v>2413</v>
      </c>
      <c r="C1359" t="s">
        <v>7736</v>
      </c>
      <c r="D1359" t="s">
        <v>3619</v>
      </c>
      <c r="E1359">
        <v>51</v>
      </c>
      <c r="F1359" s="10">
        <v>25625</v>
      </c>
      <c r="G1359" s="10">
        <v>25627</v>
      </c>
      <c r="H1359" t="s">
        <v>2</v>
      </c>
      <c r="I1359" t="s">
        <v>6859</v>
      </c>
      <c r="J1359" t="s">
        <v>8982</v>
      </c>
    </row>
    <row r="1360" spans="1:10" hidden="1" x14ac:dyDescent="0.3">
      <c r="A1360" s="10">
        <v>18657</v>
      </c>
      <c r="B1360" s="24">
        <v>3</v>
      </c>
      <c r="C1360" t="s">
        <v>7267</v>
      </c>
      <c r="D1360" t="s">
        <v>2450</v>
      </c>
      <c r="E1360">
        <v>0</v>
      </c>
      <c r="F1360" s="10">
        <v>18657</v>
      </c>
      <c r="G1360" s="10">
        <v>18659</v>
      </c>
      <c r="H1360" t="s">
        <v>2</v>
      </c>
      <c r="I1360" t="s">
        <v>0</v>
      </c>
      <c r="J1360" t="s">
        <v>7250</v>
      </c>
    </row>
    <row r="1361" spans="1:10" hidden="1" x14ac:dyDescent="0.3">
      <c r="A1361" s="10">
        <v>44593</v>
      </c>
      <c r="B1361" s="24">
        <v>25</v>
      </c>
      <c r="C1361" t="s">
        <v>8949</v>
      </c>
      <c r="D1361" t="s">
        <v>6419</v>
      </c>
      <c r="E1361">
        <v>60</v>
      </c>
      <c r="F1361" s="10">
        <v>44593</v>
      </c>
      <c r="G1361" s="10">
        <v>44597</v>
      </c>
      <c r="H1361" t="s">
        <v>2</v>
      </c>
      <c r="I1361" t="s">
        <v>1970</v>
      </c>
      <c r="J1361" t="s">
        <v>7250</v>
      </c>
    </row>
    <row r="1362" spans="1:10" hidden="1" x14ac:dyDescent="0.3">
      <c r="A1362" s="10">
        <v>29979</v>
      </c>
      <c r="B1362" t="s">
        <v>4</v>
      </c>
      <c r="C1362" t="s">
        <v>8041</v>
      </c>
      <c r="D1362" t="s">
        <v>4429</v>
      </c>
      <c r="E1362">
        <v>13</v>
      </c>
      <c r="F1362" s="10">
        <v>29979</v>
      </c>
      <c r="G1362" s="10">
        <v>29981</v>
      </c>
      <c r="H1362" t="s">
        <v>2</v>
      </c>
      <c r="I1362" t="s">
        <v>1029</v>
      </c>
      <c r="J1362" t="s">
        <v>7250</v>
      </c>
    </row>
    <row r="1363" spans="1:10" hidden="1" x14ac:dyDescent="0.3">
      <c r="A1363" s="10">
        <v>30350</v>
      </c>
      <c r="B1363" s="24">
        <v>11</v>
      </c>
      <c r="C1363" t="s">
        <v>8077</v>
      </c>
      <c r="D1363" t="s">
        <v>4433</v>
      </c>
      <c r="E1363">
        <v>39</v>
      </c>
      <c r="F1363" s="10">
        <v>30350</v>
      </c>
      <c r="G1363" s="10">
        <v>30352</v>
      </c>
      <c r="H1363" t="s">
        <v>2</v>
      </c>
      <c r="I1363" t="s">
        <v>1025</v>
      </c>
      <c r="J1363" t="s">
        <v>7250</v>
      </c>
    </row>
    <row r="1364" spans="1:10" x14ac:dyDescent="0.3">
      <c r="A1364" s="10">
        <v>39861</v>
      </c>
      <c r="B1364" s="24">
        <v>1</v>
      </c>
      <c r="C1364" t="s">
        <v>8659</v>
      </c>
      <c r="D1364" t="s">
        <v>5792</v>
      </c>
      <c r="E1364">
        <v>0</v>
      </c>
      <c r="F1364" s="10">
        <v>39861</v>
      </c>
      <c r="G1364" s="10">
        <v>39865</v>
      </c>
      <c r="H1364" t="s">
        <v>2</v>
      </c>
      <c r="I1364" t="s">
        <v>1808</v>
      </c>
      <c r="J1364" t="s">
        <v>7250</v>
      </c>
    </row>
    <row r="1365" spans="1:10" hidden="1" x14ac:dyDescent="0.3">
      <c r="A1365" s="10">
        <v>23770</v>
      </c>
      <c r="B1365" s="24">
        <v>2</v>
      </c>
      <c r="C1365" t="s">
        <v>7604</v>
      </c>
      <c r="D1365" t="s">
        <v>3252</v>
      </c>
      <c r="E1365">
        <v>1</v>
      </c>
      <c r="F1365" s="10">
        <v>23770</v>
      </c>
      <c r="G1365" s="10">
        <v>23772</v>
      </c>
      <c r="H1365" t="s">
        <v>7038</v>
      </c>
      <c r="I1365" t="s">
        <v>6732</v>
      </c>
      <c r="J1365" t="s">
        <v>8982</v>
      </c>
    </row>
    <row r="1366" spans="1:10" hidden="1" x14ac:dyDescent="0.3">
      <c r="A1366" s="10">
        <v>33296</v>
      </c>
      <c r="B1366" s="24">
        <v>13</v>
      </c>
      <c r="C1366" t="s">
        <v>8261</v>
      </c>
      <c r="D1366" t="s">
        <v>4918</v>
      </c>
      <c r="E1366">
        <v>29</v>
      </c>
      <c r="F1366" s="10">
        <v>33296</v>
      </c>
      <c r="G1366" s="10">
        <v>33299</v>
      </c>
      <c r="H1366" t="s">
        <v>4</v>
      </c>
      <c r="I1366" t="s">
        <v>8262</v>
      </c>
      <c r="J1366" t="s">
        <v>8982</v>
      </c>
    </row>
    <row r="1367" spans="1:10" hidden="1" x14ac:dyDescent="0.3">
      <c r="A1367" s="10">
        <v>42045</v>
      </c>
      <c r="B1367" s="24">
        <v>10</v>
      </c>
      <c r="C1367" t="s">
        <v>8779</v>
      </c>
      <c r="D1367" t="s">
        <v>6041</v>
      </c>
      <c r="E1367">
        <v>49</v>
      </c>
      <c r="F1367" s="10">
        <v>42045</v>
      </c>
      <c r="G1367" s="10">
        <v>42049</v>
      </c>
      <c r="H1367" t="s">
        <v>2</v>
      </c>
      <c r="I1367" t="s">
        <v>1870</v>
      </c>
      <c r="J1367" t="s">
        <v>7250</v>
      </c>
    </row>
    <row r="1368" spans="1:10" hidden="1" x14ac:dyDescent="0.3">
      <c r="A1368" s="10">
        <v>34388</v>
      </c>
      <c r="B1368" s="24">
        <v>2</v>
      </c>
      <c r="C1368" t="s">
        <v>8336</v>
      </c>
      <c r="D1368" t="s">
        <v>4970</v>
      </c>
      <c r="E1368">
        <v>38</v>
      </c>
      <c r="F1368" s="10">
        <v>34388</v>
      </c>
      <c r="G1368" s="10">
        <v>34391</v>
      </c>
      <c r="H1368" t="s">
        <v>2</v>
      </c>
      <c r="I1368" t="s">
        <v>1357</v>
      </c>
      <c r="J1368" t="s">
        <v>7250</v>
      </c>
    </row>
    <row r="1369" spans="1:10" hidden="1" x14ac:dyDescent="0.3">
      <c r="A1369" s="10">
        <v>27809</v>
      </c>
      <c r="B1369" s="24">
        <v>15</v>
      </c>
      <c r="C1369" t="s">
        <v>7908</v>
      </c>
      <c r="D1369" t="s">
        <v>4072</v>
      </c>
      <c r="E1369">
        <v>46</v>
      </c>
      <c r="F1369" s="10">
        <v>27809</v>
      </c>
      <c r="G1369" s="10">
        <v>27811</v>
      </c>
      <c r="H1369" t="s">
        <v>2</v>
      </c>
      <c r="I1369" t="s">
        <v>255</v>
      </c>
      <c r="J1369" t="s">
        <v>7250</v>
      </c>
    </row>
    <row r="1370" spans="1:10" hidden="1" x14ac:dyDescent="0.3">
      <c r="A1370" s="10">
        <v>43865</v>
      </c>
      <c r="B1370" t="s">
        <v>6302</v>
      </c>
      <c r="C1370" t="s">
        <v>8900</v>
      </c>
      <c r="D1370" t="s">
        <v>6305</v>
      </c>
      <c r="E1370">
        <v>35</v>
      </c>
      <c r="F1370" s="10">
        <v>43865</v>
      </c>
      <c r="G1370" s="10">
        <v>43869</v>
      </c>
      <c r="H1370" t="s">
        <v>2</v>
      </c>
      <c r="I1370" t="s">
        <v>8901</v>
      </c>
      <c r="J1370" t="s">
        <v>8982</v>
      </c>
    </row>
    <row r="1371" spans="1:10" hidden="1" x14ac:dyDescent="0.3">
      <c r="A1371" s="10">
        <v>41688</v>
      </c>
      <c r="B1371" s="24">
        <v>13</v>
      </c>
      <c r="C1371" t="s">
        <v>8759</v>
      </c>
      <c r="D1371" t="s">
        <v>5999</v>
      </c>
      <c r="E1371">
        <v>21</v>
      </c>
      <c r="F1371" s="10">
        <v>41688</v>
      </c>
      <c r="G1371" s="10">
        <v>41692</v>
      </c>
      <c r="H1371" t="s">
        <v>2</v>
      </c>
      <c r="I1371" t="s">
        <v>536</v>
      </c>
      <c r="J1371" t="s">
        <v>7250</v>
      </c>
    </row>
    <row r="1372" spans="1:10" hidden="1" x14ac:dyDescent="0.3">
      <c r="A1372" s="10">
        <v>27809</v>
      </c>
      <c r="B1372" t="s">
        <v>2413</v>
      </c>
      <c r="C1372" t="s">
        <v>7909</v>
      </c>
      <c r="D1372" t="s">
        <v>4075</v>
      </c>
      <c r="E1372">
        <v>28</v>
      </c>
      <c r="F1372" s="10">
        <v>27809</v>
      </c>
      <c r="G1372" s="10">
        <v>27811</v>
      </c>
      <c r="H1372" t="s">
        <v>4</v>
      </c>
      <c r="I1372" t="s">
        <v>825</v>
      </c>
      <c r="J1372" t="s">
        <v>7250</v>
      </c>
    </row>
    <row r="1373" spans="1:10" hidden="1" x14ac:dyDescent="0.3">
      <c r="A1373" s="10">
        <v>38048</v>
      </c>
      <c r="B1373" s="24">
        <v>20</v>
      </c>
      <c r="C1373" t="s">
        <v>8550</v>
      </c>
      <c r="D1373" t="s">
        <v>5540</v>
      </c>
      <c r="E1373">
        <v>72</v>
      </c>
      <c r="F1373" s="10">
        <v>38048</v>
      </c>
      <c r="G1373" s="10">
        <v>38052</v>
      </c>
      <c r="H1373" t="s">
        <v>7038</v>
      </c>
      <c r="I1373" t="s">
        <v>8551</v>
      </c>
      <c r="J1373" t="s">
        <v>8982</v>
      </c>
    </row>
    <row r="1374" spans="1:10" hidden="1" x14ac:dyDescent="0.3">
      <c r="A1374" s="10">
        <v>31812</v>
      </c>
      <c r="B1374" s="24">
        <v>19</v>
      </c>
      <c r="C1374" t="s">
        <v>8169</v>
      </c>
      <c r="D1374" t="s">
        <v>4719</v>
      </c>
      <c r="E1374">
        <v>14</v>
      </c>
      <c r="F1374" s="10">
        <v>31812</v>
      </c>
      <c r="G1374" s="10">
        <v>31815</v>
      </c>
      <c r="H1374" t="s">
        <v>2</v>
      </c>
      <c r="I1374" t="s">
        <v>1171</v>
      </c>
      <c r="J1374" t="s">
        <v>7250</v>
      </c>
    </row>
    <row r="1375" spans="1:10" hidden="1" x14ac:dyDescent="0.3">
      <c r="A1375" s="10">
        <v>20522</v>
      </c>
      <c r="B1375" t="s">
        <v>2413</v>
      </c>
      <c r="C1375" t="s">
        <v>7385</v>
      </c>
      <c r="D1375" t="s">
        <v>2694</v>
      </c>
      <c r="E1375">
        <v>0</v>
      </c>
      <c r="F1375" s="10">
        <v>20522</v>
      </c>
      <c r="G1375" s="10">
        <v>20524</v>
      </c>
      <c r="H1375" t="s">
        <v>7038</v>
      </c>
      <c r="I1375" t="s">
        <v>7386</v>
      </c>
      <c r="J1375" t="s">
        <v>8982</v>
      </c>
    </row>
    <row r="1376" spans="1:10" hidden="1" x14ac:dyDescent="0.3">
      <c r="A1376" s="10">
        <v>42409</v>
      </c>
      <c r="B1376" t="s">
        <v>2413</v>
      </c>
      <c r="C1376" t="s">
        <v>8804</v>
      </c>
      <c r="D1376" t="s">
        <v>5523</v>
      </c>
      <c r="E1376">
        <v>29</v>
      </c>
      <c r="F1376" s="10">
        <v>42409</v>
      </c>
      <c r="G1376" s="10">
        <v>42413</v>
      </c>
      <c r="H1376" t="s">
        <v>2</v>
      </c>
      <c r="I1376" t="s">
        <v>1734</v>
      </c>
      <c r="J1376" t="s">
        <v>7250</v>
      </c>
    </row>
    <row r="1377" spans="1:10" hidden="1" x14ac:dyDescent="0.3">
      <c r="A1377" s="10">
        <v>42045</v>
      </c>
      <c r="B1377" s="24">
        <v>8</v>
      </c>
      <c r="C1377" t="s">
        <v>8780</v>
      </c>
      <c r="D1377" t="s">
        <v>5318</v>
      </c>
      <c r="E1377">
        <v>26</v>
      </c>
      <c r="F1377" s="10">
        <v>42045</v>
      </c>
      <c r="G1377" s="10">
        <v>42049</v>
      </c>
      <c r="H1377" t="s">
        <v>2</v>
      </c>
      <c r="I1377" t="s">
        <v>1468</v>
      </c>
      <c r="J1377" t="s">
        <v>7250</v>
      </c>
    </row>
    <row r="1378" spans="1:10" hidden="1" x14ac:dyDescent="0.3">
      <c r="A1378" s="10">
        <v>34023</v>
      </c>
      <c r="B1378" s="24">
        <v>11</v>
      </c>
      <c r="C1378" t="s">
        <v>8312</v>
      </c>
      <c r="D1378" t="s">
        <v>5016</v>
      </c>
      <c r="E1378">
        <v>36</v>
      </c>
      <c r="F1378" s="10">
        <v>34023</v>
      </c>
      <c r="G1378" s="10">
        <v>34027</v>
      </c>
      <c r="H1378" t="s">
        <v>2</v>
      </c>
      <c r="I1378" t="s">
        <v>1341</v>
      </c>
      <c r="J1378" t="s">
        <v>7250</v>
      </c>
    </row>
    <row r="1379" spans="1:10" hidden="1" x14ac:dyDescent="0.3">
      <c r="A1379" s="10">
        <v>42045</v>
      </c>
      <c r="B1379" s="24">
        <v>9</v>
      </c>
      <c r="C1379" t="s">
        <v>8781</v>
      </c>
      <c r="D1379" t="s">
        <v>6044</v>
      </c>
      <c r="E1379">
        <v>65</v>
      </c>
      <c r="F1379" s="10">
        <v>42045</v>
      </c>
      <c r="G1379" s="10">
        <v>42049</v>
      </c>
      <c r="H1379" t="s">
        <v>4</v>
      </c>
      <c r="I1379" t="s">
        <v>1814</v>
      </c>
      <c r="J1379" t="s">
        <v>7250</v>
      </c>
    </row>
    <row r="1380" spans="1:10" hidden="1" x14ac:dyDescent="0.3">
      <c r="A1380" s="10">
        <v>27452</v>
      </c>
      <c r="B1380" t="s">
        <v>2413</v>
      </c>
      <c r="C1380" t="s">
        <v>7878</v>
      </c>
      <c r="D1380" t="s">
        <v>3999</v>
      </c>
      <c r="E1380">
        <v>21</v>
      </c>
      <c r="F1380" s="10">
        <v>27452</v>
      </c>
      <c r="G1380" s="10">
        <v>27454</v>
      </c>
      <c r="H1380" t="s">
        <v>4</v>
      </c>
      <c r="I1380" t="s">
        <v>777</v>
      </c>
      <c r="J1380" t="s">
        <v>7250</v>
      </c>
    </row>
    <row r="1381" spans="1:10" x14ac:dyDescent="0.3">
      <c r="A1381" s="10">
        <v>40225</v>
      </c>
      <c r="B1381" s="24">
        <v>1</v>
      </c>
      <c r="C1381" t="s">
        <v>8672</v>
      </c>
      <c r="D1381" t="s">
        <v>5813</v>
      </c>
      <c r="E1381">
        <v>39</v>
      </c>
      <c r="F1381" s="10">
        <v>40225</v>
      </c>
      <c r="G1381" s="10">
        <v>40229</v>
      </c>
      <c r="H1381" t="s">
        <v>2</v>
      </c>
      <c r="I1381" t="s">
        <v>844</v>
      </c>
      <c r="J1381" t="s">
        <v>7250</v>
      </c>
    </row>
    <row r="1382" spans="1:10" hidden="1" x14ac:dyDescent="0.3">
      <c r="A1382" s="10">
        <v>27095</v>
      </c>
      <c r="B1382" t="s">
        <v>4</v>
      </c>
      <c r="C1382" t="s">
        <v>7849</v>
      </c>
      <c r="D1382" t="s">
        <v>3918</v>
      </c>
      <c r="E1382">
        <v>24</v>
      </c>
      <c r="F1382" s="10">
        <v>27095</v>
      </c>
      <c r="G1382" s="10">
        <v>27097</v>
      </c>
      <c r="H1382" t="s">
        <v>7038</v>
      </c>
      <c r="I1382" t="s">
        <v>6894</v>
      </c>
      <c r="J1382" t="s">
        <v>8983</v>
      </c>
    </row>
    <row r="1383" spans="1:10" hidden="1" x14ac:dyDescent="0.3">
      <c r="A1383" s="10">
        <v>38775</v>
      </c>
      <c r="B1383" s="24">
        <v>4</v>
      </c>
      <c r="C1383" t="s">
        <v>8604</v>
      </c>
      <c r="D1383" t="s">
        <v>5676</v>
      </c>
      <c r="E1383">
        <v>6</v>
      </c>
      <c r="F1383" s="10">
        <v>38775</v>
      </c>
      <c r="G1383" s="10">
        <v>38780</v>
      </c>
      <c r="H1383" t="s">
        <v>2</v>
      </c>
      <c r="I1383" t="s">
        <v>1760</v>
      </c>
      <c r="J1383" t="s">
        <v>7250</v>
      </c>
    </row>
    <row r="1384" spans="1:10" hidden="1" x14ac:dyDescent="0.3">
      <c r="A1384" s="10">
        <v>25625</v>
      </c>
      <c r="B1384" s="24">
        <v>10</v>
      </c>
      <c r="C1384" t="s">
        <v>7737</v>
      </c>
      <c r="D1384" t="s">
        <v>3622</v>
      </c>
      <c r="E1384">
        <v>4</v>
      </c>
      <c r="F1384" s="10">
        <v>25625</v>
      </c>
      <c r="G1384" s="10">
        <v>25627</v>
      </c>
      <c r="H1384" t="s">
        <v>2</v>
      </c>
      <c r="I1384" t="s">
        <v>6860</v>
      </c>
      <c r="J1384" t="s">
        <v>8982</v>
      </c>
    </row>
    <row r="1385" spans="1:10" hidden="1" x14ac:dyDescent="0.3">
      <c r="A1385" s="10">
        <v>23406</v>
      </c>
      <c r="B1385" t="s">
        <v>2413</v>
      </c>
      <c r="C1385" t="s">
        <v>7575</v>
      </c>
      <c r="D1385" t="s">
        <v>3174</v>
      </c>
      <c r="E1385">
        <v>3</v>
      </c>
      <c r="F1385" s="10">
        <v>23406</v>
      </c>
      <c r="G1385" s="10">
        <v>23408</v>
      </c>
      <c r="H1385" t="s">
        <v>7038</v>
      </c>
      <c r="I1385" t="s">
        <v>6705</v>
      </c>
      <c r="J1385" t="s">
        <v>8982</v>
      </c>
    </row>
    <row r="1386" spans="1:10" hidden="1" x14ac:dyDescent="0.3">
      <c r="A1386" s="10">
        <v>23406</v>
      </c>
      <c r="B1386" t="s">
        <v>2413</v>
      </c>
      <c r="C1386" t="s">
        <v>7576</v>
      </c>
      <c r="D1386" t="s">
        <v>3177</v>
      </c>
      <c r="E1386">
        <v>10</v>
      </c>
      <c r="F1386" s="10">
        <v>23406</v>
      </c>
      <c r="G1386" s="10">
        <v>23408</v>
      </c>
      <c r="H1386" t="s">
        <v>7038</v>
      </c>
      <c r="I1386" t="s">
        <v>6706</v>
      </c>
      <c r="J1386" t="s">
        <v>8982</v>
      </c>
    </row>
    <row r="1387" spans="1:10" hidden="1" x14ac:dyDescent="0.3">
      <c r="A1387" s="10">
        <v>28516</v>
      </c>
      <c r="B1387" t="s">
        <v>4</v>
      </c>
      <c r="C1387" t="s">
        <v>7939</v>
      </c>
      <c r="D1387" t="s">
        <v>4152</v>
      </c>
      <c r="E1387">
        <v>73</v>
      </c>
      <c r="F1387" s="10">
        <v>28516</v>
      </c>
      <c r="G1387" s="10">
        <v>28518</v>
      </c>
      <c r="H1387" t="s">
        <v>2</v>
      </c>
      <c r="I1387" t="s">
        <v>890</v>
      </c>
      <c r="J1387" t="s">
        <v>8983</v>
      </c>
    </row>
    <row r="1388" spans="1:10" hidden="1" x14ac:dyDescent="0.3">
      <c r="A1388" s="10">
        <v>29979</v>
      </c>
      <c r="B1388" s="24">
        <v>3</v>
      </c>
      <c r="C1388" t="s">
        <v>7939</v>
      </c>
      <c r="D1388" t="s">
        <v>4430</v>
      </c>
      <c r="E1388">
        <v>73</v>
      </c>
      <c r="F1388" s="10">
        <v>29979</v>
      </c>
      <c r="G1388" s="10">
        <v>29981</v>
      </c>
      <c r="H1388" t="s">
        <v>2</v>
      </c>
      <c r="I1388" t="s">
        <v>679</v>
      </c>
      <c r="J1388" t="s">
        <v>7250</v>
      </c>
    </row>
    <row r="1389" spans="1:10" hidden="1" x14ac:dyDescent="0.3">
      <c r="A1389" s="10">
        <v>35115</v>
      </c>
      <c r="B1389" s="24">
        <v>8</v>
      </c>
      <c r="C1389" t="s">
        <v>8384</v>
      </c>
      <c r="D1389" t="s">
        <v>5168</v>
      </c>
      <c r="E1389">
        <v>7</v>
      </c>
      <c r="F1389" s="10">
        <v>35115</v>
      </c>
      <c r="G1389" s="10">
        <v>35119</v>
      </c>
      <c r="H1389" t="s">
        <v>2</v>
      </c>
      <c r="I1389" t="s">
        <v>8385</v>
      </c>
      <c r="J1389" t="s">
        <v>8982</v>
      </c>
    </row>
    <row r="1390" spans="1:10" hidden="1" x14ac:dyDescent="0.3">
      <c r="A1390" s="10">
        <v>35850</v>
      </c>
      <c r="B1390" s="24">
        <v>4</v>
      </c>
      <c r="C1390" t="s">
        <v>8424</v>
      </c>
      <c r="D1390" t="s">
        <v>5291</v>
      </c>
      <c r="E1390">
        <v>19</v>
      </c>
      <c r="F1390" s="10">
        <v>35850</v>
      </c>
      <c r="G1390" s="10">
        <v>35854</v>
      </c>
      <c r="H1390" t="s">
        <v>4</v>
      </c>
      <c r="I1390" t="s">
        <v>1140</v>
      </c>
      <c r="J1390" t="s">
        <v>7250</v>
      </c>
    </row>
    <row r="1391" spans="1:10" hidden="1" x14ac:dyDescent="0.3">
      <c r="A1391" s="10">
        <v>38775</v>
      </c>
      <c r="B1391" s="24">
        <v>4</v>
      </c>
      <c r="C1391" t="s">
        <v>8078</v>
      </c>
      <c r="D1391" t="s">
        <v>5397</v>
      </c>
      <c r="E1391">
        <v>31</v>
      </c>
      <c r="F1391" s="10">
        <v>38775</v>
      </c>
      <c r="G1391" s="10">
        <v>38780</v>
      </c>
      <c r="H1391" t="s">
        <v>2</v>
      </c>
      <c r="I1391" t="s">
        <v>1629</v>
      </c>
      <c r="J1391" t="s">
        <v>7250</v>
      </c>
    </row>
    <row r="1392" spans="1:10" hidden="1" x14ac:dyDescent="0.3">
      <c r="A1392" s="10">
        <v>30350</v>
      </c>
      <c r="B1392" t="s">
        <v>2413</v>
      </c>
      <c r="C1392" t="s">
        <v>8078</v>
      </c>
      <c r="D1392" t="s">
        <v>4526</v>
      </c>
      <c r="E1392">
        <v>31</v>
      </c>
      <c r="F1392" s="10">
        <v>30350</v>
      </c>
      <c r="G1392" s="10">
        <v>30352</v>
      </c>
      <c r="H1392" t="s">
        <v>2</v>
      </c>
      <c r="I1392" t="s">
        <v>1057</v>
      </c>
      <c r="J1392" t="s">
        <v>7250</v>
      </c>
    </row>
    <row r="1393" spans="1:10" hidden="1" x14ac:dyDescent="0.3">
      <c r="A1393" s="10">
        <v>29979</v>
      </c>
      <c r="B1393" s="24">
        <v>4</v>
      </c>
      <c r="C1393" t="s">
        <v>8042</v>
      </c>
      <c r="D1393" t="s">
        <v>4433</v>
      </c>
      <c r="E1393">
        <v>32</v>
      </c>
      <c r="F1393" s="10">
        <v>29979</v>
      </c>
      <c r="G1393" s="10">
        <v>29981</v>
      </c>
      <c r="H1393" t="s">
        <v>2</v>
      </c>
      <c r="I1393" t="s">
        <v>1025</v>
      </c>
      <c r="J1393" t="s">
        <v>7250</v>
      </c>
    </row>
    <row r="1394" spans="1:10" hidden="1" x14ac:dyDescent="0.3">
      <c r="A1394" s="10">
        <v>35115</v>
      </c>
      <c r="B1394" s="24">
        <v>17</v>
      </c>
      <c r="C1394" t="s">
        <v>8386</v>
      </c>
      <c r="D1394" t="s">
        <v>5171</v>
      </c>
      <c r="E1394">
        <v>14</v>
      </c>
      <c r="F1394" s="10">
        <v>35115</v>
      </c>
      <c r="G1394" s="10">
        <v>35119</v>
      </c>
      <c r="H1394" t="s">
        <v>2</v>
      </c>
      <c r="I1394" t="s">
        <v>1469</v>
      </c>
      <c r="J1394" t="s">
        <v>7250</v>
      </c>
    </row>
    <row r="1395" spans="1:10" hidden="1" x14ac:dyDescent="0.3">
      <c r="A1395" s="10">
        <v>38775</v>
      </c>
      <c r="B1395" s="24">
        <v>4</v>
      </c>
      <c r="C1395" t="s">
        <v>8605</v>
      </c>
      <c r="D1395" t="s">
        <v>5679</v>
      </c>
      <c r="E1395">
        <v>34</v>
      </c>
      <c r="F1395" s="10">
        <v>38775</v>
      </c>
      <c r="G1395" s="10">
        <v>38780</v>
      </c>
      <c r="H1395" t="s">
        <v>2</v>
      </c>
      <c r="I1395" t="s">
        <v>6980</v>
      </c>
      <c r="J1395" t="s">
        <v>8983</v>
      </c>
    </row>
    <row r="1396" spans="1:10" x14ac:dyDescent="0.3">
      <c r="A1396" s="10">
        <v>40225</v>
      </c>
      <c r="B1396" s="24">
        <v>1</v>
      </c>
      <c r="C1396" t="s">
        <v>10048</v>
      </c>
      <c r="D1396" t="s">
        <v>5828</v>
      </c>
      <c r="E1396">
        <v>0</v>
      </c>
      <c r="F1396" s="10">
        <v>40225</v>
      </c>
      <c r="G1396" s="10">
        <v>40229</v>
      </c>
      <c r="H1396" t="s">
        <v>7038</v>
      </c>
      <c r="I1396" t="s">
        <v>6995</v>
      </c>
      <c r="J1396" t="s">
        <v>8982</v>
      </c>
    </row>
    <row r="1397" spans="1:10" hidden="1" x14ac:dyDescent="0.3">
      <c r="A1397" s="10">
        <v>38048</v>
      </c>
      <c r="B1397" s="24">
        <v>21</v>
      </c>
      <c r="C1397" t="s">
        <v>8552</v>
      </c>
      <c r="D1397" t="s">
        <v>5543</v>
      </c>
      <c r="E1397">
        <v>24</v>
      </c>
      <c r="F1397" s="10">
        <v>38048</v>
      </c>
      <c r="G1397" s="10">
        <v>38052</v>
      </c>
      <c r="H1397" t="s">
        <v>2</v>
      </c>
      <c r="I1397" t="s">
        <v>1735</v>
      </c>
      <c r="J1397" t="s">
        <v>8983</v>
      </c>
    </row>
    <row r="1398" spans="1:10" hidden="1" x14ac:dyDescent="0.3">
      <c r="A1398" s="10">
        <v>43501</v>
      </c>
      <c r="B1398" s="24">
        <v>13</v>
      </c>
      <c r="C1398" t="s">
        <v>8877</v>
      </c>
      <c r="D1398" t="s">
        <v>6246</v>
      </c>
      <c r="E1398">
        <v>44</v>
      </c>
      <c r="F1398" s="10">
        <v>43501</v>
      </c>
      <c r="G1398" s="10">
        <v>43505</v>
      </c>
      <c r="H1398" t="s">
        <v>2</v>
      </c>
      <c r="I1398" t="s">
        <v>7019</v>
      </c>
      <c r="J1398" t="s">
        <v>8983</v>
      </c>
    </row>
    <row r="1399" spans="1:10" hidden="1" x14ac:dyDescent="0.3">
      <c r="A1399" s="10">
        <v>36948</v>
      </c>
      <c r="B1399" s="24">
        <v>7</v>
      </c>
      <c r="C1399" t="s">
        <v>8482</v>
      </c>
      <c r="D1399" t="s">
        <v>5397</v>
      </c>
      <c r="E1399">
        <v>26</v>
      </c>
      <c r="F1399" s="10">
        <v>36948</v>
      </c>
      <c r="G1399" s="10">
        <v>36953</v>
      </c>
      <c r="H1399" t="s">
        <v>2</v>
      </c>
      <c r="I1399" t="s">
        <v>1629</v>
      </c>
      <c r="J1399" t="s">
        <v>7250</v>
      </c>
    </row>
    <row r="1400" spans="1:10" hidden="1" x14ac:dyDescent="0.3">
      <c r="A1400" s="10">
        <v>32932</v>
      </c>
      <c r="B1400" s="24">
        <v>13</v>
      </c>
      <c r="C1400" t="s">
        <v>8237</v>
      </c>
      <c r="D1400" t="s">
        <v>4868</v>
      </c>
      <c r="E1400">
        <v>23</v>
      </c>
      <c r="F1400" s="10">
        <v>32932</v>
      </c>
      <c r="G1400" s="10">
        <v>32935</v>
      </c>
      <c r="H1400" t="s">
        <v>4</v>
      </c>
      <c r="I1400" t="s">
        <v>136</v>
      </c>
      <c r="J1400" t="s">
        <v>7250</v>
      </c>
    </row>
    <row r="1401" spans="1:10" hidden="1" x14ac:dyDescent="0.3">
      <c r="A1401" s="10">
        <v>38412</v>
      </c>
      <c r="B1401" s="24">
        <v>4</v>
      </c>
      <c r="C1401" t="s">
        <v>8582</v>
      </c>
      <c r="D1401" t="s">
        <v>5620</v>
      </c>
      <c r="E1401">
        <v>12</v>
      </c>
      <c r="F1401" s="10">
        <v>38412</v>
      </c>
      <c r="G1401" s="10">
        <v>38416</v>
      </c>
      <c r="H1401" t="s">
        <v>2</v>
      </c>
      <c r="I1401" t="s">
        <v>1756</v>
      </c>
      <c r="J1401" t="s">
        <v>7250</v>
      </c>
    </row>
    <row r="1402" spans="1:10" hidden="1" x14ac:dyDescent="0.3">
      <c r="A1402" s="10">
        <v>40953</v>
      </c>
      <c r="B1402" s="24">
        <v>3</v>
      </c>
      <c r="C1402" t="s">
        <v>8714</v>
      </c>
      <c r="D1402" t="s">
        <v>5751</v>
      </c>
      <c r="E1402">
        <v>57</v>
      </c>
      <c r="F1402" s="10">
        <v>40953</v>
      </c>
      <c r="G1402" s="10">
        <v>40957</v>
      </c>
      <c r="H1402" t="s">
        <v>4</v>
      </c>
      <c r="I1402" t="s">
        <v>1815</v>
      </c>
      <c r="J1402" t="s">
        <v>7250</v>
      </c>
    </row>
    <row r="1403" spans="1:10" hidden="1" x14ac:dyDescent="0.3">
      <c r="A1403" s="10">
        <v>24498</v>
      </c>
      <c r="B1403" t="s">
        <v>2413</v>
      </c>
      <c r="C1403" t="s">
        <v>7663</v>
      </c>
      <c r="D1403" t="s">
        <v>3413</v>
      </c>
      <c r="E1403">
        <v>3</v>
      </c>
      <c r="F1403" s="10">
        <v>24498</v>
      </c>
      <c r="G1403" s="10">
        <v>24500</v>
      </c>
      <c r="H1403" t="s">
        <v>2</v>
      </c>
      <c r="I1403" t="s">
        <v>6787</v>
      </c>
      <c r="J1403" t="s">
        <v>8982</v>
      </c>
    </row>
    <row r="1404" spans="1:10" hidden="1" x14ac:dyDescent="0.3">
      <c r="A1404" s="10">
        <v>18657</v>
      </c>
      <c r="B1404" t="s">
        <v>2413</v>
      </c>
      <c r="C1404" t="s">
        <v>7268</v>
      </c>
      <c r="D1404" t="s">
        <v>2452</v>
      </c>
      <c r="E1404">
        <v>0</v>
      </c>
      <c r="F1404" s="10">
        <v>18657</v>
      </c>
      <c r="G1404" s="10">
        <v>18659</v>
      </c>
      <c r="H1404" t="s">
        <v>4</v>
      </c>
      <c r="I1404" t="s">
        <v>5</v>
      </c>
      <c r="J1404" t="s">
        <v>8982</v>
      </c>
    </row>
    <row r="1405" spans="1:10" hidden="1" x14ac:dyDescent="0.3">
      <c r="A1405" s="10">
        <v>41317</v>
      </c>
      <c r="B1405" s="24">
        <v>7</v>
      </c>
      <c r="C1405" t="s">
        <v>8741</v>
      </c>
      <c r="D1405" t="s">
        <v>5958</v>
      </c>
      <c r="E1405">
        <v>54</v>
      </c>
      <c r="F1405" s="10">
        <v>41317</v>
      </c>
      <c r="G1405" s="10">
        <v>41321</v>
      </c>
      <c r="H1405" t="s">
        <v>2</v>
      </c>
      <c r="I1405" t="s">
        <v>1653</v>
      </c>
      <c r="J1405" t="s">
        <v>7250</v>
      </c>
    </row>
    <row r="1406" spans="1:10" hidden="1" x14ac:dyDescent="0.3">
      <c r="A1406" s="10">
        <v>18657</v>
      </c>
      <c r="B1406" t="s">
        <v>4</v>
      </c>
      <c r="C1406" t="s">
        <v>7269</v>
      </c>
      <c r="D1406" t="s">
        <v>2423</v>
      </c>
      <c r="E1406">
        <v>0</v>
      </c>
      <c r="F1406" s="10">
        <v>18657</v>
      </c>
      <c r="G1406" s="10">
        <v>18659</v>
      </c>
      <c r="H1406" t="s">
        <v>4</v>
      </c>
      <c r="I1406" t="s">
        <v>5</v>
      </c>
      <c r="J1406" t="s">
        <v>8982</v>
      </c>
    </row>
    <row r="1407" spans="1:10" hidden="1" x14ac:dyDescent="0.3">
      <c r="A1407" s="10">
        <v>35850</v>
      </c>
      <c r="B1407" s="24">
        <v>15</v>
      </c>
      <c r="C1407" t="s">
        <v>8435</v>
      </c>
      <c r="D1407" t="s">
        <v>5293</v>
      </c>
      <c r="E1407">
        <v>9</v>
      </c>
      <c r="F1407" s="10">
        <v>35850</v>
      </c>
      <c r="G1407" s="10">
        <v>35854</v>
      </c>
      <c r="H1407" t="s">
        <v>7038</v>
      </c>
      <c r="I1407" t="s">
        <v>6936</v>
      </c>
      <c r="J1407" t="s">
        <v>8983</v>
      </c>
    </row>
    <row r="1408" spans="1:10" hidden="1" x14ac:dyDescent="0.3">
      <c r="A1408" s="10">
        <v>25989</v>
      </c>
      <c r="B1408" s="24">
        <v>5</v>
      </c>
      <c r="C1408" t="s">
        <v>7765</v>
      </c>
      <c r="D1408" t="s">
        <v>3278</v>
      </c>
      <c r="E1408">
        <v>47</v>
      </c>
      <c r="F1408" s="10">
        <v>25989</v>
      </c>
      <c r="G1408" s="10">
        <v>25991</v>
      </c>
      <c r="H1408" t="s">
        <v>2</v>
      </c>
      <c r="I1408" t="s">
        <v>6884</v>
      </c>
      <c r="J1408" t="s">
        <v>7247</v>
      </c>
    </row>
    <row r="1409" spans="1:10" hidden="1" x14ac:dyDescent="0.3">
      <c r="A1409" s="10">
        <v>27452</v>
      </c>
      <c r="B1409" t="s">
        <v>2413</v>
      </c>
      <c r="C1409" t="s">
        <v>7879</v>
      </c>
      <c r="D1409" t="s">
        <v>4002</v>
      </c>
      <c r="E1409">
        <v>44</v>
      </c>
      <c r="F1409" s="10">
        <v>27452</v>
      </c>
      <c r="G1409" s="10">
        <v>27454</v>
      </c>
      <c r="H1409" t="s">
        <v>4</v>
      </c>
      <c r="I1409" t="s">
        <v>782</v>
      </c>
      <c r="J1409" t="s">
        <v>8983</v>
      </c>
    </row>
    <row r="1410" spans="1:10" hidden="1" x14ac:dyDescent="0.3">
      <c r="A1410" s="10">
        <v>19752</v>
      </c>
      <c r="B1410" s="24">
        <v>7</v>
      </c>
      <c r="C1410" t="s">
        <v>7337</v>
      </c>
      <c r="D1410" t="s">
        <v>2594</v>
      </c>
      <c r="E1410">
        <v>2</v>
      </c>
      <c r="F1410" s="10">
        <v>19752</v>
      </c>
      <c r="G1410" s="10">
        <v>19754</v>
      </c>
      <c r="H1410" t="s">
        <v>7038</v>
      </c>
      <c r="I1410" t="s">
        <v>7338</v>
      </c>
      <c r="J1410" t="s">
        <v>8982</v>
      </c>
    </row>
    <row r="1411" spans="1:10" hidden="1" x14ac:dyDescent="0.3">
      <c r="A1411" s="10">
        <v>31085</v>
      </c>
      <c r="B1411" s="24">
        <v>10</v>
      </c>
      <c r="C1411" t="s">
        <v>8119</v>
      </c>
      <c r="D1411" t="s">
        <v>4619</v>
      </c>
      <c r="E1411">
        <v>71</v>
      </c>
      <c r="F1411" s="10">
        <v>31085</v>
      </c>
      <c r="G1411" s="10">
        <v>31087</v>
      </c>
      <c r="H1411" t="s">
        <v>7038</v>
      </c>
      <c r="I1411" t="s">
        <v>848</v>
      </c>
      <c r="J1411" t="s">
        <v>8983</v>
      </c>
    </row>
    <row r="1412" spans="1:10" hidden="1" x14ac:dyDescent="0.3">
      <c r="A1412" s="10">
        <v>33296</v>
      </c>
      <c r="B1412" s="24">
        <v>2</v>
      </c>
      <c r="C1412" t="s">
        <v>8263</v>
      </c>
      <c r="D1412" t="s">
        <v>4890</v>
      </c>
      <c r="E1412">
        <v>39</v>
      </c>
      <c r="F1412" s="10">
        <v>33296</v>
      </c>
      <c r="G1412" s="10">
        <v>33299</v>
      </c>
      <c r="H1412" t="s">
        <v>2</v>
      </c>
      <c r="I1412" t="s">
        <v>1325</v>
      </c>
      <c r="J1412" t="s">
        <v>7250</v>
      </c>
    </row>
    <row r="1413" spans="1:10" hidden="1" x14ac:dyDescent="0.3">
      <c r="A1413" s="10">
        <v>38775</v>
      </c>
      <c r="B1413" s="24">
        <v>3</v>
      </c>
      <c r="C1413" t="s">
        <v>8606</v>
      </c>
      <c r="D1413" t="s">
        <v>5682</v>
      </c>
      <c r="E1413">
        <v>38</v>
      </c>
      <c r="F1413" s="10">
        <v>38775</v>
      </c>
      <c r="G1413" s="10">
        <v>38780</v>
      </c>
      <c r="H1413" t="s">
        <v>2</v>
      </c>
      <c r="I1413" t="s">
        <v>1755</v>
      </c>
      <c r="J1413" t="s">
        <v>7250</v>
      </c>
    </row>
    <row r="1414" spans="1:10" hidden="1" x14ac:dyDescent="0.3">
      <c r="A1414" s="10">
        <v>44964</v>
      </c>
      <c r="B1414" s="24">
        <v>10</v>
      </c>
      <c r="C1414" t="s">
        <v>8975</v>
      </c>
      <c r="D1414" t="s">
        <v>6484</v>
      </c>
      <c r="E1414">
        <v>56</v>
      </c>
      <c r="F1414" s="10">
        <v>44964</v>
      </c>
      <c r="G1414" s="10">
        <v>44968</v>
      </c>
      <c r="H1414" t="s">
        <v>2</v>
      </c>
      <c r="I1414" t="s">
        <v>2360</v>
      </c>
      <c r="J1414" t="s">
        <v>8983</v>
      </c>
    </row>
    <row r="1415" spans="1:10" hidden="1" x14ac:dyDescent="0.3">
      <c r="A1415" s="10">
        <v>21943</v>
      </c>
      <c r="B1415" s="24">
        <v>9</v>
      </c>
      <c r="C1415" t="s">
        <v>7477</v>
      </c>
      <c r="D1415" t="s">
        <v>2902</v>
      </c>
      <c r="E1415">
        <v>41</v>
      </c>
      <c r="F1415" s="10">
        <v>21943</v>
      </c>
      <c r="G1415" s="10">
        <v>21945</v>
      </c>
      <c r="H1415" t="s">
        <v>7038</v>
      </c>
      <c r="I1415" t="s">
        <v>6613</v>
      </c>
      <c r="J1415" t="s">
        <v>8982</v>
      </c>
    </row>
    <row r="1416" spans="1:10" hidden="1" x14ac:dyDescent="0.3">
      <c r="A1416" s="10">
        <v>21943</v>
      </c>
      <c r="B1416" t="s">
        <v>2413</v>
      </c>
      <c r="C1416" t="s">
        <v>7478</v>
      </c>
      <c r="D1416" t="s">
        <v>2905</v>
      </c>
      <c r="E1416">
        <v>1</v>
      </c>
      <c r="F1416" s="10">
        <v>21943</v>
      </c>
      <c r="G1416" s="10">
        <v>21945</v>
      </c>
      <c r="H1416" t="s">
        <v>4</v>
      </c>
      <c r="I1416" t="s">
        <v>6614</v>
      </c>
      <c r="J1416" t="s">
        <v>8982</v>
      </c>
    </row>
    <row r="1417" spans="1:10" hidden="1" x14ac:dyDescent="0.3">
      <c r="A1417" s="10">
        <v>42773</v>
      </c>
      <c r="B1417" s="24">
        <v>13</v>
      </c>
      <c r="C1417" t="s">
        <v>8825</v>
      </c>
      <c r="D1417" t="s">
        <v>6132</v>
      </c>
      <c r="E1417">
        <v>33</v>
      </c>
      <c r="F1417" s="10">
        <v>42773</v>
      </c>
      <c r="G1417" s="10">
        <v>42777</v>
      </c>
      <c r="H1417" t="s">
        <v>2</v>
      </c>
      <c r="I1417" t="s">
        <v>1278</v>
      </c>
      <c r="J1417" t="s">
        <v>7250</v>
      </c>
    </row>
    <row r="1418" spans="1:10" hidden="1" x14ac:dyDescent="0.3">
      <c r="A1418" s="10">
        <v>33296</v>
      </c>
      <c r="B1418" s="24">
        <v>5</v>
      </c>
      <c r="C1418" t="s">
        <v>8264</v>
      </c>
      <c r="D1418" t="s">
        <v>4923</v>
      </c>
      <c r="E1418">
        <v>47</v>
      </c>
      <c r="F1418" s="10">
        <v>33296</v>
      </c>
      <c r="G1418" s="10">
        <v>33299</v>
      </c>
      <c r="H1418" t="s">
        <v>2</v>
      </c>
      <c r="I1418" t="s">
        <v>8265</v>
      </c>
      <c r="J1418" t="s">
        <v>8982</v>
      </c>
    </row>
    <row r="1419" spans="1:10" hidden="1" x14ac:dyDescent="0.3">
      <c r="A1419" s="10">
        <v>27095</v>
      </c>
      <c r="B1419" t="s">
        <v>4</v>
      </c>
      <c r="C1419" t="s">
        <v>7850</v>
      </c>
      <c r="D1419" t="s">
        <v>3918</v>
      </c>
      <c r="E1419">
        <v>0</v>
      </c>
      <c r="F1419" s="10">
        <v>27095</v>
      </c>
      <c r="G1419" s="10">
        <v>27097</v>
      </c>
      <c r="H1419" t="s">
        <v>4</v>
      </c>
      <c r="I1419" t="s">
        <v>706</v>
      </c>
      <c r="J1419" t="s">
        <v>7250</v>
      </c>
    </row>
    <row r="1420" spans="1:10" hidden="1" x14ac:dyDescent="0.3">
      <c r="A1420" s="10">
        <v>22685</v>
      </c>
      <c r="B1420" s="24">
        <v>5</v>
      </c>
      <c r="C1420" t="s">
        <v>7530</v>
      </c>
      <c r="D1420" t="s">
        <v>3056</v>
      </c>
      <c r="E1420">
        <v>2</v>
      </c>
      <c r="F1420" s="10">
        <v>22685</v>
      </c>
      <c r="G1420" s="10">
        <v>22695</v>
      </c>
      <c r="H1420" t="s">
        <v>4</v>
      </c>
      <c r="I1420" t="s">
        <v>6664</v>
      </c>
      <c r="J1420" t="s">
        <v>8982</v>
      </c>
    </row>
    <row r="1421" spans="1:10" hidden="1" x14ac:dyDescent="0.3">
      <c r="A1421" s="10">
        <v>24868</v>
      </c>
      <c r="B1421" s="24">
        <v>12</v>
      </c>
      <c r="C1421" t="s">
        <v>7686</v>
      </c>
      <c r="D1421" t="s">
        <v>3479</v>
      </c>
      <c r="E1421">
        <v>1</v>
      </c>
      <c r="F1421" s="10">
        <v>24868</v>
      </c>
      <c r="G1421" s="10">
        <v>24870</v>
      </c>
      <c r="H1421" t="s">
        <v>4</v>
      </c>
      <c r="I1421" t="s">
        <v>6811</v>
      </c>
      <c r="J1421" t="s">
        <v>8982</v>
      </c>
    </row>
    <row r="1422" spans="1:10" hidden="1" x14ac:dyDescent="0.3">
      <c r="A1422" s="10">
        <v>23406</v>
      </c>
      <c r="B1422" s="24">
        <v>2</v>
      </c>
      <c r="C1422" t="s">
        <v>7577</v>
      </c>
      <c r="D1422" t="s">
        <v>3180</v>
      </c>
      <c r="E1422">
        <v>53</v>
      </c>
      <c r="F1422" s="10">
        <v>23406</v>
      </c>
      <c r="G1422" s="10">
        <v>23408</v>
      </c>
      <c r="H1422" t="s">
        <v>2</v>
      </c>
      <c r="I1422" t="s">
        <v>7578</v>
      </c>
      <c r="J1422" t="s">
        <v>8982</v>
      </c>
    </row>
    <row r="1423" spans="1:10" hidden="1" x14ac:dyDescent="0.3">
      <c r="A1423" s="10">
        <v>34388</v>
      </c>
      <c r="B1423" s="24">
        <v>15</v>
      </c>
      <c r="C1423" t="s">
        <v>8337</v>
      </c>
      <c r="D1423" t="s">
        <v>5070</v>
      </c>
      <c r="E1423">
        <v>27</v>
      </c>
      <c r="F1423" s="10">
        <v>34388</v>
      </c>
      <c r="G1423" s="10">
        <v>34391</v>
      </c>
      <c r="H1423" t="s">
        <v>2</v>
      </c>
      <c r="I1423" t="s">
        <v>1230</v>
      </c>
      <c r="J1423" t="s">
        <v>7250</v>
      </c>
    </row>
    <row r="1424" spans="1:10" hidden="1" x14ac:dyDescent="0.3">
      <c r="A1424" s="10">
        <v>34023</v>
      </c>
      <c r="B1424" s="24">
        <v>7</v>
      </c>
      <c r="C1424" t="s">
        <v>8313</v>
      </c>
      <c r="D1424" t="s">
        <v>5018</v>
      </c>
      <c r="E1424">
        <v>38</v>
      </c>
      <c r="F1424" s="10">
        <v>34023</v>
      </c>
      <c r="G1424" s="10">
        <v>34027</v>
      </c>
      <c r="H1424" t="s">
        <v>4</v>
      </c>
      <c r="I1424" t="s">
        <v>1140</v>
      </c>
      <c r="J1424" t="s">
        <v>7250</v>
      </c>
    </row>
    <row r="1425" spans="1:10" hidden="1" x14ac:dyDescent="0.3">
      <c r="A1425" s="10">
        <v>27809</v>
      </c>
      <c r="B1425" t="s">
        <v>2413</v>
      </c>
      <c r="C1425" t="s">
        <v>7910</v>
      </c>
      <c r="D1425" t="s">
        <v>4064</v>
      </c>
      <c r="E1425">
        <v>46</v>
      </c>
      <c r="F1425" s="10">
        <v>27809</v>
      </c>
      <c r="G1425" s="10">
        <v>27811</v>
      </c>
      <c r="H1425" t="s">
        <v>2</v>
      </c>
      <c r="I1425" t="s">
        <v>807</v>
      </c>
      <c r="J1425" t="s">
        <v>8983</v>
      </c>
    </row>
    <row r="1426" spans="1:10" hidden="1" x14ac:dyDescent="0.3">
      <c r="A1426" s="10">
        <v>34023</v>
      </c>
      <c r="B1426" s="24">
        <v>14</v>
      </c>
      <c r="C1426" t="s">
        <v>8314</v>
      </c>
      <c r="D1426" t="s">
        <v>5021</v>
      </c>
      <c r="E1426">
        <v>31</v>
      </c>
      <c r="F1426" s="10">
        <v>34023</v>
      </c>
      <c r="G1426" s="10">
        <v>34027</v>
      </c>
      <c r="H1426" t="s">
        <v>4</v>
      </c>
      <c r="I1426" t="s">
        <v>8315</v>
      </c>
      <c r="J1426" t="s">
        <v>8982</v>
      </c>
    </row>
    <row r="1427" spans="1:10" hidden="1" x14ac:dyDescent="0.3">
      <c r="A1427" s="10">
        <v>30350</v>
      </c>
      <c r="B1427" s="24">
        <v>19</v>
      </c>
      <c r="C1427" t="s">
        <v>8079</v>
      </c>
      <c r="D1427" t="s">
        <v>4509</v>
      </c>
      <c r="E1427">
        <v>26</v>
      </c>
      <c r="F1427" s="10">
        <v>30350</v>
      </c>
      <c r="G1427" s="10">
        <v>30352</v>
      </c>
      <c r="H1427" t="s">
        <v>2</v>
      </c>
      <c r="I1427" t="s">
        <v>1064</v>
      </c>
      <c r="J1427" t="s">
        <v>7250</v>
      </c>
    </row>
    <row r="1428" spans="1:10" hidden="1" x14ac:dyDescent="0.3">
      <c r="A1428" s="10">
        <v>35479</v>
      </c>
      <c r="B1428" s="24">
        <v>2</v>
      </c>
      <c r="C1428" t="s">
        <v>8415</v>
      </c>
      <c r="D1428" t="s">
        <v>5249</v>
      </c>
      <c r="E1428">
        <v>48</v>
      </c>
      <c r="F1428" s="10">
        <v>35479</v>
      </c>
      <c r="G1428" s="10">
        <v>35483</v>
      </c>
      <c r="H1428" t="s">
        <v>4</v>
      </c>
      <c r="I1428" t="s">
        <v>886</v>
      </c>
      <c r="J1428" t="s">
        <v>7250</v>
      </c>
    </row>
    <row r="1429" spans="1:10" x14ac:dyDescent="0.3">
      <c r="A1429" s="10">
        <v>40225</v>
      </c>
      <c r="B1429" s="24">
        <v>1</v>
      </c>
      <c r="C1429" t="s">
        <v>8684</v>
      </c>
      <c r="D1429" t="s">
        <v>5843</v>
      </c>
      <c r="E1429">
        <v>0</v>
      </c>
      <c r="F1429" s="10">
        <v>40225</v>
      </c>
      <c r="G1429" s="10">
        <v>40229</v>
      </c>
      <c r="H1429" t="s">
        <v>2</v>
      </c>
      <c r="I1429" t="s">
        <v>1821</v>
      </c>
      <c r="J1429" t="s">
        <v>7250</v>
      </c>
    </row>
    <row r="1430" spans="1:10" hidden="1" x14ac:dyDescent="0.3">
      <c r="A1430" s="10">
        <v>33660</v>
      </c>
      <c r="B1430" s="24">
        <v>11</v>
      </c>
      <c r="C1430" t="s">
        <v>8290</v>
      </c>
      <c r="D1430" t="s">
        <v>4972</v>
      </c>
      <c r="E1430">
        <v>32</v>
      </c>
      <c r="F1430" s="10">
        <v>33660</v>
      </c>
      <c r="G1430" s="10">
        <v>33663</v>
      </c>
      <c r="H1430" t="s">
        <v>2</v>
      </c>
      <c r="I1430" t="s">
        <v>1008</v>
      </c>
      <c r="J1430" t="s">
        <v>7250</v>
      </c>
    </row>
    <row r="1431" spans="1:10" hidden="1" x14ac:dyDescent="0.3">
      <c r="A1431" s="10">
        <v>34388</v>
      </c>
      <c r="B1431" s="24">
        <v>3</v>
      </c>
      <c r="C1431" t="s">
        <v>8338</v>
      </c>
      <c r="D1431" t="s">
        <v>5073</v>
      </c>
      <c r="E1431">
        <v>47</v>
      </c>
      <c r="F1431" s="10">
        <v>34388</v>
      </c>
      <c r="G1431" s="10">
        <v>34391</v>
      </c>
      <c r="H1431" t="s">
        <v>4</v>
      </c>
      <c r="I1431" t="s">
        <v>1397</v>
      </c>
      <c r="J1431" t="s">
        <v>7250</v>
      </c>
    </row>
    <row r="1432" spans="1:10" hidden="1" x14ac:dyDescent="0.3">
      <c r="A1432" s="10">
        <v>26731</v>
      </c>
      <c r="B1432" s="24">
        <v>15</v>
      </c>
      <c r="C1432" t="s">
        <v>7816</v>
      </c>
      <c r="D1432" t="s">
        <v>3830</v>
      </c>
      <c r="E1432">
        <v>23</v>
      </c>
      <c r="F1432" s="10">
        <v>26731</v>
      </c>
      <c r="G1432" s="10">
        <v>26733</v>
      </c>
      <c r="H1432" t="s">
        <v>2</v>
      </c>
      <c r="I1432" t="s">
        <v>689</v>
      </c>
      <c r="J1432" t="s">
        <v>7250</v>
      </c>
    </row>
    <row r="1433" spans="1:10" hidden="1" x14ac:dyDescent="0.3">
      <c r="A1433" s="10">
        <v>35115</v>
      </c>
      <c r="B1433" s="24">
        <v>3</v>
      </c>
      <c r="C1433" t="s">
        <v>8387</v>
      </c>
      <c r="D1433" t="s">
        <v>5173</v>
      </c>
      <c r="E1433">
        <v>36</v>
      </c>
      <c r="F1433" s="10">
        <v>35115</v>
      </c>
      <c r="G1433" s="10">
        <v>35119</v>
      </c>
      <c r="H1433" t="s">
        <v>4</v>
      </c>
      <c r="I1433" t="s">
        <v>1432</v>
      </c>
      <c r="J1433" t="s">
        <v>7250</v>
      </c>
    </row>
    <row r="1434" spans="1:10" hidden="1" x14ac:dyDescent="0.3">
      <c r="A1434" s="10">
        <v>29979</v>
      </c>
      <c r="B1434" t="s">
        <v>4</v>
      </c>
      <c r="C1434" t="s">
        <v>8044</v>
      </c>
      <c r="D1434" t="s">
        <v>4438</v>
      </c>
      <c r="E1434">
        <v>4</v>
      </c>
      <c r="F1434" s="10">
        <v>29979</v>
      </c>
      <c r="G1434" s="10">
        <v>29981</v>
      </c>
      <c r="H1434" t="s">
        <v>2</v>
      </c>
      <c r="I1434" t="s">
        <v>1037</v>
      </c>
      <c r="J1434" t="s">
        <v>7250</v>
      </c>
    </row>
    <row r="1435" spans="1:10" hidden="1" x14ac:dyDescent="0.3">
      <c r="A1435" s="10">
        <v>42045</v>
      </c>
      <c r="B1435" s="24">
        <v>5</v>
      </c>
      <c r="C1435" t="s">
        <v>8782</v>
      </c>
      <c r="D1435" t="s">
        <v>6046</v>
      </c>
      <c r="E1435">
        <v>55</v>
      </c>
      <c r="F1435" s="10">
        <v>42045</v>
      </c>
      <c r="G1435" s="10">
        <v>42049</v>
      </c>
      <c r="H1435" t="s">
        <v>4</v>
      </c>
      <c r="I1435" t="s">
        <v>1544</v>
      </c>
      <c r="J1435" t="s">
        <v>7250</v>
      </c>
    </row>
    <row r="1436" spans="1:10" hidden="1" x14ac:dyDescent="0.3">
      <c r="A1436" s="10">
        <v>44964</v>
      </c>
      <c r="B1436" s="24">
        <v>26</v>
      </c>
      <c r="C1436" t="s">
        <v>8976</v>
      </c>
      <c r="D1436" t="s">
        <v>6487</v>
      </c>
      <c r="E1436">
        <v>67</v>
      </c>
      <c r="F1436" s="10">
        <v>44964</v>
      </c>
      <c r="G1436" s="10">
        <v>44968</v>
      </c>
      <c r="H1436" t="s">
        <v>2</v>
      </c>
      <c r="I1436" t="s">
        <v>2388</v>
      </c>
      <c r="J1436" t="s">
        <v>7250</v>
      </c>
    </row>
    <row r="1437" spans="1:10" hidden="1" x14ac:dyDescent="0.3">
      <c r="A1437" s="10">
        <v>29258</v>
      </c>
      <c r="B1437" s="24">
        <v>3</v>
      </c>
      <c r="C1437" t="s">
        <v>7985</v>
      </c>
      <c r="D1437" t="s">
        <v>4280</v>
      </c>
      <c r="E1437">
        <v>59</v>
      </c>
      <c r="F1437" s="10">
        <v>29258</v>
      </c>
      <c r="G1437" s="10">
        <v>29260</v>
      </c>
      <c r="H1437" t="s">
        <v>2</v>
      </c>
      <c r="I1437" t="s">
        <v>985</v>
      </c>
      <c r="J1437" t="s">
        <v>7250</v>
      </c>
    </row>
    <row r="1438" spans="1:10" hidden="1" x14ac:dyDescent="0.3">
      <c r="A1438" s="10">
        <v>29622</v>
      </c>
      <c r="B1438" s="24">
        <v>8</v>
      </c>
      <c r="C1438" t="s">
        <v>8017</v>
      </c>
      <c r="D1438" t="s">
        <v>4359</v>
      </c>
      <c r="E1438">
        <v>32</v>
      </c>
      <c r="F1438" s="10">
        <v>29622</v>
      </c>
      <c r="G1438" s="10">
        <v>29624</v>
      </c>
      <c r="H1438" t="s">
        <v>2</v>
      </c>
      <c r="I1438" t="s">
        <v>1008</v>
      </c>
      <c r="J1438" t="s">
        <v>7250</v>
      </c>
    </row>
    <row r="1439" spans="1:10" hidden="1" x14ac:dyDescent="0.3">
      <c r="A1439" s="10">
        <v>26731</v>
      </c>
      <c r="B1439" t="s">
        <v>2413</v>
      </c>
      <c r="C1439" t="s">
        <v>7817</v>
      </c>
      <c r="D1439" t="s">
        <v>3833</v>
      </c>
      <c r="E1439">
        <v>19</v>
      </c>
      <c r="F1439" s="10">
        <v>26731</v>
      </c>
      <c r="G1439" s="10">
        <v>26733</v>
      </c>
      <c r="H1439" t="s">
        <v>4</v>
      </c>
      <c r="I1439" t="s">
        <v>688</v>
      </c>
      <c r="J1439" t="s">
        <v>8983</v>
      </c>
    </row>
    <row r="1440" spans="1:10" hidden="1" x14ac:dyDescent="0.3">
      <c r="A1440" s="10">
        <v>31085</v>
      </c>
      <c r="B1440" s="24">
        <v>4</v>
      </c>
      <c r="C1440" t="s">
        <v>8120</v>
      </c>
      <c r="D1440" t="s">
        <v>4462</v>
      </c>
      <c r="E1440">
        <v>27</v>
      </c>
      <c r="F1440" s="10">
        <v>31085</v>
      </c>
      <c r="G1440" s="10">
        <v>31087</v>
      </c>
      <c r="H1440" t="s">
        <v>2</v>
      </c>
      <c r="I1440" t="s">
        <v>1035</v>
      </c>
      <c r="J1440" t="s">
        <v>7250</v>
      </c>
    </row>
    <row r="1441" spans="1:10" hidden="1" x14ac:dyDescent="0.3">
      <c r="A1441" s="10">
        <v>35115</v>
      </c>
      <c r="B1441" s="24">
        <v>13</v>
      </c>
      <c r="C1441" t="s">
        <v>8388</v>
      </c>
      <c r="D1441" t="s">
        <v>5176</v>
      </c>
      <c r="E1441">
        <v>16</v>
      </c>
      <c r="F1441" s="10">
        <v>35115</v>
      </c>
      <c r="G1441" s="10">
        <v>35119</v>
      </c>
      <c r="H1441" t="s">
        <v>2</v>
      </c>
      <c r="I1441" t="s">
        <v>1523</v>
      </c>
      <c r="J1441" t="s">
        <v>7250</v>
      </c>
    </row>
    <row r="1442" spans="1:10" hidden="1" x14ac:dyDescent="0.3">
      <c r="A1442" s="10">
        <v>34023</v>
      </c>
      <c r="B1442" t="s">
        <v>2413</v>
      </c>
      <c r="C1442" t="s">
        <v>8316</v>
      </c>
      <c r="D1442" t="s">
        <v>5023</v>
      </c>
      <c r="E1442">
        <v>26</v>
      </c>
      <c r="F1442" s="10">
        <v>34023</v>
      </c>
      <c r="G1442" s="10">
        <v>34027</v>
      </c>
      <c r="H1442" t="s">
        <v>7038</v>
      </c>
      <c r="I1442" t="s">
        <v>6907</v>
      </c>
      <c r="J1442" t="s">
        <v>8983</v>
      </c>
    </row>
    <row r="1443" spans="1:10" hidden="1" x14ac:dyDescent="0.3">
      <c r="A1443" s="10">
        <v>23049</v>
      </c>
      <c r="B1443" s="24">
        <v>8</v>
      </c>
      <c r="C1443" t="s">
        <v>7551</v>
      </c>
      <c r="D1443" t="s">
        <v>3114</v>
      </c>
      <c r="E1443">
        <v>0</v>
      </c>
      <c r="F1443" s="10">
        <v>23049</v>
      </c>
      <c r="G1443" s="10">
        <v>23051</v>
      </c>
      <c r="H1443" t="s">
        <v>2</v>
      </c>
      <c r="I1443" t="s">
        <v>6684</v>
      </c>
      <c r="J1443" t="s">
        <v>8982</v>
      </c>
    </row>
    <row r="1444" spans="1:10" hidden="1" x14ac:dyDescent="0.3">
      <c r="A1444" s="10">
        <v>44964</v>
      </c>
      <c r="B1444" s="24">
        <v>3</v>
      </c>
      <c r="C1444" t="s">
        <v>8977</v>
      </c>
      <c r="D1444" t="s">
        <v>6490</v>
      </c>
      <c r="E1444">
        <v>70</v>
      </c>
      <c r="F1444" s="10">
        <v>44964</v>
      </c>
      <c r="G1444" s="10">
        <v>44968</v>
      </c>
      <c r="H1444" t="s">
        <v>2</v>
      </c>
      <c r="I1444" t="s">
        <v>2352</v>
      </c>
      <c r="J1444" t="s">
        <v>7250</v>
      </c>
    </row>
    <row r="1445" spans="1:10" hidden="1" x14ac:dyDescent="0.3">
      <c r="A1445" s="10">
        <v>19388</v>
      </c>
      <c r="B1445" s="24">
        <v>8</v>
      </c>
      <c r="C1445" t="s">
        <v>7308</v>
      </c>
      <c r="D1445" t="s">
        <v>2536</v>
      </c>
      <c r="E1445">
        <v>0</v>
      </c>
      <c r="F1445" s="10">
        <v>19388</v>
      </c>
      <c r="G1445" s="10">
        <v>19390</v>
      </c>
      <c r="H1445" t="s">
        <v>7038</v>
      </c>
      <c r="I1445" t="s">
        <v>7294</v>
      </c>
      <c r="J1445" t="s">
        <v>7247</v>
      </c>
    </row>
    <row r="1446" spans="1:10" hidden="1" x14ac:dyDescent="0.3">
      <c r="A1446" s="10">
        <v>19388</v>
      </c>
      <c r="B1446" s="24">
        <v>8</v>
      </c>
      <c r="C1446" t="s">
        <v>7308</v>
      </c>
      <c r="D1446" t="s">
        <v>2536</v>
      </c>
      <c r="E1446">
        <v>0</v>
      </c>
      <c r="F1446" s="10">
        <v>19388</v>
      </c>
      <c r="G1446" s="10">
        <v>19390</v>
      </c>
      <c r="H1446" t="s">
        <v>7038</v>
      </c>
      <c r="I1446" t="s">
        <v>7295</v>
      </c>
      <c r="J1446" t="s">
        <v>7247</v>
      </c>
    </row>
    <row r="1447" spans="1:10" hidden="1" x14ac:dyDescent="0.3">
      <c r="A1447" s="10">
        <v>38775</v>
      </c>
      <c r="B1447" t="s">
        <v>4</v>
      </c>
      <c r="C1447" t="s">
        <v>8607</v>
      </c>
      <c r="D1447" t="s">
        <v>5685</v>
      </c>
      <c r="E1447">
        <v>59</v>
      </c>
      <c r="F1447" s="10">
        <v>38775</v>
      </c>
      <c r="G1447" s="10">
        <v>38780</v>
      </c>
      <c r="H1447" t="s">
        <v>2</v>
      </c>
      <c r="I1447" t="s">
        <v>2153</v>
      </c>
      <c r="J1447" t="s">
        <v>8983</v>
      </c>
    </row>
    <row r="1448" spans="1:10" hidden="1" x14ac:dyDescent="0.3">
      <c r="A1448" s="10">
        <v>28866</v>
      </c>
      <c r="B1448" t="s">
        <v>2413</v>
      </c>
      <c r="C1448" t="s">
        <v>7962</v>
      </c>
      <c r="D1448" t="s">
        <v>4215</v>
      </c>
      <c r="E1448">
        <v>57</v>
      </c>
      <c r="F1448" s="10">
        <v>28866</v>
      </c>
      <c r="G1448" s="10">
        <v>28868</v>
      </c>
      <c r="H1448" t="s">
        <v>2</v>
      </c>
      <c r="I1448" t="s">
        <v>934</v>
      </c>
      <c r="J1448" t="s">
        <v>7250</v>
      </c>
    </row>
    <row r="1449" spans="1:10" hidden="1" x14ac:dyDescent="0.3">
      <c r="A1449" s="10">
        <v>19388</v>
      </c>
      <c r="B1449" s="24">
        <v>9</v>
      </c>
      <c r="C1449" t="s">
        <v>7309</v>
      </c>
      <c r="D1449" t="s">
        <v>2539</v>
      </c>
      <c r="E1449">
        <v>3</v>
      </c>
      <c r="F1449" s="10">
        <v>19388</v>
      </c>
      <c r="G1449" s="10">
        <v>19390</v>
      </c>
      <c r="H1449" t="s">
        <v>7038</v>
      </c>
      <c r="I1449" t="s">
        <v>7310</v>
      </c>
      <c r="J1449" t="s">
        <v>7247</v>
      </c>
    </row>
    <row r="1450" spans="1:10" hidden="1" x14ac:dyDescent="0.3">
      <c r="A1450" s="10">
        <v>19388</v>
      </c>
      <c r="B1450" s="24">
        <v>9</v>
      </c>
      <c r="C1450" t="s">
        <v>7309</v>
      </c>
      <c r="D1450" t="s">
        <v>2539</v>
      </c>
      <c r="E1450">
        <v>3</v>
      </c>
      <c r="F1450" s="10">
        <v>19388</v>
      </c>
      <c r="G1450" s="10">
        <v>19390</v>
      </c>
      <c r="H1450" t="s">
        <v>2</v>
      </c>
      <c r="I1450" t="s">
        <v>29</v>
      </c>
      <c r="J1450" t="s">
        <v>7250</v>
      </c>
    </row>
    <row r="1451" spans="1:10" hidden="1" x14ac:dyDescent="0.3">
      <c r="A1451" s="10">
        <v>44964</v>
      </c>
      <c r="B1451" s="24">
        <v>5</v>
      </c>
      <c r="C1451" t="s">
        <v>8978</v>
      </c>
      <c r="D1451" t="s">
        <v>6492</v>
      </c>
      <c r="E1451">
        <v>68</v>
      </c>
      <c r="F1451" s="10">
        <v>44964</v>
      </c>
      <c r="G1451" s="10">
        <v>44968</v>
      </c>
      <c r="H1451" t="s">
        <v>2</v>
      </c>
      <c r="I1451" t="s">
        <v>1970</v>
      </c>
      <c r="J1451" t="s">
        <v>7250</v>
      </c>
    </row>
    <row r="1452" spans="1:10" hidden="1" x14ac:dyDescent="0.3">
      <c r="A1452" s="10">
        <v>27452</v>
      </c>
      <c r="B1452" t="s">
        <v>2413</v>
      </c>
      <c r="C1452" t="s">
        <v>7880</v>
      </c>
      <c r="D1452" t="s">
        <v>4005</v>
      </c>
      <c r="E1452">
        <v>10</v>
      </c>
      <c r="F1452" s="10">
        <v>27452</v>
      </c>
      <c r="G1452" s="10">
        <v>27454</v>
      </c>
      <c r="H1452" t="s">
        <v>7038</v>
      </c>
      <c r="I1452" t="s">
        <v>7881</v>
      </c>
      <c r="J1452" t="s">
        <v>8983</v>
      </c>
    </row>
    <row r="1453" spans="1:10" hidden="1" x14ac:dyDescent="0.3">
      <c r="A1453" s="10">
        <v>22685</v>
      </c>
      <c r="B1453" s="24">
        <v>2</v>
      </c>
      <c r="C1453" t="s">
        <v>7531</v>
      </c>
      <c r="D1453" t="s">
        <v>2790</v>
      </c>
      <c r="E1453">
        <v>46</v>
      </c>
      <c r="F1453" s="10">
        <v>22685</v>
      </c>
      <c r="G1453" s="10">
        <v>22695</v>
      </c>
      <c r="H1453" t="s">
        <v>7038</v>
      </c>
      <c r="I1453" t="s">
        <v>6665</v>
      </c>
      <c r="J1453" t="s">
        <v>8982</v>
      </c>
    </row>
    <row r="1454" spans="1:10" hidden="1" x14ac:dyDescent="0.3">
      <c r="A1454" s="10">
        <v>31812</v>
      </c>
      <c r="B1454" s="24">
        <v>6</v>
      </c>
      <c r="C1454" t="s">
        <v>8170</v>
      </c>
      <c r="D1454" t="s">
        <v>4721</v>
      </c>
      <c r="E1454">
        <v>42</v>
      </c>
      <c r="F1454" s="10">
        <v>31812</v>
      </c>
      <c r="G1454" s="10">
        <v>31815</v>
      </c>
      <c r="H1454" t="s">
        <v>4</v>
      </c>
      <c r="I1454" t="s">
        <v>6917</v>
      </c>
      <c r="J1454" t="s">
        <v>7250</v>
      </c>
    </row>
    <row r="1455" spans="1:10" hidden="1" x14ac:dyDescent="0.3">
      <c r="A1455" s="10">
        <v>44593</v>
      </c>
      <c r="B1455" s="24">
        <v>22</v>
      </c>
      <c r="C1455" t="s">
        <v>8950</v>
      </c>
      <c r="D1455" t="s">
        <v>6421</v>
      </c>
      <c r="E1455">
        <v>43</v>
      </c>
      <c r="F1455" s="10">
        <v>44593</v>
      </c>
      <c r="G1455" s="10">
        <v>44597</v>
      </c>
      <c r="H1455" t="s">
        <v>2</v>
      </c>
      <c r="I1455" t="s">
        <v>2105</v>
      </c>
      <c r="J1455" t="s">
        <v>8983</v>
      </c>
    </row>
    <row r="1456" spans="1:10" hidden="1" x14ac:dyDescent="0.3">
      <c r="A1456" s="10">
        <v>41688</v>
      </c>
      <c r="B1456" t="s">
        <v>2413</v>
      </c>
      <c r="C1456" t="s">
        <v>8760</v>
      </c>
      <c r="D1456" t="s">
        <v>6001</v>
      </c>
      <c r="E1456">
        <v>12</v>
      </c>
      <c r="F1456" s="10">
        <v>41688</v>
      </c>
      <c r="G1456" s="10">
        <v>41692</v>
      </c>
      <c r="H1456" t="s">
        <v>2</v>
      </c>
      <c r="I1456" t="s">
        <v>7005</v>
      </c>
      <c r="J1456" t="s">
        <v>7250</v>
      </c>
    </row>
    <row r="1457" spans="1:10" hidden="1" x14ac:dyDescent="0.3">
      <c r="A1457" s="10">
        <v>25625</v>
      </c>
      <c r="B1457" s="24">
        <v>8</v>
      </c>
      <c r="C1457" t="s">
        <v>7738</v>
      </c>
      <c r="D1457" t="s">
        <v>3625</v>
      </c>
      <c r="E1457">
        <v>72</v>
      </c>
      <c r="F1457" s="10">
        <v>25625</v>
      </c>
      <c r="G1457" s="10">
        <v>25627</v>
      </c>
      <c r="H1457" t="s">
        <v>7038</v>
      </c>
      <c r="I1457" t="s">
        <v>6861</v>
      </c>
      <c r="J1457" t="s">
        <v>8982</v>
      </c>
    </row>
    <row r="1458" spans="1:10" hidden="1" x14ac:dyDescent="0.3">
      <c r="A1458" s="10">
        <v>38775</v>
      </c>
      <c r="B1458" s="24">
        <v>4</v>
      </c>
      <c r="C1458" t="s">
        <v>8608</v>
      </c>
      <c r="D1458" t="s">
        <v>5688</v>
      </c>
      <c r="E1458">
        <v>37</v>
      </c>
      <c r="F1458" s="10">
        <v>38775</v>
      </c>
      <c r="G1458" s="10">
        <v>38780</v>
      </c>
      <c r="H1458" t="s">
        <v>4</v>
      </c>
      <c r="I1458" t="s">
        <v>1566</v>
      </c>
      <c r="J1458" t="s">
        <v>7250</v>
      </c>
    </row>
    <row r="1459" spans="1:10" hidden="1" x14ac:dyDescent="0.3">
      <c r="A1459" s="10">
        <v>33296</v>
      </c>
      <c r="B1459" s="24">
        <v>17</v>
      </c>
      <c r="C1459" t="s">
        <v>8266</v>
      </c>
      <c r="D1459" t="s">
        <v>4423</v>
      </c>
      <c r="E1459">
        <v>52</v>
      </c>
      <c r="F1459" s="10">
        <v>33296</v>
      </c>
      <c r="G1459" s="10">
        <v>33299</v>
      </c>
      <c r="H1459" t="s">
        <v>4</v>
      </c>
      <c r="I1459" t="s">
        <v>1142</v>
      </c>
      <c r="J1459" t="s">
        <v>7250</v>
      </c>
    </row>
    <row r="1460" spans="1:10" hidden="1" x14ac:dyDescent="0.3">
      <c r="A1460" s="10">
        <v>34388</v>
      </c>
      <c r="B1460" s="24">
        <v>11</v>
      </c>
      <c r="C1460" t="s">
        <v>8339</v>
      </c>
      <c r="D1460" t="s">
        <v>4951</v>
      </c>
      <c r="E1460">
        <v>8</v>
      </c>
      <c r="F1460" s="10">
        <v>34388</v>
      </c>
      <c r="G1460" s="10">
        <v>34391</v>
      </c>
      <c r="H1460" t="s">
        <v>4</v>
      </c>
      <c r="I1460" t="s">
        <v>1164</v>
      </c>
      <c r="J1460" t="s">
        <v>7250</v>
      </c>
    </row>
    <row r="1461" spans="1:10" hidden="1" x14ac:dyDescent="0.3">
      <c r="A1461" s="10">
        <v>44964</v>
      </c>
      <c r="B1461" s="24">
        <v>18</v>
      </c>
      <c r="C1461" t="s">
        <v>8979</v>
      </c>
      <c r="D1461" t="s">
        <v>6495</v>
      </c>
      <c r="E1461">
        <v>49</v>
      </c>
      <c r="F1461" s="10">
        <v>44964</v>
      </c>
      <c r="G1461" s="10">
        <v>44968</v>
      </c>
      <c r="H1461" t="s">
        <v>2</v>
      </c>
      <c r="I1461" t="s">
        <v>1930</v>
      </c>
      <c r="J1461" t="s">
        <v>7250</v>
      </c>
    </row>
    <row r="1462" spans="1:10" hidden="1" x14ac:dyDescent="0.3">
      <c r="A1462" s="10">
        <v>28187</v>
      </c>
      <c r="B1462" t="s">
        <v>4</v>
      </c>
      <c r="C1462" t="s">
        <v>7926</v>
      </c>
      <c r="D1462" t="s">
        <v>4117</v>
      </c>
      <c r="E1462">
        <v>5</v>
      </c>
      <c r="F1462" s="10">
        <v>28187</v>
      </c>
      <c r="G1462" s="10">
        <v>28189</v>
      </c>
      <c r="H1462" t="s">
        <v>2</v>
      </c>
      <c r="I1462" t="s">
        <v>853</v>
      </c>
      <c r="J1462" t="s">
        <v>8983</v>
      </c>
    </row>
    <row r="1463" spans="1:10" hidden="1" x14ac:dyDescent="0.3">
      <c r="A1463" s="10">
        <v>39140</v>
      </c>
      <c r="B1463" t="s">
        <v>4</v>
      </c>
      <c r="C1463" t="s">
        <v>8630</v>
      </c>
      <c r="D1463" t="s">
        <v>4970</v>
      </c>
      <c r="E1463">
        <v>71</v>
      </c>
      <c r="F1463" s="10">
        <v>39140</v>
      </c>
      <c r="G1463" s="10">
        <v>39144</v>
      </c>
      <c r="H1463" t="s">
        <v>4</v>
      </c>
      <c r="I1463" t="s">
        <v>136</v>
      </c>
      <c r="J1463" t="s">
        <v>7250</v>
      </c>
    </row>
    <row r="1464" spans="1:10" hidden="1" x14ac:dyDescent="0.3">
      <c r="A1464" s="10">
        <v>44593</v>
      </c>
      <c r="B1464" s="24">
        <v>15</v>
      </c>
      <c r="C1464" t="s">
        <v>8951</v>
      </c>
      <c r="D1464" t="s">
        <v>6423</v>
      </c>
      <c r="E1464">
        <v>45</v>
      </c>
      <c r="F1464" s="10">
        <v>44593</v>
      </c>
      <c r="G1464" s="10">
        <v>44597</v>
      </c>
      <c r="H1464" t="s">
        <v>4</v>
      </c>
      <c r="I1464" t="s">
        <v>1815</v>
      </c>
      <c r="J1464" t="s">
        <v>7250</v>
      </c>
    </row>
    <row r="1465" spans="1:10" hidden="1" x14ac:dyDescent="0.3">
      <c r="A1465" s="10">
        <v>23770</v>
      </c>
      <c r="B1465" t="s">
        <v>2413</v>
      </c>
      <c r="C1465" t="s">
        <v>7605</v>
      </c>
      <c r="D1465" t="s">
        <v>3255</v>
      </c>
      <c r="E1465">
        <v>3</v>
      </c>
      <c r="F1465" s="10">
        <v>23770</v>
      </c>
      <c r="G1465" s="10">
        <v>23772</v>
      </c>
      <c r="H1465" t="s">
        <v>7038</v>
      </c>
      <c r="I1465" t="s">
        <v>6733</v>
      </c>
      <c r="J1465" t="s">
        <v>8982</v>
      </c>
    </row>
    <row r="1466" spans="1:10" hidden="1" x14ac:dyDescent="0.3">
      <c r="A1466" s="10">
        <v>29258</v>
      </c>
      <c r="B1466" t="s">
        <v>2413</v>
      </c>
      <c r="C1466" t="s">
        <v>7986</v>
      </c>
      <c r="D1466" t="s">
        <v>4282</v>
      </c>
      <c r="E1466">
        <v>27</v>
      </c>
      <c r="F1466" s="10">
        <v>29258</v>
      </c>
      <c r="G1466" s="10">
        <v>29260</v>
      </c>
      <c r="H1466" t="s">
        <v>2</v>
      </c>
      <c r="I1466" t="s">
        <v>807</v>
      </c>
      <c r="J1466" t="s">
        <v>8983</v>
      </c>
    </row>
    <row r="1467" spans="1:10" x14ac:dyDescent="0.3">
      <c r="A1467" s="10">
        <v>40589</v>
      </c>
      <c r="B1467" s="24">
        <v>1</v>
      </c>
      <c r="C1467" t="s">
        <v>8689</v>
      </c>
      <c r="D1467" t="s">
        <v>3812</v>
      </c>
      <c r="E1467">
        <v>0</v>
      </c>
      <c r="F1467" s="10">
        <v>40589</v>
      </c>
      <c r="G1467" s="10">
        <v>40593</v>
      </c>
      <c r="H1467" t="s">
        <v>2</v>
      </c>
      <c r="I1467" t="s">
        <v>696</v>
      </c>
      <c r="J1467" t="s">
        <v>7250</v>
      </c>
    </row>
    <row r="1468" spans="1:10" hidden="1" x14ac:dyDescent="0.3">
      <c r="A1468" s="10">
        <v>35479</v>
      </c>
      <c r="B1468" s="24">
        <v>9</v>
      </c>
      <c r="C1468" t="s">
        <v>8416</v>
      </c>
      <c r="D1468" t="s">
        <v>5251</v>
      </c>
      <c r="E1468">
        <v>26</v>
      </c>
      <c r="F1468" s="10">
        <v>35479</v>
      </c>
      <c r="G1468" s="10">
        <v>35483</v>
      </c>
      <c r="H1468" t="s">
        <v>2</v>
      </c>
      <c r="I1468" t="s">
        <v>428</v>
      </c>
      <c r="J1468" t="s">
        <v>7250</v>
      </c>
    </row>
    <row r="1469" spans="1:10" hidden="1" x14ac:dyDescent="0.3">
      <c r="A1469" s="10">
        <v>33660</v>
      </c>
      <c r="B1469" s="24">
        <v>5</v>
      </c>
      <c r="C1469" t="s">
        <v>8291</v>
      </c>
      <c r="D1469" t="s">
        <v>4974</v>
      </c>
      <c r="E1469">
        <v>42</v>
      </c>
      <c r="F1469" s="10">
        <v>33660</v>
      </c>
      <c r="G1469" s="10">
        <v>33663</v>
      </c>
      <c r="H1469" t="s">
        <v>2</v>
      </c>
      <c r="I1469" t="s">
        <v>428</v>
      </c>
      <c r="J1469" t="s">
        <v>7250</v>
      </c>
    </row>
    <row r="1470" spans="1:10" hidden="1" x14ac:dyDescent="0.3">
      <c r="A1470" s="10">
        <v>44257</v>
      </c>
      <c r="B1470" s="24">
        <v>15</v>
      </c>
      <c r="C1470" t="s">
        <v>8926</v>
      </c>
      <c r="D1470" t="s">
        <v>6362</v>
      </c>
      <c r="E1470">
        <v>32</v>
      </c>
      <c r="F1470" s="10">
        <v>44257</v>
      </c>
      <c r="G1470" s="10">
        <v>44261</v>
      </c>
      <c r="H1470" t="s">
        <v>4</v>
      </c>
      <c r="I1470" t="s">
        <v>1780</v>
      </c>
      <c r="J1470" t="s">
        <v>7250</v>
      </c>
    </row>
    <row r="1471" spans="1:10" hidden="1" x14ac:dyDescent="0.3">
      <c r="A1471" s="10">
        <v>41688</v>
      </c>
      <c r="B1471" s="24">
        <v>9</v>
      </c>
      <c r="C1471" t="s">
        <v>8761</v>
      </c>
      <c r="D1471" t="s">
        <v>6003</v>
      </c>
      <c r="E1471">
        <v>37</v>
      </c>
      <c r="F1471" s="10">
        <v>41688</v>
      </c>
      <c r="G1471" s="10">
        <v>41692</v>
      </c>
      <c r="H1471" t="s">
        <v>4</v>
      </c>
      <c r="I1471" t="s">
        <v>1801</v>
      </c>
      <c r="J1471" t="s">
        <v>7250</v>
      </c>
    </row>
    <row r="1472" spans="1:10" x14ac:dyDescent="0.3">
      <c r="A1472" s="10">
        <v>40589</v>
      </c>
      <c r="B1472" s="24">
        <v>1</v>
      </c>
      <c r="C1472" t="s">
        <v>8696</v>
      </c>
      <c r="D1472" t="s">
        <v>5868</v>
      </c>
      <c r="E1472">
        <v>16</v>
      </c>
      <c r="F1472" s="10">
        <v>40589</v>
      </c>
      <c r="G1472" s="10">
        <v>40593</v>
      </c>
      <c r="H1472" t="s">
        <v>4</v>
      </c>
      <c r="I1472" t="s">
        <v>886</v>
      </c>
      <c r="J1472" t="s">
        <v>7250</v>
      </c>
    </row>
    <row r="1473" spans="1:10" hidden="1" x14ac:dyDescent="0.3">
      <c r="A1473" s="10">
        <v>26353</v>
      </c>
      <c r="B1473" s="24">
        <v>10</v>
      </c>
      <c r="C1473" t="s">
        <v>7789</v>
      </c>
      <c r="D1473" t="s">
        <v>3756</v>
      </c>
      <c r="E1473">
        <v>51</v>
      </c>
      <c r="F1473" s="10">
        <v>26353</v>
      </c>
      <c r="G1473" s="10">
        <v>26355</v>
      </c>
      <c r="H1473" t="s">
        <v>2</v>
      </c>
      <c r="I1473" t="s">
        <v>503</v>
      </c>
      <c r="J1473" t="s">
        <v>7250</v>
      </c>
    </row>
    <row r="1474" spans="1:10" hidden="1" x14ac:dyDescent="0.3">
      <c r="A1474" s="10">
        <v>29258</v>
      </c>
      <c r="B1474" s="24">
        <v>2</v>
      </c>
      <c r="C1474" t="s">
        <v>7987</v>
      </c>
      <c r="D1474" t="s">
        <v>4285</v>
      </c>
      <c r="E1474">
        <v>40</v>
      </c>
      <c r="F1474" s="10">
        <v>29258</v>
      </c>
      <c r="G1474" s="10">
        <v>29260</v>
      </c>
      <c r="H1474" t="s">
        <v>2</v>
      </c>
      <c r="I1474" t="s">
        <v>961</v>
      </c>
      <c r="J1474" t="s">
        <v>7250</v>
      </c>
    </row>
    <row r="1475" spans="1:10" hidden="1" x14ac:dyDescent="0.3">
      <c r="A1475" s="10">
        <v>39861</v>
      </c>
      <c r="B1475" t="s">
        <v>2413</v>
      </c>
      <c r="C1475" t="s">
        <v>8668</v>
      </c>
      <c r="D1475" t="s">
        <v>4764</v>
      </c>
      <c r="E1475">
        <v>5</v>
      </c>
      <c r="F1475" s="10">
        <v>39861</v>
      </c>
      <c r="G1475" s="10">
        <v>39865</v>
      </c>
      <c r="H1475" t="s">
        <v>4</v>
      </c>
      <c r="I1475" t="s">
        <v>247</v>
      </c>
      <c r="J1475" t="s">
        <v>7250</v>
      </c>
    </row>
    <row r="1476" spans="1:10" hidden="1" x14ac:dyDescent="0.3">
      <c r="A1476" s="10">
        <v>43865</v>
      </c>
      <c r="B1476" s="24">
        <v>12</v>
      </c>
      <c r="C1476" t="s">
        <v>8902</v>
      </c>
      <c r="D1476" t="s">
        <v>1931</v>
      </c>
      <c r="E1476">
        <v>50</v>
      </c>
      <c r="F1476" s="10">
        <v>43865</v>
      </c>
      <c r="G1476" s="10">
        <v>43869</v>
      </c>
      <c r="H1476" t="s">
        <v>4</v>
      </c>
      <c r="I1476" t="s">
        <v>1931</v>
      </c>
      <c r="J1476" t="s">
        <v>8983</v>
      </c>
    </row>
    <row r="1477" spans="1:10" hidden="1" x14ac:dyDescent="0.3">
      <c r="A1477" s="10">
        <v>21215</v>
      </c>
      <c r="B1477" s="24">
        <v>6</v>
      </c>
      <c r="C1477" t="s">
        <v>7435</v>
      </c>
      <c r="D1477" t="s">
        <v>2799</v>
      </c>
      <c r="E1477">
        <v>10</v>
      </c>
      <c r="F1477" s="10">
        <v>21215</v>
      </c>
      <c r="G1477" s="10">
        <v>21217</v>
      </c>
      <c r="H1477" t="s">
        <v>7038</v>
      </c>
      <c r="I1477" t="s">
        <v>7436</v>
      </c>
      <c r="J1477" t="s">
        <v>7247</v>
      </c>
    </row>
    <row r="1478" spans="1:10" hidden="1" x14ac:dyDescent="0.3">
      <c r="A1478" s="10">
        <v>25625</v>
      </c>
      <c r="B1478" s="24">
        <v>8</v>
      </c>
      <c r="C1478" t="s">
        <v>7739</v>
      </c>
      <c r="D1478" t="s">
        <v>3616</v>
      </c>
      <c r="E1478">
        <v>8</v>
      </c>
      <c r="F1478" s="10">
        <v>25625</v>
      </c>
      <c r="G1478" s="10">
        <v>25627</v>
      </c>
      <c r="H1478" t="s">
        <v>7038</v>
      </c>
      <c r="I1478" t="s">
        <v>6862</v>
      </c>
      <c r="J1478" t="s">
        <v>8982</v>
      </c>
    </row>
    <row r="1479" spans="1:10" hidden="1" x14ac:dyDescent="0.3">
      <c r="A1479" s="10">
        <v>22685</v>
      </c>
      <c r="B1479" t="s">
        <v>2413</v>
      </c>
      <c r="C1479" t="s">
        <v>7532</v>
      </c>
      <c r="D1479" t="s">
        <v>3061</v>
      </c>
      <c r="E1479">
        <v>23</v>
      </c>
      <c r="F1479" s="10">
        <v>22685</v>
      </c>
      <c r="G1479" s="10">
        <v>22695</v>
      </c>
      <c r="H1479" t="s">
        <v>2</v>
      </c>
      <c r="I1479" t="s">
        <v>6666</v>
      </c>
      <c r="J1479" t="s">
        <v>8982</v>
      </c>
    </row>
    <row r="1480" spans="1:10" hidden="1" x14ac:dyDescent="0.3">
      <c r="A1480" s="10">
        <v>29622</v>
      </c>
      <c r="B1480" t="s">
        <v>2413</v>
      </c>
      <c r="C1480" t="s">
        <v>8018</v>
      </c>
      <c r="D1480" t="s">
        <v>4362</v>
      </c>
      <c r="E1480">
        <v>22</v>
      </c>
      <c r="F1480" s="10">
        <v>29622</v>
      </c>
      <c r="G1480" s="10">
        <v>29624</v>
      </c>
      <c r="H1480" t="s">
        <v>2</v>
      </c>
      <c r="I1480" t="s">
        <v>1013</v>
      </c>
      <c r="J1480" t="s">
        <v>7250</v>
      </c>
    </row>
    <row r="1481" spans="1:10" hidden="1" x14ac:dyDescent="0.3">
      <c r="A1481" s="10">
        <v>42773</v>
      </c>
      <c r="B1481" t="s">
        <v>2413</v>
      </c>
      <c r="C1481" t="s">
        <v>8826</v>
      </c>
      <c r="D1481" t="s">
        <v>6135</v>
      </c>
      <c r="E1481">
        <v>0</v>
      </c>
      <c r="F1481" s="10">
        <v>42773</v>
      </c>
      <c r="G1481" s="10">
        <v>42777</v>
      </c>
      <c r="H1481" t="s">
        <v>7038</v>
      </c>
      <c r="I1481" t="s">
        <v>8827</v>
      </c>
      <c r="J1481" t="s">
        <v>8982</v>
      </c>
    </row>
    <row r="1482" spans="1:10" hidden="1" x14ac:dyDescent="0.3">
      <c r="A1482" s="10">
        <v>37684</v>
      </c>
      <c r="B1482" s="24">
        <v>18</v>
      </c>
      <c r="C1482" t="s">
        <v>8523</v>
      </c>
      <c r="D1482" t="s">
        <v>5475</v>
      </c>
      <c r="E1482">
        <v>64</v>
      </c>
      <c r="F1482" s="10">
        <v>37684</v>
      </c>
      <c r="G1482" s="10">
        <v>37688</v>
      </c>
      <c r="H1482" t="s">
        <v>2</v>
      </c>
      <c r="I1482" t="s">
        <v>2059</v>
      </c>
      <c r="J1482" t="s">
        <v>8983</v>
      </c>
    </row>
    <row r="1483" spans="1:10" hidden="1" x14ac:dyDescent="0.3">
      <c r="A1483" s="10">
        <v>27452</v>
      </c>
      <c r="B1483" t="s">
        <v>4</v>
      </c>
      <c r="C1483" t="s">
        <v>7882</v>
      </c>
      <c r="D1483" t="s">
        <v>3929</v>
      </c>
      <c r="E1483">
        <v>29</v>
      </c>
      <c r="F1483" s="10">
        <v>27452</v>
      </c>
      <c r="G1483" s="10">
        <v>27454</v>
      </c>
      <c r="H1483" t="s">
        <v>4</v>
      </c>
      <c r="I1483" t="s">
        <v>6900</v>
      </c>
      <c r="J1483" t="s">
        <v>8983</v>
      </c>
    </row>
    <row r="1484" spans="1:10" hidden="1" x14ac:dyDescent="0.3">
      <c r="A1484" s="10">
        <v>27809</v>
      </c>
      <c r="B1484" t="s">
        <v>2413</v>
      </c>
      <c r="C1484" t="s">
        <v>7911</v>
      </c>
      <c r="D1484" t="s">
        <v>4080</v>
      </c>
      <c r="E1484">
        <v>69</v>
      </c>
      <c r="F1484" s="10">
        <v>27809</v>
      </c>
      <c r="G1484" s="10">
        <v>27811</v>
      </c>
      <c r="H1484" t="s">
        <v>4</v>
      </c>
      <c r="I1484" t="s">
        <v>846</v>
      </c>
      <c r="J1484" t="s">
        <v>7250</v>
      </c>
    </row>
    <row r="1485" spans="1:10" hidden="1" x14ac:dyDescent="0.3">
      <c r="A1485" s="10">
        <v>44257</v>
      </c>
      <c r="B1485" s="24">
        <v>26</v>
      </c>
      <c r="C1485" t="s">
        <v>8927</v>
      </c>
      <c r="D1485" t="s">
        <v>6365</v>
      </c>
      <c r="E1485">
        <v>31</v>
      </c>
      <c r="F1485" s="10">
        <v>44257</v>
      </c>
      <c r="G1485" s="10">
        <v>44261</v>
      </c>
      <c r="H1485" t="s">
        <v>2</v>
      </c>
      <c r="I1485" t="s">
        <v>1967</v>
      </c>
      <c r="J1485" t="s">
        <v>8983</v>
      </c>
    </row>
    <row r="1486" spans="1:10" hidden="1" x14ac:dyDescent="0.3">
      <c r="A1486" s="10">
        <v>37320</v>
      </c>
      <c r="B1486" s="24">
        <v>8</v>
      </c>
      <c r="C1486" t="s">
        <v>8503</v>
      </c>
      <c r="D1486" t="s">
        <v>5439</v>
      </c>
      <c r="E1486">
        <v>40</v>
      </c>
      <c r="F1486" s="10">
        <v>37320</v>
      </c>
      <c r="G1486" s="10">
        <v>37324</v>
      </c>
      <c r="H1486" t="s">
        <v>2</v>
      </c>
      <c r="I1486" t="s">
        <v>1304</v>
      </c>
      <c r="J1486" t="s">
        <v>7250</v>
      </c>
    </row>
    <row r="1487" spans="1:10" hidden="1" x14ac:dyDescent="0.3">
      <c r="A1487" s="10">
        <v>40589</v>
      </c>
      <c r="B1487" s="24">
        <v>4</v>
      </c>
      <c r="C1487" t="s">
        <v>8698</v>
      </c>
      <c r="D1487" t="s">
        <v>5872</v>
      </c>
      <c r="E1487">
        <v>18</v>
      </c>
      <c r="F1487" s="10">
        <v>40589</v>
      </c>
      <c r="G1487" s="10">
        <v>40593</v>
      </c>
      <c r="H1487" t="s">
        <v>2</v>
      </c>
      <c r="I1487" t="s">
        <v>1791</v>
      </c>
      <c r="J1487" t="s">
        <v>7250</v>
      </c>
    </row>
    <row r="1488" spans="1:10" hidden="1" x14ac:dyDescent="0.3">
      <c r="A1488" s="10">
        <v>26731</v>
      </c>
      <c r="B1488" s="24">
        <v>14</v>
      </c>
      <c r="C1488" t="s">
        <v>7818</v>
      </c>
      <c r="D1488" t="s">
        <v>3836</v>
      </c>
      <c r="E1488">
        <v>5</v>
      </c>
      <c r="F1488" s="10">
        <v>26731</v>
      </c>
      <c r="G1488" s="10">
        <v>26733</v>
      </c>
      <c r="H1488" t="s">
        <v>2</v>
      </c>
      <c r="I1488" t="s">
        <v>669</v>
      </c>
      <c r="J1488" t="s">
        <v>7250</v>
      </c>
    </row>
    <row r="1489" spans="1:10" hidden="1" x14ac:dyDescent="0.3">
      <c r="A1489" s="10">
        <v>34751</v>
      </c>
      <c r="B1489" s="24">
        <v>18</v>
      </c>
      <c r="C1489" t="s">
        <v>8361</v>
      </c>
      <c r="D1489" t="s">
        <v>5125</v>
      </c>
      <c r="E1489">
        <v>28</v>
      </c>
      <c r="F1489" s="10">
        <v>34751</v>
      </c>
      <c r="G1489" s="10">
        <v>34755</v>
      </c>
      <c r="H1489" t="s">
        <v>4</v>
      </c>
      <c r="I1489" t="s">
        <v>8362</v>
      </c>
      <c r="J1489" t="s">
        <v>8982</v>
      </c>
    </row>
    <row r="1490" spans="1:10" hidden="1" x14ac:dyDescent="0.3">
      <c r="A1490" s="10">
        <v>29258</v>
      </c>
      <c r="B1490" t="s">
        <v>2413</v>
      </c>
      <c r="C1490" t="s">
        <v>7988</v>
      </c>
      <c r="D1490" t="s">
        <v>4288</v>
      </c>
      <c r="E1490">
        <v>44</v>
      </c>
      <c r="F1490" s="10">
        <v>29258</v>
      </c>
      <c r="G1490" s="10">
        <v>29260</v>
      </c>
      <c r="H1490" t="s">
        <v>2</v>
      </c>
      <c r="I1490" t="s">
        <v>971</v>
      </c>
      <c r="J1490" t="s">
        <v>7250</v>
      </c>
    </row>
    <row r="1491" spans="1:10" hidden="1" x14ac:dyDescent="0.3">
      <c r="A1491" s="10">
        <v>36948</v>
      </c>
      <c r="B1491" s="24">
        <v>8</v>
      </c>
      <c r="C1491" t="s">
        <v>8483</v>
      </c>
      <c r="D1491" t="s">
        <v>5352</v>
      </c>
      <c r="E1491">
        <v>44</v>
      </c>
      <c r="F1491" s="10">
        <v>36948</v>
      </c>
      <c r="G1491" s="10">
        <v>36953</v>
      </c>
      <c r="H1491" t="s">
        <v>2</v>
      </c>
      <c r="I1491" t="s">
        <v>1676</v>
      </c>
      <c r="J1491" t="s">
        <v>7250</v>
      </c>
    </row>
    <row r="1492" spans="1:10" hidden="1" x14ac:dyDescent="0.3">
      <c r="A1492" s="10">
        <v>23770</v>
      </c>
      <c r="B1492" t="s">
        <v>2413</v>
      </c>
      <c r="C1492" t="s">
        <v>7606</v>
      </c>
      <c r="D1492" t="s">
        <v>3258</v>
      </c>
      <c r="E1492">
        <v>44</v>
      </c>
      <c r="F1492" s="10">
        <v>23770</v>
      </c>
      <c r="G1492" s="10">
        <v>23772</v>
      </c>
      <c r="H1492" t="s">
        <v>7038</v>
      </c>
      <c r="I1492" t="s">
        <v>6734</v>
      </c>
      <c r="J1492" t="s">
        <v>8982</v>
      </c>
    </row>
    <row r="1493" spans="1:10" hidden="1" x14ac:dyDescent="0.3">
      <c r="A1493" s="10">
        <v>24868</v>
      </c>
      <c r="B1493" t="s">
        <v>2413</v>
      </c>
      <c r="C1493" t="s">
        <v>7687</v>
      </c>
      <c r="D1493" t="s">
        <v>3482</v>
      </c>
      <c r="E1493">
        <v>3</v>
      </c>
      <c r="F1493" s="10">
        <v>24868</v>
      </c>
      <c r="G1493" s="10">
        <v>24870</v>
      </c>
      <c r="H1493" t="s">
        <v>7038</v>
      </c>
      <c r="I1493" t="s">
        <v>6812</v>
      </c>
      <c r="J1493" t="s">
        <v>8982</v>
      </c>
    </row>
    <row r="1494" spans="1:10" hidden="1" x14ac:dyDescent="0.3">
      <c r="A1494" s="10">
        <v>29258</v>
      </c>
      <c r="B1494" t="s">
        <v>4</v>
      </c>
      <c r="C1494" t="s">
        <v>7989</v>
      </c>
      <c r="D1494" t="s">
        <v>4290</v>
      </c>
      <c r="E1494">
        <v>71</v>
      </c>
      <c r="F1494" s="10">
        <v>29258</v>
      </c>
      <c r="G1494" s="10">
        <v>29260</v>
      </c>
      <c r="H1494" t="s">
        <v>2</v>
      </c>
      <c r="I1494" t="s">
        <v>394</v>
      </c>
      <c r="J1494" t="s">
        <v>7250</v>
      </c>
    </row>
    <row r="1495" spans="1:10" hidden="1" x14ac:dyDescent="0.3">
      <c r="A1495" s="10">
        <v>22307</v>
      </c>
      <c r="B1495" t="s">
        <v>2413</v>
      </c>
      <c r="C1495" t="s">
        <v>7501</v>
      </c>
      <c r="D1495" t="s">
        <v>2972</v>
      </c>
      <c r="E1495">
        <v>23</v>
      </c>
      <c r="F1495" s="10">
        <v>22307</v>
      </c>
      <c r="G1495" s="10">
        <v>22318</v>
      </c>
      <c r="H1495" t="s">
        <v>7038</v>
      </c>
      <c r="I1495" t="s">
        <v>6636</v>
      </c>
      <c r="J1495" t="s">
        <v>8982</v>
      </c>
    </row>
    <row r="1496" spans="1:10" hidden="1" x14ac:dyDescent="0.3">
      <c r="A1496" s="10">
        <v>29622</v>
      </c>
      <c r="B1496" s="24">
        <v>3</v>
      </c>
      <c r="C1496" t="s">
        <v>8019</v>
      </c>
      <c r="D1496" t="s">
        <v>4365</v>
      </c>
      <c r="E1496">
        <v>30</v>
      </c>
      <c r="F1496" s="10">
        <v>29622</v>
      </c>
      <c r="G1496" s="10">
        <v>29624</v>
      </c>
      <c r="H1496" t="s">
        <v>2</v>
      </c>
      <c r="I1496" t="s">
        <v>995</v>
      </c>
      <c r="J1496" t="s">
        <v>7250</v>
      </c>
    </row>
    <row r="1497" spans="1:10" hidden="1" x14ac:dyDescent="0.3">
      <c r="A1497" s="10">
        <v>31085</v>
      </c>
      <c r="B1497" s="24">
        <v>11</v>
      </c>
      <c r="C1497" t="s">
        <v>8121</v>
      </c>
      <c r="D1497" t="s">
        <v>4622</v>
      </c>
      <c r="E1497">
        <v>36</v>
      </c>
      <c r="F1497" s="10">
        <v>31085</v>
      </c>
      <c r="G1497" s="10">
        <v>31087</v>
      </c>
      <c r="H1497" t="s">
        <v>2</v>
      </c>
      <c r="I1497" t="s">
        <v>1058</v>
      </c>
      <c r="J1497" t="s">
        <v>7250</v>
      </c>
    </row>
    <row r="1498" spans="1:10" hidden="1" x14ac:dyDescent="0.3">
      <c r="A1498" s="10">
        <v>28866</v>
      </c>
      <c r="B1498" s="24">
        <v>10</v>
      </c>
      <c r="C1498" t="s">
        <v>7963</v>
      </c>
      <c r="D1498" t="s">
        <v>4218</v>
      </c>
      <c r="E1498">
        <v>23</v>
      </c>
      <c r="F1498" s="10">
        <v>28866</v>
      </c>
      <c r="G1498" s="10">
        <v>28868</v>
      </c>
      <c r="H1498" t="s">
        <v>7038</v>
      </c>
      <c r="I1498" t="s">
        <v>914</v>
      </c>
      <c r="J1498" t="s">
        <v>8983</v>
      </c>
    </row>
    <row r="1499" spans="1:10" hidden="1" x14ac:dyDescent="0.3">
      <c r="A1499" s="10">
        <v>26731</v>
      </c>
      <c r="B1499" s="24">
        <v>12</v>
      </c>
      <c r="C1499" t="s">
        <v>7819</v>
      </c>
      <c r="D1499" t="s">
        <v>3838</v>
      </c>
      <c r="E1499">
        <v>1</v>
      </c>
      <c r="F1499" s="10">
        <v>26731</v>
      </c>
      <c r="G1499" s="10">
        <v>26733</v>
      </c>
      <c r="H1499" t="s">
        <v>2</v>
      </c>
      <c r="I1499" t="s">
        <v>503</v>
      </c>
      <c r="J1499" t="s">
        <v>7250</v>
      </c>
    </row>
    <row r="1500" spans="1:10" hidden="1" x14ac:dyDescent="0.3">
      <c r="A1500" s="10">
        <v>29258</v>
      </c>
      <c r="B1500" t="s">
        <v>4</v>
      </c>
      <c r="C1500" t="s">
        <v>7990</v>
      </c>
      <c r="D1500" t="s">
        <v>4293</v>
      </c>
      <c r="E1500">
        <v>46</v>
      </c>
      <c r="F1500" s="10">
        <v>29258</v>
      </c>
      <c r="G1500" s="10">
        <v>29260</v>
      </c>
      <c r="H1500" t="s">
        <v>2</v>
      </c>
      <c r="I1500" t="s">
        <v>970</v>
      </c>
      <c r="J1500" t="s">
        <v>7250</v>
      </c>
    </row>
    <row r="1501" spans="1:10" hidden="1" x14ac:dyDescent="0.3">
      <c r="A1501" s="10">
        <v>28187</v>
      </c>
      <c r="B1501" s="24">
        <v>2</v>
      </c>
      <c r="C1501" t="s">
        <v>7927</v>
      </c>
      <c r="D1501" t="s">
        <v>4120</v>
      </c>
      <c r="E1501">
        <v>40</v>
      </c>
      <c r="F1501" s="10">
        <v>28187</v>
      </c>
      <c r="G1501" s="10">
        <v>28189</v>
      </c>
      <c r="H1501" t="s">
        <v>2</v>
      </c>
      <c r="I1501" t="s">
        <v>874</v>
      </c>
      <c r="J1501" t="s">
        <v>8983</v>
      </c>
    </row>
    <row r="1502" spans="1:10" hidden="1" x14ac:dyDescent="0.3">
      <c r="A1502" s="10">
        <v>26731</v>
      </c>
      <c r="B1502" s="24">
        <v>6</v>
      </c>
      <c r="C1502" t="s">
        <v>7820</v>
      </c>
      <c r="D1502" t="s">
        <v>3841</v>
      </c>
      <c r="E1502">
        <v>28</v>
      </c>
      <c r="F1502" s="10">
        <v>26731</v>
      </c>
      <c r="G1502" s="10">
        <v>26733</v>
      </c>
      <c r="H1502" t="s">
        <v>2</v>
      </c>
      <c r="I1502" t="s">
        <v>7821</v>
      </c>
      <c r="J1502" t="s">
        <v>8982</v>
      </c>
    </row>
    <row r="1503" spans="1:10" hidden="1" x14ac:dyDescent="0.3">
      <c r="A1503" s="10">
        <v>23406</v>
      </c>
      <c r="B1503" t="s">
        <v>2413</v>
      </c>
      <c r="C1503" t="s">
        <v>7579</v>
      </c>
      <c r="D1503" t="s">
        <v>3183</v>
      </c>
      <c r="E1503">
        <v>1</v>
      </c>
      <c r="F1503" s="10">
        <v>23406</v>
      </c>
      <c r="G1503" s="10">
        <v>23408</v>
      </c>
      <c r="H1503" t="s">
        <v>2</v>
      </c>
      <c r="I1503" t="s">
        <v>6708</v>
      </c>
      <c r="J1503" t="s">
        <v>8982</v>
      </c>
    </row>
    <row r="1504" spans="1:10" hidden="1" x14ac:dyDescent="0.3">
      <c r="A1504" s="10">
        <v>25233</v>
      </c>
      <c r="B1504" s="24">
        <v>7</v>
      </c>
      <c r="C1504" t="s">
        <v>7706</v>
      </c>
      <c r="D1504" t="s">
        <v>3536</v>
      </c>
      <c r="E1504">
        <v>52</v>
      </c>
      <c r="F1504" s="10">
        <v>25233</v>
      </c>
      <c r="G1504" s="10">
        <v>25235</v>
      </c>
      <c r="H1504" t="s">
        <v>7038</v>
      </c>
      <c r="I1504" t="s">
        <v>6830</v>
      </c>
      <c r="J1504" t="s">
        <v>8982</v>
      </c>
    </row>
    <row r="1505" spans="1:10" hidden="1" x14ac:dyDescent="0.3">
      <c r="A1505" s="10">
        <v>21215</v>
      </c>
      <c r="B1505" t="s">
        <v>2413</v>
      </c>
      <c r="C1505" t="s">
        <v>7437</v>
      </c>
      <c r="D1505" t="s">
        <v>2775</v>
      </c>
      <c r="E1505">
        <v>1</v>
      </c>
      <c r="F1505" s="10">
        <v>21215</v>
      </c>
      <c r="G1505" s="10">
        <v>21217</v>
      </c>
      <c r="H1505" t="s">
        <v>2</v>
      </c>
      <c r="I1505" t="s">
        <v>6526</v>
      </c>
      <c r="J1505" t="s">
        <v>8982</v>
      </c>
    </row>
    <row r="1506" spans="1:10" hidden="1" x14ac:dyDescent="0.3">
      <c r="A1506" s="10">
        <v>29258</v>
      </c>
      <c r="B1506" t="s">
        <v>2413</v>
      </c>
      <c r="C1506" t="s">
        <v>7991</v>
      </c>
      <c r="D1506" t="s">
        <v>4296</v>
      </c>
      <c r="E1506">
        <v>28</v>
      </c>
      <c r="F1506" s="10">
        <v>29258</v>
      </c>
      <c r="G1506" s="10">
        <v>29260</v>
      </c>
      <c r="H1506" t="s">
        <v>2</v>
      </c>
      <c r="I1506" t="s">
        <v>7992</v>
      </c>
      <c r="J1506" t="s">
        <v>8982</v>
      </c>
    </row>
    <row r="1507" spans="1:10" hidden="1" x14ac:dyDescent="0.3">
      <c r="A1507" s="10">
        <v>21579</v>
      </c>
      <c r="B1507" t="s">
        <v>2413</v>
      </c>
      <c r="C1507" t="s">
        <v>7455</v>
      </c>
      <c r="D1507" t="s">
        <v>2847</v>
      </c>
      <c r="E1507">
        <v>23</v>
      </c>
      <c r="F1507" s="10">
        <v>21579</v>
      </c>
      <c r="G1507" s="10">
        <v>21581</v>
      </c>
      <c r="H1507" t="s">
        <v>2</v>
      </c>
      <c r="I1507" t="s">
        <v>6593</v>
      </c>
      <c r="J1507" t="s">
        <v>8982</v>
      </c>
    </row>
    <row r="1508" spans="1:10" hidden="1" x14ac:dyDescent="0.3">
      <c r="A1508" s="10">
        <v>28516</v>
      </c>
      <c r="B1508" s="24">
        <v>5</v>
      </c>
      <c r="C1508" t="s">
        <v>7940</v>
      </c>
      <c r="D1508" t="s">
        <v>4155</v>
      </c>
      <c r="E1508">
        <v>1</v>
      </c>
      <c r="F1508" s="10">
        <v>28516</v>
      </c>
      <c r="G1508" s="10">
        <v>28518</v>
      </c>
      <c r="H1508" t="s">
        <v>2</v>
      </c>
      <c r="I1508" t="s">
        <v>888</v>
      </c>
      <c r="J1508" t="s">
        <v>8983</v>
      </c>
    </row>
    <row r="1509" spans="1:10" hidden="1" x14ac:dyDescent="0.3">
      <c r="A1509" s="10">
        <v>29979</v>
      </c>
      <c r="B1509" t="s">
        <v>4</v>
      </c>
      <c r="C1509" t="s">
        <v>8045</v>
      </c>
      <c r="D1509" t="s">
        <v>4440</v>
      </c>
      <c r="E1509">
        <v>19</v>
      </c>
      <c r="F1509" s="10">
        <v>29979</v>
      </c>
      <c r="G1509" s="10">
        <v>29981</v>
      </c>
      <c r="H1509" t="s">
        <v>2</v>
      </c>
      <c r="I1509" t="s">
        <v>188</v>
      </c>
      <c r="J1509" t="s">
        <v>7250</v>
      </c>
    </row>
    <row r="1510" spans="1:10" hidden="1" x14ac:dyDescent="0.3">
      <c r="A1510" s="10">
        <v>34023</v>
      </c>
      <c r="B1510" t="s">
        <v>2413</v>
      </c>
      <c r="C1510" t="s">
        <v>8317</v>
      </c>
      <c r="D1510" t="s">
        <v>5026</v>
      </c>
      <c r="E1510">
        <v>34</v>
      </c>
      <c r="F1510" s="10">
        <v>34023</v>
      </c>
      <c r="G1510" s="10">
        <v>34027</v>
      </c>
      <c r="H1510" t="s">
        <v>2</v>
      </c>
      <c r="I1510" t="s">
        <v>1338</v>
      </c>
      <c r="J1510" t="s">
        <v>7250</v>
      </c>
    </row>
    <row r="1511" spans="1:10" hidden="1" x14ac:dyDescent="0.3">
      <c r="A1511" s="10">
        <v>23049</v>
      </c>
      <c r="B1511" s="24">
        <v>9</v>
      </c>
      <c r="C1511" t="s">
        <v>7552</v>
      </c>
      <c r="D1511" t="s">
        <v>3117</v>
      </c>
      <c r="E1511">
        <v>0</v>
      </c>
      <c r="F1511" s="10">
        <v>23049</v>
      </c>
      <c r="G1511" s="10">
        <v>23051</v>
      </c>
      <c r="H1511" t="s">
        <v>7038</v>
      </c>
      <c r="I1511" t="s">
        <v>6685</v>
      </c>
      <c r="J1511" t="s">
        <v>8982</v>
      </c>
    </row>
    <row r="1512" spans="1:10" hidden="1" x14ac:dyDescent="0.3">
      <c r="A1512" s="10">
        <v>32932</v>
      </c>
      <c r="B1512" s="24">
        <v>7</v>
      </c>
      <c r="C1512" t="s">
        <v>8238</v>
      </c>
      <c r="D1512" t="s">
        <v>4666</v>
      </c>
      <c r="E1512">
        <v>65</v>
      </c>
      <c r="F1512" s="10">
        <v>32932</v>
      </c>
      <c r="G1512" s="10">
        <v>32935</v>
      </c>
      <c r="H1512" t="s">
        <v>2</v>
      </c>
      <c r="I1512" t="s">
        <v>1117</v>
      </c>
      <c r="J1512" t="s">
        <v>8983</v>
      </c>
    </row>
    <row r="1513" spans="1:10" hidden="1" x14ac:dyDescent="0.3">
      <c r="A1513" s="10">
        <v>21579</v>
      </c>
      <c r="B1513" s="24">
        <v>4</v>
      </c>
      <c r="C1513" t="s">
        <v>7456</v>
      </c>
      <c r="D1513" t="s">
        <v>2790</v>
      </c>
      <c r="E1513">
        <v>54</v>
      </c>
      <c r="F1513" s="10">
        <v>21579</v>
      </c>
      <c r="G1513" s="10">
        <v>21581</v>
      </c>
      <c r="H1513" t="s">
        <v>4</v>
      </c>
      <c r="I1513" t="s">
        <v>6594</v>
      </c>
      <c r="J1513" t="s">
        <v>8982</v>
      </c>
    </row>
    <row r="1514" spans="1:10" hidden="1" x14ac:dyDescent="0.3">
      <c r="A1514" s="10">
        <v>29622</v>
      </c>
      <c r="B1514" t="s">
        <v>2413</v>
      </c>
      <c r="C1514" t="s">
        <v>8020</v>
      </c>
      <c r="D1514" t="s">
        <v>4368</v>
      </c>
      <c r="E1514">
        <v>84</v>
      </c>
      <c r="F1514" s="10">
        <v>29622</v>
      </c>
      <c r="G1514" s="10">
        <v>29624</v>
      </c>
      <c r="H1514" t="s">
        <v>2</v>
      </c>
      <c r="I1514" t="s">
        <v>996</v>
      </c>
      <c r="J1514" t="s">
        <v>7250</v>
      </c>
    </row>
    <row r="1515" spans="1:10" hidden="1" x14ac:dyDescent="0.3">
      <c r="A1515" s="10">
        <v>44593</v>
      </c>
      <c r="B1515" s="24">
        <v>19</v>
      </c>
      <c r="C1515" t="s">
        <v>8952</v>
      </c>
      <c r="D1515" t="s">
        <v>6426</v>
      </c>
      <c r="E1515">
        <v>28</v>
      </c>
      <c r="F1515" s="10">
        <v>44593</v>
      </c>
      <c r="G1515" s="10">
        <v>44597</v>
      </c>
      <c r="H1515" t="s">
        <v>2</v>
      </c>
      <c r="I1515" t="s">
        <v>1956</v>
      </c>
      <c r="J1515" t="s">
        <v>7250</v>
      </c>
    </row>
    <row r="1516" spans="1:10" hidden="1" x14ac:dyDescent="0.3">
      <c r="A1516" s="10">
        <v>42773</v>
      </c>
      <c r="B1516" s="24">
        <v>8</v>
      </c>
      <c r="C1516" t="s">
        <v>8828</v>
      </c>
      <c r="D1516" t="s">
        <v>6138</v>
      </c>
      <c r="E1516">
        <v>55</v>
      </c>
      <c r="F1516" s="10">
        <v>42773</v>
      </c>
      <c r="G1516" s="10">
        <v>42777</v>
      </c>
      <c r="H1516" t="s">
        <v>4</v>
      </c>
      <c r="I1516" t="s">
        <v>1639</v>
      </c>
      <c r="J1516" t="s">
        <v>7250</v>
      </c>
    </row>
    <row r="1517" spans="1:10" x14ac:dyDescent="0.3">
      <c r="A1517" s="10">
        <v>40953</v>
      </c>
      <c r="B1517" s="24">
        <v>1</v>
      </c>
      <c r="C1517" t="s">
        <v>8710</v>
      </c>
      <c r="D1517" t="s">
        <v>5899</v>
      </c>
      <c r="E1517">
        <v>0</v>
      </c>
      <c r="F1517" s="10">
        <v>40953</v>
      </c>
      <c r="G1517" s="10">
        <v>40957</v>
      </c>
      <c r="H1517" t="s">
        <v>4</v>
      </c>
      <c r="I1517" t="s">
        <v>1798</v>
      </c>
      <c r="J1517" t="s">
        <v>7250</v>
      </c>
    </row>
    <row r="1518" spans="1:10" hidden="1" x14ac:dyDescent="0.3">
      <c r="A1518" s="10">
        <v>36577</v>
      </c>
      <c r="B1518" s="24">
        <v>11</v>
      </c>
      <c r="C1518" t="s">
        <v>8466</v>
      </c>
      <c r="D1518" t="s">
        <v>5362</v>
      </c>
      <c r="E1518">
        <v>53</v>
      </c>
      <c r="F1518" s="10">
        <v>36577</v>
      </c>
      <c r="G1518" s="10">
        <v>36582</v>
      </c>
      <c r="H1518" t="s">
        <v>2</v>
      </c>
      <c r="I1518" t="s">
        <v>6961</v>
      </c>
      <c r="J1518" t="s">
        <v>8983</v>
      </c>
    </row>
    <row r="1519" spans="1:10" hidden="1" x14ac:dyDescent="0.3">
      <c r="A1519" s="10">
        <v>39140</v>
      </c>
      <c r="B1519" t="s">
        <v>4</v>
      </c>
      <c r="C1519" t="s">
        <v>8632</v>
      </c>
      <c r="D1519" t="s">
        <v>5570</v>
      </c>
      <c r="E1519">
        <v>36</v>
      </c>
      <c r="F1519" s="10">
        <v>39140</v>
      </c>
      <c r="G1519" s="10">
        <v>39144</v>
      </c>
      <c r="H1519" t="s">
        <v>2</v>
      </c>
      <c r="I1519" t="s">
        <v>2045</v>
      </c>
      <c r="J1519" t="s">
        <v>8983</v>
      </c>
    </row>
    <row r="1520" spans="1:10" hidden="1" x14ac:dyDescent="0.3">
      <c r="A1520" s="10">
        <v>18657</v>
      </c>
      <c r="B1520" t="s">
        <v>2413</v>
      </c>
      <c r="C1520" t="s">
        <v>7270</v>
      </c>
      <c r="D1520" t="s">
        <v>2455</v>
      </c>
      <c r="E1520">
        <v>0</v>
      </c>
      <c r="F1520" s="10">
        <v>18657</v>
      </c>
      <c r="G1520" s="10">
        <v>18659</v>
      </c>
      <c r="H1520" t="s">
        <v>4</v>
      </c>
      <c r="I1520" t="s">
        <v>8</v>
      </c>
      <c r="J1520" t="s">
        <v>7250</v>
      </c>
    </row>
    <row r="1521" spans="1:10" hidden="1" x14ac:dyDescent="0.3">
      <c r="A1521" s="10">
        <v>37684</v>
      </c>
      <c r="B1521" s="24">
        <v>3</v>
      </c>
      <c r="C1521" t="s">
        <v>8524</v>
      </c>
      <c r="D1521" t="s">
        <v>5478</v>
      </c>
      <c r="E1521">
        <v>52</v>
      </c>
      <c r="F1521" s="10">
        <v>37684</v>
      </c>
      <c r="G1521" s="10">
        <v>37688</v>
      </c>
      <c r="H1521" t="s">
        <v>2</v>
      </c>
      <c r="I1521" t="s">
        <v>1739</v>
      </c>
      <c r="J1521" t="s">
        <v>7250</v>
      </c>
    </row>
    <row r="1522" spans="1:10" hidden="1" x14ac:dyDescent="0.3">
      <c r="A1522" s="10">
        <v>35479</v>
      </c>
      <c r="B1522" t="s">
        <v>2413</v>
      </c>
      <c r="C1522" t="s">
        <v>8417</v>
      </c>
      <c r="D1522" t="s">
        <v>5254</v>
      </c>
      <c r="E1522">
        <v>56</v>
      </c>
      <c r="F1522" s="10">
        <v>35479</v>
      </c>
      <c r="G1522" s="10">
        <v>35483</v>
      </c>
      <c r="H1522" t="s">
        <v>4</v>
      </c>
      <c r="I1522" t="s">
        <v>1505</v>
      </c>
      <c r="J1522" t="s">
        <v>7250</v>
      </c>
    </row>
    <row r="1523" spans="1:10" hidden="1" x14ac:dyDescent="0.3">
      <c r="A1523" s="10">
        <v>41688</v>
      </c>
      <c r="B1523" t="s">
        <v>2413</v>
      </c>
      <c r="C1523" t="s">
        <v>8762</v>
      </c>
      <c r="D1523" t="s">
        <v>536</v>
      </c>
      <c r="E1523">
        <v>9</v>
      </c>
      <c r="F1523" s="10">
        <v>41688</v>
      </c>
      <c r="G1523" s="10">
        <v>41692</v>
      </c>
      <c r="H1523" t="s">
        <v>2</v>
      </c>
      <c r="I1523" t="s">
        <v>536</v>
      </c>
      <c r="J1523" t="s">
        <v>7250</v>
      </c>
    </row>
    <row r="1524" spans="1:10" hidden="1" x14ac:dyDescent="0.3">
      <c r="A1524" s="10">
        <v>37320</v>
      </c>
      <c r="B1524" s="24">
        <v>3</v>
      </c>
      <c r="C1524" t="s">
        <v>8504</v>
      </c>
      <c r="D1524" t="s">
        <v>2975</v>
      </c>
      <c r="E1524">
        <v>32</v>
      </c>
      <c r="F1524" s="10">
        <v>37320</v>
      </c>
      <c r="G1524" s="10">
        <v>37324</v>
      </c>
      <c r="H1524" t="s">
        <v>2</v>
      </c>
      <c r="I1524" t="s">
        <v>125</v>
      </c>
      <c r="J1524" t="s">
        <v>7250</v>
      </c>
    </row>
    <row r="1525" spans="1:10" hidden="1" x14ac:dyDescent="0.3">
      <c r="A1525" s="10">
        <v>34751</v>
      </c>
      <c r="B1525" s="24">
        <v>10</v>
      </c>
      <c r="C1525" t="s">
        <v>8363</v>
      </c>
      <c r="D1525" t="s">
        <v>5128</v>
      </c>
      <c r="E1525">
        <v>28</v>
      </c>
      <c r="F1525" s="10">
        <v>34751</v>
      </c>
      <c r="G1525" s="10">
        <v>34755</v>
      </c>
      <c r="H1525" t="s">
        <v>4</v>
      </c>
      <c r="I1525" t="s">
        <v>1400</v>
      </c>
      <c r="J1525" t="s">
        <v>7250</v>
      </c>
    </row>
    <row r="1526" spans="1:10" hidden="1" x14ac:dyDescent="0.3">
      <c r="A1526" s="10">
        <v>38775</v>
      </c>
      <c r="B1526" s="24">
        <v>2</v>
      </c>
      <c r="C1526" t="s">
        <v>8609</v>
      </c>
      <c r="D1526" t="s">
        <v>5493</v>
      </c>
      <c r="E1526">
        <v>29</v>
      </c>
      <c r="F1526" s="10">
        <v>38775</v>
      </c>
      <c r="G1526" s="10">
        <v>38780</v>
      </c>
      <c r="H1526" t="s">
        <v>2</v>
      </c>
      <c r="I1526" t="s">
        <v>8610</v>
      </c>
      <c r="J1526" t="s">
        <v>7247</v>
      </c>
    </row>
    <row r="1527" spans="1:10" hidden="1" x14ac:dyDescent="0.3">
      <c r="A1527" s="10">
        <v>30714</v>
      </c>
      <c r="B1527" s="24">
        <v>4</v>
      </c>
      <c r="C1527" t="s">
        <v>8103</v>
      </c>
      <c r="D1527" t="s">
        <v>4582</v>
      </c>
      <c r="E1527">
        <v>45</v>
      </c>
      <c r="F1527" s="10">
        <v>30714</v>
      </c>
      <c r="G1527" s="10">
        <v>30716</v>
      </c>
      <c r="H1527" t="s">
        <v>2</v>
      </c>
      <c r="I1527" t="s">
        <v>985</v>
      </c>
      <c r="J1527" t="s">
        <v>7250</v>
      </c>
    </row>
    <row r="1528" spans="1:10" hidden="1" x14ac:dyDescent="0.3">
      <c r="A1528" s="10">
        <v>38048</v>
      </c>
      <c r="B1528" s="24">
        <v>18</v>
      </c>
      <c r="C1528" t="s">
        <v>8553</v>
      </c>
      <c r="D1528" t="s">
        <v>5546</v>
      </c>
      <c r="E1528">
        <v>0</v>
      </c>
      <c r="F1528" s="10">
        <v>38048</v>
      </c>
      <c r="G1528" s="10">
        <v>38052</v>
      </c>
      <c r="H1528" t="s">
        <v>2</v>
      </c>
      <c r="I1528" t="s">
        <v>1743</v>
      </c>
      <c r="J1528" t="s">
        <v>7250</v>
      </c>
    </row>
    <row r="1529" spans="1:10" hidden="1" x14ac:dyDescent="0.3">
      <c r="A1529" s="10">
        <v>34023</v>
      </c>
      <c r="B1529" s="24">
        <v>10</v>
      </c>
      <c r="C1529" t="s">
        <v>8318</v>
      </c>
      <c r="D1529" t="s">
        <v>5029</v>
      </c>
      <c r="E1529">
        <v>27</v>
      </c>
      <c r="F1529" s="10">
        <v>34023</v>
      </c>
      <c r="G1529" s="10">
        <v>34027</v>
      </c>
      <c r="H1529" t="s">
        <v>4</v>
      </c>
      <c r="I1529" t="s">
        <v>1303</v>
      </c>
      <c r="J1529" t="s">
        <v>7250</v>
      </c>
    </row>
    <row r="1530" spans="1:10" hidden="1" x14ac:dyDescent="0.3">
      <c r="A1530" s="10">
        <v>42045</v>
      </c>
      <c r="B1530" s="24">
        <v>11</v>
      </c>
      <c r="C1530" t="s">
        <v>8783</v>
      </c>
      <c r="D1530" t="s">
        <v>5397</v>
      </c>
      <c r="E1530">
        <v>35</v>
      </c>
      <c r="F1530" s="10">
        <v>42045</v>
      </c>
      <c r="G1530" s="10">
        <v>42049</v>
      </c>
      <c r="H1530" t="s">
        <v>2</v>
      </c>
      <c r="I1530" t="s">
        <v>1629</v>
      </c>
      <c r="J1530" t="s">
        <v>7250</v>
      </c>
    </row>
    <row r="1531" spans="1:10" hidden="1" x14ac:dyDescent="0.3">
      <c r="A1531" s="10">
        <v>41688</v>
      </c>
      <c r="B1531" t="s">
        <v>2413</v>
      </c>
      <c r="C1531" t="s">
        <v>8763</v>
      </c>
      <c r="D1531" t="s">
        <v>6006</v>
      </c>
      <c r="E1531">
        <v>12</v>
      </c>
      <c r="F1531" s="10">
        <v>41688</v>
      </c>
      <c r="G1531" s="10">
        <v>41692</v>
      </c>
      <c r="H1531" t="s">
        <v>2</v>
      </c>
      <c r="I1531" t="s">
        <v>1867</v>
      </c>
      <c r="J1531" t="s">
        <v>7250</v>
      </c>
    </row>
    <row r="1532" spans="1:10" hidden="1" x14ac:dyDescent="0.3">
      <c r="A1532" s="10">
        <v>23406</v>
      </c>
      <c r="B1532" s="24">
        <v>2</v>
      </c>
      <c r="C1532" t="s">
        <v>7580</v>
      </c>
      <c r="D1532" t="s">
        <v>3186</v>
      </c>
      <c r="E1532">
        <v>23</v>
      </c>
      <c r="F1532" s="10">
        <v>23406</v>
      </c>
      <c r="G1532" s="10">
        <v>23408</v>
      </c>
      <c r="H1532" t="s">
        <v>2</v>
      </c>
      <c r="I1532" t="s">
        <v>6709</v>
      </c>
      <c r="J1532" t="s">
        <v>8982</v>
      </c>
    </row>
    <row r="1533" spans="1:10" hidden="1" x14ac:dyDescent="0.3">
      <c r="A1533" s="10">
        <v>21579</v>
      </c>
      <c r="B1533" s="24">
        <v>10</v>
      </c>
      <c r="C1533" t="s">
        <v>7457</v>
      </c>
      <c r="D1533" t="s">
        <v>2852</v>
      </c>
      <c r="E1533">
        <v>13</v>
      </c>
      <c r="F1533" s="10">
        <v>21579</v>
      </c>
      <c r="G1533" s="10">
        <v>21581</v>
      </c>
      <c r="H1533" t="s">
        <v>7038</v>
      </c>
      <c r="I1533" t="s">
        <v>6595</v>
      </c>
      <c r="J1533" t="s">
        <v>8982</v>
      </c>
    </row>
    <row r="1534" spans="1:10" hidden="1" x14ac:dyDescent="0.3">
      <c r="A1534" s="10">
        <v>44964</v>
      </c>
      <c r="B1534" s="24">
        <v>16</v>
      </c>
      <c r="C1534" t="s">
        <v>8980</v>
      </c>
      <c r="D1534" t="s">
        <v>6498</v>
      </c>
      <c r="E1534">
        <v>54</v>
      </c>
      <c r="F1534" s="10">
        <v>44964</v>
      </c>
      <c r="G1534" s="10">
        <v>44968</v>
      </c>
      <c r="H1534" t="s">
        <v>2</v>
      </c>
      <c r="I1534" t="s">
        <v>2367</v>
      </c>
      <c r="J1534" t="s">
        <v>8983</v>
      </c>
    </row>
    <row r="1535" spans="1:10" hidden="1" x14ac:dyDescent="0.3">
      <c r="A1535" s="10">
        <v>26353</v>
      </c>
      <c r="B1535" s="24">
        <v>14</v>
      </c>
      <c r="C1535" t="s">
        <v>7790</v>
      </c>
      <c r="D1535" t="s">
        <v>3759</v>
      </c>
      <c r="E1535">
        <v>19</v>
      </c>
      <c r="F1535" s="10">
        <v>26353</v>
      </c>
      <c r="G1535" s="10">
        <v>26355</v>
      </c>
      <c r="H1535" t="s">
        <v>2</v>
      </c>
      <c r="I1535" t="s">
        <v>93</v>
      </c>
      <c r="J1535" t="s">
        <v>7250</v>
      </c>
    </row>
    <row r="1536" spans="1:10" hidden="1" x14ac:dyDescent="0.3">
      <c r="A1536" s="10">
        <v>23049</v>
      </c>
      <c r="B1536" t="s">
        <v>2413</v>
      </c>
      <c r="C1536" t="s">
        <v>7553</v>
      </c>
      <c r="D1536" t="s">
        <v>3120</v>
      </c>
      <c r="E1536">
        <v>1</v>
      </c>
      <c r="F1536" s="10">
        <v>23049</v>
      </c>
      <c r="G1536" s="10">
        <v>23051</v>
      </c>
      <c r="H1536" t="s">
        <v>2</v>
      </c>
      <c r="I1536" t="s">
        <v>6686</v>
      </c>
      <c r="J1536" t="s">
        <v>8982</v>
      </c>
    </row>
    <row r="1537" spans="1:10" hidden="1" x14ac:dyDescent="0.3">
      <c r="A1537" s="10">
        <v>20858</v>
      </c>
      <c r="B1537" t="s">
        <v>2413</v>
      </c>
      <c r="C1537" t="s">
        <v>7406</v>
      </c>
      <c r="D1537" t="s">
        <v>2738</v>
      </c>
      <c r="E1537">
        <v>0</v>
      </c>
      <c r="F1537" s="10">
        <v>20858</v>
      </c>
      <c r="G1537" s="10">
        <v>20860</v>
      </c>
      <c r="H1537" t="s">
        <v>2</v>
      </c>
      <c r="I1537" t="s">
        <v>6559</v>
      </c>
      <c r="J1537" t="s">
        <v>8982</v>
      </c>
    </row>
    <row r="1538" spans="1:10" hidden="1" x14ac:dyDescent="0.3">
      <c r="A1538" s="10">
        <v>20116</v>
      </c>
      <c r="B1538" s="24">
        <v>5</v>
      </c>
      <c r="C1538" t="s">
        <v>7360</v>
      </c>
      <c r="D1538" t="s">
        <v>2641</v>
      </c>
      <c r="E1538">
        <v>44</v>
      </c>
      <c r="F1538" s="10">
        <v>20116</v>
      </c>
      <c r="G1538" s="10">
        <v>20118</v>
      </c>
      <c r="H1538" t="s">
        <v>2</v>
      </c>
      <c r="I1538" t="s">
        <v>6538</v>
      </c>
      <c r="J1538" t="s">
        <v>8982</v>
      </c>
    </row>
    <row r="1539" spans="1:10" hidden="1" x14ac:dyDescent="0.3">
      <c r="A1539" s="10">
        <v>26353</v>
      </c>
      <c r="B1539" s="24">
        <v>11</v>
      </c>
      <c r="C1539" t="s">
        <v>7791</v>
      </c>
      <c r="D1539" t="s">
        <v>3762</v>
      </c>
      <c r="E1539">
        <v>10</v>
      </c>
      <c r="F1539" s="10">
        <v>26353</v>
      </c>
      <c r="G1539" s="10">
        <v>26355</v>
      </c>
      <c r="H1539" t="s">
        <v>7038</v>
      </c>
      <c r="I1539" t="s">
        <v>495</v>
      </c>
      <c r="J1539" t="s">
        <v>8983</v>
      </c>
    </row>
    <row r="1540" spans="1:10" hidden="1" x14ac:dyDescent="0.3">
      <c r="A1540" s="10">
        <v>19752</v>
      </c>
      <c r="B1540" t="s">
        <v>2413</v>
      </c>
      <c r="C1540" t="s">
        <v>7340</v>
      </c>
      <c r="D1540" t="s">
        <v>2600</v>
      </c>
      <c r="E1540">
        <v>1</v>
      </c>
      <c r="F1540" s="10">
        <v>19752</v>
      </c>
      <c r="G1540" s="10">
        <v>19754</v>
      </c>
      <c r="H1540" t="s">
        <v>7038</v>
      </c>
      <c r="I1540" t="s">
        <v>6525</v>
      </c>
      <c r="J1540" t="s">
        <v>7247</v>
      </c>
    </row>
    <row r="1541" spans="1:10" hidden="1" x14ac:dyDescent="0.3">
      <c r="A1541" s="10">
        <v>19021</v>
      </c>
      <c r="B1541" s="24">
        <v>5</v>
      </c>
      <c r="C1541" t="s">
        <v>7286</v>
      </c>
      <c r="D1541" t="s">
        <v>2489</v>
      </c>
      <c r="E1541">
        <v>0</v>
      </c>
      <c r="F1541" s="10">
        <v>19021</v>
      </c>
      <c r="G1541" s="10">
        <v>19023</v>
      </c>
      <c r="H1541" t="s">
        <v>2</v>
      </c>
      <c r="I1541" t="s">
        <v>13</v>
      </c>
      <c r="J1541" t="s">
        <v>7250</v>
      </c>
    </row>
    <row r="1542" spans="1:10" hidden="1" x14ac:dyDescent="0.3">
      <c r="A1542" s="10">
        <v>38775</v>
      </c>
      <c r="B1542" s="24">
        <v>3</v>
      </c>
      <c r="C1542" t="s">
        <v>8611</v>
      </c>
      <c r="D1542" t="s">
        <v>5693</v>
      </c>
      <c r="E1542">
        <v>8</v>
      </c>
      <c r="F1542" s="10">
        <v>38775</v>
      </c>
      <c r="G1542" s="10">
        <v>38780</v>
      </c>
      <c r="H1542" t="s">
        <v>7038</v>
      </c>
      <c r="I1542" t="s">
        <v>6982</v>
      </c>
      <c r="J1542" t="s">
        <v>7247</v>
      </c>
    </row>
    <row r="1543" spans="1:10" hidden="1" x14ac:dyDescent="0.3">
      <c r="A1543" s="10">
        <v>39503</v>
      </c>
      <c r="B1543" s="24">
        <v>4</v>
      </c>
      <c r="C1543" t="s">
        <v>8653</v>
      </c>
      <c r="D1543" t="s">
        <v>5777</v>
      </c>
      <c r="E1543">
        <v>24</v>
      </c>
      <c r="F1543" s="10">
        <v>39503</v>
      </c>
      <c r="G1543" s="10">
        <v>39508</v>
      </c>
      <c r="H1543" t="s">
        <v>2</v>
      </c>
      <c r="I1543" t="s">
        <v>844</v>
      </c>
      <c r="J1543" t="s">
        <v>7250</v>
      </c>
    </row>
    <row r="1544" spans="1:10" hidden="1" x14ac:dyDescent="0.3">
      <c r="A1544" s="10">
        <v>20858</v>
      </c>
      <c r="B1544" s="24">
        <v>9</v>
      </c>
      <c r="C1544" t="s">
        <v>7407</v>
      </c>
      <c r="D1544" t="s">
        <v>2466</v>
      </c>
      <c r="E1544">
        <v>2</v>
      </c>
      <c r="F1544" s="10">
        <v>20858</v>
      </c>
      <c r="G1544" s="10">
        <v>20860</v>
      </c>
      <c r="H1544" t="s">
        <v>7038</v>
      </c>
      <c r="I1544" t="s">
        <v>7408</v>
      </c>
      <c r="J1544" t="s">
        <v>7247</v>
      </c>
    </row>
    <row r="1545" spans="1:10" hidden="1" x14ac:dyDescent="0.3">
      <c r="A1545" s="10">
        <v>33660</v>
      </c>
      <c r="B1545" t="s">
        <v>2413</v>
      </c>
      <c r="C1545" t="s">
        <v>8292</v>
      </c>
      <c r="D1545" t="s">
        <v>4977</v>
      </c>
      <c r="E1545">
        <v>16</v>
      </c>
      <c r="F1545" s="10">
        <v>33660</v>
      </c>
      <c r="G1545" s="10">
        <v>33663</v>
      </c>
      <c r="H1545" t="s">
        <v>2</v>
      </c>
      <c r="I1545" t="s">
        <v>546</v>
      </c>
      <c r="J1545" t="s">
        <v>8983</v>
      </c>
    </row>
    <row r="1546" spans="1:10" hidden="1" x14ac:dyDescent="0.3">
      <c r="A1546" s="10">
        <v>26353</v>
      </c>
      <c r="B1546" t="s">
        <v>2413</v>
      </c>
      <c r="C1546" t="s">
        <v>7792</v>
      </c>
      <c r="D1546" t="s">
        <v>3765</v>
      </c>
      <c r="E1546">
        <v>28</v>
      </c>
      <c r="F1546" s="10">
        <v>26353</v>
      </c>
      <c r="G1546" s="10">
        <v>26355</v>
      </c>
      <c r="H1546" t="s">
        <v>2</v>
      </c>
      <c r="I1546" t="s">
        <v>437</v>
      </c>
      <c r="J1546" t="s">
        <v>7250</v>
      </c>
    </row>
    <row r="1547" spans="1:10" x14ac:dyDescent="0.3">
      <c r="A1547" s="10">
        <v>41317</v>
      </c>
      <c r="B1547" s="24">
        <v>1</v>
      </c>
      <c r="C1547" t="s">
        <v>8731</v>
      </c>
      <c r="D1547" t="s">
        <v>5939</v>
      </c>
      <c r="E1547">
        <v>0</v>
      </c>
      <c r="F1547" s="10">
        <v>41317</v>
      </c>
      <c r="G1547" s="10">
        <v>41321</v>
      </c>
      <c r="H1547" t="s">
        <v>2</v>
      </c>
      <c r="I1547" t="s">
        <v>1809</v>
      </c>
      <c r="J1547" t="s">
        <v>7250</v>
      </c>
    </row>
    <row r="1548" spans="1:10" hidden="1" x14ac:dyDescent="0.3">
      <c r="A1548" s="10">
        <v>37684</v>
      </c>
      <c r="B1548" s="24">
        <v>12</v>
      </c>
      <c r="C1548" t="s">
        <v>8525</v>
      </c>
      <c r="D1548" t="s">
        <v>5481</v>
      </c>
      <c r="E1548">
        <v>38</v>
      </c>
      <c r="F1548" s="10">
        <v>37684</v>
      </c>
      <c r="G1548" s="10">
        <v>37688</v>
      </c>
      <c r="H1548" t="s">
        <v>2</v>
      </c>
      <c r="I1548" t="s">
        <v>1105</v>
      </c>
      <c r="J1548" t="s">
        <v>7250</v>
      </c>
    </row>
    <row r="1549" spans="1:10" hidden="1" x14ac:dyDescent="0.3">
      <c r="A1549" s="10">
        <v>24134</v>
      </c>
      <c r="B1549" t="s">
        <v>2413</v>
      </c>
      <c r="C1549" t="s">
        <v>7632</v>
      </c>
      <c r="D1549" t="s">
        <v>3327</v>
      </c>
      <c r="E1549">
        <v>34</v>
      </c>
      <c r="F1549" s="10">
        <v>24134</v>
      </c>
      <c r="G1549" s="10">
        <v>24136</v>
      </c>
      <c r="H1549" t="s">
        <v>2</v>
      </c>
      <c r="I1549" t="s">
        <v>6758</v>
      </c>
      <c r="J1549" t="s">
        <v>7247</v>
      </c>
    </row>
    <row r="1550" spans="1:10" hidden="1" x14ac:dyDescent="0.3">
      <c r="A1550" s="10">
        <v>27452</v>
      </c>
      <c r="B1550" s="24">
        <v>4</v>
      </c>
      <c r="C1550" t="s">
        <v>7883</v>
      </c>
      <c r="D1550" t="s">
        <v>4009</v>
      </c>
      <c r="E1550">
        <v>3</v>
      </c>
      <c r="F1550" s="10">
        <v>27452</v>
      </c>
      <c r="G1550" s="10">
        <v>27454</v>
      </c>
      <c r="H1550" t="s">
        <v>4</v>
      </c>
      <c r="I1550" t="s">
        <v>739</v>
      </c>
      <c r="J1550" t="s">
        <v>7250</v>
      </c>
    </row>
    <row r="1551" spans="1:10" x14ac:dyDescent="0.3">
      <c r="A1551" s="10">
        <v>41688</v>
      </c>
      <c r="B1551" s="24">
        <v>1</v>
      </c>
      <c r="C1551" t="s">
        <v>8744</v>
      </c>
      <c r="D1551" t="s">
        <v>5835</v>
      </c>
      <c r="E1551">
        <v>0</v>
      </c>
      <c r="F1551" s="10">
        <v>41688</v>
      </c>
      <c r="G1551" s="10">
        <v>41692</v>
      </c>
      <c r="H1551" t="s">
        <v>4</v>
      </c>
      <c r="I1551" t="s">
        <v>1606</v>
      </c>
      <c r="J1551" t="s">
        <v>7250</v>
      </c>
    </row>
    <row r="1552" spans="1:10" hidden="1" x14ac:dyDescent="0.3">
      <c r="A1552" s="10">
        <v>36214</v>
      </c>
      <c r="B1552" s="24">
        <v>7</v>
      </c>
      <c r="C1552" t="s">
        <v>8450</v>
      </c>
      <c r="D1552" t="s">
        <v>5328</v>
      </c>
      <c r="E1552">
        <v>21</v>
      </c>
      <c r="F1552" s="10">
        <v>36214</v>
      </c>
      <c r="G1552" s="10">
        <v>36218</v>
      </c>
      <c r="H1552" t="s">
        <v>4</v>
      </c>
      <c r="I1552" t="s">
        <v>1529</v>
      </c>
      <c r="J1552" t="s">
        <v>7250</v>
      </c>
    </row>
    <row r="1553" spans="1:10" hidden="1" x14ac:dyDescent="0.3">
      <c r="A1553" s="10">
        <v>44257</v>
      </c>
      <c r="B1553" s="24">
        <v>3</v>
      </c>
      <c r="C1553" t="s">
        <v>8928</v>
      </c>
      <c r="D1553" t="s">
        <v>6367</v>
      </c>
      <c r="E1553">
        <v>47</v>
      </c>
      <c r="F1553" s="10">
        <v>44257</v>
      </c>
      <c r="G1553" s="10">
        <v>44261</v>
      </c>
      <c r="H1553" t="s">
        <v>2</v>
      </c>
      <c r="I1553" t="s">
        <v>1750</v>
      </c>
      <c r="J1553" t="s">
        <v>7250</v>
      </c>
    </row>
    <row r="1554" spans="1:10" hidden="1" x14ac:dyDescent="0.3">
      <c r="A1554" s="10">
        <v>38775</v>
      </c>
      <c r="B1554" s="24">
        <v>4</v>
      </c>
      <c r="C1554" t="s">
        <v>8612</v>
      </c>
      <c r="D1554" t="s">
        <v>5696</v>
      </c>
      <c r="E1554">
        <v>1</v>
      </c>
      <c r="F1554" s="10">
        <v>38775</v>
      </c>
      <c r="G1554" s="10">
        <v>38780</v>
      </c>
      <c r="H1554" t="s">
        <v>4</v>
      </c>
      <c r="I1554" t="s">
        <v>1757</v>
      </c>
      <c r="J1554" t="s">
        <v>7250</v>
      </c>
    </row>
    <row r="1555" spans="1:10" hidden="1" x14ac:dyDescent="0.3">
      <c r="A1555" s="10">
        <v>40953</v>
      </c>
      <c r="B1555" s="24">
        <v>9</v>
      </c>
      <c r="C1555" t="s">
        <v>8715</v>
      </c>
      <c r="D1555" t="s">
        <v>5908</v>
      </c>
      <c r="E1555">
        <v>26</v>
      </c>
      <c r="F1555" s="10">
        <v>40953</v>
      </c>
      <c r="G1555" s="10">
        <v>40957</v>
      </c>
      <c r="H1555" t="s">
        <v>2</v>
      </c>
      <c r="I1555" t="s">
        <v>1689</v>
      </c>
      <c r="J1555" t="s">
        <v>7250</v>
      </c>
    </row>
    <row r="1556" spans="1:10" hidden="1" x14ac:dyDescent="0.3">
      <c r="A1556" s="10">
        <v>43501</v>
      </c>
      <c r="B1556" s="24">
        <v>21</v>
      </c>
      <c r="C1556" t="s">
        <v>8878</v>
      </c>
      <c r="D1556" t="s">
        <v>6249</v>
      </c>
      <c r="E1556">
        <v>23</v>
      </c>
      <c r="F1556" s="10">
        <v>43501</v>
      </c>
      <c r="G1556" s="10">
        <v>43505</v>
      </c>
      <c r="H1556" t="s">
        <v>7038</v>
      </c>
      <c r="I1556" t="s">
        <v>7020</v>
      </c>
      <c r="J1556" t="s">
        <v>8983</v>
      </c>
    </row>
    <row r="1557" spans="1:10" hidden="1" x14ac:dyDescent="0.3">
      <c r="A1557" s="10">
        <v>27095</v>
      </c>
      <c r="B1557" t="s">
        <v>4</v>
      </c>
      <c r="C1557" t="s">
        <v>7851</v>
      </c>
      <c r="D1557" t="s">
        <v>3923</v>
      </c>
      <c r="E1557">
        <v>5</v>
      </c>
      <c r="F1557" s="10">
        <v>27095</v>
      </c>
      <c r="G1557" s="10">
        <v>27097</v>
      </c>
      <c r="H1557" t="s">
        <v>4</v>
      </c>
      <c r="I1557" t="s">
        <v>537</v>
      </c>
      <c r="J1557" t="s">
        <v>7250</v>
      </c>
    </row>
    <row r="1558" spans="1:10" hidden="1" x14ac:dyDescent="0.3">
      <c r="A1558" s="10">
        <v>35850</v>
      </c>
      <c r="B1558" s="24">
        <v>7</v>
      </c>
      <c r="C1558" t="s">
        <v>8428</v>
      </c>
      <c r="D1558" t="s">
        <v>5296</v>
      </c>
      <c r="E1558">
        <v>59</v>
      </c>
      <c r="F1558" s="10">
        <v>35850</v>
      </c>
      <c r="G1558" s="10">
        <v>35854</v>
      </c>
      <c r="H1558" t="s">
        <v>2</v>
      </c>
      <c r="I1558" t="s">
        <v>1649</v>
      </c>
      <c r="J1558" t="s">
        <v>7250</v>
      </c>
    </row>
    <row r="1559" spans="1:10" hidden="1" x14ac:dyDescent="0.3">
      <c r="A1559" s="10">
        <v>35850</v>
      </c>
      <c r="B1559" s="24">
        <v>9</v>
      </c>
      <c r="C1559" t="s">
        <v>8430</v>
      </c>
      <c r="D1559" t="s">
        <v>5298</v>
      </c>
      <c r="E1559">
        <v>3</v>
      </c>
      <c r="F1559" s="10">
        <v>35850</v>
      </c>
      <c r="G1559" s="10">
        <v>35854</v>
      </c>
      <c r="H1559" t="s">
        <v>2</v>
      </c>
      <c r="I1559" t="s">
        <v>536</v>
      </c>
      <c r="J1559" t="s">
        <v>7250</v>
      </c>
    </row>
    <row r="1560" spans="1:10" hidden="1" x14ac:dyDescent="0.3">
      <c r="A1560" s="10">
        <v>20858</v>
      </c>
      <c r="B1560" t="s">
        <v>2413</v>
      </c>
      <c r="C1560" t="s">
        <v>7409</v>
      </c>
      <c r="D1560" t="s">
        <v>2743</v>
      </c>
      <c r="E1560">
        <v>2</v>
      </c>
      <c r="F1560" s="10">
        <v>20858</v>
      </c>
      <c r="G1560" s="10">
        <v>20860</v>
      </c>
      <c r="H1560" t="s">
        <v>4</v>
      </c>
      <c r="I1560" t="s">
        <v>6561</v>
      </c>
      <c r="J1560" t="s">
        <v>8982</v>
      </c>
    </row>
    <row r="1561" spans="1:10" hidden="1" x14ac:dyDescent="0.3">
      <c r="A1561" s="10">
        <v>25233</v>
      </c>
      <c r="B1561" s="24">
        <v>3</v>
      </c>
      <c r="C1561" t="s">
        <v>7707</v>
      </c>
      <c r="D1561" t="s">
        <v>3539</v>
      </c>
      <c r="E1561">
        <v>10</v>
      </c>
      <c r="F1561" s="10">
        <v>25233</v>
      </c>
      <c r="G1561" s="10">
        <v>25235</v>
      </c>
      <c r="H1561" t="s">
        <v>7038</v>
      </c>
      <c r="I1561" t="s">
        <v>6831</v>
      </c>
      <c r="J1561" t="s">
        <v>8982</v>
      </c>
    </row>
    <row r="1562" spans="1:10" hidden="1" x14ac:dyDescent="0.3">
      <c r="A1562" s="10">
        <v>41688</v>
      </c>
      <c r="B1562" t="s">
        <v>2413</v>
      </c>
      <c r="C1562" t="s">
        <v>8764</v>
      </c>
      <c r="D1562" t="s">
        <v>6008</v>
      </c>
      <c r="E1562">
        <v>10</v>
      </c>
      <c r="F1562" s="10">
        <v>41688</v>
      </c>
      <c r="G1562" s="10">
        <v>41692</v>
      </c>
      <c r="H1562" t="s">
        <v>4</v>
      </c>
      <c r="I1562" t="s">
        <v>1815</v>
      </c>
      <c r="J1562" t="s">
        <v>7250</v>
      </c>
    </row>
    <row r="1563" spans="1:10" hidden="1" x14ac:dyDescent="0.3">
      <c r="A1563" s="10">
        <v>41688</v>
      </c>
      <c r="B1563" t="s">
        <v>2413</v>
      </c>
      <c r="C1563" t="s">
        <v>8765</v>
      </c>
      <c r="D1563" t="s">
        <v>5990</v>
      </c>
      <c r="E1563">
        <v>18</v>
      </c>
      <c r="F1563" s="10">
        <v>41688</v>
      </c>
      <c r="G1563" s="10">
        <v>41692</v>
      </c>
      <c r="H1563" t="s">
        <v>2</v>
      </c>
      <c r="I1563" t="s">
        <v>6986</v>
      </c>
      <c r="J1563" t="s">
        <v>7250</v>
      </c>
    </row>
    <row r="1564" spans="1:10" hidden="1" x14ac:dyDescent="0.3">
      <c r="A1564" s="10">
        <v>33660</v>
      </c>
      <c r="B1564" s="24">
        <v>13</v>
      </c>
      <c r="C1564" t="s">
        <v>8293</v>
      </c>
      <c r="D1564" t="s">
        <v>4979</v>
      </c>
      <c r="E1564">
        <v>21</v>
      </c>
      <c r="F1564" s="10">
        <v>33660</v>
      </c>
      <c r="G1564" s="10">
        <v>33663</v>
      </c>
      <c r="H1564" t="s">
        <v>2</v>
      </c>
      <c r="I1564" t="s">
        <v>679</v>
      </c>
      <c r="J1564" t="s">
        <v>7250</v>
      </c>
    </row>
    <row r="1565" spans="1:10" hidden="1" x14ac:dyDescent="0.3">
      <c r="A1565" s="10">
        <v>24868</v>
      </c>
      <c r="B1565" s="24">
        <v>10</v>
      </c>
      <c r="C1565" t="s">
        <v>7688</v>
      </c>
      <c r="D1565" t="s">
        <v>3485</v>
      </c>
      <c r="E1565">
        <v>41</v>
      </c>
      <c r="F1565" s="10">
        <v>24868</v>
      </c>
      <c r="G1565" s="10">
        <v>24870</v>
      </c>
      <c r="H1565" t="s">
        <v>7038</v>
      </c>
      <c r="I1565" t="s">
        <v>6813</v>
      </c>
      <c r="J1565" t="s">
        <v>8982</v>
      </c>
    </row>
    <row r="1566" spans="1:10" hidden="1" x14ac:dyDescent="0.3">
      <c r="A1566" s="10">
        <v>22307</v>
      </c>
      <c r="B1566" s="24">
        <v>10</v>
      </c>
      <c r="C1566" t="s">
        <v>7502</v>
      </c>
      <c r="D1566" t="s">
        <v>2975</v>
      </c>
      <c r="E1566">
        <v>21</v>
      </c>
      <c r="F1566" s="10">
        <v>22307</v>
      </c>
      <c r="G1566" s="10">
        <v>22318</v>
      </c>
      <c r="H1566" t="s">
        <v>2</v>
      </c>
      <c r="I1566" t="s">
        <v>6637</v>
      </c>
      <c r="J1566" t="s">
        <v>8982</v>
      </c>
    </row>
    <row r="1567" spans="1:10" hidden="1" x14ac:dyDescent="0.3">
      <c r="A1567" s="10">
        <v>42045</v>
      </c>
      <c r="B1567" s="24">
        <v>12</v>
      </c>
      <c r="C1567" t="s">
        <v>8784</v>
      </c>
      <c r="D1567" t="s">
        <v>6049</v>
      </c>
      <c r="E1567">
        <v>23</v>
      </c>
      <c r="F1567" s="10">
        <v>42045</v>
      </c>
      <c r="G1567" s="10">
        <v>42049</v>
      </c>
      <c r="H1567" t="s">
        <v>4</v>
      </c>
      <c r="I1567" t="s">
        <v>1435</v>
      </c>
      <c r="J1567" t="s">
        <v>7250</v>
      </c>
    </row>
    <row r="1568" spans="1:10" hidden="1" x14ac:dyDescent="0.3">
      <c r="A1568" s="10">
        <v>26353</v>
      </c>
      <c r="B1568" t="s">
        <v>2413</v>
      </c>
      <c r="C1568" t="s">
        <v>7793</v>
      </c>
      <c r="D1568" t="s">
        <v>3768</v>
      </c>
      <c r="E1568">
        <v>4</v>
      </c>
      <c r="F1568" s="10">
        <v>26353</v>
      </c>
      <c r="G1568" s="10">
        <v>26355</v>
      </c>
      <c r="H1568" t="s">
        <v>2</v>
      </c>
      <c r="I1568" t="s">
        <v>638</v>
      </c>
      <c r="J1568" t="s">
        <v>8983</v>
      </c>
    </row>
    <row r="1569" spans="1:10" hidden="1" x14ac:dyDescent="0.3">
      <c r="A1569" s="10">
        <v>19752</v>
      </c>
      <c r="B1569" t="s">
        <v>2413</v>
      </c>
      <c r="C1569" t="s">
        <v>7341</v>
      </c>
      <c r="D1569" t="s">
        <v>2603</v>
      </c>
      <c r="E1569">
        <v>0</v>
      </c>
      <c r="F1569" s="10">
        <v>19752</v>
      </c>
      <c r="G1569" s="10">
        <v>19754</v>
      </c>
      <c r="H1569" t="s">
        <v>2</v>
      </c>
      <c r="I1569" t="s">
        <v>6526</v>
      </c>
      <c r="J1569" t="s">
        <v>8982</v>
      </c>
    </row>
    <row r="1570" spans="1:10" hidden="1" x14ac:dyDescent="0.3">
      <c r="A1570" s="10">
        <v>32197</v>
      </c>
      <c r="B1570" s="24">
        <v>22</v>
      </c>
      <c r="C1570" t="s">
        <v>8197</v>
      </c>
      <c r="D1570" t="s">
        <v>4402</v>
      </c>
      <c r="E1570">
        <v>0</v>
      </c>
      <c r="F1570" s="10">
        <v>32197</v>
      </c>
      <c r="G1570" s="10">
        <v>32200</v>
      </c>
      <c r="H1570" t="s">
        <v>4</v>
      </c>
      <c r="I1570" t="s">
        <v>1054</v>
      </c>
      <c r="J1570" t="s">
        <v>7250</v>
      </c>
    </row>
    <row r="1571" spans="1:10" hidden="1" x14ac:dyDescent="0.3">
      <c r="A1571" s="10">
        <v>34023</v>
      </c>
      <c r="B1571" s="24">
        <v>15</v>
      </c>
      <c r="C1571" t="s">
        <v>8319</v>
      </c>
      <c r="D1571" t="s">
        <v>5031</v>
      </c>
      <c r="E1571">
        <v>54</v>
      </c>
      <c r="F1571" s="10">
        <v>34023</v>
      </c>
      <c r="G1571" s="10">
        <v>34027</v>
      </c>
      <c r="H1571" t="s">
        <v>2</v>
      </c>
      <c r="I1571" t="s">
        <v>1060</v>
      </c>
      <c r="J1571" t="s">
        <v>7250</v>
      </c>
    </row>
    <row r="1572" spans="1:10" hidden="1" x14ac:dyDescent="0.3">
      <c r="A1572" s="10">
        <v>26731</v>
      </c>
      <c r="B1572" s="24">
        <v>16</v>
      </c>
      <c r="C1572" t="s">
        <v>7823</v>
      </c>
      <c r="D1572" t="s">
        <v>3846</v>
      </c>
      <c r="E1572">
        <v>37</v>
      </c>
      <c r="F1572" s="10">
        <v>26731</v>
      </c>
      <c r="G1572" s="10">
        <v>26733</v>
      </c>
      <c r="H1572" t="s">
        <v>4</v>
      </c>
      <c r="I1572" t="s">
        <v>156</v>
      </c>
      <c r="J1572" t="s">
        <v>7250</v>
      </c>
    </row>
    <row r="1573" spans="1:10" hidden="1" x14ac:dyDescent="0.3">
      <c r="A1573" s="10">
        <v>24134</v>
      </c>
      <c r="B1573" s="24">
        <v>4</v>
      </c>
      <c r="C1573" t="s">
        <v>7633</v>
      </c>
      <c r="D1573" t="s">
        <v>3330</v>
      </c>
      <c r="E1573">
        <v>29</v>
      </c>
      <c r="F1573" s="10">
        <v>24134</v>
      </c>
      <c r="G1573" s="10">
        <v>24136</v>
      </c>
      <c r="H1573" t="s">
        <v>2</v>
      </c>
      <c r="I1573" t="s">
        <v>6759</v>
      </c>
      <c r="J1573" t="s">
        <v>8982</v>
      </c>
    </row>
    <row r="1574" spans="1:10" hidden="1" x14ac:dyDescent="0.3">
      <c r="A1574" s="10">
        <v>27809</v>
      </c>
      <c r="B1574" t="s">
        <v>2413</v>
      </c>
      <c r="C1574" t="s">
        <v>7912</v>
      </c>
      <c r="D1574" t="s">
        <v>3616</v>
      </c>
      <c r="E1574">
        <v>59</v>
      </c>
      <c r="F1574" s="10">
        <v>27809</v>
      </c>
      <c r="G1574" s="10">
        <v>27811</v>
      </c>
      <c r="H1574" t="s">
        <v>2</v>
      </c>
      <c r="I1574" t="s">
        <v>845</v>
      </c>
      <c r="J1574" t="s">
        <v>7250</v>
      </c>
    </row>
    <row r="1575" spans="1:10" hidden="1" x14ac:dyDescent="0.3">
      <c r="A1575" s="10">
        <v>30350</v>
      </c>
      <c r="B1575" s="24">
        <v>18</v>
      </c>
      <c r="C1575" t="s">
        <v>8080</v>
      </c>
      <c r="D1575" t="s">
        <v>4530</v>
      </c>
      <c r="E1575">
        <v>50</v>
      </c>
      <c r="F1575" s="10">
        <v>30350</v>
      </c>
      <c r="G1575" s="10">
        <v>30352</v>
      </c>
      <c r="H1575" t="s">
        <v>2</v>
      </c>
      <c r="I1575" t="s">
        <v>904</v>
      </c>
      <c r="J1575" t="s">
        <v>7250</v>
      </c>
    </row>
    <row r="1576" spans="1:10" hidden="1" x14ac:dyDescent="0.3">
      <c r="A1576" s="10">
        <v>19021</v>
      </c>
      <c r="B1576" s="24">
        <v>3</v>
      </c>
      <c r="C1576" t="s">
        <v>7287</v>
      </c>
      <c r="D1576" t="s">
        <v>2491</v>
      </c>
      <c r="E1576">
        <v>1</v>
      </c>
      <c r="F1576" s="10">
        <v>19021</v>
      </c>
      <c r="G1576" s="10">
        <v>19023</v>
      </c>
      <c r="H1576" t="s">
        <v>4</v>
      </c>
      <c r="I1576" t="s">
        <v>8</v>
      </c>
      <c r="J1576" t="s">
        <v>7250</v>
      </c>
    </row>
    <row r="1577" spans="1:10" hidden="1" x14ac:dyDescent="0.3">
      <c r="A1577" s="10">
        <v>25233</v>
      </c>
      <c r="B1577" t="s">
        <v>2413</v>
      </c>
      <c r="C1577" t="s">
        <v>7708</v>
      </c>
      <c r="D1577" t="s">
        <v>3542</v>
      </c>
      <c r="E1577">
        <v>25</v>
      </c>
      <c r="F1577" s="10">
        <v>25233</v>
      </c>
      <c r="G1577" s="10">
        <v>25235</v>
      </c>
      <c r="H1577" t="s">
        <v>7038</v>
      </c>
      <c r="I1577" t="s">
        <v>6832</v>
      </c>
      <c r="J1577" t="s">
        <v>8982</v>
      </c>
    </row>
    <row r="1578" spans="1:10" hidden="1" x14ac:dyDescent="0.3">
      <c r="A1578" s="10">
        <v>42045</v>
      </c>
      <c r="B1578" s="24">
        <v>4</v>
      </c>
      <c r="C1578" t="s">
        <v>8785</v>
      </c>
      <c r="D1578" t="s">
        <v>5614</v>
      </c>
      <c r="E1578">
        <v>61</v>
      </c>
      <c r="F1578" s="10">
        <v>42045</v>
      </c>
      <c r="G1578" s="10">
        <v>42049</v>
      </c>
      <c r="H1578" t="s">
        <v>4</v>
      </c>
      <c r="I1578" t="s">
        <v>1825</v>
      </c>
      <c r="J1578" t="s">
        <v>7250</v>
      </c>
    </row>
    <row r="1579" spans="1:10" hidden="1" x14ac:dyDescent="0.3">
      <c r="A1579" s="10">
        <v>20116</v>
      </c>
      <c r="B1579" s="24">
        <v>8</v>
      </c>
      <c r="C1579" t="s">
        <v>7361</v>
      </c>
      <c r="D1579" t="s">
        <v>2644</v>
      </c>
      <c r="E1579">
        <v>4</v>
      </c>
      <c r="F1579" s="10">
        <v>20116</v>
      </c>
      <c r="G1579" s="10">
        <v>20118</v>
      </c>
      <c r="H1579" t="s">
        <v>7038</v>
      </c>
      <c r="I1579" t="s">
        <v>6539</v>
      </c>
      <c r="J1579" t="s">
        <v>8982</v>
      </c>
    </row>
    <row r="1580" spans="1:10" hidden="1" x14ac:dyDescent="0.3">
      <c r="A1580" s="10">
        <v>22307</v>
      </c>
      <c r="B1580" t="s">
        <v>2413</v>
      </c>
      <c r="C1580" t="s">
        <v>7503</v>
      </c>
      <c r="D1580" t="s">
        <v>2978</v>
      </c>
      <c r="E1580">
        <v>0</v>
      </c>
      <c r="F1580" s="10">
        <v>22307</v>
      </c>
      <c r="G1580" s="10">
        <v>22318</v>
      </c>
      <c r="H1580" t="s">
        <v>4</v>
      </c>
      <c r="I1580" t="s">
        <v>6638</v>
      </c>
      <c r="J1580" t="s">
        <v>8982</v>
      </c>
    </row>
    <row r="1581" spans="1:10" hidden="1" x14ac:dyDescent="0.3">
      <c r="A1581" s="10">
        <v>23406</v>
      </c>
      <c r="B1581" s="24">
        <v>2</v>
      </c>
      <c r="C1581" t="s">
        <v>7581</v>
      </c>
      <c r="D1581" t="s">
        <v>3189</v>
      </c>
      <c r="E1581">
        <v>46</v>
      </c>
      <c r="F1581" s="10">
        <v>23406</v>
      </c>
      <c r="G1581" s="10">
        <v>23408</v>
      </c>
      <c r="H1581" t="s">
        <v>2</v>
      </c>
      <c r="I1581" t="s">
        <v>6710</v>
      </c>
      <c r="J1581" t="s">
        <v>8982</v>
      </c>
    </row>
    <row r="1582" spans="1:10" hidden="1" x14ac:dyDescent="0.3">
      <c r="A1582" s="10">
        <v>21579</v>
      </c>
      <c r="B1582" s="24">
        <v>9</v>
      </c>
      <c r="C1582" t="s">
        <v>7458</v>
      </c>
      <c r="D1582" t="s">
        <v>2652</v>
      </c>
      <c r="E1582">
        <v>10</v>
      </c>
      <c r="F1582" s="10">
        <v>21579</v>
      </c>
      <c r="G1582" s="10">
        <v>21581</v>
      </c>
      <c r="H1582" t="s">
        <v>7038</v>
      </c>
      <c r="I1582" t="s">
        <v>7459</v>
      </c>
      <c r="J1582" t="s">
        <v>7247</v>
      </c>
    </row>
    <row r="1583" spans="1:10" hidden="1" x14ac:dyDescent="0.3">
      <c r="A1583" s="10">
        <v>29979</v>
      </c>
      <c r="B1583" t="s">
        <v>4</v>
      </c>
      <c r="C1583" t="s">
        <v>8046</v>
      </c>
      <c r="D1583" t="s">
        <v>4443</v>
      </c>
      <c r="E1583">
        <v>31</v>
      </c>
      <c r="F1583" s="10">
        <v>29979</v>
      </c>
      <c r="G1583" s="10">
        <v>29981</v>
      </c>
      <c r="H1583" t="s">
        <v>2</v>
      </c>
      <c r="I1583" t="s">
        <v>1043</v>
      </c>
      <c r="J1583" t="s">
        <v>7250</v>
      </c>
    </row>
    <row r="1584" spans="1:10" hidden="1" x14ac:dyDescent="0.3">
      <c r="A1584" s="10">
        <v>39861</v>
      </c>
      <c r="B1584" t="s">
        <v>4</v>
      </c>
      <c r="C1584" t="s">
        <v>8669</v>
      </c>
      <c r="D1584" t="s">
        <v>4957</v>
      </c>
      <c r="E1584">
        <v>17</v>
      </c>
      <c r="F1584" s="10">
        <v>39861</v>
      </c>
      <c r="G1584" s="10">
        <v>39865</v>
      </c>
      <c r="H1584" t="s">
        <v>2</v>
      </c>
      <c r="I1584" t="s">
        <v>415</v>
      </c>
      <c r="J1584" t="s">
        <v>7250</v>
      </c>
    </row>
    <row r="1585" spans="1:10" hidden="1" x14ac:dyDescent="0.3">
      <c r="A1585" s="10">
        <v>24498</v>
      </c>
      <c r="B1585" t="s">
        <v>2413</v>
      </c>
      <c r="C1585" t="s">
        <v>7664</v>
      </c>
      <c r="D1585" t="s">
        <v>3416</v>
      </c>
      <c r="E1585">
        <v>54</v>
      </c>
      <c r="F1585" s="10">
        <v>24498</v>
      </c>
      <c r="G1585" s="10">
        <v>24500</v>
      </c>
      <c r="H1585" t="s">
        <v>7038</v>
      </c>
      <c r="I1585" t="s">
        <v>6788</v>
      </c>
      <c r="J1585" t="s">
        <v>8982</v>
      </c>
    </row>
    <row r="1586" spans="1:10" hidden="1" x14ac:dyDescent="0.3">
      <c r="A1586" s="10">
        <v>41688</v>
      </c>
      <c r="B1586" t="s">
        <v>2413</v>
      </c>
      <c r="C1586" t="s">
        <v>8766</v>
      </c>
      <c r="D1586" t="s">
        <v>5995</v>
      </c>
      <c r="E1586">
        <v>10</v>
      </c>
      <c r="F1586" s="10">
        <v>41688</v>
      </c>
      <c r="G1586" s="10">
        <v>41692</v>
      </c>
      <c r="H1586" t="s">
        <v>2</v>
      </c>
      <c r="I1586" t="s">
        <v>1688</v>
      </c>
      <c r="J1586" t="s">
        <v>7250</v>
      </c>
    </row>
    <row r="1587" spans="1:10" hidden="1" x14ac:dyDescent="0.3">
      <c r="A1587" s="10">
        <v>29979</v>
      </c>
      <c r="B1587" t="s">
        <v>2413</v>
      </c>
      <c r="C1587" t="s">
        <v>8047</v>
      </c>
      <c r="D1587" t="s">
        <v>4445</v>
      </c>
      <c r="E1587">
        <v>50</v>
      </c>
      <c r="F1587" s="10">
        <v>29979</v>
      </c>
      <c r="G1587" s="10">
        <v>29981</v>
      </c>
      <c r="H1587" t="s">
        <v>2</v>
      </c>
      <c r="I1587" t="s">
        <v>1008</v>
      </c>
      <c r="J1587" t="s">
        <v>7250</v>
      </c>
    </row>
    <row r="1588" spans="1:10" hidden="1" x14ac:dyDescent="0.3">
      <c r="A1588" s="10">
        <v>24134</v>
      </c>
      <c r="B1588" s="24">
        <v>5</v>
      </c>
      <c r="C1588" t="s">
        <v>7634</v>
      </c>
      <c r="D1588" t="s">
        <v>3333</v>
      </c>
      <c r="E1588">
        <v>0</v>
      </c>
      <c r="F1588" s="10">
        <v>24134</v>
      </c>
      <c r="G1588" s="10">
        <v>24136</v>
      </c>
      <c r="H1588" t="s">
        <v>7038</v>
      </c>
      <c r="I1588" t="s">
        <v>6760</v>
      </c>
      <c r="J1588" t="s">
        <v>8982</v>
      </c>
    </row>
    <row r="1589" spans="1:10" hidden="1" x14ac:dyDescent="0.3">
      <c r="A1589" s="10">
        <v>29979</v>
      </c>
      <c r="B1589" t="s">
        <v>2413</v>
      </c>
      <c r="C1589" t="s">
        <v>8048</v>
      </c>
      <c r="D1589" t="s">
        <v>4448</v>
      </c>
      <c r="E1589">
        <v>26</v>
      </c>
      <c r="F1589" s="10">
        <v>29979</v>
      </c>
      <c r="G1589" s="10">
        <v>29981</v>
      </c>
      <c r="H1589" t="s">
        <v>4</v>
      </c>
      <c r="I1589" t="s">
        <v>1022</v>
      </c>
      <c r="J1589" t="s">
        <v>7250</v>
      </c>
    </row>
    <row r="1590" spans="1:10" hidden="1" x14ac:dyDescent="0.3">
      <c r="A1590" s="10">
        <v>25989</v>
      </c>
      <c r="B1590" s="24">
        <v>13</v>
      </c>
      <c r="C1590" t="s">
        <v>7766</v>
      </c>
      <c r="D1590" t="s">
        <v>3267</v>
      </c>
      <c r="E1590">
        <v>49</v>
      </c>
      <c r="F1590" s="10">
        <v>25989</v>
      </c>
      <c r="G1590" s="10">
        <v>25991</v>
      </c>
      <c r="H1590" t="s">
        <v>2</v>
      </c>
      <c r="I1590" t="s">
        <v>6885</v>
      </c>
      <c r="J1590" t="s">
        <v>7247</v>
      </c>
    </row>
    <row r="1591" spans="1:10" hidden="1" x14ac:dyDescent="0.3">
      <c r="A1591" s="10">
        <v>31085</v>
      </c>
      <c r="B1591" s="24">
        <v>6</v>
      </c>
      <c r="C1591" t="s">
        <v>8122</v>
      </c>
      <c r="D1591" t="s">
        <v>4625</v>
      </c>
      <c r="E1591">
        <v>49</v>
      </c>
      <c r="F1591" s="10">
        <v>31085</v>
      </c>
      <c r="G1591" s="10">
        <v>31087</v>
      </c>
      <c r="H1591" t="s">
        <v>2</v>
      </c>
      <c r="I1591" t="s">
        <v>1073</v>
      </c>
      <c r="J1591" t="s">
        <v>7250</v>
      </c>
    </row>
    <row r="1592" spans="1:10" hidden="1" x14ac:dyDescent="0.3">
      <c r="A1592" s="10">
        <v>34388</v>
      </c>
      <c r="B1592" s="24">
        <v>19</v>
      </c>
      <c r="C1592" t="s">
        <v>8340</v>
      </c>
      <c r="D1592" t="s">
        <v>5077</v>
      </c>
      <c r="E1592">
        <v>24</v>
      </c>
      <c r="F1592" s="10">
        <v>34388</v>
      </c>
      <c r="G1592" s="10">
        <v>34391</v>
      </c>
      <c r="H1592" t="s">
        <v>7038</v>
      </c>
      <c r="I1592" t="s">
        <v>6947</v>
      </c>
      <c r="J1592" t="s">
        <v>8983</v>
      </c>
    </row>
    <row r="1593" spans="1:10" hidden="1" x14ac:dyDescent="0.3">
      <c r="A1593" s="10">
        <v>43137</v>
      </c>
      <c r="B1593" s="24">
        <v>2</v>
      </c>
      <c r="C1593" t="s">
        <v>8854</v>
      </c>
      <c r="D1593" t="s">
        <v>6190</v>
      </c>
      <c r="E1593">
        <v>55</v>
      </c>
      <c r="F1593" s="10">
        <v>43137</v>
      </c>
      <c r="G1593" s="10">
        <v>43141</v>
      </c>
      <c r="H1593" t="s">
        <v>2</v>
      </c>
      <c r="I1593" t="s">
        <v>2289</v>
      </c>
      <c r="J1593" t="s">
        <v>8983</v>
      </c>
    </row>
    <row r="1594" spans="1:10" hidden="1" x14ac:dyDescent="0.3">
      <c r="A1594" s="10">
        <v>35115</v>
      </c>
      <c r="B1594" s="24">
        <v>14</v>
      </c>
      <c r="C1594" t="s">
        <v>8389</v>
      </c>
      <c r="D1594" t="s">
        <v>5179</v>
      </c>
      <c r="E1594">
        <v>6</v>
      </c>
      <c r="F1594" s="10">
        <v>35115</v>
      </c>
      <c r="G1594" s="10">
        <v>35119</v>
      </c>
      <c r="H1594" t="s">
        <v>4</v>
      </c>
      <c r="I1594" t="s">
        <v>1496</v>
      </c>
      <c r="J1594" t="s">
        <v>7250</v>
      </c>
    </row>
    <row r="1595" spans="1:10" hidden="1" x14ac:dyDescent="0.3">
      <c r="A1595" s="10">
        <v>43501</v>
      </c>
      <c r="B1595" s="24">
        <v>24</v>
      </c>
      <c r="C1595" t="s">
        <v>8879</v>
      </c>
      <c r="D1595" t="s">
        <v>6252</v>
      </c>
      <c r="E1595">
        <v>26</v>
      </c>
      <c r="F1595" s="10">
        <v>43501</v>
      </c>
      <c r="G1595" s="10">
        <v>43505</v>
      </c>
      <c r="H1595" t="s">
        <v>2</v>
      </c>
      <c r="I1595" t="s">
        <v>8880</v>
      </c>
      <c r="J1595" t="s">
        <v>8982</v>
      </c>
    </row>
    <row r="1596" spans="1:10" hidden="1" x14ac:dyDescent="0.3">
      <c r="A1596" s="10">
        <v>36577</v>
      </c>
      <c r="B1596" s="24">
        <v>16</v>
      </c>
      <c r="C1596" t="s">
        <v>8467</v>
      </c>
      <c r="D1596" t="s">
        <v>5364</v>
      </c>
      <c r="E1596">
        <v>38</v>
      </c>
      <c r="F1596" s="10">
        <v>36577</v>
      </c>
      <c r="G1596" s="10">
        <v>36582</v>
      </c>
      <c r="H1596" t="s">
        <v>2</v>
      </c>
      <c r="I1596" t="s">
        <v>1147</v>
      </c>
      <c r="J1596" t="s">
        <v>7250</v>
      </c>
    </row>
    <row r="1597" spans="1:10" hidden="1" x14ac:dyDescent="0.3">
      <c r="A1597" s="10">
        <v>29979</v>
      </c>
      <c r="B1597" s="24">
        <v>5</v>
      </c>
      <c r="C1597" t="s">
        <v>8049</v>
      </c>
      <c r="D1597" t="s">
        <v>4385</v>
      </c>
      <c r="E1597">
        <v>12</v>
      </c>
      <c r="F1597" s="10">
        <v>29979</v>
      </c>
      <c r="G1597" s="10">
        <v>29981</v>
      </c>
      <c r="H1597" t="s">
        <v>2</v>
      </c>
      <c r="I1597" t="s">
        <v>1018</v>
      </c>
      <c r="J1597" t="s">
        <v>7250</v>
      </c>
    </row>
    <row r="1598" spans="1:10" hidden="1" x14ac:dyDescent="0.3">
      <c r="A1598" s="10">
        <v>22685</v>
      </c>
      <c r="B1598" s="24">
        <v>7</v>
      </c>
      <c r="C1598" t="s">
        <v>7533</v>
      </c>
      <c r="D1598" t="s">
        <v>3063</v>
      </c>
      <c r="E1598">
        <v>0</v>
      </c>
      <c r="F1598" s="10">
        <v>22685</v>
      </c>
      <c r="G1598" s="10">
        <v>22695</v>
      </c>
      <c r="H1598" t="s">
        <v>7038</v>
      </c>
      <c r="I1598" t="s">
        <v>6641</v>
      </c>
      <c r="J1598" t="s">
        <v>8982</v>
      </c>
    </row>
    <row r="1599" spans="1:10" hidden="1" x14ac:dyDescent="0.3">
      <c r="A1599" s="10">
        <v>25233</v>
      </c>
      <c r="B1599" s="24">
        <v>9</v>
      </c>
      <c r="C1599" t="s">
        <v>7709</v>
      </c>
      <c r="D1599" t="s">
        <v>3397</v>
      </c>
      <c r="E1599">
        <v>61</v>
      </c>
      <c r="F1599" s="10">
        <v>25233</v>
      </c>
      <c r="G1599" s="10">
        <v>25235</v>
      </c>
      <c r="H1599" t="s">
        <v>2</v>
      </c>
      <c r="I1599" t="s">
        <v>6833</v>
      </c>
      <c r="J1599" t="s">
        <v>8982</v>
      </c>
    </row>
    <row r="1600" spans="1:10" hidden="1" x14ac:dyDescent="0.3">
      <c r="A1600" s="10">
        <v>28516</v>
      </c>
      <c r="B1600" s="24">
        <v>2</v>
      </c>
      <c r="C1600" t="s">
        <v>7941</v>
      </c>
      <c r="D1600" t="s">
        <v>4158</v>
      </c>
      <c r="E1600">
        <v>50</v>
      </c>
      <c r="F1600" s="10">
        <v>28516</v>
      </c>
      <c r="G1600" s="10">
        <v>28518</v>
      </c>
      <c r="H1600" t="s">
        <v>4</v>
      </c>
      <c r="I1600" t="s">
        <v>886</v>
      </c>
      <c r="J1600" t="s">
        <v>7250</v>
      </c>
    </row>
    <row r="1601" spans="1:10" hidden="1" x14ac:dyDescent="0.3">
      <c r="A1601" s="10">
        <v>29622</v>
      </c>
      <c r="B1601" t="s">
        <v>2413</v>
      </c>
      <c r="C1601" t="s">
        <v>8021</v>
      </c>
      <c r="D1601" t="s">
        <v>4371</v>
      </c>
      <c r="E1601">
        <v>3</v>
      </c>
      <c r="F1601" s="10">
        <v>29622</v>
      </c>
      <c r="G1601" s="10">
        <v>29624</v>
      </c>
      <c r="H1601" t="s">
        <v>2</v>
      </c>
      <c r="I1601" t="s">
        <v>1001</v>
      </c>
      <c r="J1601" t="s">
        <v>7250</v>
      </c>
    </row>
    <row r="1602" spans="1:10" hidden="1" x14ac:dyDescent="0.3">
      <c r="A1602" s="10">
        <v>24498</v>
      </c>
      <c r="B1602" t="s">
        <v>2413</v>
      </c>
      <c r="C1602" t="s">
        <v>7665</v>
      </c>
      <c r="D1602" t="s">
        <v>3419</v>
      </c>
      <c r="E1602">
        <v>45</v>
      </c>
      <c r="F1602" s="10">
        <v>24498</v>
      </c>
      <c r="G1602" s="10">
        <v>24500</v>
      </c>
      <c r="H1602" t="s">
        <v>7038</v>
      </c>
      <c r="I1602" t="s">
        <v>6789</v>
      </c>
      <c r="J1602" t="s">
        <v>8982</v>
      </c>
    </row>
    <row r="1603" spans="1:10" x14ac:dyDescent="0.3">
      <c r="A1603" s="10">
        <v>42045</v>
      </c>
      <c r="B1603" s="24">
        <v>1</v>
      </c>
      <c r="C1603" t="s">
        <v>8773</v>
      </c>
      <c r="D1603" t="s">
        <v>6026</v>
      </c>
      <c r="E1603">
        <v>0</v>
      </c>
      <c r="F1603" s="10">
        <v>42045</v>
      </c>
      <c r="G1603" s="10">
        <v>42049</v>
      </c>
      <c r="H1603" t="s">
        <v>2</v>
      </c>
      <c r="I1603" t="s">
        <v>2261</v>
      </c>
      <c r="J1603" t="s">
        <v>8983</v>
      </c>
    </row>
    <row r="1604" spans="1:10" hidden="1" x14ac:dyDescent="0.3">
      <c r="A1604" s="10">
        <v>31456</v>
      </c>
      <c r="B1604" s="24">
        <v>11</v>
      </c>
      <c r="C1604" t="s">
        <v>8143</v>
      </c>
      <c r="D1604" t="s">
        <v>4671</v>
      </c>
      <c r="E1604">
        <v>16</v>
      </c>
      <c r="F1604" s="10">
        <v>31456</v>
      </c>
      <c r="G1604" s="10">
        <v>31458</v>
      </c>
      <c r="H1604" t="s">
        <v>2</v>
      </c>
      <c r="I1604" t="s">
        <v>1058</v>
      </c>
      <c r="J1604" t="s">
        <v>7250</v>
      </c>
    </row>
    <row r="1605" spans="1:10" hidden="1" x14ac:dyDescent="0.3">
      <c r="A1605" s="10">
        <v>25233</v>
      </c>
      <c r="B1605" s="24">
        <v>4</v>
      </c>
      <c r="C1605" t="s">
        <v>7710</v>
      </c>
      <c r="D1605" t="s">
        <v>3547</v>
      </c>
      <c r="E1605">
        <v>38</v>
      </c>
      <c r="F1605" s="10">
        <v>25233</v>
      </c>
      <c r="G1605" s="10">
        <v>25235</v>
      </c>
      <c r="H1605" t="s">
        <v>2</v>
      </c>
      <c r="I1605" t="s">
        <v>6834</v>
      </c>
      <c r="J1605" t="s">
        <v>8982</v>
      </c>
    </row>
    <row r="1606" spans="1:10" hidden="1" x14ac:dyDescent="0.3">
      <c r="A1606" s="10">
        <v>34023</v>
      </c>
      <c r="B1606" t="s">
        <v>2413</v>
      </c>
      <c r="C1606" t="s">
        <v>8320</v>
      </c>
      <c r="D1606" t="s">
        <v>5033</v>
      </c>
      <c r="E1606">
        <v>39</v>
      </c>
      <c r="F1606" s="10">
        <v>34023</v>
      </c>
      <c r="G1606" s="10">
        <v>34027</v>
      </c>
      <c r="H1606" t="s">
        <v>4</v>
      </c>
      <c r="I1606" t="s">
        <v>136</v>
      </c>
      <c r="J1606" t="s">
        <v>7250</v>
      </c>
    </row>
    <row r="1607" spans="1:10" x14ac:dyDescent="0.3">
      <c r="A1607" s="10">
        <v>42409</v>
      </c>
      <c r="B1607" s="24">
        <v>1</v>
      </c>
      <c r="C1607" t="s">
        <v>8805</v>
      </c>
      <c r="D1607" t="s">
        <v>6088</v>
      </c>
      <c r="E1607">
        <v>0</v>
      </c>
      <c r="F1607" s="10">
        <v>42409</v>
      </c>
      <c r="G1607" s="10">
        <v>42413</v>
      </c>
      <c r="H1607" t="s">
        <v>2</v>
      </c>
      <c r="I1607" t="s">
        <v>1075</v>
      </c>
      <c r="J1607" t="s">
        <v>8983</v>
      </c>
    </row>
    <row r="1608" spans="1:10" hidden="1" x14ac:dyDescent="0.3">
      <c r="A1608" s="10">
        <v>38412</v>
      </c>
      <c r="B1608" s="24">
        <v>6</v>
      </c>
      <c r="C1608" t="s">
        <v>8583</v>
      </c>
      <c r="D1608" t="s">
        <v>5622</v>
      </c>
      <c r="E1608">
        <v>16</v>
      </c>
      <c r="F1608" s="10">
        <v>38412</v>
      </c>
      <c r="G1608" s="10">
        <v>38416</v>
      </c>
      <c r="H1608" t="s">
        <v>4</v>
      </c>
      <c r="I1608" t="s">
        <v>649</v>
      </c>
      <c r="J1608" t="s">
        <v>7250</v>
      </c>
    </row>
    <row r="1609" spans="1:10" hidden="1" x14ac:dyDescent="0.3">
      <c r="A1609" s="10">
        <v>27809</v>
      </c>
      <c r="B1609" t="s">
        <v>2413</v>
      </c>
      <c r="C1609" t="s">
        <v>7913</v>
      </c>
      <c r="D1609" t="s">
        <v>4085</v>
      </c>
      <c r="E1609">
        <v>7</v>
      </c>
      <c r="F1609" s="10">
        <v>27809</v>
      </c>
      <c r="G1609" s="10">
        <v>27811</v>
      </c>
      <c r="H1609" t="s">
        <v>2</v>
      </c>
      <c r="I1609" t="s">
        <v>812</v>
      </c>
      <c r="J1609" t="s">
        <v>7250</v>
      </c>
    </row>
    <row r="1610" spans="1:10" hidden="1" x14ac:dyDescent="0.3">
      <c r="A1610" s="10">
        <v>39861</v>
      </c>
      <c r="B1610" t="s">
        <v>4</v>
      </c>
      <c r="C1610" t="s">
        <v>8670</v>
      </c>
      <c r="D1610" t="s">
        <v>5549</v>
      </c>
      <c r="E1610">
        <v>10</v>
      </c>
      <c r="F1610" s="10">
        <v>39861</v>
      </c>
      <c r="G1610" s="10">
        <v>39865</v>
      </c>
      <c r="H1610" t="s">
        <v>2</v>
      </c>
      <c r="I1610" t="s">
        <v>1304</v>
      </c>
      <c r="J1610" t="s">
        <v>7250</v>
      </c>
    </row>
    <row r="1611" spans="1:10" hidden="1" x14ac:dyDescent="0.3">
      <c r="A1611" s="10">
        <v>20858</v>
      </c>
      <c r="B1611" s="24">
        <v>2</v>
      </c>
      <c r="C1611" t="s">
        <v>7410</v>
      </c>
      <c r="D1611" t="s">
        <v>2745</v>
      </c>
      <c r="E1611">
        <v>12</v>
      </c>
      <c r="F1611" s="10">
        <v>20858</v>
      </c>
      <c r="G1611" s="10">
        <v>20860</v>
      </c>
      <c r="H1611" t="s">
        <v>2</v>
      </c>
      <c r="I1611" t="s">
        <v>6546</v>
      </c>
      <c r="J1611" t="s">
        <v>8982</v>
      </c>
    </row>
    <row r="1612" spans="1:10" hidden="1" x14ac:dyDescent="0.3">
      <c r="A1612" s="10">
        <v>29258</v>
      </c>
      <c r="B1612" t="s">
        <v>4</v>
      </c>
      <c r="C1612" t="s">
        <v>7993</v>
      </c>
      <c r="D1612" t="s">
        <v>4299</v>
      </c>
      <c r="E1612">
        <v>48</v>
      </c>
      <c r="F1612" s="10">
        <v>29258</v>
      </c>
      <c r="G1612" s="10">
        <v>29260</v>
      </c>
      <c r="H1612" t="s">
        <v>4</v>
      </c>
      <c r="I1612" t="s">
        <v>821</v>
      </c>
      <c r="J1612" t="s">
        <v>7250</v>
      </c>
    </row>
    <row r="1613" spans="1:10" hidden="1" x14ac:dyDescent="0.3">
      <c r="A1613" s="10">
        <v>27452</v>
      </c>
      <c r="B1613" s="24">
        <v>2</v>
      </c>
      <c r="C1613" t="s">
        <v>7884</v>
      </c>
      <c r="D1613" t="s">
        <v>4011</v>
      </c>
      <c r="E1613">
        <v>22</v>
      </c>
      <c r="F1613" s="10">
        <v>27452</v>
      </c>
      <c r="G1613" s="10">
        <v>27454</v>
      </c>
      <c r="H1613" t="s">
        <v>4</v>
      </c>
      <c r="I1613" t="s">
        <v>537</v>
      </c>
      <c r="J1613" t="s">
        <v>7250</v>
      </c>
    </row>
    <row r="1614" spans="1:10" hidden="1" x14ac:dyDescent="0.3">
      <c r="A1614" s="10">
        <v>30350</v>
      </c>
      <c r="B1614" s="24">
        <v>4</v>
      </c>
      <c r="C1614" t="s">
        <v>8081</v>
      </c>
      <c r="D1614" t="s">
        <v>4532</v>
      </c>
      <c r="E1614">
        <v>50</v>
      </c>
      <c r="F1614" s="10">
        <v>30350</v>
      </c>
      <c r="G1614" s="10">
        <v>30352</v>
      </c>
      <c r="H1614" t="s">
        <v>7038</v>
      </c>
      <c r="I1614" t="s">
        <v>848</v>
      </c>
      <c r="J1614" t="s">
        <v>8983</v>
      </c>
    </row>
    <row r="1615" spans="1:10" hidden="1" x14ac:dyDescent="0.3">
      <c r="A1615" s="10">
        <v>26353</v>
      </c>
      <c r="B1615" s="24">
        <v>4</v>
      </c>
      <c r="C1615" t="s">
        <v>7794</v>
      </c>
      <c r="D1615" t="s">
        <v>3771</v>
      </c>
      <c r="E1615">
        <v>11</v>
      </c>
      <c r="F1615" s="10">
        <v>26353</v>
      </c>
      <c r="G1615" s="10">
        <v>26355</v>
      </c>
      <c r="H1615" t="s">
        <v>2</v>
      </c>
      <c r="I1615" t="s">
        <v>647</v>
      </c>
      <c r="J1615" t="s">
        <v>7250</v>
      </c>
    </row>
    <row r="1616" spans="1:10" hidden="1" x14ac:dyDescent="0.3">
      <c r="A1616" s="10">
        <v>29979</v>
      </c>
      <c r="B1616" t="s">
        <v>4</v>
      </c>
      <c r="C1616" t="s">
        <v>8050</v>
      </c>
      <c r="D1616" t="s">
        <v>4453</v>
      </c>
      <c r="E1616">
        <v>50</v>
      </c>
      <c r="F1616" s="10">
        <v>29979</v>
      </c>
      <c r="G1616" s="10">
        <v>29981</v>
      </c>
      <c r="H1616" t="s">
        <v>2</v>
      </c>
      <c r="I1616" t="s">
        <v>1041</v>
      </c>
      <c r="J1616" t="s">
        <v>7250</v>
      </c>
    </row>
    <row r="1617" spans="1:10" hidden="1" x14ac:dyDescent="0.3">
      <c r="A1617" s="10">
        <v>26731</v>
      </c>
      <c r="B1617" t="s">
        <v>2413</v>
      </c>
      <c r="C1617" t="s">
        <v>7824</v>
      </c>
      <c r="D1617" t="s">
        <v>3750</v>
      </c>
      <c r="E1617">
        <v>40</v>
      </c>
      <c r="F1617" s="10">
        <v>26731</v>
      </c>
      <c r="G1617" s="10">
        <v>26733</v>
      </c>
      <c r="H1617" t="s">
        <v>2</v>
      </c>
      <c r="I1617" t="s">
        <v>679</v>
      </c>
      <c r="J1617" t="s">
        <v>7250</v>
      </c>
    </row>
    <row r="1618" spans="1:10" hidden="1" x14ac:dyDescent="0.3">
      <c r="A1618" s="10">
        <v>31456</v>
      </c>
      <c r="B1618" s="24">
        <v>7</v>
      </c>
      <c r="C1618" t="s">
        <v>8144</v>
      </c>
      <c r="D1618" t="s">
        <v>4674</v>
      </c>
      <c r="E1618">
        <v>78</v>
      </c>
      <c r="F1618" s="10">
        <v>31456</v>
      </c>
      <c r="G1618" s="10">
        <v>31458</v>
      </c>
      <c r="H1618" t="s">
        <v>2</v>
      </c>
      <c r="I1618" t="s">
        <v>1139</v>
      </c>
      <c r="J1618" t="s">
        <v>7250</v>
      </c>
    </row>
    <row r="1619" spans="1:10" hidden="1" x14ac:dyDescent="0.3">
      <c r="A1619" s="10">
        <v>27095</v>
      </c>
      <c r="B1619" t="s">
        <v>2413</v>
      </c>
      <c r="C1619" t="s">
        <v>7852</v>
      </c>
      <c r="D1619" t="s">
        <v>3926</v>
      </c>
      <c r="E1619">
        <v>36</v>
      </c>
      <c r="F1619" s="10">
        <v>27095</v>
      </c>
      <c r="G1619" s="10">
        <v>27097</v>
      </c>
      <c r="H1619" t="s">
        <v>2</v>
      </c>
      <c r="I1619" t="s">
        <v>216</v>
      </c>
      <c r="J1619" t="s">
        <v>7250</v>
      </c>
    </row>
    <row r="1620" spans="1:10" hidden="1" x14ac:dyDescent="0.3">
      <c r="A1620" s="10">
        <v>32560</v>
      </c>
      <c r="B1620" s="24">
        <v>5</v>
      </c>
      <c r="C1620" t="s">
        <v>8222</v>
      </c>
      <c r="D1620" t="s">
        <v>4835</v>
      </c>
      <c r="E1620">
        <v>59</v>
      </c>
      <c r="F1620" s="10">
        <v>32560</v>
      </c>
      <c r="G1620" s="10">
        <v>32564</v>
      </c>
      <c r="H1620" t="s">
        <v>2</v>
      </c>
      <c r="I1620" t="s">
        <v>1237</v>
      </c>
      <c r="J1620" t="s">
        <v>7250</v>
      </c>
    </row>
    <row r="1621" spans="1:10" hidden="1" x14ac:dyDescent="0.3">
      <c r="A1621" s="10">
        <v>32932</v>
      </c>
      <c r="B1621" s="24">
        <v>3</v>
      </c>
      <c r="C1621" t="s">
        <v>8240</v>
      </c>
      <c r="D1621" t="s">
        <v>4875</v>
      </c>
      <c r="E1621">
        <v>57</v>
      </c>
      <c r="F1621" s="10">
        <v>32932</v>
      </c>
      <c r="G1621" s="10">
        <v>32935</v>
      </c>
      <c r="H1621" t="s">
        <v>7038</v>
      </c>
      <c r="I1621" t="s">
        <v>8241</v>
      </c>
      <c r="J1621" t="s">
        <v>8982</v>
      </c>
    </row>
    <row r="1622" spans="1:10" hidden="1" x14ac:dyDescent="0.3">
      <c r="A1622" s="10">
        <v>19388</v>
      </c>
      <c r="B1622" s="24">
        <v>5</v>
      </c>
      <c r="C1622" t="s">
        <v>7311</v>
      </c>
      <c r="D1622" t="s">
        <v>2541</v>
      </c>
      <c r="E1622">
        <v>0</v>
      </c>
      <c r="F1622" s="10">
        <v>19388</v>
      </c>
      <c r="G1622" s="10">
        <v>19390</v>
      </c>
      <c r="H1622" t="s">
        <v>2</v>
      </c>
      <c r="I1622" t="s">
        <v>13</v>
      </c>
      <c r="J1622" t="s">
        <v>7250</v>
      </c>
    </row>
    <row r="1623" spans="1:10" hidden="1" x14ac:dyDescent="0.3">
      <c r="A1623" s="10">
        <v>19388</v>
      </c>
      <c r="B1623" s="24">
        <v>5</v>
      </c>
      <c r="C1623" t="s">
        <v>7311</v>
      </c>
      <c r="D1623" t="s">
        <v>2541</v>
      </c>
      <c r="E1623">
        <v>0</v>
      </c>
      <c r="F1623" s="10">
        <v>19388</v>
      </c>
      <c r="G1623" s="10">
        <v>19390</v>
      </c>
      <c r="H1623" t="s">
        <v>2</v>
      </c>
      <c r="I1623" t="s">
        <v>29</v>
      </c>
      <c r="J1623" t="s">
        <v>7250</v>
      </c>
    </row>
    <row r="1624" spans="1:10" hidden="1" x14ac:dyDescent="0.3">
      <c r="A1624" s="10">
        <v>19021</v>
      </c>
      <c r="B1624" s="24">
        <v>8</v>
      </c>
      <c r="C1624" t="s">
        <v>7288</v>
      </c>
      <c r="D1624" t="s">
        <v>2493</v>
      </c>
      <c r="E1624">
        <v>0</v>
      </c>
      <c r="F1624" s="10">
        <v>19021</v>
      </c>
      <c r="G1624" s="10">
        <v>19023</v>
      </c>
      <c r="H1624" t="s">
        <v>2</v>
      </c>
      <c r="I1624" t="s">
        <v>0</v>
      </c>
      <c r="J1624" t="s">
        <v>7250</v>
      </c>
    </row>
    <row r="1625" spans="1:10" hidden="1" x14ac:dyDescent="0.3">
      <c r="A1625" s="10">
        <v>19388</v>
      </c>
      <c r="B1625" s="24">
        <v>3</v>
      </c>
      <c r="C1625" t="s">
        <v>7312</v>
      </c>
      <c r="D1625" t="s">
        <v>2543</v>
      </c>
      <c r="E1625">
        <v>26</v>
      </c>
      <c r="F1625" s="10">
        <v>19388</v>
      </c>
      <c r="G1625" s="10">
        <v>19390</v>
      </c>
      <c r="H1625" t="s">
        <v>7038</v>
      </c>
      <c r="I1625" t="s">
        <v>7310</v>
      </c>
      <c r="J1625" t="s">
        <v>7247</v>
      </c>
    </row>
    <row r="1626" spans="1:10" hidden="1" x14ac:dyDescent="0.3">
      <c r="A1626" s="10">
        <v>19388</v>
      </c>
      <c r="B1626" s="24">
        <v>3</v>
      </c>
      <c r="C1626" t="s">
        <v>7312</v>
      </c>
      <c r="D1626" t="s">
        <v>2543</v>
      </c>
      <c r="E1626">
        <v>26</v>
      </c>
      <c r="F1626" s="10">
        <v>19388</v>
      </c>
      <c r="G1626" s="10">
        <v>19390</v>
      </c>
      <c r="H1626" t="s">
        <v>2</v>
      </c>
      <c r="I1626" t="s">
        <v>29</v>
      </c>
      <c r="J1626" t="s">
        <v>7250</v>
      </c>
    </row>
    <row r="1627" spans="1:10" hidden="1" x14ac:dyDescent="0.3">
      <c r="A1627" s="10">
        <v>19021</v>
      </c>
      <c r="B1627" t="s">
        <v>2413</v>
      </c>
      <c r="C1627" t="s">
        <v>7289</v>
      </c>
      <c r="D1627" t="s">
        <v>2495</v>
      </c>
      <c r="E1627">
        <v>42</v>
      </c>
      <c r="F1627" s="10">
        <v>19021</v>
      </c>
      <c r="G1627" s="10">
        <v>19023</v>
      </c>
      <c r="H1627" t="s">
        <v>4</v>
      </c>
      <c r="I1627" t="s">
        <v>5</v>
      </c>
      <c r="J1627" t="s">
        <v>8982</v>
      </c>
    </row>
    <row r="1628" spans="1:10" hidden="1" x14ac:dyDescent="0.3">
      <c r="A1628" s="10">
        <v>42773</v>
      </c>
      <c r="B1628" s="24">
        <v>10</v>
      </c>
      <c r="C1628" t="s">
        <v>8829</v>
      </c>
      <c r="D1628" t="s">
        <v>6141</v>
      </c>
      <c r="E1628">
        <v>38</v>
      </c>
      <c r="F1628" s="10">
        <v>42773</v>
      </c>
      <c r="G1628" s="10">
        <v>42777</v>
      </c>
      <c r="H1628" t="s">
        <v>2</v>
      </c>
      <c r="I1628" t="s">
        <v>1892</v>
      </c>
      <c r="J1628" t="s">
        <v>7250</v>
      </c>
    </row>
    <row r="1629" spans="1:10" hidden="1" x14ac:dyDescent="0.3">
      <c r="A1629" s="10">
        <v>23406</v>
      </c>
      <c r="B1629" t="s">
        <v>2413</v>
      </c>
      <c r="C1629" t="s">
        <v>7582</v>
      </c>
      <c r="D1629" t="s">
        <v>3192</v>
      </c>
      <c r="E1629">
        <v>2</v>
      </c>
      <c r="F1629" s="10">
        <v>23406</v>
      </c>
      <c r="G1629" s="10">
        <v>23408</v>
      </c>
      <c r="H1629" t="s">
        <v>2</v>
      </c>
      <c r="I1629" t="s">
        <v>6711</v>
      </c>
      <c r="J1629" t="s">
        <v>8982</v>
      </c>
    </row>
    <row r="1630" spans="1:10" hidden="1" x14ac:dyDescent="0.3">
      <c r="A1630" s="10">
        <v>21943</v>
      </c>
      <c r="B1630" t="s">
        <v>2413</v>
      </c>
      <c r="C1630" t="s">
        <v>7479</v>
      </c>
      <c r="D1630" t="s">
        <v>2907</v>
      </c>
      <c r="E1630">
        <v>0</v>
      </c>
      <c r="F1630" s="10">
        <v>21943</v>
      </c>
      <c r="G1630" s="10">
        <v>21945</v>
      </c>
      <c r="H1630" t="s">
        <v>7038</v>
      </c>
      <c r="I1630" t="s">
        <v>6604</v>
      </c>
      <c r="J1630" t="s">
        <v>8982</v>
      </c>
    </row>
    <row r="1631" spans="1:10" hidden="1" x14ac:dyDescent="0.3">
      <c r="A1631" s="10">
        <v>35479</v>
      </c>
      <c r="B1631" s="24">
        <v>18</v>
      </c>
      <c r="C1631" t="s">
        <v>8418</v>
      </c>
      <c r="D1631" t="s">
        <v>5257</v>
      </c>
      <c r="E1631">
        <v>1</v>
      </c>
      <c r="F1631" s="10">
        <v>35479</v>
      </c>
      <c r="G1631" s="10">
        <v>35483</v>
      </c>
      <c r="H1631" t="s">
        <v>2</v>
      </c>
      <c r="I1631" t="s">
        <v>6956</v>
      </c>
      <c r="J1631" t="s">
        <v>8983</v>
      </c>
    </row>
    <row r="1632" spans="1:10" hidden="1" x14ac:dyDescent="0.3">
      <c r="A1632" s="10">
        <v>31456</v>
      </c>
      <c r="B1632" s="24">
        <v>19</v>
      </c>
      <c r="C1632" t="s">
        <v>8145</v>
      </c>
      <c r="D1632" t="s">
        <v>4676</v>
      </c>
      <c r="E1632">
        <v>22</v>
      </c>
      <c r="F1632" s="10">
        <v>31456</v>
      </c>
      <c r="G1632" s="10">
        <v>31458</v>
      </c>
      <c r="H1632" t="s">
        <v>4</v>
      </c>
      <c r="I1632" t="s">
        <v>1054</v>
      </c>
      <c r="J1632" t="s">
        <v>7250</v>
      </c>
    </row>
    <row r="1633" spans="1:10" hidden="1" x14ac:dyDescent="0.3">
      <c r="A1633" s="10">
        <v>35479</v>
      </c>
      <c r="B1633" s="24">
        <v>14</v>
      </c>
      <c r="C1633" t="s">
        <v>8419</v>
      </c>
      <c r="D1633" t="s">
        <v>5259</v>
      </c>
      <c r="E1633">
        <v>26</v>
      </c>
      <c r="F1633" s="10">
        <v>35479</v>
      </c>
      <c r="G1633" s="10">
        <v>35483</v>
      </c>
      <c r="H1633" t="s">
        <v>2</v>
      </c>
      <c r="I1633" t="s">
        <v>406</v>
      </c>
      <c r="J1633" t="s">
        <v>7250</v>
      </c>
    </row>
    <row r="1634" spans="1:10" hidden="1" x14ac:dyDescent="0.3">
      <c r="A1634" s="10">
        <v>32932</v>
      </c>
      <c r="B1634" s="24">
        <v>5</v>
      </c>
      <c r="C1634" t="s">
        <v>8242</v>
      </c>
      <c r="D1634" t="s">
        <v>4878</v>
      </c>
      <c r="E1634">
        <v>28</v>
      </c>
      <c r="F1634" s="10">
        <v>32932</v>
      </c>
      <c r="G1634" s="10">
        <v>32935</v>
      </c>
      <c r="H1634" t="s">
        <v>7038</v>
      </c>
      <c r="I1634" t="s">
        <v>8243</v>
      </c>
      <c r="J1634" t="s">
        <v>8982</v>
      </c>
    </row>
    <row r="1635" spans="1:10" hidden="1" x14ac:dyDescent="0.3">
      <c r="A1635" s="10">
        <v>22685</v>
      </c>
      <c r="B1635" t="s">
        <v>2413</v>
      </c>
      <c r="C1635" t="s">
        <v>7534</v>
      </c>
      <c r="D1635" t="s">
        <v>2866</v>
      </c>
      <c r="E1635">
        <v>2</v>
      </c>
      <c r="F1635" s="10">
        <v>22685</v>
      </c>
      <c r="G1635" s="10">
        <v>22695</v>
      </c>
      <c r="H1635" t="s">
        <v>2</v>
      </c>
      <c r="I1635" t="s">
        <v>6667</v>
      </c>
      <c r="J1635" t="s">
        <v>8982</v>
      </c>
    </row>
    <row r="1636" spans="1:10" hidden="1" x14ac:dyDescent="0.3">
      <c r="A1636" s="10">
        <v>31085</v>
      </c>
      <c r="B1636" s="24">
        <v>14</v>
      </c>
      <c r="C1636" t="s">
        <v>8123</v>
      </c>
      <c r="D1636" t="s">
        <v>4627</v>
      </c>
      <c r="E1636">
        <v>43</v>
      </c>
      <c r="F1636" s="10">
        <v>31085</v>
      </c>
      <c r="G1636" s="10">
        <v>31087</v>
      </c>
      <c r="H1636" t="s">
        <v>2</v>
      </c>
      <c r="I1636" t="s">
        <v>997</v>
      </c>
      <c r="J1636" t="s">
        <v>7250</v>
      </c>
    </row>
    <row r="1637" spans="1:10" hidden="1" x14ac:dyDescent="0.3">
      <c r="A1637" s="10">
        <v>42409</v>
      </c>
      <c r="B1637" s="24">
        <v>3</v>
      </c>
      <c r="C1637" t="s">
        <v>8806</v>
      </c>
      <c r="D1637" t="s">
        <v>5596</v>
      </c>
      <c r="E1637">
        <v>33</v>
      </c>
      <c r="F1637" s="10">
        <v>42409</v>
      </c>
      <c r="G1637" s="10">
        <v>42413</v>
      </c>
      <c r="H1637" t="s">
        <v>7038</v>
      </c>
      <c r="I1637" t="s">
        <v>8807</v>
      </c>
      <c r="J1637" t="s">
        <v>8982</v>
      </c>
    </row>
    <row r="1638" spans="1:10" hidden="1" x14ac:dyDescent="0.3">
      <c r="A1638" s="10">
        <v>26731</v>
      </c>
      <c r="B1638" t="s">
        <v>2413</v>
      </c>
      <c r="C1638" t="s">
        <v>7825</v>
      </c>
      <c r="D1638" t="s">
        <v>3851</v>
      </c>
      <c r="E1638">
        <v>5</v>
      </c>
      <c r="F1638" s="10">
        <v>26731</v>
      </c>
      <c r="G1638" s="10">
        <v>26733</v>
      </c>
      <c r="H1638" t="s">
        <v>2</v>
      </c>
      <c r="I1638" t="s">
        <v>698</v>
      </c>
      <c r="J1638" t="s">
        <v>7250</v>
      </c>
    </row>
    <row r="1639" spans="1:10" hidden="1" x14ac:dyDescent="0.3">
      <c r="A1639" s="10">
        <v>31456</v>
      </c>
      <c r="B1639" s="24">
        <v>18</v>
      </c>
      <c r="C1639" t="s">
        <v>8146</v>
      </c>
      <c r="D1639" t="s">
        <v>4354</v>
      </c>
      <c r="E1639">
        <v>48</v>
      </c>
      <c r="F1639" s="10">
        <v>31456</v>
      </c>
      <c r="G1639" s="10">
        <v>31458</v>
      </c>
      <c r="H1639" t="s">
        <v>2</v>
      </c>
      <c r="I1639" t="s">
        <v>1006</v>
      </c>
      <c r="J1639" t="s">
        <v>7250</v>
      </c>
    </row>
    <row r="1640" spans="1:10" x14ac:dyDescent="0.3">
      <c r="A1640" s="10">
        <v>42773</v>
      </c>
      <c r="B1640" s="24">
        <v>1</v>
      </c>
      <c r="C1640" t="s">
        <v>8822</v>
      </c>
      <c r="D1640" t="s">
        <v>6126</v>
      </c>
      <c r="E1640">
        <v>0</v>
      </c>
      <c r="F1640" s="10">
        <v>42773</v>
      </c>
      <c r="G1640" s="10">
        <v>42777</v>
      </c>
      <c r="H1640" t="s">
        <v>2</v>
      </c>
      <c r="I1640" t="s">
        <v>1859</v>
      </c>
      <c r="J1640" t="s">
        <v>7250</v>
      </c>
    </row>
    <row r="1641" spans="1:10" x14ac:dyDescent="0.3">
      <c r="A1641" s="10">
        <v>43137</v>
      </c>
      <c r="B1641" s="24">
        <v>1</v>
      </c>
      <c r="C1641" t="s">
        <v>8847</v>
      </c>
      <c r="D1641" t="s">
        <v>6176</v>
      </c>
      <c r="E1641">
        <v>0</v>
      </c>
      <c r="F1641" s="10">
        <v>43137</v>
      </c>
      <c r="G1641" s="10">
        <v>43141</v>
      </c>
      <c r="H1641" t="s">
        <v>2</v>
      </c>
      <c r="I1641" t="s">
        <v>8848</v>
      </c>
      <c r="J1641" t="s">
        <v>8982</v>
      </c>
    </row>
    <row r="1642" spans="1:10" hidden="1" x14ac:dyDescent="0.3">
      <c r="A1642" s="10">
        <v>43865</v>
      </c>
      <c r="B1642" s="24">
        <v>2</v>
      </c>
      <c r="C1642" t="s">
        <v>8903</v>
      </c>
      <c r="D1642" t="s">
        <v>6309</v>
      </c>
      <c r="E1642">
        <v>62</v>
      </c>
      <c r="F1642" s="10">
        <v>43865</v>
      </c>
      <c r="G1642" s="10">
        <v>43869</v>
      </c>
      <c r="H1642" t="s">
        <v>2</v>
      </c>
      <c r="I1642" t="s">
        <v>1859</v>
      </c>
      <c r="J1642" t="s">
        <v>7250</v>
      </c>
    </row>
    <row r="1643" spans="1:10" hidden="1" x14ac:dyDescent="0.3">
      <c r="A1643" s="10">
        <v>27809</v>
      </c>
      <c r="B1643" t="s">
        <v>2413</v>
      </c>
      <c r="C1643" t="s">
        <v>7914</v>
      </c>
      <c r="D1643" t="s">
        <v>4088</v>
      </c>
      <c r="E1643">
        <v>57</v>
      </c>
      <c r="F1643" s="10">
        <v>27809</v>
      </c>
      <c r="G1643" s="10">
        <v>27811</v>
      </c>
      <c r="H1643" t="s">
        <v>2</v>
      </c>
      <c r="I1643" t="s">
        <v>841</v>
      </c>
      <c r="J1643" t="s">
        <v>7250</v>
      </c>
    </row>
    <row r="1644" spans="1:10" hidden="1" x14ac:dyDescent="0.3">
      <c r="A1644" s="10">
        <v>23770</v>
      </c>
      <c r="B1644" s="24">
        <v>2</v>
      </c>
      <c r="C1644" t="s">
        <v>7607</v>
      </c>
      <c r="D1644" t="s">
        <v>3261</v>
      </c>
      <c r="E1644">
        <v>27</v>
      </c>
      <c r="F1644" s="10">
        <v>23770</v>
      </c>
      <c r="G1644" s="10">
        <v>23772</v>
      </c>
      <c r="H1644" t="s">
        <v>7038</v>
      </c>
      <c r="I1644" t="s">
        <v>6735</v>
      </c>
      <c r="J1644" t="s">
        <v>8982</v>
      </c>
    </row>
    <row r="1645" spans="1:10" hidden="1" x14ac:dyDescent="0.3">
      <c r="A1645" s="10">
        <v>42773</v>
      </c>
      <c r="B1645" s="24">
        <v>3</v>
      </c>
      <c r="C1645" t="s">
        <v>8830</v>
      </c>
      <c r="D1645" t="s">
        <v>5947</v>
      </c>
      <c r="E1645">
        <v>53</v>
      </c>
      <c r="F1645" s="10">
        <v>42773</v>
      </c>
      <c r="G1645" s="10">
        <v>42777</v>
      </c>
      <c r="H1645" t="s">
        <v>2</v>
      </c>
      <c r="I1645" t="s">
        <v>1750</v>
      </c>
      <c r="J1645" t="s">
        <v>7250</v>
      </c>
    </row>
    <row r="1646" spans="1:10" hidden="1" x14ac:dyDescent="0.3">
      <c r="A1646" s="10">
        <v>42409</v>
      </c>
      <c r="B1646" s="24">
        <v>12</v>
      </c>
      <c r="C1646" t="s">
        <v>8808</v>
      </c>
      <c r="D1646" t="s">
        <v>6092</v>
      </c>
      <c r="E1646">
        <v>27</v>
      </c>
      <c r="F1646" s="10">
        <v>42409</v>
      </c>
      <c r="G1646" s="10">
        <v>42413</v>
      </c>
      <c r="H1646" t="s">
        <v>2</v>
      </c>
      <c r="I1646" t="s">
        <v>8372</v>
      </c>
      <c r="J1646" t="s">
        <v>8983</v>
      </c>
    </row>
    <row r="1647" spans="1:10" hidden="1" x14ac:dyDescent="0.3">
      <c r="A1647" s="10">
        <v>44593</v>
      </c>
      <c r="B1647" s="24">
        <v>11</v>
      </c>
      <c r="C1647" t="s">
        <v>8953</v>
      </c>
      <c r="D1647" t="s">
        <v>6429</v>
      </c>
      <c r="E1647">
        <v>53</v>
      </c>
      <c r="F1647" s="10">
        <v>44593</v>
      </c>
      <c r="G1647" s="10">
        <v>44597</v>
      </c>
      <c r="H1647" t="s">
        <v>2</v>
      </c>
      <c r="I1647" t="s">
        <v>1964</v>
      </c>
      <c r="J1647" t="s">
        <v>7250</v>
      </c>
    </row>
    <row r="1648" spans="1:10" hidden="1" x14ac:dyDescent="0.3">
      <c r="A1648" s="10">
        <v>22685</v>
      </c>
      <c r="B1648" t="s">
        <v>2413</v>
      </c>
      <c r="C1648" t="s">
        <v>7535</v>
      </c>
      <c r="D1648" t="s">
        <v>2497</v>
      </c>
      <c r="E1648">
        <v>55</v>
      </c>
      <c r="F1648" s="10">
        <v>22685</v>
      </c>
      <c r="G1648" s="10">
        <v>22695</v>
      </c>
      <c r="H1648" t="s">
        <v>2</v>
      </c>
      <c r="I1648" t="s">
        <v>6668</v>
      </c>
      <c r="J1648" t="s">
        <v>8982</v>
      </c>
    </row>
    <row r="1649" spans="1:10" hidden="1" x14ac:dyDescent="0.3">
      <c r="A1649" s="10">
        <v>42045</v>
      </c>
      <c r="B1649" t="s">
        <v>2413</v>
      </c>
      <c r="C1649" t="s">
        <v>8786</v>
      </c>
      <c r="D1649" t="s">
        <v>6053</v>
      </c>
      <c r="E1649">
        <v>0</v>
      </c>
      <c r="F1649" s="10">
        <v>42045</v>
      </c>
      <c r="G1649" s="10">
        <v>42049</v>
      </c>
      <c r="H1649" t="s">
        <v>2</v>
      </c>
      <c r="I1649" t="s">
        <v>8787</v>
      </c>
      <c r="J1649" t="s">
        <v>8982</v>
      </c>
    </row>
    <row r="1650" spans="1:10" hidden="1" x14ac:dyDescent="0.3">
      <c r="A1650" s="10">
        <v>31812</v>
      </c>
      <c r="B1650" s="24">
        <v>11</v>
      </c>
      <c r="C1650" t="s">
        <v>8171</v>
      </c>
      <c r="D1650" t="s">
        <v>4724</v>
      </c>
      <c r="E1650">
        <v>37</v>
      </c>
      <c r="F1650" s="10">
        <v>31812</v>
      </c>
      <c r="G1650" s="10">
        <v>31815</v>
      </c>
      <c r="H1650" t="s">
        <v>4</v>
      </c>
      <c r="I1650" t="s">
        <v>1114</v>
      </c>
      <c r="J1650" t="s">
        <v>7250</v>
      </c>
    </row>
    <row r="1651" spans="1:10" hidden="1" x14ac:dyDescent="0.3">
      <c r="A1651" s="10">
        <v>30350</v>
      </c>
      <c r="B1651" s="24">
        <v>25</v>
      </c>
      <c r="C1651" t="s">
        <v>8082</v>
      </c>
      <c r="D1651" t="s">
        <v>4534</v>
      </c>
      <c r="E1651">
        <v>60</v>
      </c>
      <c r="F1651" s="10">
        <v>30350</v>
      </c>
      <c r="G1651" s="10">
        <v>30352</v>
      </c>
      <c r="H1651" t="s">
        <v>2</v>
      </c>
      <c r="I1651" t="s">
        <v>1041</v>
      </c>
      <c r="J1651" t="s">
        <v>7250</v>
      </c>
    </row>
    <row r="1652" spans="1:10" hidden="1" x14ac:dyDescent="0.3">
      <c r="A1652" s="10">
        <v>39503</v>
      </c>
      <c r="B1652" s="24">
        <v>16</v>
      </c>
      <c r="C1652" t="s">
        <v>8654</v>
      </c>
      <c r="D1652" t="s">
        <v>5780</v>
      </c>
      <c r="E1652">
        <v>32</v>
      </c>
      <c r="F1652" s="10">
        <v>39503</v>
      </c>
      <c r="G1652" s="10">
        <v>39508</v>
      </c>
      <c r="H1652" t="s">
        <v>2</v>
      </c>
      <c r="I1652" t="s">
        <v>1791</v>
      </c>
      <c r="J1652" t="s">
        <v>7250</v>
      </c>
    </row>
    <row r="1653" spans="1:10" hidden="1" x14ac:dyDescent="0.3">
      <c r="A1653" s="10">
        <v>41688</v>
      </c>
      <c r="B1653" s="24">
        <v>4</v>
      </c>
      <c r="C1653" t="s">
        <v>8767</v>
      </c>
      <c r="D1653" t="s">
        <v>6012</v>
      </c>
      <c r="E1653">
        <v>47</v>
      </c>
      <c r="F1653" s="10">
        <v>41688</v>
      </c>
      <c r="G1653" s="10">
        <v>41692</v>
      </c>
      <c r="H1653" t="s">
        <v>2</v>
      </c>
      <c r="I1653" t="s">
        <v>1304</v>
      </c>
      <c r="J1653" t="s">
        <v>7250</v>
      </c>
    </row>
    <row r="1654" spans="1:10" hidden="1" x14ac:dyDescent="0.3">
      <c r="A1654" s="10">
        <v>39140</v>
      </c>
      <c r="B1654" s="24">
        <v>8</v>
      </c>
      <c r="C1654" t="s">
        <v>8633</v>
      </c>
      <c r="D1654" t="s">
        <v>5737</v>
      </c>
      <c r="E1654">
        <v>9</v>
      </c>
      <c r="F1654" s="10">
        <v>39140</v>
      </c>
      <c r="G1654" s="10">
        <v>39144</v>
      </c>
      <c r="H1654" t="s">
        <v>7038</v>
      </c>
      <c r="I1654" t="s">
        <v>6984</v>
      </c>
      <c r="J1654" t="s">
        <v>8982</v>
      </c>
    </row>
    <row r="1655" spans="1:10" hidden="1" x14ac:dyDescent="0.3">
      <c r="A1655" s="10">
        <v>39861</v>
      </c>
      <c r="B1655" t="s">
        <v>2413</v>
      </c>
      <c r="C1655" t="s">
        <v>8671</v>
      </c>
      <c r="D1655" t="s">
        <v>5811</v>
      </c>
      <c r="E1655">
        <v>30</v>
      </c>
      <c r="F1655" s="10">
        <v>39861</v>
      </c>
      <c r="G1655" s="10">
        <v>39865</v>
      </c>
      <c r="H1655" t="s">
        <v>2</v>
      </c>
      <c r="I1655" t="s">
        <v>6991</v>
      </c>
      <c r="J1655" t="s">
        <v>7250</v>
      </c>
    </row>
    <row r="1656" spans="1:10" hidden="1" x14ac:dyDescent="0.3">
      <c r="A1656" s="10">
        <v>44964</v>
      </c>
      <c r="B1656" s="24">
        <v>23</v>
      </c>
      <c r="C1656" t="s">
        <v>8981</v>
      </c>
      <c r="D1656" t="s">
        <v>1931</v>
      </c>
      <c r="E1656">
        <v>54</v>
      </c>
      <c r="F1656" s="10">
        <v>44964</v>
      </c>
      <c r="G1656" s="10">
        <v>44968</v>
      </c>
      <c r="H1656" t="s">
        <v>4</v>
      </c>
      <c r="I1656" t="s">
        <v>1931</v>
      </c>
      <c r="J1656" t="s">
        <v>8983</v>
      </c>
    </row>
    <row r="1657" spans="1:10" hidden="1" x14ac:dyDescent="0.3">
      <c r="A1657" s="10">
        <v>40589</v>
      </c>
      <c r="B1657" s="24">
        <v>7</v>
      </c>
      <c r="C1657" t="s">
        <v>8699</v>
      </c>
      <c r="D1657" t="s">
        <v>5875</v>
      </c>
      <c r="E1657">
        <v>23</v>
      </c>
      <c r="F1657" s="10">
        <v>40589</v>
      </c>
      <c r="G1657" s="10">
        <v>40593</v>
      </c>
      <c r="H1657" t="s">
        <v>4</v>
      </c>
      <c r="I1657" t="s">
        <v>1840</v>
      </c>
      <c r="J1657" t="s">
        <v>7250</v>
      </c>
    </row>
    <row r="1658" spans="1:10" hidden="1" x14ac:dyDescent="0.3">
      <c r="A1658" s="10">
        <v>42045</v>
      </c>
      <c r="B1658" t="s">
        <v>2413</v>
      </c>
      <c r="C1658" t="s">
        <v>8788</v>
      </c>
      <c r="D1658" t="s">
        <v>6056</v>
      </c>
      <c r="E1658">
        <v>56</v>
      </c>
      <c r="F1658" s="10">
        <v>42045</v>
      </c>
      <c r="G1658" s="10">
        <v>42049</v>
      </c>
      <c r="H1658" t="s">
        <v>4</v>
      </c>
      <c r="I1658" t="s">
        <v>1869</v>
      </c>
      <c r="J1658" t="s">
        <v>7250</v>
      </c>
    </row>
    <row r="1659" spans="1:10" hidden="1" x14ac:dyDescent="0.3">
      <c r="A1659" s="10">
        <v>44257</v>
      </c>
      <c r="B1659" s="24">
        <v>8</v>
      </c>
      <c r="C1659" t="s">
        <v>8788</v>
      </c>
      <c r="D1659" t="s">
        <v>6369</v>
      </c>
      <c r="E1659">
        <v>56</v>
      </c>
      <c r="F1659" s="10">
        <v>44257</v>
      </c>
      <c r="G1659" s="10">
        <v>44261</v>
      </c>
      <c r="H1659" t="s">
        <v>4</v>
      </c>
      <c r="I1659" t="s">
        <v>1962</v>
      </c>
      <c r="J1659" t="s">
        <v>8983</v>
      </c>
    </row>
    <row r="1660" spans="1:10" hidden="1" x14ac:dyDescent="0.3">
      <c r="A1660" s="10">
        <v>44593</v>
      </c>
      <c r="B1660" s="24">
        <v>18</v>
      </c>
      <c r="C1660" t="s">
        <v>8954</v>
      </c>
      <c r="D1660" t="s">
        <v>6431</v>
      </c>
      <c r="E1660">
        <v>0</v>
      </c>
      <c r="F1660" s="10">
        <v>44593</v>
      </c>
      <c r="G1660" s="10">
        <v>44597</v>
      </c>
      <c r="H1660" t="s">
        <v>4</v>
      </c>
      <c r="I1660" t="s">
        <v>247</v>
      </c>
      <c r="J1660" t="s">
        <v>7250</v>
      </c>
    </row>
    <row r="1661" spans="1:10" hidden="1" x14ac:dyDescent="0.3">
      <c r="A1661" s="10">
        <v>34751</v>
      </c>
      <c r="B1661" s="24">
        <v>17</v>
      </c>
      <c r="C1661" t="s">
        <v>8364</v>
      </c>
      <c r="D1661" t="s">
        <v>4738</v>
      </c>
      <c r="E1661">
        <v>38</v>
      </c>
      <c r="F1661" s="10">
        <v>34751</v>
      </c>
      <c r="G1661" s="10">
        <v>34755</v>
      </c>
      <c r="H1661" t="s">
        <v>2</v>
      </c>
      <c r="I1661" t="s">
        <v>844</v>
      </c>
      <c r="J1661" t="s">
        <v>7250</v>
      </c>
    </row>
    <row r="1662" spans="1:10" hidden="1" x14ac:dyDescent="0.3">
      <c r="A1662" s="10">
        <v>29258</v>
      </c>
      <c r="B1662" t="s">
        <v>4</v>
      </c>
      <c r="C1662" t="s">
        <v>7994</v>
      </c>
      <c r="D1662" t="s">
        <v>4302</v>
      </c>
      <c r="E1662">
        <v>49</v>
      </c>
      <c r="F1662" s="10">
        <v>29258</v>
      </c>
      <c r="G1662" s="10">
        <v>29260</v>
      </c>
      <c r="H1662" t="s">
        <v>2</v>
      </c>
      <c r="I1662" t="s">
        <v>964</v>
      </c>
      <c r="J1662" t="s">
        <v>7250</v>
      </c>
    </row>
    <row r="1663" spans="1:10" hidden="1" x14ac:dyDescent="0.3">
      <c r="A1663" s="10">
        <v>43865</v>
      </c>
      <c r="B1663" s="24">
        <v>16</v>
      </c>
      <c r="C1663" t="s">
        <v>8904</v>
      </c>
      <c r="D1663" t="s">
        <v>6312</v>
      </c>
      <c r="E1663">
        <v>20</v>
      </c>
      <c r="F1663" s="10">
        <v>43865</v>
      </c>
      <c r="G1663" s="10">
        <v>43869</v>
      </c>
      <c r="H1663" t="s">
        <v>2</v>
      </c>
      <c r="I1663" t="s">
        <v>1935</v>
      </c>
      <c r="J1663" t="s">
        <v>7250</v>
      </c>
    </row>
    <row r="1664" spans="1:10" hidden="1" x14ac:dyDescent="0.3">
      <c r="A1664" s="10">
        <v>35479</v>
      </c>
      <c r="B1664" t="s">
        <v>2413</v>
      </c>
      <c r="C1664" t="s">
        <v>8420</v>
      </c>
      <c r="D1664" t="s">
        <v>5262</v>
      </c>
      <c r="E1664">
        <v>0</v>
      </c>
      <c r="F1664" s="10">
        <v>35479</v>
      </c>
      <c r="G1664" s="10">
        <v>35483</v>
      </c>
      <c r="H1664" t="s">
        <v>4</v>
      </c>
      <c r="I1664" t="s">
        <v>1534</v>
      </c>
      <c r="J1664" t="s">
        <v>7250</v>
      </c>
    </row>
    <row r="1665" spans="1:10" hidden="1" x14ac:dyDescent="0.3">
      <c r="A1665" s="10">
        <v>34751</v>
      </c>
      <c r="B1665" s="24">
        <v>16</v>
      </c>
      <c r="C1665" t="s">
        <v>8365</v>
      </c>
      <c r="D1665" t="s">
        <v>5131</v>
      </c>
      <c r="E1665">
        <v>39</v>
      </c>
      <c r="F1665" s="10">
        <v>34751</v>
      </c>
      <c r="G1665" s="10">
        <v>34755</v>
      </c>
      <c r="H1665" t="s">
        <v>2</v>
      </c>
      <c r="I1665" t="s">
        <v>679</v>
      </c>
      <c r="J1665" t="s">
        <v>7250</v>
      </c>
    </row>
    <row r="1666" spans="1:10" x14ac:dyDescent="0.3">
      <c r="A1666" s="10">
        <v>43501</v>
      </c>
      <c r="B1666" s="24">
        <v>1</v>
      </c>
      <c r="C1666" t="s">
        <v>8876</v>
      </c>
      <c r="D1666" t="s">
        <v>6243</v>
      </c>
      <c r="E1666">
        <v>0</v>
      </c>
      <c r="F1666" s="10">
        <v>43501</v>
      </c>
      <c r="G1666" s="10">
        <v>43505</v>
      </c>
      <c r="H1666" t="s">
        <v>2</v>
      </c>
      <c r="I1666" t="s">
        <v>1871</v>
      </c>
      <c r="J1666" t="s">
        <v>7250</v>
      </c>
    </row>
    <row r="1667" spans="1:10" hidden="1" x14ac:dyDescent="0.3">
      <c r="A1667" s="10">
        <v>37684</v>
      </c>
      <c r="B1667" s="24">
        <v>17</v>
      </c>
      <c r="C1667" t="s">
        <v>8526</v>
      </c>
      <c r="D1667" t="s">
        <v>5484</v>
      </c>
      <c r="E1667">
        <v>21</v>
      </c>
      <c r="F1667" s="10">
        <v>37684</v>
      </c>
      <c r="G1667" s="10">
        <v>37688</v>
      </c>
      <c r="H1667" t="s">
        <v>7038</v>
      </c>
      <c r="I1667" t="s">
        <v>8527</v>
      </c>
      <c r="J1667" t="s">
        <v>8982</v>
      </c>
    </row>
    <row r="1668" spans="1:10" hidden="1" x14ac:dyDescent="0.3">
      <c r="A1668" s="10">
        <v>30350</v>
      </c>
      <c r="B1668" s="24">
        <v>2</v>
      </c>
      <c r="C1668" t="s">
        <v>8083</v>
      </c>
      <c r="D1668" t="s">
        <v>4537</v>
      </c>
      <c r="E1668">
        <v>37</v>
      </c>
      <c r="F1668" s="10">
        <v>30350</v>
      </c>
      <c r="G1668" s="10">
        <v>30352</v>
      </c>
      <c r="H1668" t="s">
        <v>4</v>
      </c>
      <c r="I1668" t="s">
        <v>1052</v>
      </c>
      <c r="J1668" t="s">
        <v>7250</v>
      </c>
    </row>
    <row r="1669" spans="1:10" hidden="1" x14ac:dyDescent="0.3">
      <c r="A1669" s="10">
        <v>27809</v>
      </c>
      <c r="B1669" s="24">
        <v>3</v>
      </c>
      <c r="C1669" t="s">
        <v>7915</v>
      </c>
      <c r="D1669" t="s">
        <v>4091</v>
      </c>
      <c r="E1669">
        <v>21</v>
      </c>
      <c r="F1669" s="10">
        <v>27809</v>
      </c>
      <c r="G1669" s="10">
        <v>27811</v>
      </c>
      <c r="H1669" t="s">
        <v>2</v>
      </c>
      <c r="I1669" t="s">
        <v>804</v>
      </c>
      <c r="J1669" t="s">
        <v>8983</v>
      </c>
    </row>
    <row r="1670" spans="1:10" hidden="1" x14ac:dyDescent="0.3">
      <c r="A1670" s="10">
        <v>35115</v>
      </c>
      <c r="B1670" s="24">
        <v>10</v>
      </c>
      <c r="C1670" t="s">
        <v>8390</v>
      </c>
      <c r="D1670" t="s">
        <v>5181</v>
      </c>
      <c r="E1670">
        <v>17</v>
      </c>
      <c r="F1670" s="10">
        <v>35115</v>
      </c>
      <c r="G1670" s="10">
        <v>35119</v>
      </c>
      <c r="H1670" t="s">
        <v>4</v>
      </c>
      <c r="I1670" t="s">
        <v>1140</v>
      </c>
      <c r="J1670" t="s">
        <v>7250</v>
      </c>
    </row>
    <row r="1671" spans="1:10" hidden="1" x14ac:dyDescent="0.3">
      <c r="A1671" s="10">
        <v>38412</v>
      </c>
      <c r="B1671" s="24">
        <v>3</v>
      </c>
      <c r="C1671" t="s">
        <v>8244</v>
      </c>
      <c r="D1671" t="s">
        <v>5624</v>
      </c>
      <c r="E1671">
        <v>55</v>
      </c>
      <c r="F1671" s="10">
        <v>38412</v>
      </c>
      <c r="G1671" s="10">
        <v>38416</v>
      </c>
      <c r="H1671" t="s">
        <v>4</v>
      </c>
      <c r="I1671" t="s">
        <v>1761</v>
      </c>
      <c r="J1671" t="s">
        <v>7250</v>
      </c>
    </row>
    <row r="1672" spans="1:10" hidden="1" x14ac:dyDescent="0.3">
      <c r="A1672" s="10">
        <v>41317</v>
      </c>
      <c r="B1672" s="24">
        <v>12</v>
      </c>
      <c r="C1672" t="s">
        <v>8244</v>
      </c>
      <c r="D1672" t="s">
        <v>5917</v>
      </c>
      <c r="E1672">
        <v>55</v>
      </c>
      <c r="F1672" s="10">
        <v>41317</v>
      </c>
      <c r="G1672" s="10">
        <v>41321</v>
      </c>
      <c r="H1672" t="s">
        <v>2</v>
      </c>
      <c r="I1672" t="s">
        <v>7003</v>
      </c>
      <c r="J1672" t="s">
        <v>8983</v>
      </c>
    </row>
    <row r="1673" spans="1:10" hidden="1" x14ac:dyDescent="0.3">
      <c r="A1673" s="10">
        <v>32932</v>
      </c>
      <c r="B1673" s="24">
        <v>19</v>
      </c>
      <c r="C1673" t="s">
        <v>8244</v>
      </c>
      <c r="D1673" t="s">
        <v>4880</v>
      </c>
      <c r="E1673">
        <v>55</v>
      </c>
      <c r="F1673" s="10">
        <v>32932</v>
      </c>
      <c r="G1673" s="10">
        <v>32935</v>
      </c>
      <c r="H1673" t="s">
        <v>2</v>
      </c>
      <c r="I1673" t="s">
        <v>390</v>
      </c>
      <c r="J1673" t="s">
        <v>7250</v>
      </c>
    </row>
    <row r="1674" spans="1:10" x14ac:dyDescent="0.3">
      <c r="A1674" s="10">
        <v>43865</v>
      </c>
      <c r="B1674" s="24">
        <v>1</v>
      </c>
      <c r="C1674" t="s">
        <v>8886</v>
      </c>
      <c r="D1674" t="s">
        <v>6267</v>
      </c>
      <c r="E1674">
        <v>0</v>
      </c>
      <c r="F1674" s="10">
        <v>43865</v>
      </c>
      <c r="G1674" s="10">
        <v>43869</v>
      </c>
      <c r="H1674" t="s">
        <v>2</v>
      </c>
      <c r="I1674" t="s">
        <v>1854</v>
      </c>
      <c r="J1674" t="s">
        <v>7250</v>
      </c>
    </row>
    <row r="1675" spans="1:10" hidden="1" x14ac:dyDescent="0.3">
      <c r="A1675" s="10">
        <v>23049</v>
      </c>
      <c r="B1675" t="s">
        <v>2413</v>
      </c>
      <c r="C1675" t="s">
        <v>7555</v>
      </c>
      <c r="D1675" t="s">
        <v>3125</v>
      </c>
      <c r="E1675">
        <v>1</v>
      </c>
      <c r="F1675" s="10">
        <v>23049</v>
      </c>
      <c r="G1675" s="10">
        <v>23051</v>
      </c>
      <c r="H1675" t="s">
        <v>7038</v>
      </c>
      <c r="I1675" t="s">
        <v>6687</v>
      </c>
      <c r="J1675" t="s">
        <v>8982</v>
      </c>
    </row>
    <row r="1676" spans="1:10" x14ac:dyDescent="0.3">
      <c r="A1676" s="10">
        <v>44257</v>
      </c>
      <c r="B1676" s="24">
        <v>1</v>
      </c>
      <c r="C1676" t="s">
        <v>8929</v>
      </c>
      <c r="D1676" t="s">
        <v>6371</v>
      </c>
      <c r="E1676">
        <v>0</v>
      </c>
      <c r="F1676" s="10">
        <v>44257</v>
      </c>
      <c r="G1676" s="10">
        <v>44261</v>
      </c>
      <c r="H1676" t="s">
        <v>7038</v>
      </c>
      <c r="I1676" t="s">
        <v>2321</v>
      </c>
      <c r="J1676" t="s">
        <v>8983</v>
      </c>
    </row>
    <row r="1677" spans="1:10" hidden="1" x14ac:dyDescent="0.3">
      <c r="A1677" s="10">
        <v>31085</v>
      </c>
      <c r="B1677" s="24">
        <v>18</v>
      </c>
      <c r="C1677" t="s">
        <v>8124</v>
      </c>
      <c r="D1677" t="s">
        <v>4630</v>
      </c>
      <c r="E1677">
        <v>10</v>
      </c>
      <c r="F1677" s="10">
        <v>31085</v>
      </c>
      <c r="G1677" s="10">
        <v>31087</v>
      </c>
      <c r="H1677" t="s">
        <v>2</v>
      </c>
      <c r="I1677" t="s">
        <v>1108</v>
      </c>
      <c r="J1677" t="s">
        <v>7250</v>
      </c>
    </row>
    <row r="1678" spans="1:10" hidden="1" x14ac:dyDescent="0.3">
      <c r="A1678" s="10">
        <v>42409</v>
      </c>
      <c r="B1678" s="24">
        <v>9</v>
      </c>
      <c r="C1678" t="s">
        <v>8809</v>
      </c>
      <c r="D1678" t="s">
        <v>6095</v>
      </c>
      <c r="E1678">
        <v>78</v>
      </c>
      <c r="F1678" s="10">
        <v>42409</v>
      </c>
      <c r="G1678" s="10">
        <v>42413</v>
      </c>
      <c r="H1678" t="s">
        <v>2</v>
      </c>
      <c r="I1678" t="s">
        <v>1876</v>
      </c>
      <c r="J1678" t="s">
        <v>7250</v>
      </c>
    </row>
    <row r="1679" spans="1:10" hidden="1" x14ac:dyDescent="0.3">
      <c r="A1679" s="10">
        <v>30350</v>
      </c>
      <c r="B1679" s="24">
        <v>9</v>
      </c>
      <c r="C1679" t="s">
        <v>8084</v>
      </c>
      <c r="D1679" t="s">
        <v>4540</v>
      </c>
      <c r="E1679">
        <v>5</v>
      </c>
      <c r="F1679" s="10">
        <v>30350</v>
      </c>
      <c r="G1679" s="10">
        <v>30352</v>
      </c>
      <c r="H1679" t="s">
        <v>4</v>
      </c>
      <c r="I1679" t="s">
        <v>1045</v>
      </c>
      <c r="J1679" t="s">
        <v>7250</v>
      </c>
    </row>
    <row r="1680" spans="1:10" hidden="1" x14ac:dyDescent="0.3">
      <c r="A1680" s="10">
        <v>40589</v>
      </c>
      <c r="B1680" s="24">
        <v>4</v>
      </c>
      <c r="C1680" t="s">
        <v>10051</v>
      </c>
      <c r="D1680" t="s">
        <v>5878</v>
      </c>
      <c r="E1680">
        <v>0</v>
      </c>
      <c r="F1680" s="10">
        <v>40589</v>
      </c>
      <c r="G1680" s="10">
        <v>40593</v>
      </c>
      <c r="H1680" t="s">
        <v>2</v>
      </c>
      <c r="I1680" t="s">
        <v>7000</v>
      </c>
      <c r="J1680" t="s">
        <v>7250</v>
      </c>
    </row>
    <row r="1681" spans="1:10" x14ac:dyDescent="0.3">
      <c r="A1681" s="10">
        <v>44593</v>
      </c>
      <c r="B1681" s="24">
        <v>1</v>
      </c>
      <c r="C1681" t="s">
        <v>8128</v>
      </c>
      <c r="D1681" t="s">
        <v>6378</v>
      </c>
      <c r="E1681">
        <v>65</v>
      </c>
      <c r="F1681" s="10">
        <v>44593</v>
      </c>
      <c r="G1681" s="10">
        <v>44597</v>
      </c>
      <c r="H1681" t="s">
        <v>2</v>
      </c>
      <c r="I1681" t="s">
        <v>8933</v>
      </c>
      <c r="J1681" t="s">
        <v>8982</v>
      </c>
    </row>
    <row r="1682" spans="1:10" x14ac:dyDescent="0.3">
      <c r="A1682" s="10">
        <v>44964</v>
      </c>
      <c r="B1682" s="24">
        <v>1</v>
      </c>
      <c r="C1682" t="s">
        <v>8959</v>
      </c>
      <c r="D1682" t="s">
        <v>6442</v>
      </c>
      <c r="E1682">
        <v>0</v>
      </c>
      <c r="F1682" s="10">
        <v>44964</v>
      </c>
      <c r="G1682" s="10">
        <v>44968</v>
      </c>
      <c r="H1682" t="s">
        <v>2</v>
      </c>
      <c r="I1682" t="s">
        <v>1809</v>
      </c>
      <c r="J1682" t="s">
        <v>7250</v>
      </c>
    </row>
    <row r="1683" spans="1:10" hidden="1" x14ac:dyDescent="0.3">
      <c r="A1683" s="10">
        <v>25233</v>
      </c>
      <c r="B1683" s="24">
        <v>13</v>
      </c>
      <c r="C1683" t="s">
        <v>7712</v>
      </c>
      <c r="D1683" t="s">
        <v>3553</v>
      </c>
      <c r="E1683">
        <v>55</v>
      </c>
      <c r="F1683" s="10">
        <v>25233</v>
      </c>
      <c r="G1683" s="10">
        <v>25235</v>
      </c>
      <c r="H1683" t="s">
        <v>7038</v>
      </c>
      <c r="I1683" t="s">
        <v>6836</v>
      </c>
      <c r="J1683" t="s">
        <v>7247</v>
      </c>
    </row>
    <row r="1684" spans="1:10" hidden="1" x14ac:dyDescent="0.3">
      <c r="A1684" s="10">
        <v>20116</v>
      </c>
      <c r="B1684" t="s">
        <v>2413</v>
      </c>
      <c r="C1684" t="s">
        <v>7362</v>
      </c>
      <c r="D1684" t="s">
        <v>2647</v>
      </c>
      <c r="E1684">
        <v>21</v>
      </c>
      <c r="F1684" s="10">
        <v>20116</v>
      </c>
      <c r="G1684" s="10">
        <v>20118</v>
      </c>
      <c r="H1684" t="s">
        <v>7038</v>
      </c>
      <c r="I1684" t="s">
        <v>7363</v>
      </c>
      <c r="J1684" t="s">
        <v>7247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DA08F-D7AE-4D05-8FB2-982ACCC19FCA}">
  <dimension ref="A1:J1684"/>
  <sheetViews>
    <sheetView topLeftCell="A1319" workbookViewId="0">
      <selection activeCell="J1418" sqref="A2:J1684"/>
    </sheetView>
  </sheetViews>
  <sheetFormatPr defaultRowHeight="14.4" x14ac:dyDescent="0.3"/>
  <cols>
    <col min="1" max="1" width="7.6640625" bestFit="1" customWidth="1"/>
    <col min="2" max="2" width="14.6640625" bestFit="1" customWidth="1"/>
    <col min="3" max="3" width="49.44140625" bestFit="1" customWidth="1"/>
    <col min="4" max="4" width="76.109375" bestFit="1" customWidth="1"/>
    <col min="5" max="5" width="12.109375" bestFit="1" customWidth="1"/>
    <col min="6" max="6" width="12.77734375" bestFit="1" customWidth="1"/>
    <col min="7" max="7" width="11.5546875" bestFit="1" customWidth="1"/>
    <col min="8" max="8" width="9.6640625" bestFit="1" customWidth="1"/>
    <col min="9" max="9" width="7.109375" bestFit="1" customWidth="1"/>
    <col min="10" max="10" width="73.88671875" bestFit="1" customWidth="1"/>
  </cols>
  <sheetData>
    <row r="1" spans="1:10" x14ac:dyDescent="0.3">
      <c r="A1" t="s">
        <v>2403</v>
      </c>
      <c r="B1" t="s">
        <v>2404</v>
      </c>
      <c r="C1" t="s">
        <v>2405</v>
      </c>
      <c r="D1" t="s">
        <v>2406</v>
      </c>
      <c r="E1" t="s">
        <v>2407</v>
      </c>
      <c r="F1" t="s">
        <v>2408</v>
      </c>
      <c r="G1" t="s">
        <v>2409</v>
      </c>
      <c r="H1" t="s">
        <v>7037</v>
      </c>
      <c r="I1" t="s">
        <v>7245</v>
      </c>
      <c r="J1" t="s">
        <v>1</v>
      </c>
    </row>
    <row r="2" spans="1:10" x14ac:dyDescent="0.3">
      <c r="A2">
        <v>18657</v>
      </c>
      <c r="B2" t="s">
        <v>4</v>
      </c>
      <c r="C2" t="s">
        <v>7246</v>
      </c>
      <c r="D2" t="s">
        <v>2412</v>
      </c>
      <c r="E2">
        <v>0</v>
      </c>
      <c r="F2">
        <v>18657</v>
      </c>
      <c r="G2">
        <v>18659</v>
      </c>
      <c r="H2" t="s">
        <v>7038</v>
      </c>
      <c r="I2" t="s">
        <v>7247</v>
      </c>
      <c r="J2" t="s">
        <v>7248</v>
      </c>
    </row>
    <row r="3" spans="1:10" x14ac:dyDescent="0.3">
      <c r="A3">
        <v>18657</v>
      </c>
      <c r="B3" t="s">
        <v>2413</v>
      </c>
      <c r="C3" t="s">
        <v>7249</v>
      </c>
      <c r="D3" t="s">
        <v>2416</v>
      </c>
      <c r="E3">
        <v>0</v>
      </c>
      <c r="F3">
        <v>18657</v>
      </c>
      <c r="G3">
        <v>18659</v>
      </c>
      <c r="H3" t="s">
        <v>4</v>
      </c>
      <c r="I3" t="s">
        <v>7250</v>
      </c>
      <c r="J3" t="s">
        <v>8</v>
      </c>
    </row>
    <row r="4" spans="1:10" x14ac:dyDescent="0.3">
      <c r="A4">
        <v>18657</v>
      </c>
      <c r="B4" t="s">
        <v>4</v>
      </c>
      <c r="C4" t="s">
        <v>7251</v>
      </c>
      <c r="D4" t="s">
        <v>2419</v>
      </c>
      <c r="E4">
        <v>0</v>
      </c>
      <c r="F4">
        <v>18657</v>
      </c>
      <c r="G4">
        <v>18659</v>
      </c>
      <c r="H4" t="s">
        <v>7038</v>
      </c>
      <c r="I4" t="s">
        <v>8982</v>
      </c>
      <c r="J4" t="s">
        <v>7252</v>
      </c>
    </row>
    <row r="5" spans="1:10" x14ac:dyDescent="0.3">
      <c r="A5">
        <v>18657</v>
      </c>
      <c r="B5" t="s">
        <v>4</v>
      </c>
      <c r="C5" t="s">
        <v>7253</v>
      </c>
      <c r="D5" t="s">
        <v>2421</v>
      </c>
      <c r="E5">
        <v>0</v>
      </c>
      <c r="F5">
        <v>18657</v>
      </c>
      <c r="G5">
        <v>18659</v>
      </c>
      <c r="H5" t="s">
        <v>7038</v>
      </c>
      <c r="I5" t="s">
        <v>7247</v>
      </c>
      <c r="J5" t="s">
        <v>7248</v>
      </c>
    </row>
    <row r="6" spans="1:10" x14ac:dyDescent="0.3">
      <c r="A6">
        <v>18657</v>
      </c>
      <c r="B6">
        <v>1</v>
      </c>
      <c r="C6" t="s">
        <v>7254</v>
      </c>
      <c r="D6" t="s">
        <v>2423</v>
      </c>
      <c r="E6">
        <v>0</v>
      </c>
      <c r="F6">
        <v>18657</v>
      </c>
      <c r="G6">
        <v>18659</v>
      </c>
      <c r="H6" t="s">
        <v>4</v>
      </c>
      <c r="I6" t="s">
        <v>7250</v>
      </c>
      <c r="J6" t="s">
        <v>8</v>
      </c>
    </row>
    <row r="7" spans="1:10" x14ac:dyDescent="0.3">
      <c r="A7">
        <v>18657</v>
      </c>
      <c r="B7" t="s">
        <v>2413</v>
      </c>
      <c r="C7" t="s">
        <v>7255</v>
      </c>
      <c r="D7" t="s">
        <v>2425</v>
      </c>
      <c r="E7">
        <v>0</v>
      </c>
      <c r="F7">
        <v>18657</v>
      </c>
      <c r="G7">
        <v>18659</v>
      </c>
      <c r="H7" t="s">
        <v>4</v>
      </c>
      <c r="I7" t="s">
        <v>7250</v>
      </c>
      <c r="J7" t="s">
        <v>8</v>
      </c>
    </row>
    <row r="8" spans="1:10" x14ac:dyDescent="0.3">
      <c r="A8">
        <v>18657</v>
      </c>
      <c r="B8" t="s">
        <v>4</v>
      </c>
      <c r="C8" t="s">
        <v>7256</v>
      </c>
      <c r="D8" t="s">
        <v>2428</v>
      </c>
      <c r="E8">
        <v>0</v>
      </c>
      <c r="F8">
        <v>18657</v>
      </c>
      <c r="G8">
        <v>18659</v>
      </c>
      <c r="H8" t="s">
        <v>4</v>
      </c>
      <c r="I8" t="s">
        <v>8983</v>
      </c>
      <c r="J8" t="s">
        <v>5</v>
      </c>
    </row>
    <row r="9" spans="1:10" x14ac:dyDescent="0.3">
      <c r="A9">
        <v>18657</v>
      </c>
      <c r="B9">
        <v>2</v>
      </c>
      <c r="C9" t="s">
        <v>7257</v>
      </c>
      <c r="D9" t="s">
        <v>2430</v>
      </c>
      <c r="E9">
        <v>0</v>
      </c>
      <c r="F9">
        <v>18657</v>
      </c>
      <c r="G9">
        <v>18659</v>
      </c>
      <c r="H9" t="s">
        <v>7038</v>
      </c>
      <c r="I9" t="s">
        <v>8982</v>
      </c>
      <c r="J9" t="s">
        <v>7252</v>
      </c>
    </row>
    <row r="10" spans="1:10" x14ac:dyDescent="0.3">
      <c r="A10">
        <v>18657</v>
      </c>
      <c r="B10" t="s">
        <v>4</v>
      </c>
      <c r="C10" t="s">
        <v>7258</v>
      </c>
      <c r="D10" t="s">
        <v>2433</v>
      </c>
      <c r="E10">
        <v>0</v>
      </c>
      <c r="F10">
        <v>18657</v>
      </c>
      <c r="G10">
        <v>18659</v>
      </c>
      <c r="H10" t="s">
        <v>4</v>
      </c>
      <c r="I10" t="s">
        <v>7247</v>
      </c>
      <c r="J10" t="s">
        <v>7259</v>
      </c>
    </row>
    <row r="11" spans="1:10" x14ac:dyDescent="0.3">
      <c r="A11">
        <v>18657</v>
      </c>
      <c r="B11" t="s">
        <v>2413</v>
      </c>
      <c r="C11" t="s">
        <v>7260</v>
      </c>
      <c r="D11" t="s">
        <v>2436</v>
      </c>
      <c r="E11">
        <v>0</v>
      </c>
      <c r="F11">
        <v>18657</v>
      </c>
      <c r="G11">
        <v>18659</v>
      </c>
      <c r="H11" t="s">
        <v>2</v>
      </c>
      <c r="I11" t="s">
        <v>7250</v>
      </c>
      <c r="J11" t="s">
        <v>0</v>
      </c>
    </row>
    <row r="12" spans="1:10" x14ac:dyDescent="0.3">
      <c r="A12">
        <v>18657</v>
      </c>
      <c r="B12" t="s">
        <v>2413</v>
      </c>
      <c r="C12" t="s">
        <v>7261</v>
      </c>
      <c r="D12" t="s">
        <v>2438</v>
      </c>
      <c r="E12">
        <v>0</v>
      </c>
      <c r="F12">
        <v>18657</v>
      </c>
      <c r="G12">
        <v>18659</v>
      </c>
      <c r="H12" t="s">
        <v>2</v>
      </c>
      <c r="I12" t="s">
        <v>7250</v>
      </c>
      <c r="J12" t="s">
        <v>0</v>
      </c>
    </row>
    <row r="13" spans="1:10" x14ac:dyDescent="0.3">
      <c r="A13">
        <v>18657</v>
      </c>
      <c r="B13" t="s">
        <v>2413</v>
      </c>
      <c r="C13" t="s">
        <v>7262</v>
      </c>
      <c r="D13" t="s">
        <v>2440</v>
      </c>
      <c r="E13">
        <v>0</v>
      </c>
      <c r="F13">
        <v>18657</v>
      </c>
      <c r="G13">
        <v>18659</v>
      </c>
      <c r="H13" t="s">
        <v>4</v>
      </c>
      <c r="I13" t="s">
        <v>7250</v>
      </c>
      <c r="J13" t="s">
        <v>8</v>
      </c>
    </row>
    <row r="14" spans="1:10" x14ac:dyDescent="0.3">
      <c r="A14">
        <v>18657</v>
      </c>
      <c r="B14" t="s">
        <v>2413</v>
      </c>
      <c r="C14" t="s">
        <v>7263</v>
      </c>
      <c r="D14" t="s">
        <v>2442</v>
      </c>
      <c r="E14">
        <v>0</v>
      </c>
      <c r="F14">
        <v>18657</v>
      </c>
      <c r="G14">
        <v>18659</v>
      </c>
      <c r="H14" t="s">
        <v>4</v>
      </c>
      <c r="I14" t="s">
        <v>7250</v>
      </c>
      <c r="J14" t="s">
        <v>8</v>
      </c>
    </row>
    <row r="15" spans="1:10" x14ac:dyDescent="0.3">
      <c r="A15">
        <v>18657</v>
      </c>
      <c r="B15" t="s">
        <v>2413</v>
      </c>
      <c r="C15" t="s">
        <v>7264</v>
      </c>
      <c r="D15" t="s">
        <v>2444</v>
      </c>
      <c r="E15">
        <v>0</v>
      </c>
      <c r="F15">
        <v>18657</v>
      </c>
      <c r="G15">
        <v>18659</v>
      </c>
      <c r="H15" t="s">
        <v>4</v>
      </c>
      <c r="I15" t="s">
        <v>8983</v>
      </c>
      <c r="J15" t="s">
        <v>5</v>
      </c>
    </row>
    <row r="16" spans="1:10" x14ac:dyDescent="0.3">
      <c r="A16">
        <v>18657</v>
      </c>
      <c r="B16" t="s">
        <v>4</v>
      </c>
      <c r="C16" t="s">
        <v>7265</v>
      </c>
      <c r="D16" t="s">
        <v>2446</v>
      </c>
      <c r="E16">
        <v>0</v>
      </c>
      <c r="F16">
        <v>18657</v>
      </c>
      <c r="G16">
        <v>18659</v>
      </c>
      <c r="H16" t="s">
        <v>2</v>
      </c>
      <c r="I16" t="s">
        <v>7250</v>
      </c>
      <c r="J16" t="s">
        <v>0</v>
      </c>
    </row>
    <row r="17" spans="1:10" x14ac:dyDescent="0.3">
      <c r="A17">
        <v>18657</v>
      </c>
      <c r="B17" t="s">
        <v>2413</v>
      </c>
      <c r="C17" t="s">
        <v>7266</v>
      </c>
      <c r="D17" t="s">
        <v>2448</v>
      </c>
      <c r="E17">
        <v>0</v>
      </c>
      <c r="F17">
        <v>18657</v>
      </c>
      <c r="G17">
        <v>18659</v>
      </c>
      <c r="H17" t="s">
        <v>7038</v>
      </c>
      <c r="I17" t="s">
        <v>7247</v>
      </c>
      <c r="J17" t="s">
        <v>7248</v>
      </c>
    </row>
    <row r="18" spans="1:10" x14ac:dyDescent="0.3">
      <c r="A18">
        <v>18657</v>
      </c>
      <c r="B18">
        <v>3</v>
      </c>
      <c r="C18" t="s">
        <v>7267</v>
      </c>
      <c r="D18" t="s">
        <v>2450</v>
      </c>
      <c r="E18">
        <v>0</v>
      </c>
      <c r="F18">
        <v>18657</v>
      </c>
      <c r="G18">
        <v>18659</v>
      </c>
      <c r="H18" t="s">
        <v>2</v>
      </c>
      <c r="I18" t="s">
        <v>7250</v>
      </c>
      <c r="J18" t="s">
        <v>0</v>
      </c>
    </row>
    <row r="19" spans="1:10" x14ac:dyDescent="0.3">
      <c r="A19">
        <v>18657</v>
      </c>
      <c r="B19" t="s">
        <v>2413</v>
      </c>
      <c r="C19" t="s">
        <v>7268</v>
      </c>
      <c r="D19" t="s">
        <v>2452</v>
      </c>
      <c r="E19">
        <v>0</v>
      </c>
      <c r="F19">
        <v>18657</v>
      </c>
      <c r="G19">
        <v>18659</v>
      </c>
      <c r="H19" t="s">
        <v>4</v>
      </c>
      <c r="I19" t="s">
        <v>8983</v>
      </c>
      <c r="J19" t="s">
        <v>5</v>
      </c>
    </row>
    <row r="20" spans="1:10" x14ac:dyDescent="0.3">
      <c r="A20">
        <v>18657</v>
      </c>
      <c r="B20" t="s">
        <v>4</v>
      </c>
      <c r="C20" t="s">
        <v>7269</v>
      </c>
      <c r="D20" t="s">
        <v>2423</v>
      </c>
      <c r="E20">
        <v>0</v>
      </c>
      <c r="F20">
        <v>18657</v>
      </c>
      <c r="G20">
        <v>18659</v>
      </c>
      <c r="H20" t="s">
        <v>4</v>
      </c>
      <c r="I20" t="s">
        <v>8983</v>
      </c>
      <c r="J20" t="s">
        <v>5</v>
      </c>
    </row>
    <row r="21" spans="1:10" x14ac:dyDescent="0.3">
      <c r="A21">
        <v>18657</v>
      </c>
      <c r="B21" t="s">
        <v>2413</v>
      </c>
      <c r="C21" t="s">
        <v>7270</v>
      </c>
      <c r="D21" t="s">
        <v>2455</v>
      </c>
      <c r="E21">
        <v>0</v>
      </c>
      <c r="F21">
        <v>18657</v>
      </c>
      <c r="G21">
        <v>18659</v>
      </c>
      <c r="H21" t="s">
        <v>4</v>
      </c>
      <c r="I21" t="s">
        <v>7250</v>
      </c>
      <c r="J21" t="s">
        <v>8</v>
      </c>
    </row>
    <row r="22" spans="1:10" x14ac:dyDescent="0.3">
      <c r="A22">
        <v>19021</v>
      </c>
      <c r="B22" t="s">
        <v>2413</v>
      </c>
      <c r="C22" t="s">
        <v>7271</v>
      </c>
      <c r="D22" t="s">
        <v>2457</v>
      </c>
      <c r="E22">
        <v>0</v>
      </c>
      <c r="F22">
        <v>19021</v>
      </c>
      <c r="G22">
        <v>19023</v>
      </c>
      <c r="H22" t="s">
        <v>4</v>
      </c>
      <c r="I22" t="s">
        <v>8983</v>
      </c>
      <c r="J22" t="s">
        <v>5</v>
      </c>
    </row>
    <row r="23" spans="1:10" x14ac:dyDescent="0.3">
      <c r="A23">
        <v>19021</v>
      </c>
      <c r="B23" t="s">
        <v>2413</v>
      </c>
      <c r="C23" t="s">
        <v>7272</v>
      </c>
      <c r="D23" t="s">
        <v>2459</v>
      </c>
      <c r="E23">
        <v>0</v>
      </c>
      <c r="F23">
        <v>19021</v>
      </c>
      <c r="G23">
        <v>19023</v>
      </c>
      <c r="H23" t="s">
        <v>4</v>
      </c>
      <c r="I23" t="s">
        <v>7247</v>
      </c>
      <c r="J23" t="s">
        <v>7259</v>
      </c>
    </row>
    <row r="24" spans="1:10" x14ac:dyDescent="0.3">
      <c r="A24">
        <v>19021</v>
      </c>
      <c r="B24" t="s">
        <v>2413</v>
      </c>
      <c r="C24" t="s">
        <v>7273</v>
      </c>
      <c r="D24" t="s">
        <v>2462</v>
      </c>
      <c r="E24">
        <v>0</v>
      </c>
      <c r="F24">
        <v>19021</v>
      </c>
      <c r="G24">
        <v>19023</v>
      </c>
      <c r="H24" t="s">
        <v>2</v>
      </c>
      <c r="I24" t="s">
        <v>7250</v>
      </c>
      <c r="J24" t="s">
        <v>14</v>
      </c>
    </row>
    <row r="25" spans="1:10" x14ac:dyDescent="0.3">
      <c r="A25">
        <v>19021</v>
      </c>
      <c r="B25" t="s">
        <v>2413</v>
      </c>
      <c r="C25" t="s">
        <v>7274</v>
      </c>
      <c r="D25" t="s">
        <v>2464</v>
      </c>
      <c r="E25">
        <v>1</v>
      </c>
      <c r="F25">
        <v>19021</v>
      </c>
      <c r="G25">
        <v>19023</v>
      </c>
      <c r="H25" t="s">
        <v>4</v>
      </c>
      <c r="I25" t="s">
        <v>8983</v>
      </c>
      <c r="J25" t="s">
        <v>5</v>
      </c>
    </row>
    <row r="26" spans="1:10" x14ac:dyDescent="0.3">
      <c r="A26">
        <v>19021</v>
      </c>
      <c r="B26" t="s">
        <v>2413</v>
      </c>
      <c r="C26" t="s">
        <v>7275</v>
      </c>
      <c r="D26" t="s">
        <v>2466</v>
      </c>
      <c r="E26">
        <v>0</v>
      </c>
      <c r="F26">
        <v>19021</v>
      </c>
      <c r="G26">
        <v>19023</v>
      </c>
      <c r="H26" t="s">
        <v>4</v>
      </c>
      <c r="I26" t="s">
        <v>7247</v>
      </c>
      <c r="J26" t="s">
        <v>7259</v>
      </c>
    </row>
    <row r="27" spans="1:10" x14ac:dyDescent="0.3">
      <c r="A27">
        <v>19021</v>
      </c>
      <c r="B27" t="s">
        <v>2413</v>
      </c>
      <c r="C27" t="s">
        <v>7276</v>
      </c>
      <c r="D27" t="s">
        <v>2468</v>
      </c>
      <c r="E27">
        <v>0</v>
      </c>
      <c r="F27">
        <v>19021</v>
      </c>
      <c r="G27">
        <v>19023</v>
      </c>
      <c r="H27" t="s">
        <v>2</v>
      </c>
      <c r="I27" t="s">
        <v>7250</v>
      </c>
      <c r="J27" t="s">
        <v>0</v>
      </c>
    </row>
    <row r="28" spans="1:10" x14ac:dyDescent="0.3">
      <c r="A28">
        <v>19021</v>
      </c>
      <c r="B28">
        <v>6</v>
      </c>
      <c r="C28" t="s">
        <v>7277</v>
      </c>
      <c r="D28" t="s">
        <v>2471</v>
      </c>
      <c r="E28">
        <v>0</v>
      </c>
      <c r="F28">
        <v>19021</v>
      </c>
      <c r="G28">
        <v>19023</v>
      </c>
      <c r="H28" t="s">
        <v>2</v>
      </c>
      <c r="I28" t="s">
        <v>7250</v>
      </c>
      <c r="J28" t="s">
        <v>13</v>
      </c>
    </row>
    <row r="29" spans="1:10" x14ac:dyDescent="0.3">
      <c r="A29">
        <v>19021</v>
      </c>
      <c r="B29">
        <v>9</v>
      </c>
      <c r="C29" t="s">
        <v>7278</v>
      </c>
      <c r="D29" t="s">
        <v>2473</v>
      </c>
      <c r="E29">
        <v>0</v>
      </c>
      <c r="F29">
        <v>19021</v>
      </c>
      <c r="G29">
        <v>19023</v>
      </c>
      <c r="H29" t="s">
        <v>2</v>
      </c>
      <c r="I29" t="s">
        <v>7250</v>
      </c>
      <c r="J29" t="s">
        <v>0</v>
      </c>
    </row>
    <row r="30" spans="1:10" x14ac:dyDescent="0.3">
      <c r="A30">
        <v>19021</v>
      </c>
      <c r="B30">
        <v>4</v>
      </c>
      <c r="C30" t="s">
        <v>7279</v>
      </c>
      <c r="D30" t="s">
        <v>2475</v>
      </c>
      <c r="E30">
        <v>0</v>
      </c>
      <c r="F30">
        <v>19021</v>
      </c>
      <c r="G30">
        <v>19023</v>
      </c>
      <c r="H30" t="s">
        <v>2</v>
      </c>
      <c r="I30" t="s">
        <v>7250</v>
      </c>
      <c r="J30" t="s">
        <v>14</v>
      </c>
    </row>
    <row r="31" spans="1:10" x14ac:dyDescent="0.3">
      <c r="A31">
        <v>19021</v>
      </c>
      <c r="B31" t="s">
        <v>2413</v>
      </c>
      <c r="C31" t="s">
        <v>7280</v>
      </c>
      <c r="D31" t="s">
        <v>2477</v>
      </c>
      <c r="E31">
        <v>0</v>
      </c>
      <c r="F31">
        <v>19021</v>
      </c>
      <c r="G31">
        <v>19023</v>
      </c>
      <c r="H31" t="s">
        <v>2</v>
      </c>
      <c r="I31" t="s">
        <v>7250</v>
      </c>
      <c r="J31" t="s">
        <v>13</v>
      </c>
    </row>
    <row r="32" spans="1:10" x14ac:dyDescent="0.3">
      <c r="A32">
        <v>19021</v>
      </c>
      <c r="B32">
        <v>10</v>
      </c>
      <c r="C32" t="s">
        <v>7281</v>
      </c>
      <c r="D32" t="s">
        <v>2479</v>
      </c>
      <c r="E32">
        <v>0</v>
      </c>
      <c r="F32">
        <v>19021</v>
      </c>
      <c r="G32">
        <v>19023</v>
      </c>
      <c r="H32" t="s">
        <v>7038</v>
      </c>
      <c r="I32" t="s">
        <v>8982</v>
      </c>
      <c r="J32" t="s">
        <v>7252</v>
      </c>
    </row>
    <row r="33" spans="1:10" x14ac:dyDescent="0.3">
      <c r="A33">
        <v>19021</v>
      </c>
      <c r="B33" t="s">
        <v>2413</v>
      </c>
      <c r="C33" t="s">
        <v>7282</v>
      </c>
      <c r="D33" t="s">
        <v>2481</v>
      </c>
      <c r="E33">
        <v>0</v>
      </c>
      <c r="F33">
        <v>19021</v>
      </c>
      <c r="G33">
        <v>19023</v>
      </c>
      <c r="H33" t="s">
        <v>4</v>
      </c>
      <c r="I33" t="s">
        <v>7250</v>
      </c>
      <c r="J33" t="s">
        <v>8</v>
      </c>
    </row>
    <row r="34" spans="1:10" x14ac:dyDescent="0.3">
      <c r="A34">
        <v>19021</v>
      </c>
      <c r="B34">
        <v>2</v>
      </c>
      <c r="C34" t="s">
        <v>7283</v>
      </c>
      <c r="D34" t="s">
        <v>2483</v>
      </c>
      <c r="E34">
        <v>33</v>
      </c>
      <c r="F34">
        <v>19021</v>
      </c>
      <c r="G34">
        <v>19023</v>
      </c>
      <c r="H34" t="s">
        <v>4</v>
      </c>
      <c r="I34" t="s">
        <v>7250</v>
      </c>
      <c r="J34" t="s">
        <v>8</v>
      </c>
    </row>
    <row r="35" spans="1:10" x14ac:dyDescent="0.3">
      <c r="A35">
        <v>19021</v>
      </c>
      <c r="B35">
        <v>7</v>
      </c>
      <c r="C35" t="s">
        <v>7284</v>
      </c>
      <c r="D35" t="s">
        <v>2485</v>
      </c>
      <c r="E35">
        <v>0</v>
      </c>
      <c r="F35">
        <v>19021</v>
      </c>
      <c r="G35">
        <v>19023</v>
      </c>
      <c r="H35" t="s">
        <v>2</v>
      </c>
      <c r="I35" t="s">
        <v>7250</v>
      </c>
      <c r="J35" t="s">
        <v>14</v>
      </c>
    </row>
    <row r="36" spans="1:10" x14ac:dyDescent="0.3">
      <c r="A36">
        <v>19021</v>
      </c>
      <c r="B36" t="s">
        <v>2413</v>
      </c>
      <c r="C36" t="s">
        <v>7285</v>
      </c>
      <c r="D36" t="s">
        <v>2487</v>
      </c>
      <c r="E36">
        <v>0</v>
      </c>
      <c r="F36">
        <v>19021</v>
      </c>
      <c r="G36">
        <v>19023</v>
      </c>
      <c r="H36" t="s">
        <v>2</v>
      </c>
      <c r="I36" t="s">
        <v>7250</v>
      </c>
      <c r="J36" t="s">
        <v>13</v>
      </c>
    </row>
    <row r="37" spans="1:10" x14ac:dyDescent="0.3">
      <c r="A37">
        <v>19021</v>
      </c>
      <c r="B37">
        <v>5</v>
      </c>
      <c r="C37" t="s">
        <v>7286</v>
      </c>
      <c r="D37" t="s">
        <v>2489</v>
      </c>
      <c r="E37">
        <v>0</v>
      </c>
      <c r="F37">
        <v>19021</v>
      </c>
      <c r="G37">
        <v>19023</v>
      </c>
      <c r="H37" t="s">
        <v>2</v>
      </c>
      <c r="I37" t="s">
        <v>7250</v>
      </c>
      <c r="J37" t="s">
        <v>13</v>
      </c>
    </row>
    <row r="38" spans="1:10" x14ac:dyDescent="0.3">
      <c r="A38">
        <v>19021</v>
      </c>
      <c r="B38">
        <v>3</v>
      </c>
      <c r="C38" t="s">
        <v>7287</v>
      </c>
      <c r="D38" t="s">
        <v>2491</v>
      </c>
      <c r="E38">
        <v>1</v>
      </c>
      <c r="F38">
        <v>19021</v>
      </c>
      <c r="G38">
        <v>19023</v>
      </c>
      <c r="H38" t="s">
        <v>4</v>
      </c>
      <c r="I38" t="s">
        <v>7250</v>
      </c>
      <c r="J38" t="s">
        <v>8</v>
      </c>
    </row>
    <row r="39" spans="1:10" x14ac:dyDescent="0.3">
      <c r="A39">
        <v>19021</v>
      </c>
      <c r="B39">
        <v>8</v>
      </c>
      <c r="C39" t="s">
        <v>7288</v>
      </c>
      <c r="D39" t="s">
        <v>2493</v>
      </c>
      <c r="E39">
        <v>0</v>
      </c>
      <c r="F39">
        <v>19021</v>
      </c>
      <c r="G39">
        <v>19023</v>
      </c>
      <c r="H39" t="s">
        <v>2</v>
      </c>
      <c r="I39" t="s">
        <v>7250</v>
      </c>
      <c r="J39" t="s">
        <v>0</v>
      </c>
    </row>
    <row r="40" spans="1:10" x14ac:dyDescent="0.3">
      <c r="A40">
        <v>19021</v>
      </c>
      <c r="B40" t="s">
        <v>2413</v>
      </c>
      <c r="C40" t="s">
        <v>7289</v>
      </c>
      <c r="D40" t="s">
        <v>2495</v>
      </c>
      <c r="E40">
        <v>0</v>
      </c>
      <c r="F40">
        <v>19021</v>
      </c>
      <c r="G40">
        <v>19023</v>
      </c>
      <c r="H40" t="s">
        <v>4</v>
      </c>
      <c r="I40" t="s">
        <v>8983</v>
      </c>
      <c r="J40" t="s">
        <v>5</v>
      </c>
    </row>
    <row r="41" spans="1:10" x14ac:dyDescent="0.3">
      <c r="A41">
        <v>19021</v>
      </c>
      <c r="B41">
        <v>1</v>
      </c>
      <c r="C41" t="s">
        <v>7290</v>
      </c>
      <c r="D41" t="s">
        <v>2497</v>
      </c>
      <c r="E41">
        <v>0</v>
      </c>
      <c r="F41">
        <v>19021</v>
      </c>
      <c r="G41">
        <v>19023</v>
      </c>
      <c r="H41" t="s">
        <v>4</v>
      </c>
      <c r="I41" t="s">
        <v>7250</v>
      </c>
      <c r="J41" t="s">
        <v>8</v>
      </c>
    </row>
    <row r="42" spans="1:10" x14ac:dyDescent="0.3">
      <c r="A42">
        <v>19388</v>
      </c>
      <c r="B42" t="s">
        <v>2413</v>
      </c>
      <c r="C42" t="s">
        <v>7291</v>
      </c>
      <c r="D42" t="s">
        <v>2500</v>
      </c>
      <c r="E42">
        <v>20</v>
      </c>
      <c r="F42">
        <v>19388</v>
      </c>
      <c r="G42">
        <v>19390</v>
      </c>
      <c r="H42" t="s">
        <v>4</v>
      </c>
      <c r="I42" t="s">
        <v>7250</v>
      </c>
      <c r="J42" t="s">
        <v>15</v>
      </c>
    </row>
    <row r="43" spans="1:10" x14ac:dyDescent="0.3">
      <c r="A43">
        <v>19388</v>
      </c>
      <c r="B43" t="s">
        <v>2413</v>
      </c>
      <c r="C43" t="s">
        <v>7291</v>
      </c>
      <c r="D43" t="s">
        <v>2500</v>
      </c>
      <c r="E43">
        <v>0</v>
      </c>
      <c r="F43">
        <v>19388</v>
      </c>
      <c r="G43">
        <v>19390</v>
      </c>
      <c r="H43" t="s">
        <v>4</v>
      </c>
      <c r="I43" t="s">
        <v>7250</v>
      </c>
      <c r="J43" t="s">
        <v>30</v>
      </c>
    </row>
    <row r="44" spans="1:10" x14ac:dyDescent="0.3">
      <c r="A44">
        <v>19388</v>
      </c>
      <c r="B44" t="s">
        <v>2413</v>
      </c>
      <c r="C44" t="s">
        <v>7292</v>
      </c>
      <c r="D44" t="s">
        <v>2503</v>
      </c>
      <c r="E44">
        <v>0</v>
      </c>
      <c r="F44">
        <v>19388</v>
      </c>
      <c r="G44">
        <v>19390</v>
      </c>
      <c r="H44" t="s">
        <v>4</v>
      </c>
      <c r="I44" t="s">
        <v>7250</v>
      </c>
      <c r="J44" t="s">
        <v>15</v>
      </c>
    </row>
    <row r="45" spans="1:10" x14ac:dyDescent="0.3">
      <c r="A45">
        <v>19388</v>
      </c>
      <c r="B45" t="s">
        <v>2413</v>
      </c>
      <c r="C45" t="s">
        <v>7292</v>
      </c>
      <c r="D45" t="s">
        <v>2503</v>
      </c>
      <c r="E45">
        <v>0</v>
      </c>
      <c r="F45">
        <v>19388</v>
      </c>
      <c r="G45">
        <v>19390</v>
      </c>
      <c r="H45" t="s">
        <v>4</v>
      </c>
      <c r="I45" t="s">
        <v>8983</v>
      </c>
      <c r="J45" t="s">
        <v>6503</v>
      </c>
    </row>
    <row r="46" spans="1:10" x14ac:dyDescent="0.3">
      <c r="A46">
        <v>19388</v>
      </c>
      <c r="B46">
        <v>2</v>
      </c>
      <c r="C46" t="s">
        <v>7293</v>
      </c>
      <c r="D46" t="s">
        <v>2497</v>
      </c>
      <c r="E46">
        <v>0</v>
      </c>
      <c r="F46">
        <v>19388</v>
      </c>
      <c r="G46">
        <v>19390</v>
      </c>
      <c r="H46" t="s">
        <v>7038</v>
      </c>
      <c r="I46" t="s">
        <v>7247</v>
      </c>
      <c r="J46" t="s">
        <v>7294</v>
      </c>
    </row>
    <row r="47" spans="1:10" x14ac:dyDescent="0.3">
      <c r="A47">
        <v>19388</v>
      </c>
      <c r="B47">
        <v>2</v>
      </c>
      <c r="C47" t="s">
        <v>7293</v>
      </c>
      <c r="D47" t="s">
        <v>2497</v>
      </c>
      <c r="E47">
        <v>0</v>
      </c>
      <c r="F47">
        <v>19388</v>
      </c>
      <c r="G47">
        <v>19390</v>
      </c>
      <c r="H47" t="s">
        <v>7038</v>
      </c>
      <c r="I47" t="s">
        <v>7247</v>
      </c>
      <c r="J47" t="s">
        <v>7295</v>
      </c>
    </row>
    <row r="48" spans="1:10" x14ac:dyDescent="0.3">
      <c r="A48">
        <v>19388</v>
      </c>
      <c r="B48" t="s">
        <v>2413</v>
      </c>
      <c r="C48" t="s">
        <v>7296</v>
      </c>
      <c r="D48" t="s">
        <v>2509</v>
      </c>
      <c r="E48">
        <v>0</v>
      </c>
      <c r="F48">
        <v>19388</v>
      </c>
      <c r="G48">
        <v>19390</v>
      </c>
      <c r="H48" t="s">
        <v>4</v>
      </c>
      <c r="I48" t="s">
        <v>7250</v>
      </c>
      <c r="J48" t="s">
        <v>8</v>
      </c>
    </row>
    <row r="49" spans="1:10" x14ac:dyDescent="0.3">
      <c r="A49">
        <v>19388</v>
      </c>
      <c r="B49" t="s">
        <v>2413</v>
      </c>
      <c r="C49" t="s">
        <v>7296</v>
      </c>
      <c r="D49" t="s">
        <v>2509</v>
      </c>
      <c r="E49">
        <v>0</v>
      </c>
      <c r="F49">
        <v>19388</v>
      </c>
      <c r="G49">
        <v>19390</v>
      </c>
      <c r="H49" t="s">
        <v>2</v>
      </c>
      <c r="I49" t="s">
        <v>7250</v>
      </c>
      <c r="J49" t="s">
        <v>36</v>
      </c>
    </row>
    <row r="50" spans="1:10" x14ac:dyDescent="0.3">
      <c r="A50">
        <v>19388</v>
      </c>
      <c r="B50" t="s">
        <v>2413</v>
      </c>
      <c r="C50" t="s">
        <v>7297</v>
      </c>
      <c r="D50" t="s">
        <v>2512</v>
      </c>
      <c r="E50">
        <v>0</v>
      </c>
      <c r="F50">
        <v>19388</v>
      </c>
      <c r="G50">
        <v>19390</v>
      </c>
      <c r="H50" t="s">
        <v>4</v>
      </c>
      <c r="I50" t="s">
        <v>7250</v>
      </c>
      <c r="J50" t="s">
        <v>30</v>
      </c>
    </row>
    <row r="51" spans="1:10" x14ac:dyDescent="0.3">
      <c r="A51">
        <v>19388</v>
      </c>
      <c r="B51" t="s">
        <v>2413</v>
      </c>
      <c r="C51" t="s">
        <v>7297</v>
      </c>
      <c r="D51" t="s">
        <v>2512</v>
      </c>
      <c r="E51">
        <v>0</v>
      </c>
      <c r="F51">
        <v>19388</v>
      </c>
      <c r="G51">
        <v>19390</v>
      </c>
      <c r="H51" t="s">
        <v>2</v>
      </c>
      <c r="I51" t="s">
        <v>7250</v>
      </c>
      <c r="J51" t="s">
        <v>0</v>
      </c>
    </row>
    <row r="52" spans="1:10" x14ac:dyDescent="0.3">
      <c r="A52">
        <v>19388</v>
      </c>
      <c r="B52">
        <v>7</v>
      </c>
      <c r="C52" t="s">
        <v>7298</v>
      </c>
      <c r="D52" t="s">
        <v>2514</v>
      </c>
      <c r="E52">
        <v>0</v>
      </c>
      <c r="F52">
        <v>19388</v>
      </c>
      <c r="G52">
        <v>19390</v>
      </c>
      <c r="H52" t="s">
        <v>4</v>
      </c>
      <c r="I52" t="s">
        <v>7250</v>
      </c>
      <c r="J52" t="s">
        <v>15</v>
      </c>
    </row>
    <row r="53" spans="1:10" x14ac:dyDescent="0.3">
      <c r="A53">
        <v>19388</v>
      </c>
      <c r="B53">
        <v>7</v>
      </c>
      <c r="C53" t="s">
        <v>7298</v>
      </c>
      <c r="D53" t="s">
        <v>2514</v>
      </c>
      <c r="E53">
        <v>0</v>
      </c>
      <c r="F53">
        <v>19388</v>
      </c>
      <c r="G53">
        <v>19390</v>
      </c>
      <c r="H53" t="s">
        <v>4</v>
      </c>
      <c r="I53" t="s">
        <v>7250</v>
      </c>
      <c r="J53" t="s">
        <v>6506</v>
      </c>
    </row>
    <row r="54" spans="1:10" x14ac:dyDescent="0.3">
      <c r="A54">
        <v>19388</v>
      </c>
      <c r="B54" t="s">
        <v>2413</v>
      </c>
      <c r="C54" t="s">
        <v>7299</v>
      </c>
      <c r="D54" t="s">
        <v>2517</v>
      </c>
      <c r="E54">
        <v>0</v>
      </c>
      <c r="F54">
        <v>19388</v>
      </c>
      <c r="G54">
        <v>19390</v>
      </c>
      <c r="H54" t="s">
        <v>2</v>
      </c>
      <c r="I54" t="s">
        <v>7250</v>
      </c>
      <c r="J54" t="s">
        <v>13</v>
      </c>
    </row>
    <row r="55" spans="1:10" x14ac:dyDescent="0.3">
      <c r="A55">
        <v>19388</v>
      </c>
      <c r="B55" t="s">
        <v>2413</v>
      </c>
      <c r="C55" t="s">
        <v>7299</v>
      </c>
      <c r="D55" t="s">
        <v>2517</v>
      </c>
      <c r="E55">
        <v>0</v>
      </c>
      <c r="F55">
        <v>19388</v>
      </c>
      <c r="G55">
        <v>19390</v>
      </c>
      <c r="H55" t="s">
        <v>2</v>
      </c>
      <c r="I55" t="s">
        <v>7250</v>
      </c>
      <c r="J55" t="s">
        <v>36</v>
      </c>
    </row>
    <row r="56" spans="1:10" x14ac:dyDescent="0.3">
      <c r="A56">
        <v>19388</v>
      </c>
      <c r="B56" t="s">
        <v>2413</v>
      </c>
      <c r="C56" t="s">
        <v>7300</v>
      </c>
      <c r="D56" t="s">
        <v>2519</v>
      </c>
      <c r="E56">
        <v>0</v>
      </c>
      <c r="F56">
        <v>19388</v>
      </c>
      <c r="G56">
        <v>19390</v>
      </c>
      <c r="H56" t="s">
        <v>2</v>
      </c>
      <c r="I56" t="s">
        <v>7250</v>
      </c>
      <c r="J56" t="s">
        <v>0</v>
      </c>
    </row>
    <row r="57" spans="1:10" x14ac:dyDescent="0.3">
      <c r="A57">
        <v>19388</v>
      </c>
      <c r="B57" t="s">
        <v>2413</v>
      </c>
      <c r="C57" t="s">
        <v>7300</v>
      </c>
      <c r="D57" t="s">
        <v>2519</v>
      </c>
      <c r="E57">
        <v>0</v>
      </c>
      <c r="F57">
        <v>19388</v>
      </c>
      <c r="G57">
        <v>19390</v>
      </c>
      <c r="H57" t="s">
        <v>2</v>
      </c>
      <c r="I57" t="s">
        <v>7250</v>
      </c>
      <c r="J57" t="s">
        <v>29</v>
      </c>
    </row>
    <row r="58" spans="1:10" x14ac:dyDescent="0.3">
      <c r="A58">
        <v>19388</v>
      </c>
      <c r="B58" t="s">
        <v>2413</v>
      </c>
      <c r="C58" t="s">
        <v>7301</v>
      </c>
      <c r="D58" t="s">
        <v>2522</v>
      </c>
      <c r="E58">
        <v>0</v>
      </c>
      <c r="F58">
        <v>19388</v>
      </c>
      <c r="G58">
        <v>19390</v>
      </c>
      <c r="H58" t="s">
        <v>2</v>
      </c>
      <c r="I58" t="s">
        <v>7250</v>
      </c>
      <c r="J58" t="s">
        <v>0</v>
      </c>
    </row>
    <row r="59" spans="1:10" x14ac:dyDescent="0.3">
      <c r="A59">
        <v>19388</v>
      </c>
      <c r="B59" t="s">
        <v>2413</v>
      </c>
      <c r="C59" t="s">
        <v>7301</v>
      </c>
      <c r="D59" t="s">
        <v>2522</v>
      </c>
      <c r="E59">
        <v>0</v>
      </c>
      <c r="F59">
        <v>19388</v>
      </c>
      <c r="G59">
        <v>19390</v>
      </c>
      <c r="H59" t="s">
        <v>4</v>
      </c>
      <c r="I59" t="s">
        <v>7250</v>
      </c>
      <c r="J59" t="s">
        <v>30</v>
      </c>
    </row>
    <row r="60" spans="1:10" x14ac:dyDescent="0.3">
      <c r="A60">
        <v>19388</v>
      </c>
      <c r="B60" t="s">
        <v>2413</v>
      </c>
      <c r="C60" t="s">
        <v>7302</v>
      </c>
      <c r="D60" t="s">
        <v>2524</v>
      </c>
      <c r="E60">
        <v>0</v>
      </c>
      <c r="F60">
        <v>19388</v>
      </c>
      <c r="G60">
        <v>19390</v>
      </c>
      <c r="H60" t="s">
        <v>4</v>
      </c>
      <c r="I60" t="s">
        <v>7250</v>
      </c>
      <c r="J60" t="s">
        <v>8</v>
      </c>
    </row>
    <row r="61" spans="1:10" x14ac:dyDescent="0.3">
      <c r="A61">
        <v>19388</v>
      </c>
      <c r="B61" t="s">
        <v>2413</v>
      </c>
      <c r="C61" t="s">
        <v>7302</v>
      </c>
      <c r="D61" t="s">
        <v>2524</v>
      </c>
      <c r="E61">
        <v>0</v>
      </c>
      <c r="F61">
        <v>19388</v>
      </c>
      <c r="G61">
        <v>19390</v>
      </c>
      <c r="H61" t="s">
        <v>4</v>
      </c>
      <c r="I61" t="s">
        <v>8983</v>
      </c>
      <c r="J61" t="s">
        <v>6503</v>
      </c>
    </row>
    <row r="62" spans="1:10" x14ac:dyDescent="0.3">
      <c r="A62">
        <v>19388</v>
      </c>
      <c r="B62">
        <v>3</v>
      </c>
      <c r="C62" t="s">
        <v>7303</v>
      </c>
      <c r="D62" t="s">
        <v>2526</v>
      </c>
      <c r="E62">
        <v>20</v>
      </c>
      <c r="F62">
        <v>19388</v>
      </c>
      <c r="G62">
        <v>19390</v>
      </c>
      <c r="H62" t="s">
        <v>2</v>
      </c>
      <c r="I62" t="s">
        <v>7250</v>
      </c>
      <c r="J62" t="s">
        <v>0</v>
      </c>
    </row>
    <row r="63" spans="1:10" x14ac:dyDescent="0.3">
      <c r="A63">
        <v>19388</v>
      </c>
      <c r="B63">
        <v>3</v>
      </c>
      <c r="C63" t="s">
        <v>7303</v>
      </c>
      <c r="D63" t="s">
        <v>2526</v>
      </c>
      <c r="E63">
        <v>0</v>
      </c>
      <c r="F63">
        <v>19388</v>
      </c>
      <c r="G63">
        <v>19390</v>
      </c>
      <c r="H63" t="s">
        <v>2</v>
      </c>
      <c r="I63" t="s">
        <v>7250</v>
      </c>
      <c r="J63" t="s">
        <v>36</v>
      </c>
    </row>
    <row r="64" spans="1:10" x14ac:dyDescent="0.3">
      <c r="A64">
        <v>19388</v>
      </c>
      <c r="B64">
        <v>6</v>
      </c>
      <c r="C64" t="s">
        <v>7304</v>
      </c>
      <c r="D64" t="s">
        <v>2528</v>
      </c>
      <c r="E64">
        <v>0</v>
      </c>
      <c r="F64">
        <v>19388</v>
      </c>
      <c r="G64">
        <v>19390</v>
      </c>
      <c r="H64" t="s">
        <v>2</v>
      </c>
      <c r="I64" t="s">
        <v>7250</v>
      </c>
      <c r="J64" t="s">
        <v>0</v>
      </c>
    </row>
    <row r="65" spans="1:10" x14ac:dyDescent="0.3">
      <c r="A65">
        <v>19388</v>
      </c>
      <c r="B65">
        <v>6</v>
      </c>
      <c r="C65" t="s">
        <v>7304</v>
      </c>
      <c r="D65" t="s">
        <v>2528</v>
      </c>
      <c r="E65">
        <v>0</v>
      </c>
      <c r="F65">
        <v>19388</v>
      </c>
      <c r="G65">
        <v>19390</v>
      </c>
      <c r="H65" t="s">
        <v>4</v>
      </c>
      <c r="I65" t="s">
        <v>7250</v>
      </c>
      <c r="J65" t="s">
        <v>30</v>
      </c>
    </row>
    <row r="66" spans="1:10" x14ac:dyDescent="0.3">
      <c r="A66">
        <v>19388</v>
      </c>
      <c r="B66">
        <v>10</v>
      </c>
      <c r="C66" t="s">
        <v>7305</v>
      </c>
      <c r="D66" t="s">
        <v>2530</v>
      </c>
      <c r="E66">
        <v>0</v>
      </c>
      <c r="F66">
        <v>19388</v>
      </c>
      <c r="G66">
        <v>19390</v>
      </c>
      <c r="H66" t="s">
        <v>7038</v>
      </c>
      <c r="I66" t="s">
        <v>7247</v>
      </c>
      <c r="J66" t="s">
        <v>7294</v>
      </c>
    </row>
    <row r="67" spans="1:10" x14ac:dyDescent="0.3">
      <c r="A67">
        <v>19388</v>
      </c>
      <c r="B67">
        <v>10</v>
      </c>
      <c r="C67" t="s">
        <v>7305</v>
      </c>
      <c r="D67" t="s">
        <v>2530</v>
      </c>
      <c r="E67">
        <v>0</v>
      </c>
      <c r="F67">
        <v>19388</v>
      </c>
      <c r="G67">
        <v>19390</v>
      </c>
      <c r="H67" t="s">
        <v>7038</v>
      </c>
      <c r="I67" t="s">
        <v>7247</v>
      </c>
      <c r="J67" t="s">
        <v>7295</v>
      </c>
    </row>
    <row r="68" spans="1:10" x14ac:dyDescent="0.3">
      <c r="A68">
        <v>19388</v>
      </c>
      <c r="B68" t="s">
        <v>2413</v>
      </c>
      <c r="C68" t="s">
        <v>7306</v>
      </c>
      <c r="D68" t="s">
        <v>2532</v>
      </c>
      <c r="E68">
        <v>0</v>
      </c>
      <c r="F68">
        <v>19388</v>
      </c>
      <c r="G68">
        <v>19390</v>
      </c>
      <c r="H68" t="s">
        <v>2</v>
      </c>
      <c r="I68" t="s">
        <v>7250</v>
      </c>
      <c r="J68" t="s">
        <v>13</v>
      </c>
    </row>
    <row r="69" spans="1:10" x14ac:dyDescent="0.3">
      <c r="A69">
        <v>19388</v>
      </c>
      <c r="B69" t="s">
        <v>2413</v>
      </c>
      <c r="C69" t="s">
        <v>7306</v>
      </c>
      <c r="D69" t="s">
        <v>2532</v>
      </c>
      <c r="E69">
        <v>0</v>
      </c>
      <c r="F69">
        <v>19388</v>
      </c>
      <c r="G69">
        <v>19390</v>
      </c>
      <c r="H69" t="s">
        <v>2</v>
      </c>
      <c r="I69" t="s">
        <v>7250</v>
      </c>
      <c r="J69" t="s">
        <v>29</v>
      </c>
    </row>
    <row r="70" spans="1:10" x14ac:dyDescent="0.3">
      <c r="A70">
        <v>19388</v>
      </c>
      <c r="B70" t="s">
        <v>2413</v>
      </c>
      <c r="C70" t="s">
        <v>7307</v>
      </c>
      <c r="D70" t="s">
        <v>2534</v>
      </c>
      <c r="E70">
        <v>0</v>
      </c>
      <c r="F70">
        <v>19388</v>
      </c>
      <c r="G70">
        <v>19390</v>
      </c>
      <c r="H70" t="s">
        <v>4</v>
      </c>
      <c r="I70" t="s">
        <v>7250</v>
      </c>
      <c r="J70" t="s">
        <v>15</v>
      </c>
    </row>
    <row r="71" spans="1:10" x14ac:dyDescent="0.3">
      <c r="A71">
        <v>19388</v>
      </c>
      <c r="B71" t="s">
        <v>2413</v>
      </c>
      <c r="C71" t="s">
        <v>7307</v>
      </c>
      <c r="D71" t="s">
        <v>2534</v>
      </c>
      <c r="E71">
        <v>0</v>
      </c>
      <c r="F71">
        <v>19388</v>
      </c>
      <c r="G71">
        <v>19390</v>
      </c>
      <c r="H71" t="s">
        <v>4</v>
      </c>
      <c r="I71" t="s">
        <v>8983</v>
      </c>
      <c r="J71" t="s">
        <v>6503</v>
      </c>
    </row>
    <row r="72" spans="1:10" x14ac:dyDescent="0.3">
      <c r="A72">
        <v>19388</v>
      </c>
      <c r="B72">
        <v>8</v>
      </c>
      <c r="C72" t="s">
        <v>7308</v>
      </c>
      <c r="D72" t="s">
        <v>2536</v>
      </c>
      <c r="E72">
        <v>0</v>
      </c>
      <c r="F72">
        <v>19388</v>
      </c>
      <c r="G72">
        <v>19390</v>
      </c>
      <c r="H72" t="s">
        <v>7038</v>
      </c>
      <c r="I72" t="s">
        <v>7247</v>
      </c>
      <c r="J72" t="s">
        <v>7294</v>
      </c>
    </row>
    <row r="73" spans="1:10" x14ac:dyDescent="0.3">
      <c r="A73">
        <v>19388</v>
      </c>
      <c r="B73">
        <v>8</v>
      </c>
      <c r="C73" t="s">
        <v>7308</v>
      </c>
      <c r="D73" t="s">
        <v>2536</v>
      </c>
      <c r="E73">
        <v>0</v>
      </c>
      <c r="F73">
        <v>19388</v>
      </c>
      <c r="G73">
        <v>19390</v>
      </c>
      <c r="H73" t="s">
        <v>7038</v>
      </c>
      <c r="I73" t="s">
        <v>7247</v>
      </c>
      <c r="J73" t="s">
        <v>7295</v>
      </c>
    </row>
    <row r="74" spans="1:10" x14ac:dyDescent="0.3">
      <c r="A74">
        <v>19388</v>
      </c>
      <c r="B74">
        <v>9</v>
      </c>
      <c r="C74" t="s">
        <v>7309</v>
      </c>
      <c r="D74" t="s">
        <v>2539</v>
      </c>
      <c r="E74">
        <v>0</v>
      </c>
      <c r="F74">
        <v>19388</v>
      </c>
      <c r="G74">
        <v>19390</v>
      </c>
      <c r="H74" t="s">
        <v>7038</v>
      </c>
      <c r="I74" t="s">
        <v>7247</v>
      </c>
      <c r="J74" t="s">
        <v>7310</v>
      </c>
    </row>
    <row r="75" spans="1:10" x14ac:dyDescent="0.3">
      <c r="A75">
        <v>19388</v>
      </c>
      <c r="B75">
        <v>9</v>
      </c>
      <c r="C75" t="s">
        <v>7309</v>
      </c>
      <c r="D75" t="s">
        <v>2539</v>
      </c>
      <c r="E75">
        <v>0</v>
      </c>
      <c r="F75">
        <v>19388</v>
      </c>
      <c r="G75">
        <v>19390</v>
      </c>
      <c r="H75" t="s">
        <v>2</v>
      </c>
      <c r="I75" t="s">
        <v>7250</v>
      </c>
      <c r="J75" t="s">
        <v>29</v>
      </c>
    </row>
    <row r="76" spans="1:10" x14ac:dyDescent="0.3">
      <c r="A76">
        <v>19388</v>
      </c>
      <c r="B76">
        <v>5</v>
      </c>
      <c r="C76" t="s">
        <v>7311</v>
      </c>
      <c r="D76" t="s">
        <v>2541</v>
      </c>
      <c r="E76">
        <v>0</v>
      </c>
      <c r="F76">
        <v>19388</v>
      </c>
      <c r="G76">
        <v>19390</v>
      </c>
      <c r="H76" t="s">
        <v>2</v>
      </c>
      <c r="I76" t="s">
        <v>7250</v>
      </c>
      <c r="J76" t="s">
        <v>13</v>
      </c>
    </row>
    <row r="77" spans="1:10" x14ac:dyDescent="0.3">
      <c r="A77">
        <v>19388</v>
      </c>
      <c r="B77">
        <v>5</v>
      </c>
      <c r="C77" t="s">
        <v>7311</v>
      </c>
      <c r="D77" t="s">
        <v>2541</v>
      </c>
      <c r="E77">
        <v>0</v>
      </c>
      <c r="F77">
        <v>19388</v>
      </c>
      <c r="G77">
        <v>19390</v>
      </c>
      <c r="H77" t="s">
        <v>2</v>
      </c>
      <c r="I77" t="s">
        <v>7250</v>
      </c>
      <c r="J77" t="s">
        <v>29</v>
      </c>
    </row>
    <row r="78" spans="1:10" x14ac:dyDescent="0.3">
      <c r="A78">
        <v>19388</v>
      </c>
      <c r="B78">
        <v>3</v>
      </c>
      <c r="C78" t="s">
        <v>7312</v>
      </c>
      <c r="D78" t="s">
        <v>2543</v>
      </c>
      <c r="E78">
        <v>0</v>
      </c>
      <c r="F78">
        <v>19388</v>
      </c>
      <c r="G78">
        <v>19390</v>
      </c>
      <c r="H78" t="s">
        <v>7038</v>
      </c>
      <c r="I78" t="s">
        <v>7247</v>
      </c>
      <c r="J78" t="s">
        <v>7310</v>
      </c>
    </row>
    <row r="79" spans="1:10" x14ac:dyDescent="0.3">
      <c r="A79">
        <v>19388</v>
      </c>
      <c r="B79">
        <v>3</v>
      </c>
      <c r="C79" t="s">
        <v>7312</v>
      </c>
      <c r="D79" t="s">
        <v>2543</v>
      </c>
      <c r="E79">
        <v>0</v>
      </c>
      <c r="F79">
        <v>19388</v>
      </c>
      <c r="G79">
        <v>19390</v>
      </c>
      <c r="H79" t="s">
        <v>2</v>
      </c>
      <c r="I79" t="s">
        <v>7250</v>
      </c>
      <c r="J79" t="s">
        <v>29</v>
      </c>
    </row>
    <row r="80" spans="1:10" x14ac:dyDescent="0.3">
      <c r="A80">
        <v>19388</v>
      </c>
      <c r="B80">
        <v>1</v>
      </c>
      <c r="C80" t="s">
        <v>7313</v>
      </c>
      <c r="D80" t="s">
        <v>2545</v>
      </c>
      <c r="E80">
        <v>0</v>
      </c>
      <c r="F80">
        <v>19388</v>
      </c>
      <c r="G80">
        <v>19390</v>
      </c>
      <c r="H80" t="s">
        <v>4</v>
      </c>
      <c r="I80" t="s">
        <v>7250</v>
      </c>
      <c r="J80" t="s">
        <v>15</v>
      </c>
    </row>
    <row r="81" spans="1:10" x14ac:dyDescent="0.3">
      <c r="A81">
        <v>19388</v>
      </c>
      <c r="B81">
        <v>1</v>
      </c>
      <c r="C81" t="s">
        <v>7313</v>
      </c>
      <c r="D81" t="s">
        <v>2545</v>
      </c>
      <c r="E81">
        <v>0</v>
      </c>
      <c r="F81">
        <v>19388</v>
      </c>
      <c r="G81">
        <v>19390</v>
      </c>
      <c r="H81" t="s">
        <v>4</v>
      </c>
      <c r="I81" t="s">
        <v>8983</v>
      </c>
      <c r="J81" t="s">
        <v>6503</v>
      </c>
    </row>
    <row r="82" spans="1:10" x14ac:dyDescent="0.3">
      <c r="A82">
        <v>19752</v>
      </c>
      <c r="B82">
        <v>3</v>
      </c>
      <c r="C82" t="s">
        <v>7314</v>
      </c>
      <c r="D82" t="s">
        <v>2548</v>
      </c>
      <c r="E82">
        <v>0</v>
      </c>
      <c r="F82">
        <v>19752</v>
      </c>
      <c r="G82">
        <v>19754</v>
      </c>
      <c r="H82" t="s">
        <v>2</v>
      </c>
      <c r="I82" t="s">
        <v>8982</v>
      </c>
      <c r="J82" t="s">
        <v>6508</v>
      </c>
    </row>
    <row r="83" spans="1:10" x14ac:dyDescent="0.3">
      <c r="A83">
        <v>19752</v>
      </c>
      <c r="B83" t="s">
        <v>2413</v>
      </c>
      <c r="C83" t="s">
        <v>7315</v>
      </c>
      <c r="D83" t="s">
        <v>2551</v>
      </c>
      <c r="E83">
        <v>0</v>
      </c>
      <c r="F83">
        <v>19752</v>
      </c>
      <c r="G83">
        <v>19754</v>
      </c>
      <c r="H83" t="s">
        <v>4</v>
      </c>
      <c r="I83" t="s">
        <v>7247</v>
      </c>
      <c r="J83" t="s">
        <v>6509</v>
      </c>
    </row>
    <row r="84" spans="1:10" x14ac:dyDescent="0.3">
      <c r="A84">
        <v>19752</v>
      </c>
      <c r="B84" t="s">
        <v>2413</v>
      </c>
      <c r="C84" t="s">
        <v>7316</v>
      </c>
      <c r="D84" t="s">
        <v>2554</v>
      </c>
      <c r="E84">
        <v>0</v>
      </c>
      <c r="F84">
        <v>19752</v>
      </c>
      <c r="G84">
        <v>19754</v>
      </c>
      <c r="H84" t="s">
        <v>7038</v>
      </c>
      <c r="I84" t="s">
        <v>7247</v>
      </c>
      <c r="J84" t="s">
        <v>7317</v>
      </c>
    </row>
    <row r="85" spans="1:10" x14ac:dyDescent="0.3">
      <c r="A85">
        <v>19752</v>
      </c>
      <c r="B85">
        <v>6</v>
      </c>
      <c r="C85" t="s">
        <v>7318</v>
      </c>
      <c r="D85" t="s">
        <v>2557</v>
      </c>
      <c r="E85">
        <v>0</v>
      </c>
      <c r="F85">
        <v>19752</v>
      </c>
      <c r="G85">
        <v>19754</v>
      </c>
      <c r="H85" t="s">
        <v>7038</v>
      </c>
      <c r="I85" t="s">
        <v>7247</v>
      </c>
      <c r="J85" t="s">
        <v>7319</v>
      </c>
    </row>
    <row r="86" spans="1:10" x14ac:dyDescent="0.3">
      <c r="A86">
        <v>19752</v>
      </c>
      <c r="B86" t="s">
        <v>2413</v>
      </c>
      <c r="C86" t="s">
        <v>7320</v>
      </c>
      <c r="D86" t="s">
        <v>2560</v>
      </c>
      <c r="E86">
        <v>0</v>
      </c>
      <c r="F86">
        <v>19752</v>
      </c>
      <c r="G86">
        <v>19754</v>
      </c>
      <c r="H86" t="s">
        <v>7038</v>
      </c>
      <c r="I86" t="s">
        <v>7247</v>
      </c>
      <c r="J86" t="s">
        <v>7321</v>
      </c>
    </row>
    <row r="87" spans="1:10" x14ac:dyDescent="0.3">
      <c r="A87">
        <v>19752</v>
      </c>
      <c r="B87">
        <v>2</v>
      </c>
      <c r="C87" t="s">
        <v>7322</v>
      </c>
      <c r="D87" t="s">
        <v>2563</v>
      </c>
      <c r="E87">
        <v>0</v>
      </c>
      <c r="F87">
        <v>19752</v>
      </c>
      <c r="G87">
        <v>19754</v>
      </c>
      <c r="H87" t="s">
        <v>7038</v>
      </c>
      <c r="I87" t="s">
        <v>8982</v>
      </c>
      <c r="J87" t="s">
        <v>6513</v>
      </c>
    </row>
    <row r="88" spans="1:10" x14ac:dyDescent="0.3">
      <c r="A88">
        <v>19752</v>
      </c>
      <c r="B88" t="s">
        <v>2413</v>
      </c>
      <c r="C88" t="s">
        <v>7323</v>
      </c>
      <c r="D88" t="s">
        <v>2545</v>
      </c>
      <c r="E88">
        <v>0</v>
      </c>
      <c r="F88">
        <v>19752</v>
      </c>
      <c r="G88">
        <v>19754</v>
      </c>
      <c r="H88" t="s">
        <v>7038</v>
      </c>
      <c r="I88" t="s">
        <v>7247</v>
      </c>
      <c r="J88" t="s">
        <v>7324</v>
      </c>
    </row>
    <row r="89" spans="1:10" x14ac:dyDescent="0.3">
      <c r="A89">
        <v>19752</v>
      </c>
      <c r="B89" t="s">
        <v>2413</v>
      </c>
      <c r="C89" t="s">
        <v>7325</v>
      </c>
      <c r="D89" t="s">
        <v>2568</v>
      </c>
      <c r="E89">
        <v>0</v>
      </c>
      <c r="F89">
        <v>19752</v>
      </c>
      <c r="G89">
        <v>19754</v>
      </c>
      <c r="H89" t="s">
        <v>7038</v>
      </c>
      <c r="I89" t="s">
        <v>7247</v>
      </c>
      <c r="J89" t="s">
        <v>7326</v>
      </c>
    </row>
    <row r="90" spans="1:10" x14ac:dyDescent="0.3">
      <c r="A90">
        <v>19752</v>
      </c>
      <c r="B90">
        <v>9</v>
      </c>
      <c r="C90" t="s">
        <v>7327</v>
      </c>
      <c r="D90" t="s">
        <v>2571</v>
      </c>
      <c r="E90">
        <v>0</v>
      </c>
      <c r="F90">
        <v>19752</v>
      </c>
      <c r="G90">
        <v>19754</v>
      </c>
      <c r="H90" t="s">
        <v>7038</v>
      </c>
      <c r="I90" t="s">
        <v>7247</v>
      </c>
      <c r="J90" t="s">
        <v>7328</v>
      </c>
    </row>
    <row r="91" spans="1:10" x14ac:dyDescent="0.3">
      <c r="A91">
        <v>19752</v>
      </c>
      <c r="B91">
        <v>10</v>
      </c>
      <c r="C91" t="s">
        <v>7329</v>
      </c>
      <c r="D91" t="s">
        <v>2574</v>
      </c>
      <c r="E91">
        <v>0</v>
      </c>
      <c r="F91">
        <v>19752</v>
      </c>
      <c r="G91">
        <v>19754</v>
      </c>
      <c r="H91" t="s">
        <v>2</v>
      </c>
      <c r="I91" t="s">
        <v>8982</v>
      </c>
      <c r="J91" t="s">
        <v>6517</v>
      </c>
    </row>
    <row r="92" spans="1:10" x14ac:dyDescent="0.3">
      <c r="A92">
        <v>19752</v>
      </c>
      <c r="B92" t="s">
        <v>2413</v>
      </c>
      <c r="C92" t="s">
        <v>7330</v>
      </c>
      <c r="D92" t="s">
        <v>2577</v>
      </c>
      <c r="E92">
        <v>0</v>
      </c>
      <c r="F92">
        <v>19752</v>
      </c>
      <c r="G92">
        <v>19754</v>
      </c>
      <c r="H92" t="s">
        <v>2</v>
      </c>
      <c r="I92" t="s">
        <v>8982</v>
      </c>
      <c r="J92" t="s">
        <v>6518</v>
      </c>
    </row>
    <row r="93" spans="1:10" x14ac:dyDescent="0.3">
      <c r="A93">
        <v>19752</v>
      </c>
      <c r="B93">
        <v>8</v>
      </c>
      <c r="C93" t="s">
        <v>7331</v>
      </c>
      <c r="D93" t="s">
        <v>2579</v>
      </c>
      <c r="E93">
        <v>0</v>
      </c>
      <c r="F93">
        <v>19752</v>
      </c>
      <c r="G93">
        <v>19754</v>
      </c>
      <c r="H93" t="s">
        <v>2</v>
      </c>
      <c r="I93" t="s">
        <v>7250</v>
      </c>
      <c r="J93" t="s">
        <v>6517</v>
      </c>
    </row>
    <row r="94" spans="1:10" x14ac:dyDescent="0.3">
      <c r="A94">
        <v>19752</v>
      </c>
      <c r="B94">
        <v>5</v>
      </c>
      <c r="C94" t="s">
        <v>7332</v>
      </c>
      <c r="D94" t="s">
        <v>2582</v>
      </c>
      <c r="E94">
        <v>0</v>
      </c>
      <c r="F94">
        <v>19752</v>
      </c>
      <c r="G94">
        <v>19754</v>
      </c>
      <c r="H94" t="s">
        <v>4</v>
      </c>
      <c r="I94" t="s">
        <v>7250</v>
      </c>
      <c r="J94" t="s">
        <v>6519</v>
      </c>
    </row>
    <row r="95" spans="1:10" x14ac:dyDescent="0.3">
      <c r="A95">
        <v>19752</v>
      </c>
      <c r="B95">
        <v>4</v>
      </c>
      <c r="C95" t="s">
        <v>7333</v>
      </c>
      <c r="D95" t="s">
        <v>2585</v>
      </c>
      <c r="E95">
        <v>0</v>
      </c>
      <c r="F95">
        <v>19752</v>
      </c>
      <c r="G95">
        <v>19754</v>
      </c>
      <c r="H95" t="s">
        <v>7038</v>
      </c>
      <c r="I95" t="s">
        <v>7250</v>
      </c>
      <c r="J95" t="s">
        <v>6520</v>
      </c>
    </row>
    <row r="96" spans="1:10" x14ac:dyDescent="0.3">
      <c r="A96">
        <v>19752</v>
      </c>
      <c r="B96" t="s">
        <v>2413</v>
      </c>
      <c r="C96" t="s">
        <v>7334</v>
      </c>
      <c r="D96" t="s">
        <v>2588</v>
      </c>
      <c r="E96">
        <v>0</v>
      </c>
      <c r="F96">
        <v>19752</v>
      </c>
      <c r="G96">
        <v>19754</v>
      </c>
      <c r="H96" t="s">
        <v>7038</v>
      </c>
      <c r="I96" t="s">
        <v>7247</v>
      </c>
      <c r="J96" t="s">
        <v>7335</v>
      </c>
    </row>
    <row r="97" spans="1:10" x14ac:dyDescent="0.3">
      <c r="A97">
        <v>19752</v>
      </c>
      <c r="B97" t="s">
        <v>2413</v>
      </c>
      <c r="C97" t="s">
        <v>7336</v>
      </c>
      <c r="D97" t="s">
        <v>2591</v>
      </c>
      <c r="E97">
        <v>0</v>
      </c>
      <c r="F97">
        <v>19752</v>
      </c>
      <c r="G97">
        <v>19754</v>
      </c>
      <c r="H97" t="s">
        <v>4</v>
      </c>
      <c r="I97" t="s">
        <v>7250</v>
      </c>
      <c r="J97" t="s">
        <v>6522</v>
      </c>
    </row>
    <row r="98" spans="1:10" x14ac:dyDescent="0.3">
      <c r="A98">
        <v>19752</v>
      </c>
      <c r="B98">
        <v>7</v>
      </c>
      <c r="C98" t="s">
        <v>7337</v>
      </c>
      <c r="D98" t="s">
        <v>2594</v>
      </c>
      <c r="E98">
        <v>0</v>
      </c>
      <c r="F98">
        <v>19752</v>
      </c>
      <c r="G98">
        <v>19754</v>
      </c>
      <c r="H98" t="s">
        <v>7038</v>
      </c>
      <c r="I98" t="s">
        <v>7247</v>
      </c>
      <c r="J98" t="s">
        <v>7338</v>
      </c>
    </row>
    <row r="99" spans="1:10" x14ac:dyDescent="0.3">
      <c r="A99">
        <v>19752</v>
      </c>
      <c r="B99">
        <v>1</v>
      </c>
      <c r="C99" t="s">
        <v>7339</v>
      </c>
      <c r="D99" t="s">
        <v>2597</v>
      </c>
      <c r="E99">
        <v>0</v>
      </c>
      <c r="F99">
        <v>19752</v>
      </c>
      <c r="G99">
        <v>19754</v>
      </c>
      <c r="H99" t="s">
        <v>2</v>
      </c>
      <c r="I99" t="s">
        <v>7250</v>
      </c>
      <c r="J99" t="s">
        <v>6524</v>
      </c>
    </row>
    <row r="100" spans="1:10" x14ac:dyDescent="0.3">
      <c r="A100">
        <v>19752</v>
      </c>
      <c r="B100" t="s">
        <v>2413</v>
      </c>
      <c r="C100" t="s">
        <v>7340</v>
      </c>
      <c r="D100" t="s">
        <v>2600</v>
      </c>
      <c r="E100">
        <v>0</v>
      </c>
      <c r="F100">
        <v>19752</v>
      </c>
      <c r="G100">
        <v>19754</v>
      </c>
      <c r="H100" t="s">
        <v>7038</v>
      </c>
      <c r="I100" t="s">
        <v>7250</v>
      </c>
      <c r="J100" t="s">
        <v>6525</v>
      </c>
    </row>
    <row r="101" spans="1:10" x14ac:dyDescent="0.3">
      <c r="A101">
        <v>19752</v>
      </c>
      <c r="B101" t="s">
        <v>2413</v>
      </c>
      <c r="C101" t="s">
        <v>7341</v>
      </c>
      <c r="D101" t="s">
        <v>2603</v>
      </c>
      <c r="E101">
        <v>0</v>
      </c>
      <c r="F101">
        <v>19752</v>
      </c>
      <c r="G101">
        <v>19754</v>
      </c>
      <c r="H101" t="s">
        <v>2</v>
      </c>
      <c r="I101" t="s">
        <v>7250</v>
      </c>
      <c r="J101" t="s">
        <v>6526</v>
      </c>
    </row>
    <row r="102" spans="1:10" x14ac:dyDescent="0.3">
      <c r="A102">
        <v>20116</v>
      </c>
      <c r="B102">
        <v>1</v>
      </c>
      <c r="C102" t="s">
        <v>7342</v>
      </c>
      <c r="D102" t="s">
        <v>2475</v>
      </c>
      <c r="E102">
        <v>0</v>
      </c>
      <c r="F102">
        <v>20116</v>
      </c>
      <c r="G102">
        <v>20118</v>
      </c>
      <c r="H102" t="s">
        <v>2</v>
      </c>
      <c r="I102" t="s">
        <v>7250</v>
      </c>
      <c r="J102" t="s">
        <v>6527</v>
      </c>
    </row>
    <row r="103" spans="1:10" x14ac:dyDescent="0.3">
      <c r="A103">
        <v>20116</v>
      </c>
      <c r="B103" t="s">
        <v>2413</v>
      </c>
      <c r="C103" t="s">
        <v>7343</v>
      </c>
      <c r="D103" t="s">
        <v>2608</v>
      </c>
      <c r="E103">
        <v>0</v>
      </c>
      <c r="F103">
        <v>20116</v>
      </c>
      <c r="G103">
        <v>20118</v>
      </c>
      <c r="H103" t="s">
        <v>7038</v>
      </c>
      <c r="I103" t="s">
        <v>7250</v>
      </c>
      <c r="J103" t="s">
        <v>6528</v>
      </c>
    </row>
    <row r="104" spans="1:10" x14ac:dyDescent="0.3">
      <c r="A104">
        <v>20116</v>
      </c>
      <c r="B104">
        <v>3</v>
      </c>
      <c r="C104" t="s">
        <v>7344</v>
      </c>
      <c r="D104" t="s">
        <v>2611</v>
      </c>
      <c r="E104">
        <v>0</v>
      </c>
      <c r="F104">
        <v>20116</v>
      </c>
      <c r="G104">
        <v>20118</v>
      </c>
      <c r="H104" t="s">
        <v>7038</v>
      </c>
      <c r="I104" t="s">
        <v>7247</v>
      </c>
      <c r="J104" t="s">
        <v>7345</v>
      </c>
    </row>
    <row r="105" spans="1:10" x14ac:dyDescent="0.3">
      <c r="A105">
        <v>20116</v>
      </c>
      <c r="B105" t="s">
        <v>2413</v>
      </c>
      <c r="C105" t="s">
        <v>7346</v>
      </c>
      <c r="D105" t="s">
        <v>2614</v>
      </c>
      <c r="E105">
        <v>0</v>
      </c>
      <c r="F105">
        <v>20116</v>
      </c>
      <c r="G105">
        <v>20118</v>
      </c>
      <c r="H105" t="s">
        <v>7038</v>
      </c>
      <c r="I105" t="s">
        <v>7250</v>
      </c>
      <c r="J105" t="s">
        <v>6530</v>
      </c>
    </row>
    <row r="106" spans="1:10" x14ac:dyDescent="0.3">
      <c r="A106">
        <v>20116</v>
      </c>
      <c r="B106">
        <v>7</v>
      </c>
      <c r="C106" t="s">
        <v>7347</v>
      </c>
      <c r="D106" t="s">
        <v>2617</v>
      </c>
      <c r="E106">
        <v>0</v>
      </c>
      <c r="F106">
        <v>20116</v>
      </c>
      <c r="G106">
        <v>20118</v>
      </c>
      <c r="H106" t="s">
        <v>7038</v>
      </c>
      <c r="I106" t="s">
        <v>7247</v>
      </c>
      <c r="J106" t="s">
        <v>7348</v>
      </c>
    </row>
    <row r="107" spans="1:10" x14ac:dyDescent="0.3">
      <c r="A107">
        <v>20116</v>
      </c>
      <c r="B107" t="s">
        <v>2413</v>
      </c>
      <c r="C107" t="s">
        <v>7349</v>
      </c>
      <c r="D107" t="s">
        <v>2620</v>
      </c>
      <c r="E107">
        <v>0</v>
      </c>
      <c r="F107">
        <v>20116</v>
      </c>
      <c r="G107">
        <v>20118</v>
      </c>
      <c r="H107" t="s">
        <v>7038</v>
      </c>
      <c r="I107" t="s">
        <v>7247</v>
      </c>
      <c r="J107" t="s">
        <v>7350</v>
      </c>
    </row>
    <row r="108" spans="1:10" x14ac:dyDescent="0.3">
      <c r="A108">
        <v>20116</v>
      </c>
      <c r="B108" t="s">
        <v>2413</v>
      </c>
      <c r="C108" t="s">
        <v>7351</v>
      </c>
      <c r="D108" t="s">
        <v>2623</v>
      </c>
      <c r="E108">
        <v>0</v>
      </c>
      <c r="F108">
        <v>20116</v>
      </c>
      <c r="G108">
        <v>20118</v>
      </c>
      <c r="H108" t="s">
        <v>7038</v>
      </c>
      <c r="I108" t="s">
        <v>7247</v>
      </c>
      <c r="J108" t="s">
        <v>7352</v>
      </c>
    </row>
    <row r="109" spans="1:10" x14ac:dyDescent="0.3">
      <c r="A109">
        <v>20116</v>
      </c>
      <c r="B109" t="s">
        <v>2413</v>
      </c>
      <c r="C109" t="s">
        <v>7353</v>
      </c>
      <c r="D109" t="s">
        <v>2626</v>
      </c>
      <c r="E109">
        <v>0</v>
      </c>
      <c r="F109">
        <v>20116</v>
      </c>
      <c r="G109">
        <v>20118</v>
      </c>
      <c r="H109" t="s">
        <v>7038</v>
      </c>
      <c r="I109" t="s">
        <v>7247</v>
      </c>
      <c r="J109" t="s">
        <v>7354</v>
      </c>
    </row>
    <row r="110" spans="1:10" x14ac:dyDescent="0.3">
      <c r="A110">
        <v>20116</v>
      </c>
      <c r="B110">
        <v>2</v>
      </c>
      <c r="C110" t="s">
        <v>7355</v>
      </c>
      <c r="D110" t="s">
        <v>2628</v>
      </c>
      <c r="E110">
        <v>0</v>
      </c>
      <c r="F110">
        <v>20116</v>
      </c>
      <c r="G110">
        <v>20118</v>
      </c>
      <c r="H110" t="s">
        <v>2</v>
      </c>
      <c r="I110" t="s">
        <v>7250</v>
      </c>
      <c r="J110" t="s">
        <v>6527</v>
      </c>
    </row>
    <row r="111" spans="1:10" x14ac:dyDescent="0.3">
      <c r="A111">
        <v>20116</v>
      </c>
      <c r="B111">
        <v>4</v>
      </c>
      <c r="C111" t="s">
        <v>7356</v>
      </c>
      <c r="D111" t="s">
        <v>2631</v>
      </c>
      <c r="E111">
        <v>0</v>
      </c>
      <c r="F111">
        <v>20116</v>
      </c>
      <c r="G111">
        <v>20118</v>
      </c>
      <c r="H111" t="s">
        <v>2</v>
      </c>
      <c r="I111" t="s">
        <v>7250</v>
      </c>
      <c r="J111" t="s">
        <v>6535</v>
      </c>
    </row>
    <row r="112" spans="1:10" x14ac:dyDescent="0.3">
      <c r="A112">
        <v>20116</v>
      </c>
      <c r="B112">
        <v>6</v>
      </c>
      <c r="C112" t="s">
        <v>7357</v>
      </c>
      <c r="D112" t="s">
        <v>2634</v>
      </c>
      <c r="E112">
        <v>0</v>
      </c>
      <c r="F112">
        <v>20116</v>
      </c>
      <c r="G112">
        <v>20118</v>
      </c>
      <c r="H112" t="s">
        <v>7038</v>
      </c>
      <c r="I112" t="s">
        <v>7250</v>
      </c>
      <c r="J112" t="s">
        <v>6536</v>
      </c>
    </row>
    <row r="113" spans="1:10" x14ac:dyDescent="0.3">
      <c r="A113">
        <v>20116</v>
      </c>
      <c r="B113" t="s">
        <v>2413</v>
      </c>
      <c r="C113" t="s">
        <v>7358</v>
      </c>
      <c r="D113" t="s">
        <v>2637</v>
      </c>
      <c r="E113">
        <v>0</v>
      </c>
      <c r="F113">
        <v>20116</v>
      </c>
      <c r="G113">
        <v>20118</v>
      </c>
      <c r="H113" t="s">
        <v>7038</v>
      </c>
      <c r="I113" t="s">
        <v>7250</v>
      </c>
      <c r="J113" t="s">
        <v>6537</v>
      </c>
    </row>
    <row r="114" spans="1:10" x14ac:dyDescent="0.3">
      <c r="A114">
        <v>20116</v>
      </c>
      <c r="B114" t="s">
        <v>2413</v>
      </c>
      <c r="C114" t="s">
        <v>7359</v>
      </c>
      <c r="D114" t="s">
        <v>2497</v>
      </c>
      <c r="E114">
        <v>0</v>
      </c>
      <c r="F114">
        <v>20116</v>
      </c>
      <c r="G114">
        <v>20118</v>
      </c>
      <c r="H114" t="s">
        <v>7038</v>
      </c>
      <c r="I114" t="s">
        <v>7250</v>
      </c>
      <c r="J114" t="s">
        <v>6530</v>
      </c>
    </row>
    <row r="115" spans="1:10" x14ac:dyDescent="0.3">
      <c r="A115">
        <v>20116</v>
      </c>
      <c r="B115">
        <v>5</v>
      </c>
      <c r="C115" t="s">
        <v>7360</v>
      </c>
      <c r="D115" t="s">
        <v>2641</v>
      </c>
      <c r="E115">
        <v>0</v>
      </c>
      <c r="F115">
        <v>20116</v>
      </c>
      <c r="G115">
        <v>20118</v>
      </c>
      <c r="H115" t="s">
        <v>2</v>
      </c>
      <c r="I115" t="s">
        <v>7250</v>
      </c>
      <c r="J115" t="s">
        <v>6538</v>
      </c>
    </row>
    <row r="116" spans="1:10" x14ac:dyDescent="0.3">
      <c r="A116">
        <v>20116</v>
      </c>
      <c r="B116">
        <v>8</v>
      </c>
      <c r="C116" t="s">
        <v>7361</v>
      </c>
      <c r="D116" t="s">
        <v>2644</v>
      </c>
      <c r="E116">
        <v>0</v>
      </c>
      <c r="F116">
        <v>20116</v>
      </c>
      <c r="G116">
        <v>20118</v>
      </c>
      <c r="H116" t="s">
        <v>7038</v>
      </c>
      <c r="I116" t="s">
        <v>7250</v>
      </c>
      <c r="J116" t="s">
        <v>6539</v>
      </c>
    </row>
    <row r="117" spans="1:10" x14ac:dyDescent="0.3">
      <c r="A117">
        <v>20116</v>
      </c>
      <c r="B117" t="s">
        <v>2413</v>
      </c>
      <c r="C117" t="s">
        <v>7362</v>
      </c>
      <c r="D117" t="s">
        <v>2647</v>
      </c>
      <c r="E117">
        <v>0</v>
      </c>
      <c r="F117">
        <v>20116</v>
      </c>
      <c r="G117">
        <v>20118</v>
      </c>
      <c r="H117" t="s">
        <v>7038</v>
      </c>
      <c r="I117" t="s">
        <v>7247</v>
      </c>
      <c r="J117" t="s">
        <v>7363</v>
      </c>
    </row>
    <row r="118" spans="1:10" x14ac:dyDescent="0.3">
      <c r="A118">
        <v>20522</v>
      </c>
      <c r="B118">
        <v>7</v>
      </c>
      <c r="C118" t="s">
        <v>7364</v>
      </c>
      <c r="D118" t="s">
        <v>2475</v>
      </c>
      <c r="E118">
        <v>0</v>
      </c>
      <c r="F118">
        <v>20522</v>
      </c>
      <c r="G118">
        <v>20524</v>
      </c>
      <c r="H118" t="s">
        <v>2</v>
      </c>
      <c r="I118" t="s">
        <v>7250</v>
      </c>
      <c r="J118" t="s">
        <v>75</v>
      </c>
    </row>
    <row r="119" spans="1:10" x14ac:dyDescent="0.3">
      <c r="A119">
        <v>20522</v>
      </c>
      <c r="B119">
        <v>2</v>
      </c>
      <c r="C119" t="s">
        <v>7365</v>
      </c>
      <c r="D119" t="s">
        <v>2652</v>
      </c>
      <c r="E119">
        <v>0</v>
      </c>
      <c r="F119">
        <v>20522</v>
      </c>
      <c r="G119">
        <v>20524</v>
      </c>
      <c r="H119" t="s">
        <v>4</v>
      </c>
      <c r="I119" t="s">
        <v>7250</v>
      </c>
      <c r="J119" t="s">
        <v>74</v>
      </c>
    </row>
    <row r="120" spans="1:10" x14ac:dyDescent="0.3">
      <c r="A120">
        <v>20522</v>
      </c>
      <c r="B120" t="s">
        <v>2413</v>
      </c>
      <c r="C120" t="s">
        <v>7366</v>
      </c>
      <c r="D120" t="s">
        <v>2655</v>
      </c>
      <c r="E120">
        <v>0</v>
      </c>
      <c r="F120">
        <v>20522</v>
      </c>
      <c r="G120">
        <v>20524</v>
      </c>
      <c r="H120" t="s">
        <v>7038</v>
      </c>
      <c r="I120" t="s">
        <v>7247</v>
      </c>
      <c r="J120" t="s">
        <v>7367</v>
      </c>
    </row>
    <row r="121" spans="1:10" x14ac:dyDescent="0.3">
      <c r="A121">
        <v>20522</v>
      </c>
      <c r="B121">
        <v>1</v>
      </c>
      <c r="C121" t="s">
        <v>7368</v>
      </c>
      <c r="D121" t="s">
        <v>2491</v>
      </c>
      <c r="E121">
        <v>0</v>
      </c>
      <c r="F121">
        <v>20522</v>
      </c>
      <c r="G121">
        <v>20524</v>
      </c>
      <c r="H121" t="s">
        <v>4</v>
      </c>
      <c r="I121" t="s">
        <v>7250</v>
      </c>
      <c r="J121" t="s">
        <v>71</v>
      </c>
    </row>
    <row r="122" spans="1:10" x14ac:dyDescent="0.3">
      <c r="A122">
        <v>20522</v>
      </c>
      <c r="B122">
        <v>10</v>
      </c>
      <c r="C122" t="s">
        <v>7369</v>
      </c>
      <c r="D122" t="s">
        <v>2659</v>
      </c>
      <c r="E122">
        <v>0</v>
      </c>
      <c r="F122">
        <v>20522</v>
      </c>
      <c r="G122">
        <v>20524</v>
      </c>
      <c r="H122" t="s">
        <v>2</v>
      </c>
      <c r="I122" t="s">
        <v>7250</v>
      </c>
      <c r="J122" t="s">
        <v>75</v>
      </c>
    </row>
    <row r="123" spans="1:10" x14ac:dyDescent="0.3">
      <c r="A123">
        <v>20522</v>
      </c>
      <c r="B123" t="s">
        <v>2413</v>
      </c>
      <c r="C123" t="s">
        <v>7370</v>
      </c>
      <c r="D123" t="s">
        <v>2662</v>
      </c>
      <c r="E123">
        <v>0</v>
      </c>
      <c r="F123">
        <v>20522</v>
      </c>
      <c r="G123">
        <v>20524</v>
      </c>
      <c r="H123" t="s">
        <v>4</v>
      </c>
      <c r="I123" t="s">
        <v>7250</v>
      </c>
      <c r="J123" t="s">
        <v>73</v>
      </c>
    </row>
    <row r="124" spans="1:10" x14ac:dyDescent="0.3">
      <c r="A124">
        <v>20522</v>
      </c>
      <c r="B124" t="s">
        <v>2413</v>
      </c>
      <c r="C124" t="s">
        <v>7371</v>
      </c>
      <c r="D124" t="s">
        <v>2665</v>
      </c>
      <c r="E124">
        <v>0</v>
      </c>
      <c r="F124">
        <v>20522</v>
      </c>
      <c r="G124">
        <v>20524</v>
      </c>
      <c r="H124" t="s">
        <v>2</v>
      </c>
      <c r="I124" t="s">
        <v>7250</v>
      </c>
      <c r="J124" t="s">
        <v>72</v>
      </c>
    </row>
    <row r="125" spans="1:10" x14ac:dyDescent="0.3">
      <c r="A125">
        <v>20522</v>
      </c>
      <c r="B125">
        <v>6</v>
      </c>
      <c r="C125" t="s">
        <v>7372</v>
      </c>
      <c r="D125" t="s">
        <v>2667</v>
      </c>
      <c r="E125">
        <v>0</v>
      </c>
      <c r="F125">
        <v>20522</v>
      </c>
      <c r="G125">
        <v>20524</v>
      </c>
      <c r="H125" t="s">
        <v>4</v>
      </c>
      <c r="I125" t="s">
        <v>7250</v>
      </c>
      <c r="J125" t="s">
        <v>74</v>
      </c>
    </row>
    <row r="126" spans="1:10" x14ac:dyDescent="0.3">
      <c r="A126">
        <v>20522</v>
      </c>
      <c r="B126">
        <v>4</v>
      </c>
      <c r="C126" t="s">
        <v>7373</v>
      </c>
      <c r="D126" t="s">
        <v>2669</v>
      </c>
      <c r="E126">
        <v>0</v>
      </c>
      <c r="F126">
        <v>20522</v>
      </c>
      <c r="G126">
        <v>20524</v>
      </c>
      <c r="H126" t="s">
        <v>4</v>
      </c>
      <c r="I126" t="s">
        <v>7250</v>
      </c>
      <c r="J126" t="s">
        <v>74</v>
      </c>
    </row>
    <row r="127" spans="1:10" x14ac:dyDescent="0.3">
      <c r="A127">
        <v>20522</v>
      </c>
      <c r="B127" t="s">
        <v>2413</v>
      </c>
      <c r="C127" t="s">
        <v>7374</v>
      </c>
      <c r="D127" t="s">
        <v>2671</v>
      </c>
      <c r="E127">
        <v>0</v>
      </c>
      <c r="F127">
        <v>20522</v>
      </c>
      <c r="G127">
        <v>20524</v>
      </c>
      <c r="H127" t="s">
        <v>4</v>
      </c>
      <c r="I127" t="s">
        <v>7250</v>
      </c>
      <c r="J127" t="s">
        <v>71</v>
      </c>
    </row>
    <row r="128" spans="1:10" x14ac:dyDescent="0.3">
      <c r="A128">
        <v>20522</v>
      </c>
      <c r="B128" t="s">
        <v>2413</v>
      </c>
      <c r="C128" t="s">
        <v>7375</v>
      </c>
      <c r="D128" t="s">
        <v>2674</v>
      </c>
      <c r="E128">
        <v>0</v>
      </c>
      <c r="F128">
        <v>20522</v>
      </c>
      <c r="G128">
        <v>20524</v>
      </c>
      <c r="H128" t="s">
        <v>4</v>
      </c>
      <c r="I128" t="s">
        <v>7250</v>
      </c>
      <c r="J128" t="s">
        <v>70</v>
      </c>
    </row>
    <row r="129" spans="1:10" x14ac:dyDescent="0.3">
      <c r="A129">
        <v>20522</v>
      </c>
      <c r="B129">
        <v>5</v>
      </c>
      <c r="C129" t="s">
        <v>7376</v>
      </c>
      <c r="D129" t="s">
        <v>2676</v>
      </c>
      <c r="E129">
        <v>0</v>
      </c>
      <c r="F129">
        <v>20522</v>
      </c>
      <c r="G129">
        <v>20524</v>
      </c>
      <c r="H129" t="s">
        <v>2</v>
      </c>
      <c r="I129" t="s">
        <v>7250</v>
      </c>
      <c r="J129" t="s">
        <v>75</v>
      </c>
    </row>
    <row r="130" spans="1:10" x14ac:dyDescent="0.3">
      <c r="A130">
        <v>20522</v>
      </c>
      <c r="B130">
        <v>3</v>
      </c>
      <c r="C130" t="s">
        <v>7377</v>
      </c>
      <c r="D130" t="s">
        <v>2678</v>
      </c>
      <c r="E130">
        <v>0</v>
      </c>
      <c r="F130">
        <v>20522</v>
      </c>
      <c r="G130">
        <v>20524</v>
      </c>
      <c r="H130" t="s">
        <v>4</v>
      </c>
      <c r="I130" t="s">
        <v>7250</v>
      </c>
      <c r="J130" t="s">
        <v>73</v>
      </c>
    </row>
    <row r="131" spans="1:10" x14ac:dyDescent="0.3">
      <c r="A131">
        <v>20522</v>
      </c>
      <c r="B131" t="s">
        <v>2413</v>
      </c>
      <c r="C131" t="s">
        <v>7378</v>
      </c>
      <c r="D131" t="s">
        <v>2681</v>
      </c>
      <c r="E131">
        <v>0</v>
      </c>
      <c r="F131">
        <v>20522</v>
      </c>
      <c r="G131">
        <v>20524</v>
      </c>
      <c r="H131" t="s">
        <v>7038</v>
      </c>
      <c r="I131" t="s">
        <v>7247</v>
      </c>
      <c r="J131" t="s">
        <v>7379</v>
      </c>
    </row>
    <row r="132" spans="1:10" x14ac:dyDescent="0.3">
      <c r="A132">
        <v>20522</v>
      </c>
      <c r="B132" t="s">
        <v>2413</v>
      </c>
      <c r="C132" t="s">
        <v>7380</v>
      </c>
      <c r="D132" t="s">
        <v>2683</v>
      </c>
      <c r="E132">
        <v>0</v>
      </c>
      <c r="F132">
        <v>20522</v>
      </c>
      <c r="G132">
        <v>20524</v>
      </c>
      <c r="H132" t="s">
        <v>4</v>
      </c>
      <c r="I132" t="s">
        <v>7250</v>
      </c>
      <c r="J132" t="s">
        <v>70</v>
      </c>
    </row>
    <row r="133" spans="1:10" x14ac:dyDescent="0.3">
      <c r="A133">
        <v>20522</v>
      </c>
      <c r="B133">
        <v>8</v>
      </c>
      <c r="C133" t="s">
        <v>7381</v>
      </c>
      <c r="D133" t="s">
        <v>2685</v>
      </c>
      <c r="E133">
        <v>1</v>
      </c>
      <c r="F133">
        <v>20522</v>
      </c>
      <c r="G133">
        <v>20524</v>
      </c>
      <c r="H133" t="s">
        <v>2</v>
      </c>
      <c r="I133" t="s">
        <v>7250</v>
      </c>
      <c r="J133" t="s">
        <v>72</v>
      </c>
    </row>
    <row r="134" spans="1:10" x14ac:dyDescent="0.3">
      <c r="A134">
        <v>20522</v>
      </c>
      <c r="B134">
        <v>9</v>
      </c>
      <c r="C134" t="s">
        <v>7382</v>
      </c>
      <c r="D134" t="s">
        <v>2687</v>
      </c>
      <c r="E134">
        <v>0</v>
      </c>
      <c r="F134">
        <v>20522</v>
      </c>
      <c r="G134">
        <v>20524</v>
      </c>
      <c r="H134" t="s">
        <v>2</v>
      </c>
      <c r="I134" t="s">
        <v>7250</v>
      </c>
      <c r="J134" t="s">
        <v>75</v>
      </c>
    </row>
    <row r="135" spans="1:10" x14ac:dyDescent="0.3">
      <c r="A135">
        <v>20522</v>
      </c>
      <c r="B135" t="s">
        <v>2413</v>
      </c>
      <c r="C135" t="s">
        <v>7383</v>
      </c>
      <c r="D135" t="s">
        <v>2689</v>
      </c>
      <c r="E135">
        <v>0</v>
      </c>
      <c r="F135">
        <v>20522</v>
      </c>
      <c r="G135">
        <v>20524</v>
      </c>
      <c r="H135" t="s">
        <v>4</v>
      </c>
      <c r="I135" t="s">
        <v>7250</v>
      </c>
      <c r="J135" t="s">
        <v>73</v>
      </c>
    </row>
    <row r="136" spans="1:10" x14ac:dyDescent="0.3">
      <c r="A136">
        <v>20522</v>
      </c>
      <c r="B136" t="s">
        <v>2413</v>
      </c>
      <c r="C136" t="s">
        <v>7384</v>
      </c>
      <c r="D136" t="s">
        <v>2691</v>
      </c>
      <c r="E136">
        <v>0</v>
      </c>
      <c r="F136">
        <v>20522</v>
      </c>
      <c r="G136">
        <v>20524</v>
      </c>
      <c r="H136" t="s">
        <v>4</v>
      </c>
      <c r="I136" t="s">
        <v>7250</v>
      </c>
      <c r="J136" t="s">
        <v>74</v>
      </c>
    </row>
    <row r="137" spans="1:10" x14ac:dyDescent="0.3">
      <c r="A137">
        <v>20522</v>
      </c>
      <c r="B137" t="s">
        <v>2413</v>
      </c>
      <c r="C137" t="s">
        <v>7385</v>
      </c>
      <c r="D137" t="s">
        <v>2694</v>
      </c>
      <c r="E137">
        <v>0</v>
      </c>
      <c r="F137">
        <v>20522</v>
      </c>
      <c r="G137">
        <v>20524</v>
      </c>
      <c r="H137" t="s">
        <v>7038</v>
      </c>
      <c r="I137" t="s">
        <v>7247</v>
      </c>
      <c r="J137" t="s">
        <v>7386</v>
      </c>
    </row>
    <row r="138" spans="1:10" x14ac:dyDescent="0.3">
      <c r="A138">
        <v>20858</v>
      </c>
      <c r="B138" t="s">
        <v>2413</v>
      </c>
      <c r="C138" t="s">
        <v>7387</v>
      </c>
      <c r="D138" t="s">
        <v>2532</v>
      </c>
      <c r="E138">
        <v>0</v>
      </c>
      <c r="F138">
        <v>20858</v>
      </c>
      <c r="G138">
        <v>20860</v>
      </c>
      <c r="H138" t="s">
        <v>7038</v>
      </c>
      <c r="I138" t="s">
        <v>7250</v>
      </c>
      <c r="J138" t="s">
        <v>6544</v>
      </c>
    </row>
    <row r="139" spans="1:10" x14ac:dyDescent="0.3">
      <c r="A139">
        <v>20858</v>
      </c>
      <c r="B139" t="s">
        <v>2413</v>
      </c>
      <c r="C139" t="s">
        <v>7388</v>
      </c>
      <c r="D139" t="s">
        <v>2699</v>
      </c>
      <c r="E139">
        <v>0</v>
      </c>
      <c r="F139">
        <v>20858</v>
      </c>
      <c r="G139">
        <v>20860</v>
      </c>
      <c r="H139" t="s">
        <v>7038</v>
      </c>
      <c r="I139" t="s">
        <v>7250</v>
      </c>
      <c r="J139" t="s">
        <v>6545</v>
      </c>
    </row>
    <row r="140" spans="1:10" x14ac:dyDescent="0.3">
      <c r="A140">
        <v>20858</v>
      </c>
      <c r="B140">
        <v>5</v>
      </c>
      <c r="C140" t="s">
        <v>7389</v>
      </c>
      <c r="D140" t="s">
        <v>2702</v>
      </c>
      <c r="E140">
        <v>0</v>
      </c>
      <c r="F140">
        <v>20858</v>
      </c>
      <c r="G140">
        <v>20860</v>
      </c>
      <c r="H140" t="s">
        <v>7038</v>
      </c>
      <c r="I140" t="s">
        <v>7250</v>
      </c>
      <c r="J140" t="s">
        <v>6546</v>
      </c>
    </row>
    <row r="141" spans="1:10" x14ac:dyDescent="0.3">
      <c r="A141">
        <v>20858</v>
      </c>
      <c r="B141">
        <v>4</v>
      </c>
      <c r="C141" t="s">
        <v>7390</v>
      </c>
      <c r="D141" t="s">
        <v>2652</v>
      </c>
      <c r="E141">
        <v>0</v>
      </c>
      <c r="F141">
        <v>20858</v>
      </c>
      <c r="G141">
        <v>20860</v>
      </c>
      <c r="H141" t="s">
        <v>7038</v>
      </c>
      <c r="I141" t="s">
        <v>7247</v>
      </c>
      <c r="J141" t="s">
        <v>7391</v>
      </c>
    </row>
    <row r="142" spans="1:10" x14ac:dyDescent="0.3">
      <c r="A142">
        <v>20858</v>
      </c>
      <c r="B142">
        <v>1</v>
      </c>
      <c r="C142" t="s">
        <v>7392</v>
      </c>
      <c r="D142" t="s">
        <v>2475</v>
      </c>
      <c r="E142">
        <v>0</v>
      </c>
      <c r="F142">
        <v>20858</v>
      </c>
      <c r="G142">
        <v>20860</v>
      </c>
      <c r="H142" t="s">
        <v>7038</v>
      </c>
      <c r="I142" t="s">
        <v>7250</v>
      </c>
      <c r="J142" t="s">
        <v>6548</v>
      </c>
    </row>
    <row r="143" spans="1:10" x14ac:dyDescent="0.3">
      <c r="A143">
        <v>20858</v>
      </c>
      <c r="B143" t="s">
        <v>2413</v>
      </c>
      <c r="C143" t="s">
        <v>7393</v>
      </c>
      <c r="D143" t="s">
        <v>2709</v>
      </c>
      <c r="E143">
        <v>0</v>
      </c>
      <c r="F143">
        <v>20858</v>
      </c>
      <c r="G143">
        <v>20860</v>
      </c>
      <c r="H143" t="s">
        <v>7038</v>
      </c>
      <c r="I143" t="s">
        <v>7250</v>
      </c>
      <c r="J143" t="s">
        <v>6549</v>
      </c>
    </row>
    <row r="144" spans="1:10" x14ac:dyDescent="0.3">
      <c r="A144">
        <v>20858</v>
      </c>
      <c r="B144" t="s">
        <v>2413</v>
      </c>
      <c r="C144" t="s">
        <v>7394</v>
      </c>
      <c r="D144" t="s">
        <v>2712</v>
      </c>
      <c r="E144">
        <v>0</v>
      </c>
      <c r="F144">
        <v>20858</v>
      </c>
      <c r="G144">
        <v>20860</v>
      </c>
      <c r="H144" t="s">
        <v>7038</v>
      </c>
      <c r="I144" t="s">
        <v>7250</v>
      </c>
      <c r="J144" t="s">
        <v>6550</v>
      </c>
    </row>
    <row r="145" spans="1:10" x14ac:dyDescent="0.3">
      <c r="A145">
        <v>20858</v>
      </c>
      <c r="B145">
        <v>6</v>
      </c>
      <c r="C145" t="s">
        <v>7395</v>
      </c>
      <c r="D145" t="s">
        <v>2715</v>
      </c>
      <c r="E145">
        <v>0</v>
      </c>
      <c r="F145">
        <v>20858</v>
      </c>
      <c r="G145">
        <v>20860</v>
      </c>
      <c r="H145" t="s">
        <v>7038</v>
      </c>
      <c r="I145" t="s">
        <v>7247</v>
      </c>
      <c r="J145" t="s">
        <v>7396</v>
      </c>
    </row>
    <row r="146" spans="1:10" x14ac:dyDescent="0.3">
      <c r="A146">
        <v>20858</v>
      </c>
      <c r="B146">
        <v>7</v>
      </c>
      <c r="C146" t="s">
        <v>7397</v>
      </c>
      <c r="D146" t="s">
        <v>2718</v>
      </c>
      <c r="E146">
        <v>0</v>
      </c>
      <c r="F146">
        <v>20858</v>
      </c>
      <c r="G146">
        <v>20860</v>
      </c>
      <c r="H146" t="s">
        <v>7038</v>
      </c>
      <c r="I146" t="s">
        <v>7250</v>
      </c>
      <c r="J146" t="s">
        <v>6552</v>
      </c>
    </row>
    <row r="147" spans="1:10" x14ac:dyDescent="0.3">
      <c r="A147">
        <v>20858</v>
      </c>
      <c r="B147">
        <v>10</v>
      </c>
      <c r="C147" t="s">
        <v>7398</v>
      </c>
      <c r="D147" t="s">
        <v>2721</v>
      </c>
      <c r="E147">
        <v>0</v>
      </c>
      <c r="F147">
        <v>20858</v>
      </c>
      <c r="G147">
        <v>20860</v>
      </c>
      <c r="H147" t="s">
        <v>7038</v>
      </c>
      <c r="I147" t="s">
        <v>7247</v>
      </c>
      <c r="J147" t="s">
        <v>7399</v>
      </c>
    </row>
    <row r="148" spans="1:10" x14ac:dyDescent="0.3">
      <c r="A148">
        <v>20858</v>
      </c>
      <c r="B148" t="s">
        <v>2413</v>
      </c>
      <c r="C148" t="s">
        <v>7400</v>
      </c>
      <c r="D148" t="s">
        <v>2667</v>
      </c>
      <c r="E148">
        <v>0</v>
      </c>
      <c r="F148">
        <v>20858</v>
      </c>
      <c r="G148">
        <v>20860</v>
      </c>
      <c r="H148" t="s">
        <v>7038</v>
      </c>
      <c r="I148" t="s">
        <v>7250</v>
      </c>
      <c r="J148" t="s">
        <v>6554</v>
      </c>
    </row>
    <row r="149" spans="1:10" x14ac:dyDescent="0.3">
      <c r="A149">
        <v>20858</v>
      </c>
      <c r="B149" t="s">
        <v>2413</v>
      </c>
      <c r="C149" t="s">
        <v>7401</v>
      </c>
      <c r="D149" t="s">
        <v>2726</v>
      </c>
      <c r="E149">
        <v>0</v>
      </c>
      <c r="F149">
        <v>20858</v>
      </c>
      <c r="G149">
        <v>20860</v>
      </c>
      <c r="H149" t="s">
        <v>2</v>
      </c>
      <c r="I149" t="s">
        <v>7250</v>
      </c>
      <c r="J149" t="s">
        <v>6555</v>
      </c>
    </row>
    <row r="150" spans="1:10" x14ac:dyDescent="0.3">
      <c r="A150">
        <v>20858</v>
      </c>
      <c r="B150">
        <v>8</v>
      </c>
      <c r="C150" t="s">
        <v>7402</v>
      </c>
      <c r="D150" t="s">
        <v>2729</v>
      </c>
      <c r="E150">
        <v>0</v>
      </c>
      <c r="F150">
        <v>20858</v>
      </c>
      <c r="G150">
        <v>20860</v>
      </c>
      <c r="H150" t="s">
        <v>7038</v>
      </c>
      <c r="I150" t="s">
        <v>7250</v>
      </c>
      <c r="J150" t="s">
        <v>6556</v>
      </c>
    </row>
    <row r="151" spans="1:10" x14ac:dyDescent="0.3">
      <c r="A151">
        <v>20858</v>
      </c>
      <c r="B151" t="s">
        <v>2413</v>
      </c>
      <c r="C151" t="s">
        <v>7403</v>
      </c>
      <c r="D151" t="s">
        <v>2732</v>
      </c>
      <c r="E151">
        <v>0</v>
      </c>
      <c r="F151">
        <v>20858</v>
      </c>
      <c r="G151">
        <v>20860</v>
      </c>
      <c r="H151" t="s">
        <v>7038</v>
      </c>
      <c r="I151" t="s">
        <v>7247</v>
      </c>
      <c r="J151" t="s">
        <v>7404</v>
      </c>
    </row>
    <row r="152" spans="1:10" x14ac:dyDescent="0.3">
      <c r="A152">
        <v>20858</v>
      </c>
      <c r="B152">
        <v>3</v>
      </c>
      <c r="C152" t="s">
        <v>7405</v>
      </c>
      <c r="D152" t="s">
        <v>2735</v>
      </c>
      <c r="E152">
        <v>0</v>
      </c>
      <c r="F152">
        <v>20858</v>
      </c>
      <c r="G152">
        <v>20860</v>
      </c>
      <c r="H152" t="s">
        <v>7038</v>
      </c>
      <c r="I152" t="s">
        <v>7250</v>
      </c>
      <c r="J152" t="s">
        <v>6558</v>
      </c>
    </row>
    <row r="153" spans="1:10" x14ac:dyDescent="0.3">
      <c r="A153">
        <v>20858</v>
      </c>
      <c r="B153" t="s">
        <v>2413</v>
      </c>
      <c r="C153" t="s">
        <v>7406</v>
      </c>
      <c r="D153" t="s">
        <v>2738</v>
      </c>
      <c r="E153">
        <v>0</v>
      </c>
      <c r="F153">
        <v>20858</v>
      </c>
      <c r="G153">
        <v>20860</v>
      </c>
      <c r="H153" t="s">
        <v>2</v>
      </c>
      <c r="I153" t="s">
        <v>7250</v>
      </c>
      <c r="J153" t="s">
        <v>6559</v>
      </c>
    </row>
    <row r="154" spans="1:10" x14ac:dyDescent="0.3">
      <c r="A154">
        <v>20858</v>
      </c>
      <c r="B154">
        <v>9</v>
      </c>
      <c r="C154" t="s">
        <v>7407</v>
      </c>
      <c r="D154" t="s">
        <v>2466</v>
      </c>
      <c r="E154">
        <v>0</v>
      </c>
      <c r="F154">
        <v>20858</v>
      </c>
      <c r="G154">
        <v>20860</v>
      </c>
      <c r="H154" t="s">
        <v>7038</v>
      </c>
      <c r="I154" t="s">
        <v>7247</v>
      </c>
      <c r="J154" t="s">
        <v>7408</v>
      </c>
    </row>
    <row r="155" spans="1:10" x14ac:dyDescent="0.3">
      <c r="A155">
        <v>20858</v>
      </c>
      <c r="B155" t="s">
        <v>2413</v>
      </c>
      <c r="C155" t="s">
        <v>7409</v>
      </c>
      <c r="D155" t="s">
        <v>2743</v>
      </c>
      <c r="E155">
        <v>0</v>
      </c>
      <c r="F155">
        <v>20858</v>
      </c>
      <c r="G155">
        <v>20860</v>
      </c>
      <c r="H155" t="s">
        <v>4</v>
      </c>
      <c r="I155" t="s">
        <v>7250</v>
      </c>
      <c r="J155" t="s">
        <v>6561</v>
      </c>
    </row>
    <row r="156" spans="1:10" x14ac:dyDescent="0.3">
      <c r="A156">
        <v>20858</v>
      </c>
      <c r="B156">
        <v>2</v>
      </c>
      <c r="C156" t="s">
        <v>7410</v>
      </c>
      <c r="D156" t="s">
        <v>2745</v>
      </c>
      <c r="E156">
        <v>0</v>
      </c>
      <c r="F156">
        <v>20858</v>
      </c>
      <c r="G156">
        <v>20860</v>
      </c>
      <c r="H156" t="s">
        <v>2</v>
      </c>
      <c r="I156" t="s">
        <v>7250</v>
      </c>
      <c r="J156" t="s">
        <v>6546</v>
      </c>
    </row>
    <row r="157" spans="1:10" x14ac:dyDescent="0.3">
      <c r="A157">
        <v>21215</v>
      </c>
      <c r="B157">
        <v>3</v>
      </c>
      <c r="C157" t="s">
        <v>7411</v>
      </c>
      <c r="D157" t="s">
        <v>2748</v>
      </c>
      <c r="E157">
        <v>0</v>
      </c>
      <c r="F157">
        <v>21215</v>
      </c>
      <c r="G157">
        <v>21217</v>
      </c>
      <c r="H157" t="s">
        <v>7038</v>
      </c>
      <c r="I157" t="s">
        <v>7250</v>
      </c>
      <c r="J157" t="s">
        <v>6562</v>
      </c>
    </row>
    <row r="158" spans="1:10" x14ac:dyDescent="0.3">
      <c r="A158">
        <v>21215</v>
      </c>
      <c r="B158" t="s">
        <v>2413</v>
      </c>
      <c r="C158" t="s">
        <v>7412</v>
      </c>
      <c r="D158" t="s">
        <v>2751</v>
      </c>
      <c r="E158">
        <v>0</v>
      </c>
      <c r="F158">
        <v>21215</v>
      </c>
      <c r="G158">
        <v>21217</v>
      </c>
      <c r="H158" t="s">
        <v>7038</v>
      </c>
      <c r="I158" t="s">
        <v>7250</v>
      </c>
      <c r="J158" t="s">
        <v>6563</v>
      </c>
    </row>
    <row r="159" spans="1:10" x14ac:dyDescent="0.3">
      <c r="A159">
        <v>21215</v>
      </c>
      <c r="B159">
        <v>4</v>
      </c>
      <c r="C159" t="s">
        <v>7413</v>
      </c>
      <c r="D159" t="s">
        <v>2497</v>
      </c>
      <c r="E159">
        <v>0</v>
      </c>
      <c r="F159">
        <v>21215</v>
      </c>
      <c r="G159">
        <v>21217</v>
      </c>
      <c r="H159" t="s">
        <v>2</v>
      </c>
      <c r="I159" t="s">
        <v>7250</v>
      </c>
      <c r="J159" t="s">
        <v>6546</v>
      </c>
    </row>
    <row r="160" spans="1:10" x14ac:dyDescent="0.3">
      <c r="A160">
        <v>21215</v>
      </c>
      <c r="B160" t="s">
        <v>2413</v>
      </c>
      <c r="C160" t="s">
        <v>7414</v>
      </c>
      <c r="D160" t="s">
        <v>2755</v>
      </c>
      <c r="E160">
        <v>0</v>
      </c>
      <c r="F160">
        <v>21215</v>
      </c>
      <c r="G160">
        <v>21217</v>
      </c>
      <c r="H160" t="s">
        <v>7038</v>
      </c>
      <c r="I160" t="s">
        <v>7247</v>
      </c>
      <c r="J160" t="s">
        <v>7415</v>
      </c>
    </row>
    <row r="161" spans="1:10" x14ac:dyDescent="0.3">
      <c r="A161">
        <v>21215</v>
      </c>
      <c r="B161" t="s">
        <v>2413</v>
      </c>
      <c r="C161" t="s">
        <v>7416</v>
      </c>
      <c r="D161" t="s">
        <v>2758</v>
      </c>
      <c r="E161">
        <v>0</v>
      </c>
      <c r="F161">
        <v>21215</v>
      </c>
      <c r="G161">
        <v>21217</v>
      </c>
      <c r="H161" t="s">
        <v>7038</v>
      </c>
      <c r="I161" t="s">
        <v>7250</v>
      </c>
      <c r="J161" t="s">
        <v>6565</v>
      </c>
    </row>
    <row r="162" spans="1:10" x14ac:dyDescent="0.3">
      <c r="A162">
        <v>21215</v>
      </c>
      <c r="B162">
        <v>10</v>
      </c>
      <c r="C162" t="s">
        <v>7417</v>
      </c>
      <c r="D162" t="s">
        <v>2761</v>
      </c>
      <c r="E162">
        <v>0</v>
      </c>
      <c r="F162">
        <v>21215</v>
      </c>
      <c r="G162">
        <v>21217</v>
      </c>
      <c r="H162" t="s">
        <v>2</v>
      </c>
      <c r="I162" t="s">
        <v>7250</v>
      </c>
      <c r="J162" t="s">
        <v>6566</v>
      </c>
    </row>
    <row r="163" spans="1:10" x14ac:dyDescent="0.3">
      <c r="A163">
        <v>21215</v>
      </c>
      <c r="B163">
        <v>7</v>
      </c>
      <c r="C163" t="s">
        <v>7418</v>
      </c>
      <c r="D163" t="s">
        <v>2764</v>
      </c>
      <c r="E163">
        <v>0</v>
      </c>
      <c r="F163">
        <v>21215</v>
      </c>
      <c r="G163">
        <v>21217</v>
      </c>
      <c r="H163" t="s">
        <v>7038</v>
      </c>
      <c r="I163" t="s">
        <v>7247</v>
      </c>
      <c r="J163" t="s">
        <v>7419</v>
      </c>
    </row>
    <row r="164" spans="1:10" x14ac:dyDescent="0.3">
      <c r="A164">
        <v>21215</v>
      </c>
      <c r="B164">
        <v>5</v>
      </c>
      <c r="C164" t="s">
        <v>7420</v>
      </c>
      <c r="D164" t="s">
        <v>2652</v>
      </c>
      <c r="E164">
        <v>0</v>
      </c>
      <c r="F164">
        <v>21215</v>
      </c>
      <c r="G164">
        <v>21217</v>
      </c>
      <c r="H164" t="s">
        <v>7038</v>
      </c>
      <c r="I164" t="s">
        <v>7250</v>
      </c>
      <c r="J164" t="s">
        <v>6568</v>
      </c>
    </row>
    <row r="165" spans="1:10" x14ac:dyDescent="0.3">
      <c r="A165">
        <v>21215</v>
      </c>
      <c r="B165" t="s">
        <v>2413</v>
      </c>
      <c r="C165" t="s">
        <v>7421</v>
      </c>
      <c r="D165" t="s">
        <v>2769</v>
      </c>
      <c r="E165">
        <v>0</v>
      </c>
      <c r="F165">
        <v>21215</v>
      </c>
      <c r="G165">
        <v>21217</v>
      </c>
      <c r="H165" t="s">
        <v>7038</v>
      </c>
      <c r="I165" t="s">
        <v>7250</v>
      </c>
      <c r="J165" t="s">
        <v>6569</v>
      </c>
    </row>
    <row r="166" spans="1:10" x14ac:dyDescent="0.3">
      <c r="A166">
        <v>21215</v>
      </c>
      <c r="B166" t="s">
        <v>2413</v>
      </c>
      <c r="C166" t="s">
        <v>7422</v>
      </c>
      <c r="D166" t="s">
        <v>2772</v>
      </c>
      <c r="E166">
        <v>0</v>
      </c>
      <c r="F166">
        <v>21215</v>
      </c>
      <c r="G166">
        <v>21217</v>
      </c>
      <c r="H166" t="s">
        <v>7038</v>
      </c>
      <c r="I166" t="s">
        <v>7247</v>
      </c>
      <c r="J166" t="s">
        <v>7423</v>
      </c>
    </row>
    <row r="167" spans="1:10" x14ac:dyDescent="0.3">
      <c r="A167">
        <v>21215</v>
      </c>
      <c r="B167" t="s">
        <v>2413</v>
      </c>
      <c r="C167" t="s">
        <v>7424</v>
      </c>
      <c r="D167" t="s">
        <v>2775</v>
      </c>
      <c r="E167">
        <v>0</v>
      </c>
      <c r="F167">
        <v>21215</v>
      </c>
      <c r="G167">
        <v>21217</v>
      </c>
      <c r="H167" t="s">
        <v>4</v>
      </c>
      <c r="I167" t="s">
        <v>7250</v>
      </c>
      <c r="J167" t="s">
        <v>6571</v>
      </c>
    </row>
    <row r="168" spans="1:10" x14ac:dyDescent="0.3">
      <c r="A168">
        <v>21215</v>
      </c>
      <c r="B168" t="s">
        <v>2413</v>
      </c>
      <c r="C168" t="s">
        <v>7425</v>
      </c>
      <c r="D168" t="s">
        <v>2778</v>
      </c>
      <c r="E168">
        <v>0</v>
      </c>
      <c r="F168">
        <v>21215</v>
      </c>
      <c r="G168">
        <v>21217</v>
      </c>
      <c r="H168" t="s">
        <v>7038</v>
      </c>
      <c r="I168" t="s">
        <v>7247</v>
      </c>
      <c r="J168" t="s">
        <v>7426</v>
      </c>
    </row>
    <row r="169" spans="1:10" x14ac:dyDescent="0.3">
      <c r="A169">
        <v>21215</v>
      </c>
      <c r="B169">
        <v>2</v>
      </c>
      <c r="C169" t="s">
        <v>7427</v>
      </c>
      <c r="D169" t="s">
        <v>2781</v>
      </c>
      <c r="E169">
        <v>0</v>
      </c>
      <c r="F169">
        <v>21215</v>
      </c>
      <c r="G169">
        <v>21217</v>
      </c>
      <c r="H169" t="s">
        <v>4</v>
      </c>
      <c r="I169" t="s">
        <v>7250</v>
      </c>
      <c r="J169" t="s">
        <v>6573</v>
      </c>
    </row>
    <row r="170" spans="1:10" x14ac:dyDescent="0.3">
      <c r="A170">
        <v>21215</v>
      </c>
      <c r="B170">
        <v>9</v>
      </c>
      <c r="C170" t="s">
        <v>7428</v>
      </c>
      <c r="D170" t="s">
        <v>2784</v>
      </c>
      <c r="E170">
        <v>0</v>
      </c>
      <c r="F170">
        <v>21215</v>
      </c>
      <c r="G170">
        <v>21217</v>
      </c>
      <c r="H170" t="s">
        <v>4</v>
      </c>
      <c r="I170" t="s">
        <v>7250</v>
      </c>
      <c r="J170" t="s">
        <v>6574</v>
      </c>
    </row>
    <row r="171" spans="1:10" x14ac:dyDescent="0.3">
      <c r="A171">
        <v>21215</v>
      </c>
      <c r="B171">
        <v>1</v>
      </c>
      <c r="C171" t="s">
        <v>7429</v>
      </c>
      <c r="D171" t="s">
        <v>2787</v>
      </c>
      <c r="E171">
        <v>0</v>
      </c>
      <c r="F171">
        <v>21215</v>
      </c>
      <c r="G171">
        <v>21217</v>
      </c>
      <c r="H171" t="s">
        <v>2</v>
      </c>
      <c r="I171" t="s">
        <v>7250</v>
      </c>
      <c r="J171" t="s">
        <v>6575</v>
      </c>
    </row>
    <row r="172" spans="1:10" x14ac:dyDescent="0.3">
      <c r="A172">
        <v>21215</v>
      </c>
      <c r="B172">
        <v>8</v>
      </c>
      <c r="C172" t="s">
        <v>7430</v>
      </c>
      <c r="D172" t="s">
        <v>2790</v>
      </c>
      <c r="E172">
        <v>0</v>
      </c>
      <c r="F172">
        <v>21215</v>
      </c>
      <c r="G172">
        <v>21217</v>
      </c>
      <c r="H172" t="s">
        <v>7038</v>
      </c>
      <c r="I172" t="s">
        <v>7247</v>
      </c>
      <c r="J172" t="s">
        <v>7431</v>
      </c>
    </row>
    <row r="173" spans="1:10" x14ac:dyDescent="0.3">
      <c r="A173">
        <v>21215</v>
      </c>
      <c r="B173" t="s">
        <v>2413</v>
      </c>
      <c r="C173" t="s">
        <v>7432</v>
      </c>
      <c r="D173" t="s">
        <v>2793</v>
      </c>
      <c r="E173">
        <v>0</v>
      </c>
      <c r="F173">
        <v>21215</v>
      </c>
      <c r="G173">
        <v>21217</v>
      </c>
      <c r="H173" t="s">
        <v>4</v>
      </c>
      <c r="I173" t="s">
        <v>7247</v>
      </c>
      <c r="J173" t="s">
        <v>7433</v>
      </c>
    </row>
    <row r="174" spans="1:10" x14ac:dyDescent="0.3">
      <c r="A174">
        <v>21215</v>
      </c>
      <c r="B174" t="s">
        <v>2413</v>
      </c>
      <c r="C174" t="s">
        <v>7434</v>
      </c>
      <c r="D174" t="s">
        <v>2796</v>
      </c>
      <c r="E174">
        <v>0</v>
      </c>
      <c r="F174">
        <v>21215</v>
      </c>
      <c r="G174">
        <v>21217</v>
      </c>
      <c r="H174" t="s">
        <v>2</v>
      </c>
      <c r="I174" t="s">
        <v>7250</v>
      </c>
      <c r="J174" t="s">
        <v>6578</v>
      </c>
    </row>
    <row r="175" spans="1:10" x14ac:dyDescent="0.3">
      <c r="A175">
        <v>21215</v>
      </c>
      <c r="B175">
        <v>6</v>
      </c>
      <c r="C175" t="s">
        <v>7435</v>
      </c>
      <c r="D175" t="s">
        <v>2799</v>
      </c>
      <c r="E175">
        <v>0</v>
      </c>
      <c r="F175">
        <v>21215</v>
      </c>
      <c r="G175">
        <v>21217</v>
      </c>
      <c r="H175" t="s">
        <v>7038</v>
      </c>
      <c r="I175" t="s">
        <v>7247</v>
      </c>
      <c r="J175" t="s">
        <v>7436</v>
      </c>
    </row>
    <row r="176" spans="1:10" x14ac:dyDescent="0.3">
      <c r="A176">
        <v>21215</v>
      </c>
      <c r="B176" t="s">
        <v>2413</v>
      </c>
      <c r="C176" t="s">
        <v>7437</v>
      </c>
      <c r="D176" t="s">
        <v>2775</v>
      </c>
      <c r="E176">
        <v>0</v>
      </c>
      <c r="F176">
        <v>21215</v>
      </c>
      <c r="G176">
        <v>21217</v>
      </c>
      <c r="H176" t="s">
        <v>2</v>
      </c>
      <c r="I176" t="s">
        <v>7250</v>
      </c>
      <c r="J176" t="s">
        <v>6526</v>
      </c>
    </row>
    <row r="177" spans="1:10" x14ac:dyDescent="0.3">
      <c r="A177">
        <v>21579</v>
      </c>
      <c r="B177" t="s">
        <v>2413</v>
      </c>
      <c r="C177" t="s">
        <v>7438</v>
      </c>
      <c r="D177" t="s">
        <v>2803</v>
      </c>
      <c r="E177">
        <v>0</v>
      </c>
      <c r="F177">
        <v>21579</v>
      </c>
      <c r="G177">
        <v>21581</v>
      </c>
      <c r="H177" t="s">
        <v>4</v>
      </c>
      <c r="I177" t="s">
        <v>7250</v>
      </c>
      <c r="J177" t="s">
        <v>6580</v>
      </c>
    </row>
    <row r="178" spans="1:10" x14ac:dyDescent="0.3">
      <c r="A178">
        <v>21579</v>
      </c>
      <c r="B178">
        <v>7</v>
      </c>
      <c r="C178" t="s">
        <v>7439</v>
      </c>
      <c r="D178" t="s">
        <v>2806</v>
      </c>
      <c r="E178">
        <v>0</v>
      </c>
      <c r="F178">
        <v>21579</v>
      </c>
      <c r="G178">
        <v>21581</v>
      </c>
      <c r="H178" t="s">
        <v>2</v>
      </c>
      <c r="I178" t="s">
        <v>7250</v>
      </c>
      <c r="J178" t="s">
        <v>6581</v>
      </c>
    </row>
    <row r="179" spans="1:10" x14ac:dyDescent="0.3">
      <c r="A179">
        <v>21579</v>
      </c>
      <c r="B179">
        <v>3</v>
      </c>
      <c r="C179" t="s">
        <v>7440</v>
      </c>
      <c r="D179" t="s">
        <v>2545</v>
      </c>
      <c r="E179">
        <v>0</v>
      </c>
      <c r="F179">
        <v>21579</v>
      </c>
      <c r="G179">
        <v>21581</v>
      </c>
      <c r="H179" t="s">
        <v>2</v>
      </c>
      <c r="I179" t="s">
        <v>7250</v>
      </c>
      <c r="J179" t="s">
        <v>6582</v>
      </c>
    </row>
    <row r="180" spans="1:10" x14ac:dyDescent="0.3">
      <c r="A180">
        <v>21579</v>
      </c>
      <c r="B180" t="s">
        <v>2413</v>
      </c>
      <c r="C180" t="s">
        <v>7441</v>
      </c>
      <c r="D180" t="s">
        <v>2811</v>
      </c>
      <c r="E180">
        <v>0</v>
      </c>
      <c r="F180">
        <v>21579</v>
      </c>
      <c r="G180">
        <v>21581</v>
      </c>
      <c r="H180" t="s">
        <v>7038</v>
      </c>
      <c r="I180" t="s">
        <v>7250</v>
      </c>
      <c r="J180" t="s">
        <v>6583</v>
      </c>
    </row>
    <row r="181" spans="1:10" x14ac:dyDescent="0.3">
      <c r="A181">
        <v>21579</v>
      </c>
      <c r="B181" t="s">
        <v>2413</v>
      </c>
      <c r="C181" t="s">
        <v>7442</v>
      </c>
      <c r="D181" t="s">
        <v>2813</v>
      </c>
      <c r="E181">
        <v>0</v>
      </c>
      <c r="F181">
        <v>21579</v>
      </c>
      <c r="G181">
        <v>21581</v>
      </c>
      <c r="H181" t="s">
        <v>4</v>
      </c>
      <c r="I181" t="s">
        <v>7250</v>
      </c>
      <c r="J181" t="s">
        <v>6573</v>
      </c>
    </row>
    <row r="182" spans="1:10" x14ac:dyDescent="0.3">
      <c r="A182">
        <v>21579</v>
      </c>
      <c r="B182">
        <v>2</v>
      </c>
      <c r="C182" t="s">
        <v>7443</v>
      </c>
      <c r="D182" t="s">
        <v>2816</v>
      </c>
      <c r="E182">
        <v>0</v>
      </c>
      <c r="F182">
        <v>21579</v>
      </c>
      <c r="G182">
        <v>21581</v>
      </c>
      <c r="H182" t="s">
        <v>2</v>
      </c>
      <c r="I182" t="s">
        <v>7250</v>
      </c>
      <c r="J182" t="s">
        <v>6584</v>
      </c>
    </row>
    <row r="183" spans="1:10" x14ac:dyDescent="0.3">
      <c r="A183">
        <v>21579</v>
      </c>
      <c r="B183" t="s">
        <v>2413</v>
      </c>
      <c r="C183" t="s">
        <v>7444</v>
      </c>
      <c r="D183" t="s">
        <v>2819</v>
      </c>
      <c r="E183">
        <v>0</v>
      </c>
      <c r="F183">
        <v>21579</v>
      </c>
      <c r="G183">
        <v>21581</v>
      </c>
      <c r="H183" t="s">
        <v>2</v>
      </c>
      <c r="I183" t="s">
        <v>7250</v>
      </c>
      <c r="J183" t="s">
        <v>6585</v>
      </c>
    </row>
    <row r="184" spans="1:10" x14ac:dyDescent="0.3">
      <c r="A184">
        <v>21579</v>
      </c>
      <c r="B184" t="s">
        <v>2413</v>
      </c>
      <c r="C184" t="s">
        <v>7445</v>
      </c>
      <c r="D184" t="s">
        <v>2822</v>
      </c>
      <c r="E184">
        <v>0</v>
      </c>
      <c r="F184">
        <v>21579</v>
      </c>
      <c r="G184">
        <v>21581</v>
      </c>
      <c r="H184" t="s">
        <v>4</v>
      </c>
      <c r="I184" t="s">
        <v>7250</v>
      </c>
      <c r="J184" t="s">
        <v>6586</v>
      </c>
    </row>
    <row r="185" spans="1:10" x14ac:dyDescent="0.3">
      <c r="A185">
        <v>21579</v>
      </c>
      <c r="B185">
        <v>5</v>
      </c>
      <c r="C185" t="s">
        <v>7446</v>
      </c>
      <c r="D185" t="s">
        <v>2825</v>
      </c>
      <c r="E185">
        <v>0</v>
      </c>
      <c r="F185">
        <v>21579</v>
      </c>
      <c r="G185">
        <v>21581</v>
      </c>
      <c r="H185" t="s">
        <v>2</v>
      </c>
      <c r="I185" t="s">
        <v>7250</v>
      </c>
      <c r="J185" t="s">
        <v>6587</v>
      </c>
    </row>
    <row r="186" spans="1:10" x14ac:dyDescent="0.3">
      <c r="A186">
        <v>21579</v>
      </c>
      <c r="B186" t="s">
        <v>2413</v>
      </c>
      <c r="C186" t="s">
        <v>7447</v>
      </c>
      <c r="D186" t="s">
        <v>2827</v>
      </c>
      <c r="E186">
        <v>0</v>
      </c>
      <c r="F186">
        <v>21579</v>
      </c>
      <c r="G186">
        <v>21581</v>
      </c>
      <c r="H186" t="s">
        <v>2</v>
      </c>
      <c r="I186" t="s">
        <v>7250</v>
      </c>
      <c r="J186" t="s">
        <v>6582</v>
      </c>
    </row>
    <row r="187" spans="1:10" x14ac:dyDescent="0.3">
      <c r="A187">
        <v>21579</v>
      </c>
      <c r="B187" t="s">
        <v>2413</v>
      </c>
      <c r="C187" t="s">
        <v>7448</v>
      </c>
      <c r="D187" t="s">
        <v>2830</v>
      </c>
      <c r="E187">
        <v>0</v>
      </c>
      <c r="F187">
        <v>21579</v>
      </c>
      <c r="G187">
        <v>21581</v>
      </c>
      <c r="H187" t="s">
        <v>7038</v>
      </c>
      <c r="I187" t="s">
        <v>7247</v>
      </c>
      <c r="J187" t="s">
        <v>7449</v>
      </c>
    </row>
    <row r="188" spans="1:10" x14ac:dyDescent="0.3">
      <c r="A188">
        <v>21579</v>
      </c>
      <c r="B188">
        <v>8</v>
      </c>
      <c r="C188" t="s">
        <v>7450</v>
      </c>
      <c r="D188" t="s">
        <v>2833</v>
      </c>
      <c r="E188">
        <v>0</v>
      </c>
      <c r="F188">
        <v>21579</v>
      </c>
      <c r="G188">
        <v>21581</v>
      </c>
      <c r="H188" t="s">
        <v>4</v>
      </c>
      <c r="I188" t="s">
        <v>7250</v>
      </c>
      <c r="J188" t="s">
        <v>6589</v>
      </c>
    </row>
    <row r="189" spans="1:10" x14ac:dyDescent="0.3">
      <c r="A189">
        <v>21579</v>
      </c>
      <c r="B189" t="s">
        <v>2413</v>
      </c>
      <c r="C189" t="s">
        <v>7451</v>
      </c>
      <c r="D189" t="s">
        <v>2836</v>
      </c>
      <c r="E189">
        <v>0</v>
      </c>
      <c r="F189">
        <v>21579</v>
      </c>
      <c r="G189">
        <v>21581</v>
      </c>
      <c r="H189" t="s">
        <v>2</v>
      </c>
      <c r="I189" t="s">
        <v>7250</v>
      </c>
      <c r="J189" t="s">
        <v>6590</v>
      </c>
    </row>
    <row r="190" spans="1:10" x14ac:dyDescent="0.3">
      <c r="A190">
        <v>21579</v>
      </c>
      <c r="B190" t="s">
        <v>2413</v>
      </c>
      <c r="C190" t="s">
        <v>7452</v>
      </c>
      <c r="D190" t="s">
        <v>2839</v>
      </c>
      <c r="E190">
        <v>0</v>
      </c>
      <c r="F190">
        <v>21579</v>
      </c>
      <c r="G190">
        <v>21581</v>
      </c>
      <c r="H190" t="s">
        <v>4</v>
      </c>
      <c r="I190" t="s">
        <v>7250</v>
      </c>
      <c r="J190" t="s">
        <v>6591</v>
      </c>
    </row>
    <row r="191" spans="1:10" x14ac:dyDescent="0.3">
      <c r="A191">
        <v>21579</v>
      </c>
      <c r="B191">
        <v>1</v>
      </c>
      <c r="C191" t="s">
        <v>7453</v>
      </c>
      <c r="D191" t="s">
        <v>2841</v>
      </c>
      <c r="E191">
        <v>0</v>
      </c>
      <c r="F191">
        <v>21579</v>
      </c>
      <c r="G191">
        <v>21581</v>
      </c>
      <c r="H191" t="s">
        <v>2</v>
      </c>
      <c r="I191" t="s">
        <v>7250</v>
      </c>
      <c r="J191" t="s">
        <v>6575</v>
      </c>
    </row>
    <row r="192" spans="1:10" x14ac:dyDescent="0.3">
      <c r="A192">
        <v>21579</v>
      </c>
      <c r="B192">
        <v>6</v>
      </c>
      <c r="C192" t="s">
        <v>7454</v>
      </c>
      <c r="D192" t="s">
        <v>2844</v>
      </c>
      <c r="E192">
        <v>0</v>
      </c>
      <c r="F192">
        <v>21579</v>
      </c>
      <c r="G192">
        <v>21581</v>
      </c>
      <c r="H192" t="s">
        <v>7038</v>
      </c>
      <c r="I192" t="s">
        <v>7250</v>
      </c>
      <c r="J192" t="s">
        <v>6592</v>
      </c>
    </row>
    <row r="193" spans="1:10" x14ac:dyDescent="0.3">
      <c r="A193">
        <v>21579</v>
      </c>
      <c r="B193" t="s">
        <v>2413</v>
      </c>
      <c r="C193" t="s">
        <v>7455</v>
      </c>
      <c r="D193" t="s">
        <v>2847</v>
      </c>
      <c r="E193">
        <v>0</v>
      </c>
      <c r="F193">
        <v>21579</v>
      </c>
      <c r="G193">
        <v>21581</v>
      </c>
      <c r="H193" t="s">
        <v>2</v>
      </c>
      <c r="I193" t="s">
        <v>7250</v>
      </c>
      <c r="J193" t="s">
        <v>6593</v>
      </c>
    </row>
    <row r="194" spans="1:10" x14ac:dyDescent="0.3">
      <c r="A194">
        <v>21579</v>
      </c>
      <c r="B194">
        <v>4</v>
      </c>
      <c r="C194" t="s">
        <v>7456</v>
      </c>
      <c r="D194" t="s">
        <v>2790</v>
      </c>
      <c r="E194">
        <v>0</v>
      </c>
      <c r="F194">
        <v>21579</v>
      </c>
      <c r="G194">
        <v>21581</v>
      </c>
      <c r="H194" t="s">
        <v>4</v>
      </c>
      <c r="I194" t="s">
        <v>7250</v>
      </c>
      <c r="J194" t="s">
        <v>6594</v>
      </c>
    </row>
    <row r="195" spans="1:10" x14ac:dyDescent="0.3">
      <c r="A195">
        <v>21579</v>
      </c>
      <c r="B195">
        <v>10</v>
      </c>
      <c r="C195" t="s">
        <v>7457</v>
      </c>
      <c r="D195" t="s">
        <v>2852</v>
      </c>
      <c r="E195">
        <v>0</v>
      </c>
      <c r="F195">
        <v>21579</v>
      </c>
      <c r="G195">
        <v>21581</v>
      </c>
      <c r="H195" t="s">
        <v>7038</v>
      </c>
      <c r="I195" t="s">
        <v>7250</v>
      </c>
      <c r="J195" t="s">
        <v>6595</v>
      </c>
    </row>
    <row r="196" spans="1:10" x14ac:dyDescent="0.3">
      <c r="A196">
        <v>21579</v>
      </c>
      <c r="B196">
        <v>9</v>
      </c>
      <c r="C196" t="s">
        <v>7458</v>
      </c>
      <c r="D196" t="s">
        <v>2652</v>
      </c>
      <c r="E196">
        <v>0</v>
      </c>
      <c r="F196">
        <v>21579</v>
      </c>
      <c r="G196">
        <v>21581</v>
      </c>
      <c r="H196" t="s">
        <v>7038</v>
      </c>
      <c r="I196" t="s">
        <v>7247</v>
      </c>
      <c r="J196" t="s">
        <v>7459</v>
      </c>
    </row>
    <row r="197" spans="1:10" x14ac:dyDescent="0.3">
      <c r="A197">
        <v>21943</v>
      </c>
      <c r="B197" t="s">
        <v>2413</v>
      </c>
      <c r="C197" t="s">
        <v>7460</v>
      </c>
      <c r="D197" t="s">
        <v>2857</v>
      </c>
      <c r="E197">
        <v>0</v>
      </c>
      <c r="F197">
        <v>21943</v>
      </c>
      <c r="G197">
        <v>21945</v>
      </c>
      <c r="H197" t="s">
        <v>4</v>
      </c>
      <c r="I197" t="s">
        <v>7250</v>
      </c>
      <c r="J197" t="s">
        <v>6597</v>
      </c>
    </row>
    <row r="198" spans="1:10" x14ac:dyDescent="0.3">
      <c r="A198">
        <v>21943</v>
      </c>
      <c r="B198" t="s">
        <v>2413</v>
      </c>
      <c r="C198" t="s">
        <v>7461</v>
      </c>
      <c r="D198" t="s">
        <v>2860</v>
      </c>
      <c r="E198">
        <v>0</v>
      </c>
      <c r="F198">
        <v>21943</v>
      </c>
      <c r="G198">
        <v>21945</v>
      </c>
      <c r="H198" t="s">
        <v>2</v>
      </c>
      <c r="I198" t="s">
        <v>7250</v>
      </c>
      <c r="J198" t="s">
        <v>6598</v>
      </c>
    </row>
    <row r="199" spans="1:10" x14ac:dyDescent="0.3">
      <c r="A199">
        <v>21943</v>
      </c>
      <c r="B199" t="s">
        <v>2413</v>
      </c>
      <c r="C199" t="s">
        <v>7462</v>
      </c>
      <c r="D199" t="s">
        <v>2652</v>
      </c>
      <c r="E199">
        <v>0</v>
      </c>
      <c r="F199">
        <v>21943</v>
      </c>
      <c r="G199">
        <v>21945</v>
      </c>
      <c r="H199" t="s">
        <v>7038</v>
      </c>
      <c r="I199" t="s">
        <v>7250</v>
      </c>
      <c r="J199" t="s">
        <v>6599</v>
      </c>
    </row>
    <row r="200" spans="1:10" x14ac:dyDescent="0.3">
      <c r="A200">
        <v>21943</v>
      </c>
      <c r="B200">
        <v>4</v>
      </c>
      <c r="C200" t="s">
        <v>7463</v>
      </c>
      <c r="D200" t="s">
        <v>2781</v>
      </c>
      <c r="E200">
        <v>0</v>
      </c>
      <c r="F200">
        <v>21943</v>
      </c>
      <c r="G200">
        <v>21945</v>
      </c>
      <c r="H200" t="s">
        <v>4</v>
      </c>
      <c r="I200" t="s">
        <v>7250</v>
      </c>
      <c r="J200" t="s">
        <v>6573</v>
      </c>
    </row>
    <row r="201" spans="1:10" x14ac:dyDescent="0.3">
      <c r="A201">
        <v>21943</v>
      </c>
      <c r="B201">
        <v>5</v>
      </c>
      <c r="C201" t="s">
        <v>7464</v>
      </c>
      <c r="D201" t="s">
        <v>2866</v>
      </c>
      <c r="E201">
        <v>0</v>
      </c>
      <c r="F201">
        <v>21943</v>
      </c>
      <c r="G201">
        <v>21945</v>
      </c>
      <c r="H201" t="s">
        <v>2</v>
      </c>
      <c r="I201" t="s">
        <v>7250</v>
      </c>
      <c r="J201" t="s">
        <v>6600</v>
      </c>
    </row>
    <row r="202" spans="1:10" x14ac:dyDescent="0.3">
      <c r="A202">
        <v>21943</v>
      </c>
      <c r="B202">
        <v>8</v>
      </c>
      <c r="C202" t="s">
        <v>7465</v>
      </c>
      <c r="D202" t="s">
        <v>2869</v>
      </c>
      <c r="E202">
        <v>0</v>
      </c>
      <c r="F202">
        <v>21943</v>
      </c>
      <c r="G202">
        <v>21945</v>
      </c>
      <c r="H202" t="s">
        <v>7038</v>
      </c>
      <c r="I202" t="s">
        <v>7250</v>
      </c>
      <c r="J202" t="s">
        <v>6601</v>
      </c>
    </row>
    <row r="203" spans="1:10" x14ac:dyDescent="0.3">
      <c r="A203">
        <v>21943</v>
      </c>
      <c r="B203" t="s">
        <v>2413</v>
      </c>
      <c r="C203" t="s">
        <v>7466</v>
      </c>
      <c r="D203" t="s">
        <v>2872</v>
      </c>
      <c r="E203">
        <v>0</v>
      </c>
      <c r="F203">
        <v>21943</v>
      </c>
      <c r="G203">
        <v>21945</v>
      </c>
      <c r="H203" t="s">
        <v>7038</v>
      </c>
      <c r="I203" t="s">
        <v>7250</v>
      </c>
      <c r="J203" t="s">
        <v>6602</v>
      </c>
    </row>
    <row r="204" spans="1:10" x14ac:dyDescent="0.3">
      <c r="A204">
        <v>21943</v>
      </c>
      <c r="B204">
        <v>6</v>
      </c>
      <c r="C204" t="s">
        <v>7467</v>
      </c>
      <c r="D204" t="s">
        <v>2875</v>
      </c>
      <c r="E204">
        <v>0</v>
      </c>
      <c r="F204">
        <v>21943</v>
      </c>
      <c r="G204">
        <v>21945</v>
      </c>
      <c r="H204" t="s">
        <v>2</v>
      </c>
      <c r="I204" t="s">
        <v>7250</v>
      </c>
      <c r="J204" t="s">
        <v>6603</v>
      </c>
    </row>
    <row r="205" spans="1:10" x14ac:dyDescent="0.3">
      <c r="A205">
        <v>21943</v>
      </c>
      <c r="B205" t="s">
        <v>2413</v>
      </c>
      <c r="C205" t="s">
        <v>7468</v>
      </c>
      <c r="D205" t="s">
        <v>2878</v>
      </c>
      <c r="E205">
        <v>0</v>
      </c>
      <c r="F205">
        <v>21943</v>
      </c>
      <c r="G205">
        <v>21945</v>
      </c>
      <c r="H205" t="s">
        <v>7038</v>
      </c>
      <c r="I205" t="s">
        <v>7250</v>
      </c>
      <c r="J205" t="s">
        <v>6604</v>
      </c>
    </row>
    <row r="206" spans="1:10" x14ac:dyDescent="0.3">
      <c r="A206">
        <v>21943</v>
      </c>
      <c r="B206">
        <v>2</v>
      </c>
      <c r="C206" t="s">
        <v>7469</v>
      </c>
      <c r="D206" t="s">
        <v>2787</v>
      </c>
      <c r="E206">
        <v>0</v>
      </c>
      <c r="F206">
        <v>21943</v>
      </c>
      <c r="G206">
        <v>21945</v>
      </c>
      <c r="H206" t="s">
        <v>2</v>
      </c>
      <c r="I206" t="s">
        <v>7250</v>
      </c>
      <c r="J206" t="s">
        <v>6605</v>
      </c>
    </row>
    <row r="207" spans="1:10" x14ac:dyDescent="0.3">
      <c r="A207">
        <v>21943</v>
      </c>
      <c r="B207">
        <v>7</v>
      </c>
      <c r="C207" t="s">
        <v>7470</v>
      </c>
      <c r="D207" t="s">
        <v>2790</v>
      </c>
      <c r="E207">
        <v>0</v>
      </c>
      <c r="F207">
        <v>21943</v>
      </c>
      <c r="G207">
        <v>21945</v>
      </c>
      <c r="H207" t="s">
        <v>7038</v>
      </c>
      <c r="I207" t="s">
        <v>7250</v>
      </c>
      <c r="J207" t="s">
        <v>6606</v>
      </c>
    </row>
    <row r="208" spans="1:10" x14ac:dyDescent="0.3">
      <c r="A208">
        <v>21943</v>
      </c>
      <c r="B208" t="s">
        <v>2413</v>
      </c>
      <c r="C208" t="s">
        <v>7471</v>
      </c>
      <c r="D208" t="s">
        <v>2885</v>
      </c>
      <c r="E208">
        <v>0</v>
      </c>
      <c r="F208">
        <v>21943</v>
      </c>
      <c r="G208">
        <v>21945</v>
      </c>
      <c r="H208" t="s">
        <v>4</v>
      </c>
      <c r="I208" t="s">
        <v>7250</v>
      </c>
      <c r="J208" t="s">
        <v>6607</v>
      </c>
    </row>
    <row r="209" spans="1:10" x14ac:dyDescent="0.3">
      <c r="A209">
        <v>21943</v>
      </c>
      <c r="B209">
        <v>10</v>
      </c>
      <c r="C209" t="s">
        <v>7472</v>
      </c>
      <c r="D209" t="s">
        <v>2888</v>
      </c>
      <c r="E209">
        <v>0</v>
      </c>
      <c r="F209">
        <v>21943</v>
      </c>
      <c r="G209">
        <v>21945</v>
      </c>
      <c r="H209" t="s">
        <v>7038</v>
      </c>
      <c r="I209" t="s">
        <v>7250</v>
      </c>
      <c r="J209" t="s">
        <v>6608</v>
      </c>
    </row>
    <row r="210" spans="1:10" x14ac:dyDescent="0.3">
      <c r="A210">
        <v>21943</v>
      </c>
      <c r="B210" t="s">
        <v>2413</v>
      </c>
      <c r="C210" t="s">
        <v>7473</v>
      </c>
      <c r="D210" t="s">
        <v>2891</v>
      </c>
      <c r="E210">
        <v>0</v>
      </c>
      <c r="F210">
        <v>21943</v>
      </c>
      <c r="G210">
        <v>21945</v>
      </c>
      <c r="H210" t="s">
        <v>7038</v>
      </c>
      <c r="I210" t="s">
        <v>7250</v>
      </c>
      <c r="J210" t="s">
        <v>6609</v>
      </c>
    </row>
    <row r="211" spans="1:10" x14ac:dyDescent="0.3">
      <c r="A211">
        <v>21943</v>
      </c>
      <c r="B211" t="s">
        <v>2413</v>
      </c>
      <c r="C211" t="s">
        <v>7474</v>
      </c>
      <c r="D211" t="s">
        <v>2894</v>
      </c>
      <c r="E211">
        <v>0</v>
      </c>
      <c r="F211">
        <v>21943</v>
      </c>
      <c r="G211">
        <v>21945</v>
      </c>
      <c r="H211" t="s">
        <v>2</v>
      </c>
      <c r="I211" t="s">
        <v>7250</v>
      </c>
      <c r="J211" t="s">
        <v>6610</v>
      </c>
    </row>
    <row r="212" spans="1:10" x14ac:dyDescent="0.3">
      <c r="A212">
        <v>21943</v>
      </c>
      <c r="B212">
        <v>3</v>
      </c>
      <c r="C212" t="s">
        <v>7475</v>
      </c>
      <c r="D212" t="s">
        <v>2669</v>
      </c>
      <c r="E212">
        <v>0</v>
      </c>
      <c r="F212">
        <v>21943</v>
      </c>
      <c r="G212">
        <v>21945</v>
      </c>
      <c r="H212" t="s">
        <v>7038</v>
      </c>
      <c r="I212" t="s">
        <v>7250</v>
      </c>
      <c r="J212" t="s">
        <v>6611</v>
      </c>
    </row>
    <row r="213" spans="1:10" x14ac:dyDescent="0.3">
      <c r="A213">
        <v>21943</v>
      </c>
      <c r="B213">
        <v>1</v>
      </c>
      <c r="C213" t="s">
        <v>7476</v>
      </c>
      <c r="D213" t="s">
        <v>2899</v>
      </c>
      <c r="E213">
        <v>0</v>
      </c>
      <c r="F213">
        <v>21943</v>
      </c>
      <c r="G213">
        <v>21945</v>
      </c>
      <c r="H213" t="s">
        <v>2</v>
      </c>
      <c r="I213" t="s">
        <v>7250</v>
      </c>
      <c r="J213" t="s">
        <v>6612</v>
      </c>
    </row>
    <row r="214" spans="1:10" x14ac:dyDescent="0.3">
      <c r="A214">
        <v>21943</v>
      </c>
      <c r="B214">
        <v>9</v>
      </c>
      <c r="C214" t="s">
        <v>7477</v>
      </c>
      <c r="D214" t="s">
        <v>2902</v>
      </c>
      <c r="E214">
        <v>0</v>
      </c>
      <c r="F214">
        <v>21943</v>
      </c>
      <c r="G214">
        <v>21945</v>
      </c>
      <c r="H214" t="s">
        <v>7038</v>
      </c>
      <c r="I214" t="s">
        <v>7250</v>
      </c>
      <c r="J214" t="s">
        <v>6613</v>
      </c>
    </row>
    <row r="215" spans="1:10" x14ac:dyDescent="0.3">
      <c r="A215">
        <v>21943</v>
      </c>
      <c r="B215" t="s">
        <v>2413</v>
      </c>
      <c r="C215" t="s">
        <v>7478</v>
      </c>
      <c r="D215" t="s">
        <v>2905</v>
      </c>
      <c r="E215">
        <v>0</v>
      </c>
      <c r="F215">
        <v>21943</v>
      </c>
      <c r="G215">
        <v>21945</v>
      </c>
      <c r="H215" t="s">
        <v>4</v>
      </c>
      <c r="I215" t="s">
        <v>7250</v>
      </c>
      <c r="J215" t="s">
        <v>6614</v>
      </c>
    </row>
    <row r="216" spans="1:10" x14ac:dyDescent="0.3">
      <c r="A216">
        <v>21943</v>
      </c>
      <c r="B216" t="s">
        <v>2413</v>
      </c>
      <c r="C216" t="s">
        <v>7479</v>
      </c>
      <c r="D216" t="s">
        <v>2907</v>
      </c>
      <c r="E216">
        <v>0</v>
      </c>
      <c r="F216">
        <v>21943</v>
      </c>
      <c r="G216">
        <v>21945</v>
      </c>
      <c r="H216" t="s">
        <v>7038</v>
      </c>
      <c r="I216" t="s">
        <v>7250</v>
      </c>
      <c r="J216" t="s">
        <v>6604</v>
      </c>
    </row>
    <row r="217" spans="1:10" x14ac:dyDescent="0.3">
      <c r="A217">
        <v>22307</v>
      </c>
      <c r="B217">
        <v>2</v>
      </c>
      <c r="C217" t="s">
        <v>7480</v>
      </c>
      <c r="D217" t="s">
        <v>2910</v>
      </c>
      <c r="E217">
        <v>0</v>
      </c>
      <c r="F217">
        <v>22307</v>
      </c>
      <c r="G217">
        <v>22318</v>
      </c>
      <c r="H217" t="s">
        <v>2</v>
      </c>
      <c r="I217" t="s">
        <v>7250</v>
      </c>
      <c r="J217" t="s">
        <v>6615</v>
      </c>
    </row>
    <row r="218" spans="1:10" x14ac:dyDescent="0.3">
      <c r="A218">
        <v>22307</v>
      </c>
      <c r="B218" t="s">
        <v>2413</v>
      </c>
      <c r="C218" t="s">
        <v>7481</v>
      </c>
      <c r="D218" t="s">
        <v>2913</v>
      </c>
      <c r="E218">
        <v>0</v>
      </c>
      <c r="F218">
        <v>22307</v>
      </c>
      <c r="G218">
        <v>22318</v>
      </c>
      <c r="H218" t="s">
        <v>7038</v>
      </c>
      <c r="I218" t="s">
        <v>7250</v>
      </c>
      <c r="J218" t="s">
        <v>6616</v>
      </c>
    </row>
    <row r="219" spans="1:10" x14ac:dyDescent="0.3">
      <c r="A219">
        <v>22307</v>
      </c>
      <c r="B219">
        <v>1</v>
      </c>
      <c r="C219" t="s">
        <v>7482</v>
      </c>
      <c r="D219" t="s">
        <v>2916</v>
      </c>
      <c r="E219">
        <v>0</v>
      </c>
      <c r="F219">
        <v>22307</v>
      </c>
      <c r="G219">
        <v>22318</v>
      </c>
      <c r="H219" t="s">
        <v>7038</v>
      </c>
      <c r="I219" t="s">
        <v>7250</v>
      </c>
      <c r="J219" t="s">
        <v>6617</v>
      </c>
    </row>
    <row r="220" spans="1:10" x14ac:dyDescent="0.3">
      <c r="A220">
        <v>22307</v>
      </c>
      <c r="B220" t="s">
        <v>2413</v>
      </c>
      <c r="C220" t="s">
        <v>7483</v>
      </c>
      <c r="D220" t="s">
        <v>2919</v>
      </c>
      <c r="E220">
        <v>0</v>
      </c>
      <c r="F220">
        <v>22307</v>
      </c>
      <c r="G220">
        <v>22318</v>
      </c>
      <c r="H220" t="s">
        <v>7038</v>
      </c>
      <c r="I220" t="s">
        <v>7250</v>
      </c>
      <c r="J220" t="s">
        <v>6618</v>
      </c>
    </row>
    <row r="221" spans="1:10" x14ac:dyDescent="0.3">
      <c r="A221">
        <v>22307</v>
      </c>
      <c r="B221">
        <v>9</v>
      </c>
      <c r="C221" t="s">
        <v>7484</v>
      </c>
      <c r="D221" t="s">
        <v>2922</v>
      </c>
      <c r="E221">
        <v>0</v>
      </c>
      <c r="F221">
        <v>22307</v>
      </c>
      <c r="G221">
        <v>22318</v>
      </c>
      <c r="H221" t="s">
        <v>2</v>
      </c>
      <c r="I221" t="s">
        <v>7250</v>
      </c>
      <c r="J221" t="s">
        <v>6619</v>
      </c>
    </row>
    <row r="222" spans="1:10" x14ac:dyDescent="0.3">
      <c r="A222">
        <v>22307</v>
      </c>
      <c r="B222" t="s">
        <v>2413</v>
      </c>
      <c r="C222" t="s">
        <v>7485</v>
      </c>
      <c r="D222" t="s">
        <v>2925</v>
      </c>
      <c r="E222">
        <v>0</v>
      </c>
      <c r="F222">
        <v>22307</v>
      </c>
      <c r="G222">
        <v>22318</v>
      </c>
      <c r="H222" t="s">
        <v>2</v>
      </c>
      <c r="I222" t="s">
        <v>7250</v>
      </c>
      <c r="J222" t="s">
        <v>6620</v>
      </c>
    </row>
    <row r="223" spans="1:10" x14ac:dyDescent="0.3">
      <c r="A223">
        <v>22307</v>
      </c>
      <c r="B223">
        <v>6</v>
      </c>
      <c r="C223" t="s">
        <v>7486</v>
      </c>
      <c r="D223" t="s">
        <v>2928</v>
      </c>
      <c r="E223">
        <v>0</v>
      </c>
      <c r="F223">
        <v>22307</v>
      </c>
      <c r="G223">
        <v>22318</v>
      </c>
      <c r="H223" t="s">
        <v>2</v>
      </c>
      <c r="I223" t="s">
        <v>7250</v>
      </c>
      <c r="J223" t="s">
        <v>6621</v>
      </c>
    </row>
    <row r="224" spans="1:10" x14ac:dyDescent="0.3">
      <c r="A224">
        <v>22307</v>
      </c>
      <c r="B224">
        <v>7</v>
      </c>
      <c r="C224" t="s">
        <v>7487</v>
      </c>
      <c r="D224" t="s">
        <v>2931</v>
      </c>
      <c r="E224">
        <v>0</v>
      </c>
      <c r="F224">
        <v>22307</v>
      </c>
      <c r="G224">
        <v>22318</v>
      </c>
      <c r="H224" t="s">
        <v>4</v>
      </c>
      <c r="I224" t="s">
        <v>7250</v>
      </c>
      <c r="J224" t="s">
        <v>6622</v>
      </c>
    </row>
    <row r="225" spans="1:10" x14ac:dyDescent="0.3">
      <c r="A225">
        <v>22307</v>
      </c>
      <c r="B225">
        <v>3</v>
      </c>
      <c r="C225" t="s">
        <v>7488</v>
      </c>
      <c r="D225" t="s">
        <v>2934</v>
      </c>
      <c r="E225">
        <v>0</v>
      </c>
      <c r="F225">
        <v>22307</v>
      </c>
      <c r="G225">
        <v>22318</v>
      </c>
      <c r="H225" t="s">
        <v>7038</v>
      </c>
      <c r="I225" t="s">
        <v>7250</v>
      </c>
      <c r="J225" t="s">
        <v>6623</v>
      </c>
    </row>
    <row r="226" spans="1:10" x14ac:dyDescent="0.3">
      <c r="A226">
        <v>22307</v>
      </c>
      <c r="B226">
        <v>4</v>
      </c>
      <c r="C226" t="s">
        <v>7489</v>
      </c>
      <c r="D226" t="s">
        <v>2937</v>
      </c>
      <c r="E226">
        <v>0</v>
      </c>
      <c r="F226">
        <v>22307</v>
      </c>
      <c r="G226">
        <v>22318</v>
      </c>
      <c r="H226" t="s">
        <v>4</v>
      </c>
      <c r="I226" t="s">
        <v>7250</v>
      </c>
      <c r="J226" t="s">
        <v>6624</v>
      </c>
    </row>
    <row r="227" spans="1:10" x14ac:dyDescent="0.3">
      <c r="A227">
        <v>22307</v>
      </c>
      <c r="B227" t="s">
        <v>2413</v>
      </c>
      <c r="C227" t="s">
        <v>7490</v>
      </c>
      <c r="D227" t="s">
        <v>2940</v>
      </c>
      <c r="E227">
        <v>0</v>
      </c>
      <c r="F227">
        <v>22307</v>
      </c>
      <c r="G227">
        <v>22318</v>
      </c>
      <c r="H227" t="s">
        <v>7038</v>
      </c>
      <c r="I227" t="s">
        <v>7250</v>
      </c>
      <c r="J227" t="s">
        <v>6625</v>
      </c>
    </row>
    <row r="228" spans="1:10" x14ac:dyDescent="0.3">
      <c r="A228">
        <v>22307</v>
      </c>
      <c r="B228">
        <v>5</v>
      </c>
      <c r="C228" t="s">
        <v>7491</v>
      </c>
      <c r="D228" t="s">
        <v>2943</v>
      </c>
      <c r="E228">
        <v>0</v>
      </c>
      <c r="F228">
        <v>22307</v>
      </c>
      <c r="G228">
        <v>22318</v>
      </c>
      <c r="H228" t="s">
        <v>4</v>
      </c>
      <c r="I228" t="s">
        <v>7250</v>
      </c>
      <c r="J228" t="s">
        <v>6626</v>
      </c>
    </row>
    <row r="229" spans="1:10" x14ac:dyDescent="0.3">
      <c r="A229">
        <v>22307</v>
      </c>
      <c r="B229">
        <v>12</v>
      </c>
      <c r="C229" t="s">
        <v>7492</v>
      </c>
      <c r="D229" t="s">
        <v>2946</v>
      </c>
      <c r="E229">
        <v>0</v>
      </c>
      <c r="F229">
        <v>22307</v>
      </c>
      <c r="G229">
        <v>22318</v>
      </c>
      <c r="H229" t="s">
        <v>2</v>
      </c>
      <c r="I229" t="s">
        <v>7250</v>
      </c>
      <c r="J229" t="s">
        <v>6627</v>
      </c>
    </row>
    <row r="230" spans="1:10" x14ac:dyDescent="0.3">
      <c r="A230">
        <v>22307</v>
      </c>
      <c r="B230" t="s">
        <v>2413</v>
      </c>
      <c r="C230" t="s">
        <v>7493</v>
      </c>
      <c r="D230" t="s">
        <v>2949</v>
      </c>
      <c r="E230">
        <v>0</v>
      </c>
      <c r="F230">
        <v>22307</v>
      </c>
      <c r="G230">
        <v>22318</v>
      </c>
      <c r="H230" t="s">
        <v>7038</v>
      </c>
      <c r="I230" t="s">
        <v>7250</v>
      </c>
      <c r="J230" t="s">
        <v>6628</v>
      </c>
    </row>
    <row r="231" spans="1:10" x14ac:dyDescent="0.3">
      <c r="A231">
        <v>22307</v>
      </c>
      <c r="B231">
        <v>8</v>
      </c>
      <c r="C231" t="s">
        <v>7494</v>
      </c>
      <c r="D231" t="s">
        <v>2952</v>
      </c>
      <c r="E231">
        <v>0</v>
      </c>
      <c r="F231">
        <v>22307</v>
      </c>
      <c r="G231">
        <v>22318</v>
      </c>
      <c r="H231" t="s">
        <v>2</v>
      </c>
      <c r="I231" t="s">
        <v>7250</v>
      </c>
      <c r="J231" t="s">
        <v>6629</v>
      </c>
    </row>
    <row r="232" spans="1:10" x14ac:dyDescent="0.3">
      <c r="A232">
        <v>22307</v>
      </c>
      <c r="B232" t="s">
        <v>2413</v>
      </c>
      <c r="C232" t="s">
        <v>7495</v>
      </c>
      <c r="D232" t="s">
        <v>2955</v>
      </c>
      <c r="E232">
        <v>0</v>
      </c>
      <c r="F232">
        <v>22307</v>
      </c>
      <c r="G232">
        <v>22318</v>
      </c>
      <c r="H232" t="s">
        <v>2</v>
      </c>
      <c r="I232" t="s">
        <v>7250</v>
      </c>
      <c r="J232" t="s">
        <v>6630</v>
      </c>
    </row>
    <row r="233" spans="1:10" x14ac:dyDescent="0.3">
      <c r="A233">
        <v>22307</v>
      </c>
      <c r="B233">
        <v>11</v>
      </c>
      <c r="C233" t="s">
        <v>7496</v>
      </c>
      <c r="D233" t="s">
        <v>2958</v>
      </c>
      <c r="E233">
        <v>0</v>
      </c>
      <c r="F233">
        <v>22307</v>
      </c>
      <c r="G233">
        <v>22318</v>
      </c>
      <c r="H233" t="s">
        <v>7038</v>
      </c>
      <c r="I233" t="s">
        <v>7250</v>
      </c>
      <c r="J233" t="s">
        <v>6631</v>
      </c>
    </row>
    <row r="234" spans="1:10" x14ac:dyDescent="0.3">
      <c r="A234">
        <v>22307</v>
      </c>
      <c r="B234" t="s">
        <v>2413</v>
      </c>
      <c r="C234" t="s">
        <v>7497</v>
      </c>
      <c r="D234" t="s">
        <v>2545</v>
      </c>
      <c r="E234">
        <v>0</v>
      </c>
      <c r="F234">
        <v>22307</v>
      </c>
      <c r="G234">
        <v>22318</v>
      </c>
      <c r="H234" t="s">
        <v>4</v>
      </c>
      <c r="I234" t="s">
        <v>7250</v>
      </c>
      <c r="J234" t="s">
        <v>6632</v>
      </c>
    </row>
    <row r="235" spans="1:10" x14ac:dyDescent="0.3">
      <c r="A235">
        <v>22307</v>
      </c>
      <c r="B235" t="s">
        <v>2413</v>
      </c>
      <c r="C235" t="s">
        <v>7498</v>
      </c>
      <c r="D235" t="s">
        <v>2963</v>
      </c>
      <c r="E235">
        <v>0</v>
      </c>
      <c r="F235">
        <v>22307</v>
      </c>
      <c r="G235">
        <v>22318</v>
      </c>
      <c r="H235" t="s">
        <v>7038</v>
      </c>
      <c r="I235" t="s">
        <v>7250</v>
      </c>
      <c r="J235" t="s">
        <v>6633</v>
      </c>
    </row>
    <row r="236" spans="1:10" x14ac:dyDescent="0.3">
      <c r="A236">
        <v>22307</v>
      </c>
      <c r="B236" t="s">
        <v>2413</v>
      </c>
      <c r="C236" t="s">
        <v>7499</v>
      </c>
      <c r="D236" t="s">
        <v>2966</v>
      </c>
      <c r="E236">
        <v>0</v>
      </c>
      <c r="F236">
        <v>22307</v>
      </c>
      <c r="G236">
        <v>22318</v>
      </c>
      <c r="H236" t="s">
        <v>2</v>
      </c>
      <c r="I236" t="s">
        <v>7250</v>
      </c>
      <c r="J236" t="s">
        <v>6634</v>
      </c>
    </row>
    <row r="237" spans="1:10" x14ac:dyDescent="0.3">
      <c r="A237">
        <v>22307</v>
      </c>
      <c r="B237" t="s">
        <v>2413</v>
      </c>
      <c r="C237" t="s">
        <v>7500</v>
      </c>
      <c r="D237" t="s">
        <v>2969</v>
      </c>
      <c r="E237">
        <v>0</v>
      </c>
      <c r="F237">
        <v>22307</v>
      </c>
      <c r="G237">
        <v>22318</v>
      </c>
      <c r="H237" t="s">
        <v>2</v>
      </c>
      <c r="I237" t="s">
        <v>7250</v>
      </c>
      <c r="J237" t="s">
        <v>6635</v>
      </c>
    </row>
    <row r="238" spans="1:10" x14ac:dyDescent="0.3">
      <c r="A238">
        <v>22307</v>
      </c>
      <c r="B238" t="s">
        <v>2413</v>
      </c>
      <c r="C238" t="s">
        <v>7501</v>
      </c>
      <c r="D238" t="s">
        <v>2972</v>
      </c>
      <c r="E238">
        <v>0</v>
      </c>
      <c r="F238">
        <v>22307</v>
      </c>
      <c r="G238">
        <v>22318</v>
      </c>
      <c r="H238" t="s">
        <v>7038</v>
      </c>
      <c r="I238" t="s">
        <v>7250</v>
      </c>
      <c r="J238" t="s">
        <v>6636</v>
      </c>
    </row>
    <row r="239" spans="1:10" x14ac:dyDescent="0.3">
      <c r="A239">
        <v>22307</v>
      </c>
      <c r="B239">
        <v>10</v>
      </c>
      <c r="C239" t="s">
        <v>7502</v>
      </c>
      <c r="D239" t="s">
        <v>2975</v>
      </c>
      <c r="E239">
        <v>0</v>
      </c>
      <c r="F239">
        <v>22307</v>
      </c>
      <c r="G239">
        <v>22318</v>
      </c>
      <c r="H239" t="s">
        <v>2</v>
      </c>
      <c r="I239" t="s">
        <v>7250</v>
      </c>
      <c r="J239" t="s">
        <v>6637</v>
      </c>
    </row>
    <row r="240" spans="1:10" x14ac:dyDescent="0.3">
      <c r="A240">
        <v>22307</v>
      </c>
      <c r="B240" t="s">
        <v>2413</v>
      </c>
      <c r="C240" t="s">
        <v>7503</v>
      </c>
      <c r="D240" t="s">
        <v>2978</v>
      </c>
      <c r="E240">
        <v>0</v>
      </c>
      <c r="F240">
        <v>22307</v>
      </c>
      <c r="G240">
        <v>22318</v>
      </c>
      <c r="H240" t="s">
        <v>4</v>
      </c>
      <c r="I240" t="s">
        <v>7250</v>
      </c>
      <c r="J240" t="s">
        <v>6638</v>
      </c>
    </row>
    <row r="241" spans="1:10" x14ac:dyDescent="0.3">
      <c r="A241">
        <v>22685</v>
      </c>
      <c r="B241">
        <v>1</v>
      </c>
      <c r="C241" t="s">
        <v>7504</v>
      </c>
      <c r="D241" t="s">
        <v>2981</v>
      </c>
      <c r="E241">
        <v>0</v>
      </c>
      <c r="F241">
        <v>22685</v>
      </c>
      <c r="G241">
        <v>22695</v>
      </c>
      <c r="H241" t="s">
        <v>2</v>
      </c>
      <c r="I241" t="s">
        <v>7250</v>
      </c>
      <c r="J241" t="s">
        <v>6639</v>
      </c>
    </row>
    <row r="242" spans="1:10" x14ac:dyDescent="0.3">
      <c r="A242">
        <v>22685</v>
      </c>
      <c r="B242">
        <v>9</v>
      </c>
      <c r="C242" t="s">
        <v>7505</v>
      </c>
      <c r="D242" t="s">
        <v>2984</v>
      </c>
      <c r="E242">
        <v>0</v>
      </c>
      <c r="F242">
        <v>22685</v>
      </c>
      <c r="G242">
        <v>22695</v>
      </c>
      <c r="H242" t="s">
        <v>4</v>
      </c>
      <c r="I242" t="s">
        <v>7250</v>
      </c>
      <c r="J242" t="s">
        <v>6640</v>
      </c>
    </row>
    <row r="243" spans="1:10" x14ac:dyDescent="0.3">
      <c r="A243">
        <v>22685</v>
      </c>
      <c r="B243">
        <v>10</v>
      </c>
      <c r="C243" t="s">
        <v>7506</v>
      </c>
      <c r="D243" t="s">
        <v>2986</v>
      </c>
      <c r="E243">
        <v>0</v>
      </c>
      <c r="F243">
        <v>22685</v>
      </c>
      <c r="G243">
        <v>22695</v>
      </c>
      <c r="H243" t="s">
        <v>7038</v>
      </c>
      <c r="I243" t="s">
        <v>7250</v>
      </c>
      <c r="J243" t="s">
        <v>6599</v>
      </c>
    </row>
    <row r="244" spans="1:10" x14ac:dyDescent="0.3">
      <c r="A244">
        <v>22685</v>
      </c>
      <c r="B244" t="s">
        <v>2413</v>
      </c>
      <c r="C244" t="s">
        <v>7507</v>
      </c>
      <c r="D244" t="s">
        <v>2989</v>
      </c>
      <c r="E244">
        <v>0</v>
      </c>
      <c r="F244">
        <v>22685</v>
      </c>
      <c r="G244">
        <v>22695</v>
      </c>
      <c r="H244" t="s">
        <v>7038</v>
      </c>
      <c r="I244" t="s">
        <v>7250</v>
      </c>
      <c r="J244" t="s">
        <v>6641</v>
      </c>
    </row>
    <row r="245" spans="1:10" x14ac:dyDescent="0.3">
      <c r="A245">
        <v>22685</v>
      </c>
      <c r="B245">
        <v>8</v>
      </c>
      <c r="C245" t="s">
        <v>7508</v>
      </c>
      <c r="D245" t="s">
        <v>2992</v>
      </c>
      <c r="E245">
        <v>0</v>
      </c>
      <c r="F245">
        <v>22685</v>
      </c>
      <c r="G245">
        <v>22695</v>
      </c>
      <c r="H245" t="s">
        <v>2</v>
      </c>
      <c r="I245" t="s">
        <v>7250</v>
      </c>
      <c r="J245" t="s">
        <v>6642</v>
      </c>
    </row>
    <row r="246" spans="1:10" x14ac:dyDescent="0.3">
      <c r="A246">
        <v>22685</v>
      </c>
      <c r="B246" t="s">
        <v>2413</v>
      </c>
      <c r="C246" t="s">
        <v>7509</v>
      </c>
      <c r="D246" t="s">
        <v>2995</v>
      </c>
      <c r="E246">
        <v>0</v>
      </c>
      <c r="F246">
        <v>22685</v>
      </c>
      <c r="G246">
        <v>22695</v>
      </c>
      <c r="H246" t="s">
        <v>4</v>
      </c>
      <c r="I246" t="s">
        <v>7250</v>
      </c>
      <c r="J246" t="s">
        <v>6643</v>
      </c>
    </row>
    <row r="247" spans="1:10" x14ac:dyDescent="0.3">
      <c r="A247">
        <v>22685</v>
      </c>
      <c r="B247" t="s">
        <v>2413</v>
      </c>
      <c r="C247" t="s">
        <v>7510</v>
      </c>
      <c r="D247" t="s">
        <v>2998</v>
      </c>
      <c r="E247">
        <v>0</v>
      </c>
      <c r="F247">
        <v>22685</v>
      </c>
      <c r="G247">
        <v>22695</v>
      </c>
      <c r="H247" t="s">
        <v>7038</v>
      </c>
      <c r="I247" t="s">
        <v>7250</v>
      </c>
      <c r="J247" t="s">
        <v>6644</v>
      </c>
    </row>
    <row r="248" spans="1:10" x14ac:dyDescent="0.3">
      <c r="A248">
        <v>22685</v>
      </c>
      <c r="B248" t="s">
        <v>2413</v>
      </c>
      <c r="C248" t="s">
        <v>7511</v>
      </c>
      <c r="D248" t="s">
        <v>3001</v>
      </c>
      <c r="E248">
        <v>0</v>
      </c>
      <c r="F248">
        <v>22685</v>
      </c>
      <c r="G248">
        <v>22695</v>
      </c>
      <c r="H248" t="s">
        <v>7038</v>
      </c>
      <c r="I248" t="s">
        <v>7250</v>
      </c>
      <c r="J248" t="s">
        <v>6645</v>
      </c>
    </row>
    <row r="249" spans="1:10" x14ac:dyDescent="0.3">
      <c r="A249">
        <v>22685</v>
      </c>
      <c r="B249" t="s">
        <v>2413</v>
      </c>
      <c r="C249" t="s">
        <v>7512</v>
      </c>
      <c r="D249" t="s">
        <v>3004</v>
      </c>
      <c r="E249">
        <v>0</v>
      </c>
      <c r="F249">
        <v>22685</v>
      </c>
      <c r="G249">
        <v>22695</v>
      </c>
      <c r="H249" t="s">
        <v>4</v>
      </c>
      <c r="I249" t="s">
        <v>7250</v>
      </c>
      <c r="J249" t="s">
        <v>6646</v>
      </c>
    </row>
    <row r="250" spans="1:10" x14ac:dyDescent="0.3">
      <c r="A250">
        <v>22685</v>
      </c>
      <c r="B250">
        <v>3</v>
      </c>
      <c r="C250" t="s">
        <v>7513</v>
      </c>
      <c r="D250" t="s">
        <v>3007</v>
      </c>
      <c r="E250">
        <v>0</v>
      </c>
      <c r="F250">
        <v>22685</v>
      </c>
      <c r="G250">
        <v>22695</v>
      </c>
      <c r="H250" t="s">
        <v>2</v>
      </c>
      <c r="I250" t="s">
        <v>7250</v>
      </c>
      <c r="J250" t="s">
        <v>6647</v>
      </c>
    </row>
    <row r="251" spans="1:10" x14ac:dyDescent="0.3">
      <c r="A251">
        <v>22685</v>
      </c>
      <c r="B251" t="s">
        <v>2413</v>
      </c>
      <c r="C251" t="s">
        <v>7514</v>
      </c>
      <c r="D251" t="s">
        <v>3010</v>
      </c>
      <c r="E251">
        <v>0</v>
      </c>
      <c r="F251">
        <v>22685</v>
      </c>
      <c r="G251">
        <v>22695</v>
      </c>
      <c r="H251" t="s">
        <v>4</v>
      </c>
      <c r="I251" t="s">
        <v>7250</v>
      </c>
      <c r="J251" t="s">
        <v>6648</v>
      </c>
    </row>
    <row r="252" spans="1:10" x14ac:dyDescent="0.3">
      <c r="A252">
        <v>22685</v>
      </c>
      <c r="B252" t="s">
        <v>2413</v>
      </c>
      <c r="C252" t="s">
        <v>7515</v>
      </c>
      <c r="D252" t="s">
        <v>3013</v>
      </c>
      <c r="E252">
        <v>0</v>
      </c>
      <c r="F252">
        <v>22685</v>
      </c>
      <c r="G252">
        <v>22695</v>
      </c>
      <c r="H252" t="s">
        <v>7038</v>
      </c>
      <c r="I252" t="s">
        <v>7250</v>
      </c>
      <c r="J252" t="s">
        <v>6649</v>
      </c>
    </row>
    <row r="253" spans="1:10" x14ac:dyDescent="0.3">
      <c r="A253">
        <v>22685</v>
      </c>
      <c r="B253" t="s">
        <v>2413</v>
      </c>
      <c r="C253" t="s">
        <v>7516</v>
      </c>
      <c r="D253" t="s">
        <v>2491</v>
      </c>
      <c r="E253">
        <v>0</v>
      </c>
      <c r="F253">
        <v>22685</v>
      </c>
      <c r="G253">
        <v>22695</v>
      </c>
      <c r="H253" t="s">
        <v>7038</v>
      </c>
      <c r="I253" t="s">
        <v>7250</v>
      </c>
      <c r="J253" t="s">
        <v>6650</v>
      </c>
    </row>
    <row r="254" spans="1:10" x14ac:dyDescent="0.3">
      <c r="A254">
        <v>22685</v>
      </c>
      <c r="B254" t="s">
        <v>2413</v>
      </c>
      <c r="C254" t="s">
        <v>7517</v>
      </c>
      <c r="D254" t="s">
        <v>3018</v>
      </c>
      <c r="E254">
        <v>0</v>
      </c>
      <c r="F254">
        <v>22685</v>
      </c>
      <c r="G254">
        <v>22695</v>
      </c>
      <c r="H254" t="s">
        <v>7038</v>
      </c>
      <c r="I254" t="s">
        <v>7250</v>
      </c>
      <c r="J254" t="s">
        <v>6651</v>
      </c>
    </row>
    <row r="255" spans="1:10" x14ac:dyDescent="0.3">
      <c r="A255">
        <v>22685</v>
      </c>
      <c r="B255">
        <v>12</v>
      </c>
      <c r="C255" t="s">
        <v>7518</v>
      </c>
      <c r="D255" t="s">
        <v>3021</v>
      </c>
      <c r="E255">
        <v>0</v>
      </c>
      <c r="F255">
        <v>22685</v>
      </c>
      <c r="G255">
        <v>22695</v>
      </c>
      <c r="H255" t="s">
        <v>2</v>
      </c>
      <c r="I255" t="s">
        <v>7250</v>
      </c>
      <c r="J255" t="s">
        <v>6652</v>
      </c>
    </row>
    <row r="256" spans="1:10" x14ac:dyDescent="0.3">
      <c r="A256">
        <v>22685</v>
      </c>
      <c r="B256" t="s">
        <v>2413</v>
      </c>
      <c r="C256" t="s">
        <v>7519</v>
      </c>
      <c r="D256" t="s">
        <v>3024</v>
      </c>
      <c r="E256">
        <v>0</v>
      </c>
      <c r="F256">
        <v>22685</v>
      </c>
      <c r="G256">
        <v>22695</v>
      </c>
      <c r="H256" t="s">
        <v>2</v>
      </c>
      <c r="I256" t="s">
        <v>7250</v>
      </c>
      <c r="J256" t="s">
        <v>6653</v>
      </c>
    </row>
    <row r="257" spans="1:10" x14ac:dyDescent="0.3">
      <c r="A257">
        <v>22685</v>
      </c>
      <c r="B257" t="s">
        <v>2413</v>
      </c>
      <c r="C257" t="s">
        <v>7520</v>
      </c>
      <c r="D257" t="s">
        <v>3027</v>
      </c>
      <c r="E257">
        <v>0</v>
      </c>
      <c r="F257">
        <v>22685</v>
      </c>
      <c r="G257">
        <v>22695</v>
      </c>
      <c r="H257" t="s">
        <v>7038</v>
      </c>
      <c r="I257" t="s">
        <v>7250</v>
      </c>
      <c r="J257" t="s">
        <v>6654</v>
      </c>
    </row>
    <row r="258" spans="1:10" x14ac:dyDescent="0.3">
      <c r="A258">
        <v>22685</v>
      </c>
      <c r="B258">
        <v>6</v>
      </c>
      <c r="C258" t="s">
        <v>7521</v>
      </c>
      <c r="D258" t="s">
        <v>3030</v>
      </c>
      <c r="E258">
        <v>0</v>
      </c>
      <c r="F258">
        <v>22685</v>
      </c>
      <c r="G258">
        <v>22695</v>
      </c>
      <c r="H258" t="s">
        <v>2</v>
      </c>
      <c r="I258" t="s">
        <v>7250</v>
      </c>
      <c r="J258" t="s">
        <v>6655</v>
      </c>
    </row>
    <row r="259" spans="1:10" x14ac:dyDescent="0.3">
      <c r="A259">
        <v>22685</v>
      </c>
      <c r="B259" t="s">
        <v>2413</v>
      </c>
      <c r="C259" t="s">
        <v>7522</v>
      </c>
      <c r="D259" t="s">
        <v>3033</v>
      </c>
      <c r="E259">
        <v>0</v>
      </c>
      <c r="F259">
        <v>22685</v>
      </c>
      <c r="G259">
        <v>22695</v>
      </c>
      <c r="H259" t="s">
        <v>7038</v>
      </c>
      <c r="I259" t="s">
        <v>7250</v>
      </c>
      <c r="J259" t="s">
        <v>6656</v>
      </c>
    </row>
    <row r="260" spans="1:10" x14ac:dyDescent="0.3">
      <c r="A260">
        <v>22685</v>
      </c>
      <c r="B260" t="s">
        <v>2413</v>
      </c>
      <c r="C260" t="s">
        <v>7523</v>
      </c>
      <c r="D260" t="s">
        <v>3036</v>
      </c>
      <c r="E260">
        <v>0</v>
      </c>
      <c r="F260">
        <v>22685</v>
      </c>
      <c r="G260">
        <v>22695</v>
      </c>
      <c r="H260" t="s">
        <v>4</v>
      </c>
      <c r="I260" t="s">
        <v>7250</v>
      </c>
      <c r="J260" t="s">
        <v>6657</v>
      </c>
    </row>
    <row r="261" spans="1:10" x14ac:dyDescent="0.3">
      <c r="A261">
        <v>22685</v>
      </c>
      <c r="B261" t="s">
        <v>2413</v>
      </c>
      <c r="C261" t="s">
        <v>7524</v>
      </c>
      <c r="D261" t="s">
        <v>3039</v>
      </c>
      <c r="E261">
        <v>0</v>
      </c>
      <c r="F261">
        <v>22685</v>
      </c>
      <c r="G261">
        <v>22695</v>
      </c>
      <c r="H261" t="s">
        <v>2</v>
      </c>
      <c r="I261" t="s">
        <v>7250</v>
      </c>
      <c r="J261" t="s">
        <v>6658</v>
      </c>
    </row>
    <row r="262" spans="1:10" x14ac:dyDescent="0.3">
      <c r="A262">
        <v>22685</v>
      </c>
      <c r="B262">
        <v>11</v>
      </c>
      <c r="C262" t="s">
        <v>7525</v>
      </c>
      <c r="D262" t="s">
        <v>3042</v>
      </c>
      <c r="E262">
        <v>0</v>
      </c>
      <c r="F262">
        <v>22685</v>
      </c>
      <c r="G262">
        <v>22695</v>
      </c>
      <c r="H262" t="s">
        <v>7038</v>
      </c>
      <c r="I262" t="s">
        <v>7250</v>
      </c>
      <c r="J262" t="s">
        <v>6659</v>
      </c>
    </row>
    <row r="263" spans="1:10" x14ac:dyDescent="0.3">
      <c r="A263">
        <v>22685</v>
      </c>
      <c r="B263" t="s">
        <v>2413</v>
      </c>
      <c r="C263" t="s">
        <v>7526</v>
      </c>
      <c r="D263" t="s">
        <v>3045</v>
      </c>
      <c r="E263">
        <v>0</v>
      </c>
      <c r="F263">
        <v>22685</v>
      </c>
      <c r="G263">
        <v>22695</v>
      </c>
      <c r="H263" t="s">
        <v>2</v>
      </c>
      <c r="I263" t="s">
        <v>7250</v>
      </c>
      <c r="J263" t="s">
        <v>6660</v>
      </c>
    </row>
    <row r="264" spans="1:10" x14ac:dyDescent="0.3">
      <c r="A264">
        <v>22685</v>
      </c>
      <c r="B264" t="s">
        <v>2413</v>
      </c>
      <c r="C264" t="s">
        <v>7527</v>
      </c>
      <c r="D264" t="s">
        <v>2885</v>
      </c>
      <c r="E264">
        <v>0</v>
      </c>
      <c r="F264">
        <v>22685</v>
      </c>
      <c r="G264">
        <v>22695</v>
      </c>
      <c r="H264" t="s">
        <v>4</v>
      </c>
      <c r="I264" t="s">
        <v>7250</v>
      </c>
      <c r="J264" t="s">
        <v>6661</v>
      </c>
    </row>
    <row r="265" spans="1:10" x14ac:dyDescent="0.3">
      <c r="A265">
        <v>22685</v>
      </c>
      <c r="B265" t="s">
        <v>2413</v>
      </c>
      <c r="C265" t="s">
        <v>7528</v>
      </c>
      <c r="D265" t="s">
        <v>3050</v>
      </c>
      <c r="E265">
        <v>0</v>
      </c>
      <c r="F265">
        <v>22685</v>
      </c>
      <c r="G265">
        <v>22695</v>
      </c>
      <c r="H265" t="s">
        <v>7038</v>
      </c>
      <c r="I265" t="s">
        <v>7250</v>
      </c>
      <c r="J265" t="s">
        <v>6662</v>
      </c>
    </row>
    <row r="266" spans="1:10" x14ac:dyDescent="0.3">
      <c r="A266">
        <v>22685</v>
      </c>
      <c r="B266">
        <v>4</v>
      </c>
      <c r="C266" t="s">
        <v>7529</v>
      </c>
      <c r="D266" t="s">
        <v>3053</v>
      </c>
      <c r="E266">
        <v>0</v>
      </c>
      <c r="F266">
        <v>22685</v>
      </c>
      <c r="G266">
        <v>22695</v>
      </c>
      <c r="H266" t="s">
        <v>2</v>
      </c>
      <c r="I266" t="s">
        <v>7250</v>
      </c>
      <c r="J266" t="s">
        <v>6663</v>
      </c>
    </row>
    <row r="267" spans="1:10" x14ac:dyDescent="0.3">
      <c r="A267">
        <v>22685</v>
      </c>
      <c r="B267">
        <v>5</v>
      </c>
      <c r="C267" t="s">
        <v>7530</v>
      </c>
      <c r="D267" t="s">
        <v>3056</v>
      </c>
      <c r="E267">
        <v>0</v>
      </c>
      <c r="F267">
        <v>22685</v>
      </c>
      <c r="G267">
        <v>22695</v>
      </c>
      <c r="H267" t="s">
        <v>4</v>
      </c>
      <c r="I267" t="s">
        <v>7250</v>
      </c>
      <c r="J267" t="s">
        <v>6664</v>
      </c>
    </row>
    <row r="268" spans="1:10" x14ac:dyDescent="0.3">
      <c r="A268">
        <v>22685</v>
      </c>
      <c r="B268">
        <v>2</v>
      </c>
      <c r="C268" t="s">
        <v>7531</v>
      </c>
      <c r="D268" t="s">
        <v>2790</v>
      </c>
      <c r="E268">
        <v>0</v>
      </c>
      <c r="F268">
        <v>22685</v>
      </c>
      <c r="G268">
        <v>22695</v>
      </c>
      <c r="H268" t="s">
        <v>7038</v>
      </c>
      <c r="I268" t="s">
        <v>7250</v>
      </c>
      <c r="J268" t="s">
        <v>6665</v>
      </c>
    </row>
    <row r="269" spans="1:10" x14ac:dyDescent="0.3">
      <c r="A269">
        <v>22685</v>
      </c>
      <c r="B269" t="s">
        <v>2413</v>
      </c>
      <c r="C269" t="s">
        <v>7532</v>
      </c>
      <c r="D269" t="s">
        <v>3061</v>
      </c>
      <c r="E269">
        <v>0</v>
      </c>
      <c r="F269">
        <v>22685</v>
      </c>
      <c r="G269">
        <v>22695</v>
      </c>
      <c r="H269" t="s">
        <v>2</v>
      </c>
      <c r="I269" t="s">
        <v>7250</v>
      </c>
      <c r="J269" t="s">
        <v>6666</v>
      </c>
    </row>
    <row r="270" spans="1:10" x14ac:dyDescent="0.3">
      <c r="A270">
        <v>22685</v>
      </c>
      <c r="B270">
        <v>7</v>
      </c>
      <c r="C270" t="s">
        <v>7533</v>
      </c>
      <c r="D270" t="s">
        <v>3063</v>
      </c>
      <c r="E270">
        <v>0</v>
      </c>
      <c r="F270">
        <v>22685</v>
      </c>
      <c r="G270">
        <v>22695</v>
      </c>
      <c r="H270" t="s">
        <v>7038</v>
      </c>
      <c r="I270" t="s">
        <v>7250</v>
      </c>
      <c r="J270" t="s">
        <v>6641</v>
      </c>
    </row>
    <row r="271" spans="1:10" x14ac:dyDescent="0.3">
      <c r="A271">
        <v>22685</v>
      </c>
      <c r="B271" t="s">
        <v>2413</v>
      </c>
      <c r="C271" t="s">
        <v>7534</v>
      </c>
      <c r="D271" t="s">
        <v>2866</v>
      </c>
      <c r="E271">
        <v>0</v>
      </c>
      <c r="F271">
        <v>22685</v>
      </c>
      <c r="G271">
        <v>22695</v>
      </c>
      <c r="H271" t="s">
        <v>2</v>
      </c>
      <c r="I271" t="s">
        <v>7250</v>
      </c>
      <c r="J271" t="s">
        <v>6667</v>
      </c>
    </row>
    <row r="272" spans="1:10" x14ac:dyDescent="0.3">
      <c r="A272">
        <v>22685</v>
      </c>
      <c r="B272" t="s">
        <v>2413</v>
      </c>
      <c r="C272" t="s">
        <v>7535</v>
      </c>
      <c r="D272" t="s">
        <v>2497</v>
      </c>
      <c r="E272">
        <v>0</v>
      </c>
      <c r="F272">
        <v>22685</v>
      </c>
      <c r="G272">
        <v>22695</v>
      </c>
      <c r="H272" t="s">
        <v>2</v>
      </c>
      <c r="I272" t="s">
        <v>7250</v>
      </c>
      <c r="J272" t="s">
        <v>6668</v>
      </c>
    </row>
    <row r="273" spans="1:10" x14ac:dyDescent="0.3">
      <c r="A273">
        <v>23049</v>
      </c>
      <c r="B273">
        <v>2</v>
      </c>
      <c r="C273" t="s">
        <v>7536</v>
      </c>
      <c r="D273" t="s">
        <v>3070</v>
      </c>
      <c r="E273">
        <v>0</v>
      </c>
      <c r="F273">
        <v>23049</v>
      </c>
      <c r="G273">
        <v>23051</v>
      </c>
      <c r="H273" t="s">
        <v>7038</v>
      </c>
      <c r="I273" t="s">
        <v>7250</v>
      </c>
      <c r="J273" t="s">
        <v>6669</v>
      </c>
    </row>
    <row r="274" spans="1:10" x14ac:dyDescent="0.3">
      <c r="A274">
        <v>23049</v>
      </c>
      <c r="B274" t="s">
        <v>2413</v>
      </c>
      <c r="C274" t="s">
        <v>7537</v>
      </c>
      <c r="D274" t="s">
        <v>3073</v>
      </c>
      <c r="E274">
        <v>0</v>
      </c>
      <c r="F274">
        <v>23049</v>
      </c>
      <c r="G274">
        <v>23051</v>
      </c>
      <c r="H274" t="s">
        <v>7038</v>
      </c>
      <c r="I274" t="s">
        <v>7250</v>
      </c>
      <c r="J274" t="s">
        <v>6670</v>
      </c>
    </row>
    <row r="275" spans="1:10" x14ac:dyDescent="0.3">
      <c r="A275">
        <v>23049</v>
      </c>
      <c r="B275" t="s">
        <v>2413</v>
      </c>
      <c r="C275" t="s">
        <v>7538</v>
      </c>
      <c r="D275" t="s">
        <v>3076</v>
      </c>
      <c r="E275">
        <v>0</v>
      </c>
      <c r="F275">
        <v>23049</v>
      </c>
      <c r="G275">
        <v>23051</v>
      </c>
      <c r="H275" t="s">
        <v>2</v>
      </c>
      <c r="I275" t="s">
        <v>7250</v>
      </c>
      <c r="J275" t="s">
        <v>6671</v>
      </c>
    </row>
    <row r="276" spans="1:10" x14ac:dyDescent="0.3">
      <c r="A276">
        <v>23049</v>
      </c>
      <c r="B276">
        <v>3</v>
      </c>
      <c r="C276" t="s">
        <v>7539</v>
      </c>
      <c r="D276" t="s">
        <v>3079</v>
      </c>
      <c r="E276">
        <v>0</v>
      </c>
      <c r="F276">
        <v>23049</v>
      </c>
      <c r="G276">
        <v>23051</v>
      </c>
      <c r="H276" t="s">
        <v>2</v>
      </c>
      <c r="I276" t="s">
        <v>7250</v>
      </c>
      <c r="J276" t="s">
        <v>6672</v>
      </c>
    </row>
    <row r="277" spans="1:10" x14ac:dyDescent="0.3">
      <c r="A277">
        <v>23049</v>
      </c>
      <c r="B277" t="s">
        <v>2413</v>
      </c>
      <c r="C277" t="s">
        <v>7540</v>
      </c>
      <c r="D277" t="s">
        <v>3082</v>
      </c>
      <c r="E277">
        <v>0</v>
      </c>
      <c r="F277">
        <v>23049</v>
      </c>
      <c r="G277">
        <v>23051</v>
      </c>
      <c r="H277" t="s">
        <v>2</v>
      </c>
      <c r="I277" t="s">
        <v>7250</v>
      </c>
      <c r="J277" t="s">
        <v>6673</v>
      </c>
    </row>
    <row r="278" spans="1:10" x14ac:dyDescent="0.3">
      <c r="A278">
        <v>23049</v>
      </c>
      <c r="B278" t="s">
        <v>2413</v>
      </c>
      <c r="C278" t="s">
        <v>7541</v>
      </c>
      <c r="D278" t="s">
        <v>3085</v>
      </c>
      <c r="E278">
        <v>0</v>
      </c>
      <c r="F278">
        <v>23049</v>
      </c>
      <c r="G278">
        <v>23051</v>
      </c>
      <c r="H278" t="s">
        <v>2</v>
      </c>
      <c r="I278" t="s">
        <v>7250</v>
      </c>
      <c r="J278" t="s">
        <v>6674</v>
      </c>
    </row>
    <row r="279" spans="1:10" x14ac:dyDescent="0.3">
      <c r="A279">
        <v>23049</v>
      </c>
      <c r="B279">
        <v>4</v>
      </c>
      <c r="C279" t="s">
        <v>7542</v>
      </c>
      <c r="D279" t="s">
        <v>3088</v>
      </c>
      <c r="E279">
        <v>0</v>
      </c>
      <c r="F279">
        <v>23049</v>
      </c>
      <c r="G279">
        <v>23051</v>
      </c>
      <c r="H279" t="s">
        <v>7038</v>
      </c>
      <c r="I279" t="s">
        <v>7250</v>
      </c>
      <c r="J279" t="s">
        <v>6675</v>
      </c>
    </row>
    <row r="280" spans="1:10" x14ac:dyDescent="0.3">
      <c r="A280">
        <v>23049</v>
      </c>
      <c r="B280">
        <v>10</v>
      </c>
      <c r="C280" t="s">
        <v>7543</v>
      </c>
      <c r="D280" t="s">
        <v>3091</v>
      </c>
      <c r="E280">
        <v>0</v>
      </c>
      <c r="F280">
        <v>23049</v>
      </c>
      <c r="G280">
        <v>23051</v>
      </c>
      <c r="H280" t="s">
        <v>7038</v>
      </c>
      <c r="I280" t="s">
        <v>7250</v>
      </c>
      <c r="J280" t="s">
        <v>6676</v>
      </c>
    </row>
    <row r="281" spans="1:10" x14ac:dyDescent="0.3">
      <c r="A281">
        <v>23049</v>
      </c>
      <c r="B281">
        <v>7</v>
      </c>
      <c r="C281" t="s">
        <v>7544</v>
      </c>
      <c r="D281" t="s">
        <v>3094</v>
      </c>
      <c r="E281">
        <v>0</v>
      </c>
      <c r="F281">
        <v>23049</v>
      </c>
      <c r="G281">
        <v>23051</v>
      </c>
      <c r="H281" t="s">
        <v>2</v>
      </c>
      <c r="I281" t="s">
        <v>7250</v>
      </c>
      <c r="J281" t="s">
        <v>6677</v>
      </c>
    </row>
    <row r="282" spans="1:10" x14ac:dyDescent="0.3">
      <c r="A282">
        <v>23049</v>
      </c>
      <c r="B282" t="s">
        <v>2413</v>
      </c>
      <c r="C282" t="s">
        <v>7545</v>
      </c>
      <c r="D282" t="s">
        <v>3024</v>
      </c>
      <c r="E282">
        <v>0</v>
      </c>
      <c r="F282">
        <v>23049</v>
      </c>
      <c r="G282">
        <v>23051</v>
      </c>
      <c r="H282" t="s">
        <v>2</v>
      </c>
      <c r="I282" t="s">
        <v>7250</v>
      </c>
      <c r="J282" t="s">
        <v>6678</v>
      </c>
    </row>
    <row r="283" spans="1:10" x14ac:dyDescent="0.3">
      <c r="A283">
        <v>23049</v>
      </c>
      <c r="B283" t="s">
        <v>2413</v>
      </c>
      <c r="C283" t="s">
        <v>7546</v>
      </c>
      <c r="D283" t="s">
        <v>3099</v>
      </c>
      <c r="E283">
        <v>0</v>
      </c>
      <c r="F283">
        <v>23049</v>
      </c>
      <c r="G283">
        <v>23051</v>
      </c>
      <c r="H283" t="s">
        <v>2</v>
      </c>
      <c r="I283" t="s">
        <v>7250</v>
      </c>
      <c r="J283" t="s">
        <v>6679</v>
      </c>
    </row>
    <row r="284" spans="1:10" x14ac:dyDescent="0.3">
      <c r="A284">
        <v>23049</v>
      </c>
      <c r="B284">
        <v>6</v>
      </c>
      <c r="C284" t="s">
        <v>7547</v>
      </c>
      <c r="D284" t="s">
        <v>3102</v>
      </c>
      <c r="E284">
        <v>0</v>
      </c>
      <c r="F284">
        <v>23049</v>
      </c>
      <c r="G284">
        <v>23051</v>
      </c>
      <c r="H284" t="s">
        <v>4</v>
      </c>
      <c r="I284" t="s">
        <v>7250</v>
      </c>
      <c r="J284" t="s">
        <v>6680</v>
      </c>
    </row>
    <row r="285" spans="1:10" x14ac:dyDescent="0.3">
      <c r="A285">
        <v>23049</v>
      </c>
      <c r="B285" t="s">
        <v>2413</v>
      </c>
      <c r="C285" t="s">
        <v>7548</v>
      </c>
      <c r="D285" t="s">
        <v>3105</v>
      </c>
      <c r="E285">
        <v>0</v>
      </c>
      <c r="F285">
        <v>23049</v>
      </c>
      <c r="G285">
        <v>23051</v>
      </c>
      <c r="H285" t="s">
        <v>2</v>
      </c>
      <c r="I285" t="s">
        <v>7250</v>
      </c>
      <c r="J285" t="s">
        <v>6681</v>
      </c>
    </row>
    <row r="286" spans="1:10" x14ac:dyDescent="0.3">
      <c r="A286">
        <v>23049</v>
      </c>
      <c r="B286">
        <v>5</v>
      </c>
      <c r="C286" t="s">
        <v>7549</v>
      </c>
      <c r="D286" t="s">
        <v>3108</v>
      </c>
      <c r="E286">
        <v>0</v>
      </c>
      <c r="F286">
        <v>23049</v>
      </c>
      <c r="G286">
        <v>23051</v>
      </c>
      <c r="H286" t="s">
        <v>7038</v>
      </c>
      <c r="I286" t="s">
        <v>7250</v>
      </c>
      <c r="J286" t="s">
        <v>6682</v>
      </c>
    </row>
    <row r="287" spans="1:10" x14ac:dyDescent="0.3">
      <c r="A287">
        <v>23049</v>
      </c>
      <c r="B287" t="s">
        <v>2413</v>
      </c>
      <c r="C287" t="s">
        <v>7550</v>
      </c>
      <c r="D287" t="s">
        <v>3111</v>
      </c>
      <c r="E287">
        <v>0</v>
      </c>
      <c r="F287">
        <v>23049</v>
      </c>
      <c r="G287">
        <v>23051</v>
      </c>
      <c r="H287" t="s">
        <v>4</v>
      </c>
      <c r="I287" t="s">
        <v>7250</v>
      </c>
      <c r="J287" t="s">
        <v>6683</v>
      </c>
    </row>
    <row r="288" spans="1:10" x14ac:dyDescent="0.3">
      <c r="A288">
        <v>23049</v>
      </c>
      <c r="B288">
        <v>8</v>
      </c>
      <c r="C288" t="s">
        <v>7551</v>
      </c>
      <c r="D288" t="s">
        <v>3114</v>
      </c>
      <c r="E288">
        <v>0</v>
      </c>
      <c r="F288">
        <v>23049</v>
      </c>
      <c r="G288">
        <v>23051</v>
      </c>
      <c r="H288" t="s">
        <v>2</v>
      </c>
      <c r="I288" t="s">
        <v>7250</v>
      </c>
      <c r="J288" t="s">
        <v>6684</v>
      </c>
    </row>
    <row r="289" spans="1:10" x14ac:dyDescent="0.3">
      <c r="A289">
        <v>23049</v>
      </c>
      <c r="B289">
        <v>9</v>
      </c>
      <c r="C289" t="s">
        <v>7552</v>
      </c>
      <c r="D289" t="s">
        <v>3117</v>
      </c>
      <c r="E289">
        <v>0</v>
      </c>
      <c r="F289">
        <v>23049</v>
      </c>
      <c r="G289">
        <v>23051</v>
      </c>
      <c r="H289" t="s">
        <v>7038</v>
      </c>
      <c r="I289" t="s">
        <v>7250</v>
      </c>
      <c r="J289" t="s">
        <v>6685</v>
      </c>
    </row>
    <row r="290" spans="1:10" x14ac:dyDescent="0.3">
      <c r="A290">
        <v>23049</v>
      </c>
      <c r="B290" t="s">
        <v>2413</v>
      </c>
      <c r="C290" t="s">
        <v>7553</v>
      </c>
      <c r="D290" t="s">
        <v>3120</v>
      </c>
      <c r="E290">
        <v>0</v>
      </c>
      <c r="F290">
        <v>23049</v>
      </c>
      <c r="G290">
        <v>23051</v>
      </c>
      <c r="H290" t="s">
        <v>2</v>
      </c>
      <c r="I290" t="s">
        <v>7250</v>
      </c>
      <c r="J290" t="s">
        <v>6686</v>
      </c>
    </row>
    <row r="291" spans="1:10" x14ac:dyDescent="0.3">
      <c r="A291">
        <v>23049</v>
      </c>
      <c r="B291">
        <v>1</v>
      </c>
      <c r="C291" t="s">
        <v>7554</v>
      </c>
      <c r="D291" t="s">
        <v>3122</v>
      </c>
      <c r="E291">
        <v>0</v>
      </c>
      <c r="F291">
        <v>23049</v>
      </c>
      <c r="G291">
        <v>23051</v>
      </c>
      <c r="H291" t="s">
        <v>2</v>
      </c>
      <c r="I291" t="s">
        <v>7250</v>
      </c>
      <c r="J291" t="s">
        <v>6663</v>
      </c>
    </row>
    <row r="292" spans="1:10" x14ac:dyDescent="0.3">
      <c r="A292">
        <v>23049</v>
      </c>
      <c r="B292" t="s">
        <v>2413</v>
      </c>
      <c r="C292" t="s">
        <v>7555</v>
      </c>
      <c r="D292" t="s">
        <v>3125</v>
      </c>
      <c r="E292">
        <v>0</v>
      </c>
      <c r="F292">
        <v>23049</v>
      </c>
      <c r="G292">
        <v>23051</v>
      </c>
      <c r="H292" t="s">
        <v>7038</v>
      </c>
      <c r="I292" t="s">
        <v>7250</v>
      </c>
      <c r="J292" t="s">
        <v>6687</v>
      </c>
    </row>
    <row r="293" spans="1:10" x14ac:dyDescent="0.3">
      <c r="A293">
        <v>23406</v>
      </c>
      <c r="B293">
        <v>2</v>
      </c>
      <c r="C293" t="s">
        <v>7556</v>
      </c>
      <c r="D293" t="s">
        <v>2685</v>
      </c>
      <c r="E293">
        <v>0</v>
      </c>
      <c r="F293">
        <v>23406</v>
      </c>
      <c r="G293">
        <v>23408</v>
      </c>
      <c r="H293" t="s">
        <v>2</v>
      </c>
      <c r="I293" t="s">
        <v>7250</v>
      </c>
      <c r="J293" t="s">
        <v>6688</v>
      </c>
    </row>
    <row r="294" spans="1:10" x14ac:dyDescent="0.3">
      <c r="A294">
        <v>23406</v>
      </c>
      <c r="B294">
        <v>2</v>
      </c>
      <c r="C294" t="s">
        <v>7557</v>
      </c>
      <c r="D294" t="s">
        <v>3130</v>
      </c>
      <c r="E294">
        <v>0</v>
      </c>
      <c r="F294">
        <v>23406</v>
      </c>
      <c r="G294">
        <v>23408</v>
      </c>
      <c r="H294" t="s">
        <v>2</v>
      </c>
      <c r="I294" t="s">
        <v>7250</v>
      </c>
      <c r="J294" t="s">
        <v>6689</v>
      </c>
    </row>
    <row r="295" spans="1:10" x14ac:dyDescent="0.3">
      <c r="A295">
        <v>23406</v>
      </c>
      <c r="B295" t="s">
        <v>2413</v>
      </c>
      <c r="C295" t="s">
        <v>7558</v>
      </c>
      <c r="D295" t="s">
        <v>3133</v>
      </c>
      <c r="E295">
        <v>0</v>
      </c>
      <c r="F295">
        <v>23406</v>
      </c>
      <c r="G295">
        <v>23408</v>
      </c>
      <c r="H295" t="s">
        <v>7038</v>
      </c>
      <c r="I295" t="s">
        <v>7250</v>
      </c>
      <c r="J295" t="s">
        <v>6690</v>
      </c>
    </row>
    <row r="296" spans="1:10" x14ac:dyDescent="0.3">
      <c r="A296">
        <v>23406</v>
      </c>
      <c r="B296" t="s">
        <v>2413</v>
      </c>
      <c r="C296" t="s">
        <v>7559</v>
      </c>
      <c r="D296" t="s">
        <v>3136</v>
      </c>
      <c r="E296">
        <v>0</v>
      </c>
      <c r="F296">
        <v>23406</v>
      </c>
      <c r="G296">
        <v>23408</v>
      </c>
      <c r="H296" t="s">
        <v>2</v>
      </c>
      <c r="I296" t="s">
        <v>7250</v>
      </c>
      <c r="J296" t="s">
        <v>6691</v>
      </c>
    </row>
    <row r="297" spans="1:10" x14ac:dyDescent="0.3">
      <c r="A297">
        <v>23406</v>
      </c>
      <c r="B297" t="s">
        <v>2413</v>
      </c>
      <c r="C297" t="s">
        <v>7560</v>
      </c>
      <c r="D297" t="s">
        <v>3122</v>
      </c>
      <c r="E297">
        <v>0</v>
      </c>
      <c r="F297">
        <v>23406</v>
      </c>
      <c r="G297">
        <v>23408</v>
      </c>
      <c r="H297" t="s">
        <v>2</v>
      </c>
      <c r="I297" t="s">
        <v>7250</v>
      </c>
      <c r="J297" t="s">
        <v>6692</v>
      </c>
    </row>
    <row r="298" spans="1:10" x14ac:dyDescent="0.3">
      <c r="A298">
        <v>23406</v>
      </c>
      <c r="B298">
        <v>2</v>
      </c>
      <c r="C298" t="s">
        <v>7561</v>
      </c>
      <c r="D298" t="s">
        <v>2975</v>
      </c>
      <c r="E298">
        <v>0</v>
      </c>
      <c r="F298">
        <v>23406</v>
      </c>
      <c r="G298">
        <v>23408</v>
      </c>
      <c r="H298" t="s">
        <v>2</v>
      </c>
      <c r="I298" t="s">
        <v>7250</v>
      </c>
      <c r="J298" t="s">
        <v>6693</v>
      </c>
    </row>
    <row r="299" spans="1:10" x14ac:dyDescent="0.3">
      <c r="A299">
        <v>23406</v>
      </c>
      <c r="B299">
        <v>2</v>
      </c>
      <c r="C299" t="s">
        <v>7562</v>
      </c>
      <c r="D299" t="s">
        <v>3143</v>
      </c>
      <c r="E299">
        <v>0</v>
      </c>
      <c r="F299">
        <v>23406</v>
      </c>
      <c r="G299">
        <v>23408</v>
      </c>
      <c r="H299" t="s">
        <v>2</v>
      </c>
      <c r="I299" t="s">
        <v>7247</v>
      </c>
      <c r="J299" t="s">
        <v>7563</v>
      </c>
    </row>
    <row r="300" spans="1:10" x14ac:dyDescent="0.3">
      <c r="A300">
        <v>23406</v>
      </c>
      <c r="B300" t="s">
        <v>2413</v>
      </c>
      <c r="C300" t="s">
        <v>7564</v>
      </c>
      <c r="D300" t="s">
        <v>3146</v>
      </c>
      <c r="E300">
        <v>0</v>
      </c>
      <c r="F300">
        <v>23406</v>
      </c>
      <c r="G300">
        <v>23408</v>
      </c>
      <c r="H300" t="s">
        <v>2</v>
      </c>
      <c r="I300" t="s">
        <v>7250</v>
      </c>
      <c r="J300" t="s">
        <v>6695</v>
      </c>
    </row>
    <row r="301" spans="1:10" x14ac:dyDescent="0.3">
      <c r="A301">
        <v>23406</v>
      </c>
      <c r="B301" t="s">
        <v>2413</v>
      </c>
      <c r="C301" t="s">
        <v>7565</v>
      </c>
      <c r="D301" t="s">
        <v>3149</v>
      </c>
      <c r="E301">
        <v>0</v>
      </c>
      <c r="F301">
        <v>23406</v>
      </c>
      <c r="G301">
        <v>23408</v>
      </c>
      <c r="H301" t="s">
        <v>4</v>
      </c>
      <c r="I301" t="s">
        <v>7250</v>
      </c>
      <c r="J301" t="s">
        <v>6696</v>
      </c>
    </row>
    <row r="302" spans="1:10" x14ac:dyDescent="0.3">
      <c r="A302">
        <v>23406</v>
      </c>
      <c r="B302" t="s">
        <v>2413</v>
      </c>
      <c r="C302" t="s">
        <v>7566</v>
      </c>
      <c r="D302" t="s">
        <v>3152</v>
      </c>
      <c r="E302">
        <v>0</v>
      </c>
      <c r="F302">
        <v>23406</v>
      </c>
      <c r="G302">
        <v>23408</v>
      </c>
      <c r="H302" t="s">
        <v>2</v>
      </c>
      <c r="I302" t="s">
        <v>7250</v>
      </c>
      <c r="J302" t="s">
        <v>6697</v>
      </c>
    </row>
    <row r="303" spans="1:10" x14ac:dyDescent="0.3">
      <c r="A303">
        <v>23406</v>
      </c>
      <c r="B303">
        <v>2</v>
      </c>
      <c r="C303" t="s">
        <v>7567</v>
      </c>
      <c r="D303" t="s">
        <v>2928</v>
      </c>
      <c r="E303">
        <v>0</v>
      </c>
      <c r="F303">
        <v>23406</v>
      </c>
      <c r="G303">
        <v>23408</v>
      </c>
      <c r="H303" t="s">
        <v>2</v>
      </c>
      <c r="I303" t="s">
        <v>7250</v>
      </c>
      <c r="J303" t="s">
        <v>6698</v>
      </c>
    </row>
    <row r="304" spans="1:10" x14ac:dyDescent="0.3">
      <c r="A304">
        <v>23406</v>
      </c>
      <c r="B304">
        <v>1</v>
      </c>
      <c r="C304" t="s">
        <v>7568</v>
      </c>
      <c r="D304" t="s">
        <v>3157</v>
      </c>
      <c r="E304">
        <v>0</v>
      </c>
      <c r="F304">
        <v>23406</v>
      </c>
      <c r="G304">
        <v>23408</v>
      </c>
      <c r="H304" t="s">
        <v>7038</v>
      </c>
      <c r="I304" t="s">
        <v>7250</v>
      </c>
      <c r="J304" t="s">
        <v>6699</v>
      </c>
    </row>
    <row r="305" spans="1:10" x14ac:dyDescent="0.3">
      <c r="A305">
        <v>23406</v>
      </c>
      <c r="B305">
        <v>2</v>
      </c>
      <c r="C305" t="s">
        <v>7569</v>
      </c>
      <c r="D305" t="s">
        <v>3160</v>
      </c>
      <c r="E305">
        <v>0</v>
      </c>
      <c r="F305">
        <v>23406</v>
      </c>
      <c r="G305">
        <v>23408</v>
      </c>
      <c r="H305" t="s">
        <v>2</v>
      </c>
      <c r="I305" t="s">
        <v>7250</v>
      </c>
      <c r="J305" t="s">
        <v>6700</v>
      </c>
    </row>
    <row r="306" spans="1:10" x14ac:dyDescent="0.3">
      <c r="A306">
        <v>23406</v>
      </c>
      <c r="B306" t="s">
        <v>2413</v>
      </c>
      <c r="C306" t="s">
        <v>7570</v>
      </c>
      <c r="D306" t="s">
        <v>3163</v>
      </c>
      <c r="E306">
        <v>0</v>
      </c>
      <c r="F306">
        <v>23406</v>
      </c>
      <c r="G306">
        <v>23408</v>
      </c>
      <c r="H306" t="s">
        <v>7038</v>
      </c>
      <c r="I306" t="s">
        <v>7250</v>
      </c>
      <c r="J306" t="s">
        <v>6701</v>
      </c>
    </row>
    <row r="307" spans="1:10" x14ac:dyDescent="0.3">
      <c r="A307">
        <v>23406</v>
      </c>
      <c r="B307" t="s">
        <v>2413</v>
      </c>
      <c r="C307" t="s">
        <v>7571</v>
      </c>
      <c r="D307" t="s">
        <v>3166</v>
      </c>
      <c r="E307">
        <v>0</v>
      </c>
      <c r="F307">
        <v>23406</v>
      </c>
      <c r="G307">
        <v>23408</v>
      </c>
      <c r="H307" t="s">
        <v>2</v>
      </c>
      <c r="I307" t="s">
        <v>7250</v>
      </c>
      <c r="J307" t="s">
        <v>6702</v>
      </c>
    </row>
    <row r="308" spans="1:10" x14ac:dyDescent="0.3">
      <c r="A308">
        <v>23406</v>
      </c>
      <c r="B308">
        <v>2</v>
      </c>
      <c r="C308" t="s">
        <v>7572</v>
      </c>
      <c r="D308" t="s">
        <v>3169</v>
      </c>
      <c r="E308">
        <v>0</v>
      </c>
      <c r="F308">
        <v>23406</v>
      </c>
      <c r="G308">
        <v>23408</v>
      </c>
      <c r="H308" t="s">
        <v>2</v>
      </c>
      <c r="I308" t="s">
        <v>7250</v>
      </c>
      <c r="J308" t="s">
        <v>6703</v>
      </c>
    </row>
    <row r="309" spans="1:10" x14ac:dyDescent="0.3">
      <c r="A309">
        <v>23406</v>
      </c>
      <c r="B309">
        <v>2</v>
      </c>
      <c r="C309" t="s">
        <v>7573</v>
      </c>
      <c r="D309" t="s">
        <v>2790</v>
      </c>
      <c r="E309">
        <v>0</v>
      </c>
      <c r="F309">
        <v>23406</v>
      </c>
      <c r="G309">
        <v>23408</v>
      </c>
      <c r="H309" t="s">
        <v>2</v>
      </c>
      <c r="I309" t="s">
        <v>7247</v>
      </c>
      <c r="J309" t="s">
        <v>7574</v>
      </c>
    </row>
    <row r="310" spans="1:10" x14ac:dyDescent="0.3">
      <c r="A310">
        <v>23406</v>
      </c>
      <c r="B310" t="s">
        <v>2413</v>
      </c>
      <c r="C310" t="s">
        <v>7575</v>
      </c>
      <c r="D310" t="s">
        <v>3174</v>
      </c>
      <c r="E310">
        <v>0</v>
      </c>
      <c r="F310">
        <v>23406</v>
      </c>
      <c r="G310">
        <v>23408</v>
      </c>
      <c r="H310" t="s">
        <v>7038</v>
      </c>
      <c r="I310" t="s">
        <v>7250</v>
      </c>
      <c r="J310" t="s">
        <v>6705</v>
      </c>
    </row>
    <row r="311" spans="1:10" x14ac:dyDescent="0.3">
      <c r="A311">
        <v>23406</v>
      </c>
      <c r="B311" t="s">
        <v>2413</v>
      </c>
      <c r="C311" t="s">
        <v>7576</v>
      </c>
      <c r="D311" t="s">
        <v>3177</v>
      </c>
      <c r="E311">
        <v>0</v>
      </c>
      <c r="F311">
        <v>23406</v>
      </c>
      <c r="G311">
        <v>23408</v>
      </c>
      <c r="H311" t="s">
        <v>7038</v>
      </c>
      <c r="I311" t="s">
        <v>7250</v>
      </c>
      <c r="J311" t="s">
        <v>6706</v>
      </c>
    </row>
    <row r="312" spans="1:10" x14ac:dyDescent="0.3">
      <c r="A312">
        <v>23406</v>
      </c>
      <c r="B312">
        <v>2</v>
      </c>
      <c r="C312" t="s">
        <v>7577</v>
      </c>
      <c r="D312" t="s">
        <v>3180</v>
      </c>
      <c r="E312">
        <v>0</v>
      </c>
      <c r="F312">
        <v>23406</v>
      </c>
      <c r="G312">
        <v>23408</v>
      </c>
      <c r="H312" t="s">
        <v>2</v>
      </c>
      <c r="I312" t="s">
        <v>7247</v>
      </c>
      <c r="J312" t="s">
        <v>7578</v>
      </c>
    </row>
    <row r="313" spans="1:10" x14ac:dyDescent="0.3">
      <c r="A313">
        <v>23406</v>
      </c>
      <c r="B313" t="s">
        <v>2413</v>
      </c>
      <c r="C313" t="s">
        <v>7579</v>
      </c>
      <c r="D313" t="s">
        <v>3183</v>
      </c>
      <c r="E313">
        <v>0</v>
      </c>
      <c r="F313">
        <v>23406</v>
      </c>
      <c r="G313">
        <v>23408</v>
      </c>
      <c r="H313" t="s">
        <v>2</v>
      </c>
      <c r="I313" t="s">
        <v>7250</v>
      </c>
      <c r="J313" t="s">
        <v>6708</v>
      </c>
    </row>
    <row r="314" spans="1:10" x14ac:dyDescent="0.3">
      <c r="A314">
        <v>23406</v>
      </c>
      <c r="B314">
        <v>2</v>
      </c>
      <c r="C314" t="s">
        <v>7580</v>
      </c>
      <c r="D314" t="s">
        <v>3186</v>
      </c>
      <c r="E314">
        <v>0</v>
      </c>
      <c r="F314">
        <v>23406</v>
      </c>
      <c r="G314">
        <v>23408</v>
      </c>
      <c r="H314" t="s">
        <v>2</v>
      </c>
      <c r="I314" t="s">
        <v>7250</v>
      </c>
      <c r="J314" t="s">
        <v>6709</v>
      </c>
    </row>
    <row r="315" spans="1:10" x14ac:dyDescent="0.3">
      <c r="A315">
        <v>23406</v>
      </c>
      <c r="B315">
        <v>2</v>
      </c>
      <c r="C315" t="s">
        <v>7581</v>
      </c>
      <c r="D315" t="s">
        <v>3189</v>
      </c>
      <c r="E315">
        <v>0</v>
      </c>
      <c r="F315">
        <v>23406</v>
      </c>
      <c r="G315">
        <v>23408</v>
      </c>
      <c r="H315" t="s">
        <v>2</v>
      </c>
      <c r="I315" t="s">
        <v>7250</v>
      </c>
      <c r="J315" t="s">
        <v>6710</v>
      </c>
    </row>
    <row r="316" spans="1:10" x14ac:dyDescent="0.3">
      <c r="A316">
        <v>23406</v>
      </c>
      <c r="B316" t="s">
        <v>2413</v>
      </c>
      <c r="C316" t="s">
        <v>7582</v>
      </c>
      <c r="D316" t="s">
        <v>3192</v>
      </c>
      <c r="E316">
        <v>0</v>
      </c>
      <c r="F316">
        <v>23406</v>
      </c>
      <c r="G316">
        <v>23408</v>
      </c>
      <c r="H316" t="s">
        <v>2</v>
      </c>
      <c r="I316" t="s">
        <v>7250</v>
      </c>
      <c r="J316" t="s">
        <v>6711</v>
      </c>
    </row>
    <row r="317" spans="1:10" x14ac:dyDescent="0.3">
      <c r="A317">
        <v>23770</v>
      </c>
      <c r="B317">
        <v>2</v>
      </c>
      <c r="C317" t="s">
        <v>7583</v>
      </c>
      <c r="D317" t="s">
        <v>3195</v>
      </c>
      <c r="E317">
        <v>0</v>
      </c>
      <c r="F317">
        <v>23770</v>
      </c>
      <c r="G317">
        <v>23772</v>
      </c>
      <c r="H317" t="s">
        <v>7038</v>
      </c>
      <c r="I317" t="s">
        <v>7250</v>
      </c>
      <c r="J317" t="s">
        <v>6712</v>
      </c>
    </row>
    <row r="318" spans="1:10" x14ac:dyDescent="0.3">
      <c r="A318">
        <v>23770</v>
      </c>
      <c r="B318">
        <v>2</v>
      </c>
      <c r="C318" t="s">
        <v>7584</v>
      </c>
      <c r="D318" t="s">
        <v>3198</v>
      </c>
      <c r="E318">
        <v>0</v>
      </c>
      <c r="F318">
        <v>23770</v>
      </c>
      <c r="G318">
        <v>23772</v>
      </c>
      <c r="H318" t="s">
        <v>2</v>
      </c>
      <c r="I318" t="s">
        <v>7250</v>
      </c>
      <c r="J318" t="s">
        <v>6713</v>
      </c>
    </row>
    <row r="319" spans="1:10" x14ac:dyDescent="0.3">
      <c r="A319">
        <v>23770</v>
      </c>
      <c r="B319">
        <v>2</v>
      </c>
      <c r="C319" t="s">
        <v>7585</v>
      </c>
      <c r="D319" t="s">
        <v>3201</v>
      </c>
      <c r="E319">
        <v>0</v>
      </c>
      <c r="F319">
        <v>23770</v>
      </c>
      <c r="G319">
        <v>23772</v>
      </c>
      <c r="H319" t="s">
        <v>7038</v>
      </c>
      <c r="I319" t="s">
        <v>7250</v>
      </c>
      <c r="J319" t="s">
        <v>6714</v>
      </c>
    </row>
    <row r="320" spans="1:10" x14ac:dyDescent="0.3">
      <c r="A320">
        <v>23770</v>
      </c>
      <c r="B320" t="s">
        <v>2413</v>
      </c>
      <c r="C320" t="s">
        <v>7586</v>
      </c>
      <c r="D320" t="s">
        <v>3204</v>
      </c>
      <c r="E320">
        <v>0</v>
      </c>
      <c r="F320">
        <v>23770</v>
      </c>
      <c r="G320">
        <v>23772</v>
      </c>
      <c r="H320" t="s">
        <v>2</v>
      </c>
      <c r="I320" t="s">
        <v>7250</v>
      </c>
      <c r="J320" t="s">
        <v>6715</v>
      </c>
    </row>
    <row r="321" spans="1:10" x14ac:dyDescent="0.3">
      <c r="A321">
        <v>23770</v>
      </c>
      <c r="B321" t="s">
        <v>2413</v>
      </c>
      <c r="C321" t="s">
        <v>7587</v>
      </c>
      <c r="D321" t="s">
        <v>3207</v>
      </c>
      <c r="E321">
        <v>0</v>
      </c>
      <c r="F321">
        <v>23770</v>
      </c>
      <c r="G321">
        <v>23772</v>
      </c>
      <c r="H321" t="s">
        <v>7038</v>
      </c>
      <c r="I321" t="s">
        <v>7250</v>
      </c>
      <c r="J321" t="s">
        <v>6716</v>
      </c>
    </row>
    <row r="322" spans="1:10" x14ac:dyDescent="0.3">
      <c r="A322">
        <v>23770</v>
      </c>
      <c r="B322" t="s">
        <v>2413</v>
      </c>
      <c r="C322" t="s">
        <v>7588</v>
      </c>
      <c r="D322" t="s">
        <v>3210</v>
      </c>
      <c r="E322">
        <v>0</v>
      </c>
      <c r="F322">
        <v>23770</v>
      </c>
      <c r="G322">
        <v>23772</v>
      </c>
      <c r="H322" t="s">
        <v>7038</v>
      </c>
      <c r="I322" t="s">
        <v>7250</v>
      </c>
      <c r="J322" t="s">
        <v>6717</v>
      </c>
    </row>
    <row r="323" spans="1:10" x14ac:dyDescent="0.3">
      <c r="A323">
        <v>23770</v>
      </c>
      <c r="B323" t="s">
        <v>2413</v>
      </c>
      <c r="C323" t="s">
        <v>7589</v>
      </c>
      <c r="D323" t="s">
        <v>3213</v>
      </c>
      <c r="E323">
        <v>0</v>
      </c>
      <c r="F323">
        <v>23770</v>
      </c>
      <c r="G323">
        <v>23772</v>
      </c>
      <c r="H323" t="s">
        <v>7038</v>
      </c>
      <c r="I323" t="s">
        <v>7250</v>
      </c>
      <c r="J323" t="s">
        <v>6718</v>
      </c>
    </row>
    <row r="324" spans="1:10" x14ac:dyDescent="0.3">
      <c r="A324">
        <v>23770</v>
      </c>
      <c r="B324">
        <v>2</v>
      </c>
      <c r="C324" t="s">
        <v>7590</v>
      </c>
      <c r="D324" t="s">
        <v>3216</v>
      </c>
      <c r="E324">
        <v>0</v>
      </c>
      <c r="F324">
        <v>23770</v>
      </c>
      <c r="G324">
        <v>23772</v>
      </c>
      <c r="H324" t="s">
        <v>4</v>
      </c>
      <c r="I324" t="s">
        <v>7250</v>
      </c>
      <c r="J324" t="s">
        <v>6719</v>
      </c>
    </row>
    <row r="325" spans="1:10" x14ac:dyDescent="0.3">
      <c r="A325">
        <v>23770</v>
      </c>
      <c r="B325" t="s">
        <v>2413</v>
      </c>
      <c r="C325" t="s">
        <v>7591</v>
      </c>
      <c r="D325" t="s">
        <v>3219</v>
      </c>
      <c r="E325">
        <v>0</v>
      </c>
      <c r="F325">
        <v>23770</v>
      </c>
      <c r="G325">
        <v>23772</v>
      </c>
      <c r="H325" t="s">
        <v>7038</v>
      </c>
      <c r="I325" t="s">
        <v>7250</v>
      </c>
      <c r="J325" t="s">
        <v>6720</v>
      </c>
    </row>
    <row r="326" spans="1:10" x14ac:dyDescent="0.3">
      <c r="A326">
        <v>23770</v>
      </c>
      <c r="B326" t="s">
        <v>2413</v>
      </c>
      <c r="C326" t="s">
        <v>7592</v>
      </c>
      <c r="D326" t="s">
        <v>3222</v>
      </c>
      <c r="E326">
        <v>0</v>
      </c>
      <c r="F326">
        <v>23770</v>
      </c>
      <c r="G326">
        <v>23772</v>
      </c>
      <c r="H326" t="s">
        <v>2</v>
      </c>
      <c r="I326" t="s">
        <v>7250</v>
      </c>
      <c r="J326" t="s">
        <v>6721</v>
      </c>
    </row>
    <row r="327" spans="1:10" x14ac:dyDescent="0.3">
      <c r="A327">
        <v>23770</v>
      </c>
      <c r="B327">
        <v>2</v>
      </c>
      <c r="C327" t="s">
        <v>7593</v>
      </c>
      <c r="D327" t="s">
        <v>3130</v>
      </c>
      <c r="E327">
        <v>0</v>
      </c>
      <c r="F327">
        <v>23770</v>
      </c>
      <c r="G327">
        <v>23772</v>
      </c>
      <c r="H327" t="s">
        <v>4</v>
      </c>
      <c r="I327" t="s">
        <v>7250</v>
      </c>
      <c r="J327" t="s">
        <v>6722</v>
      </c>
    </row>
    <row r="328" spans="1:10" x14ac:dyDescent="0.3">
      <c r="A328">
        <v>23770</v>
      </c>
      <c r="B328">
        <v>2</v>
      </c>
      <c r="C328" t="s">
        <v>7594</v>
      </c>
      <c r="D328" t="s">
        <v>3227</v>
      </c>
      <c r="E328">
        <v>0</v>
      </c>
      <c r="F328">
        <v>23770</v>
      </c>
      <c r="G328">
        <v>23772</v>
      </c>
      <c r="H328" t="s">
        <v>7038</v>
      </c>
      <c r="I328" t="s">
        <v>7250</v>
      </c>
      <c r="J328" t="s">
        <v>6723</v>
      </c>
    </row>
    <row r="329" spans="1:10" x14ac:dyDescent="0.3">
      <c r="A329">
        <v>23770</v>
      </c>
      <c r="B329" t="s">
        <v>2413</v>
      </c>
      <c r="C329" t="s">
        <v>7595</v>
      </c>
      <c r="D329" t="s">
        <v>3230</v>
      </c>
      <c r="E329">
        <v>0</v>
      </c>
      <c r="F329">
        <v>23770</v>
      </c>
      <c r="G329">
        <v>23772</v>
      </c>
      <c r="H329" t="s">
        <v>2</v>
      </c>
      <c r="I329" t="s">
        <v>7250</v>
      </c>
      <c r="J329" t="s">
        <v>6724</v>
      </c>
    </row>
    <row r="330" spans="1:10" x14ac:dyDescent="0.3">
      <c r="A330">
        <v>23770</v>
      </c>
      <c r="B330" t="s">
        <v>2413</v>
      </c>
      <c r="C330" t="s">
        <v>7596</v>
      </c>
      <c r="D330" t="s">
        <v>3233</v>
      </c>
      <c r="E330">
        <v>0</v>
      </c>
      <c r="F330">
        <v>23770</v>
      </c>
      <c r="G330">
        <v>23772</v>
      </c>
      <c r="H330" t="s">
        <v>7038</v>
      </c>
      <c r="I330" t="s">
        <v>7250</v>
      </c>
      <c r="J330" t="s">
        <v>6725</v>
      </c>
    </row>
    <row r="331" spans="1:10" x14ac:dyDescent="0.3">
      <c r="A331">
        <v>23770</v>
      </c>
      <c r="B331">
        <v>2</v>
      </c>
      <c r="C331" t="s">
        <v>7597</v>
      </c>
      <c r="D331" t="s">
        <v>3143</v>
      </c>
      <c r="E331">
        <v>0</v>
      </c>
      <c r="F331">
        <v>23770</v>
      </c>
      <c r="G331">
        <v>23772</v>
      </c>
      <c r="H331" t="s">
        <v>7038</v>
      </c>
      <c r="I331" t="s">
        <v>7250</v>
      </c>
      <c r="J331" t="s">
        <v>6726</v>
      </c>
    </row>
    <row r="332" spans="1:10" x14ac:dyDescent="0.3">
      <c r="A332">
        <v>23770</v>
      </c>
      <c r="B332">
        <v>2</v>
      </c>
      <c r="C332" t="s">
        <v>7598</v>
      </c>
      <c r="D332" t="s">
        <v>3238</v>
      </c>
      <c r="E332">
        <v>0</v>
      </c>
      <c r="F332">
        <v>23770</v>
      </c>
      <c r="G332">
        <v>23772</v>
      </c>
      <c r="H332" t="s">
        <v>7038</v>
      </c>
      <c r="I332" t="s">
        <v>7250</v>
      </c>
      <c r="J332" t="s">
        <v>6727</v>
      </c>
    </row>
    <row r="333" spans="1:10" x14ac:dyDescent="0.3">
      <c r="A333">
        <v>23770</v>
      </c>
      <c r="B333" t="s">
        <v>2413</v>
      </c>
      <c r="C333" t="s">
        <v>7599</v>
      </c>
      <c r="D333" t="s">
        <v>3192</v>
      </c>
      <c r="E333">
        <v>0</v>
      </c>
      <c r="F333">
        <v>23770</v>
      </c>
      <c r="G333">
        <v>23772</v>
      </c>
      <c r="H333" t="s">
        <v>2</v>
      </c>
      <c r="I333" t="s">
        <v>7250</v>
      </c>
      <c r="J333" t="s">
        <v>6728</v>
      </c>
    </row>
    <row r="334" spans="1:10" x14ac:dyDescent="0.3">
      <c r="A334">
        <v>23770</v>
      </c>
      <c r="B334" t="s">
        <v>2413</v>
      </c>
      <c r="C334" t="s">
        <v>7600</v>
      </c>
      <c r="D334" t="s">
        <v>3243</v>
      </c>
      <c r="E334">
        <v>0</v>
      </c>
      <c r="F334">
        <v>23770</v>
      </c>
      <c r="G334">
        <v>23772</v>
      </c>
      <c r="H334" t="s">
        <v>2</v>
      </c>
      <c r="I334" t="s">
        <v>7250</v>
      </c>
      <c r="J334" t="s">
        <v>6729</v>
      </c>
    </row>
    <row r="335" spans="1:10" x14ac:dyDescent="0.3">
      <c r="A335">
        <v>23770</v>
      </c>
      <c r="B335">
        <v>2</v>
      </c>
      <c r="C335" t="s">
        <v>7601</v>
      </c>
      <c r="D335" t="s">
        <v>3246</v>
      </c>
      <c r="E335">
        <v>0</v>
      </c>
      <c r="F335">
        <v>23770</v>
      </c>
      <c r="G335">
        <v>23772</v>
      </c>
      <c r="H335" t="s">
        <v>7038</v>
      </c>
      <c r="I335" t="s">
        <v>7247</v>
      </c>
      <c r="J335" t="s">
        <v>7602</v>
      </c>
    </row>
    <row r="336" spans="1:10" x14ac:dyDescent="0.3">
      <c r="A336">
        <v>23770</v>
      </c>
      <c r="B336">
        <v>1</v>
      </c>
      <c r="C336" t="s">
        <v>7603</v>
      </c>
      <c r="D336" t="s">
        <v>3249</v>
      </c>
      <c r="E336">
        <v>0</v>
      </c>
      <c r="F336">
        <v>23770</v>
      </c>
      <c r="G336">
        <v>23772</v>
      </c>
      <c r="H336" t="s">
        <v>2</v>
      </c>
      <c r="I336" t="s">
        <v>7250</v>
      </c>
      <c r="J336" t="s">
        <v>6731</v>
      </c>
    </row>
    <row r="337" spans="1:10" x14ac:dyDescent="0.3">
      <c r="A337">
        <v>23770</v>
      </c>
      <c r="B337">
        <v>2</v>
      </c>
      <c r="C337" t="s">
        <v>7604</v>
      </c>
      <c r="D337" t="s">
        <v>3252</v>
      </c>
      <c r="E337">
        <v>0</v>
      </c>
      <c r="F337">
        <v>23770</v>
      </c>
      <c r="G337">
        <v>23772</v>
      </c>
      <c r="H337" t="s">
        <v>7038</v>
      </c>
      <c r="I337" t="s">
        <v>7250</v>
      </c>
      <c r="J337" t="s">
        <v>6732</v>
      </c>
    </row>
    <row r="338" spans="1:10" x14ac:dyDescent="0.3">
      <c r="A338">
        <v>23770</v>
      </c>
      <c r="B338" t="s">
        <v>2413</v>
      </c>
      <c r="C338" t="s">
        <v>7605</v>
      </c>
      <c r="D338" t="s">
        <v>3255</v>
      </c>
      <c r="E338">
        <v>0</v>
      </c>
      <c r="F338">
        <v>23770</v>
      </c>
      <c r="G338">
        <v>23772</v>
      </c>
      <c r="H338" t="s">
        <v>7038</v>
      </c>
      <c r="I338" t="s">
        <v>7250</v>
      </c>
      <c r="J338" t="s">
        <v>6733</v>
      </c>
    </row>
    <row r="339" spans="1:10" x14ac:dyDescent="0.3">
      <c r="A339">
        <v>23770</v>
      </c>
      <c r="B339" t="s">
        <v>2413</v>
      </c>
      <c r="C339" t="s">
        <v>7606</v>
      </c>
      <c r="D339" t="s">
        <v>3258</v>
      </c>
      <c r="E339">
        <v>0</v>
      </c>
      <c r="F339">
        <v>23770</v>
      </c>
      <c r="G339">
        <v>23772</v>
      </c>
      <c r="H339" t="s">
        <v>7038</v>
      </c>
      <c r="I339" t="s">
        <v>7250</v>
      </c>
      <c r="J339" t="s">
        <v>6734</v>
      </c>
    </row>
    <row r="340" spans="1:10" x14ac:dyDescent="0.3">
      <c r="A340">
        <v>23770</v>
      </c>
      <c r="B340">
        <v>2</v>
      </c>
      <c r="C340" t="s">
        <v>7607</v>
      </c>
      <c r="D340" t="s">
        <v>3261</v>
      </c>
      <c r="E340">
        <v>0</v>
      </c>
      <c r="F340">
        <v>23770</v>
      </c>
      <c r="G340">
        <v>23772</v>
      </c>
      <c r="H340" t="s">
        <v>7038</v>
      </c>
      <c r="I340" t="s">
        <v>7250</v>
      </c>
      <c r="J340" t="s">
        <v>6735</v>
      </c>
    </row>
    <row r="341" spans="1:10" x14ac:dyDescent="0.3">
      <c r="A341">
        <v>24134</v>
      </c>
      <c r="B341">
        <v>14</v>
      </c>
      <c r="C341" t="s">
        <v>7608</v>
      </c>
      <c r="D341" t="s">
        <v>3264</v>
      </c>
      <c r="E341">
        <v>0</v>
      </c>
      <c r="F341">
        <v>24134</v>
      </c>
      <c r="G341">
        <v>24136</v>
      </c>
      <c r="H341" t="s">
        <v>7038</v>
      </c>
      <c r="I341" t="s">
        <v>7250</v>
      </c>
      <c r="J341" t="s">
        <v>6736</v>
      </c>
    </row>
    <row r="342" spans="1:10" x14ac:dyDescent="0.3">
      <c r="A342">
        <v>24134</v>
      </c>
      <c r="B342">
        <v>9</v>
      </c>
      <c r="C342" t="s">
        <v>7609</v>
      </c>
      <c r="D342" t="s">
        <v>3267</v>
      </c>
      <c r="E342">
        <v>0</v>
      </c>
      <c r="F342">
        <v>24134</v>
      </c>
      <c r="G342">
        <v>24136</v>
      </c>
      <c r="H342" t="s">
        <v>2</v>
      </c>
      <c r="I342" t="s">
        <v>7250</v>
      </c>
      <c r="J342" t="s">
        <v>6737</v>
      </c>
    </row>
    <row r="343" spans="1:10" x14ac:dyDescent="0.3">
      <c r="A343">
        <v>24134</v>
      </c>
      <c r="B343">
        <v>12</v>
      </c>
      <c r="C343" t="s">
        <v>7610</v>
      </c>
      <c r="D343" t="s">
        <v>3270</v>
      </c>
      <c r="E343">
        <v>0</v>
      </c>
      <c r="F343">
        <v>24134</v>
      </c>
      <c r="G343">
        <v>24136</v>
      </c>
      <c r="H343" t="s">
        <v>7038</v>
      </c>
      <c r="I343" t="s">
        <v>7250</v>
      </c>
      <c r="J343" t="s">
        <v>6738</v>
      </c>
    </row>
    <row r="344" spans="1:10" x14ac:dyDescent="0.3">
      <c r="A344">
        <v>24134</v>
      </c>
      <c r="B344">
        <v>1</v>
      </c>
      <c r="C344" t="s">
        <v>7611</v>
      </c>
      <c r="D344" t="s">
        <v>2685</v>
      </c>
      <c r="E344">
        <v>0</v>
      </c>
      <c r="F344">
        <v>24134</v>
      </c>
      <c r="G344">
        <v>24136</v>
      </c>
      <c r="H344" t="s">
        <v>7038</v>
      </c>
      <c r="I344" t="s">
        <v>7250</v>
      </c>
      <c r="J344" t="s">
        <v>6739</v>
      </c>
    </row>
    <row r="345" spans="1:10" x14ac:dyDescent="0.3">
      <c r="A345">
        <v>24134</v>
      </c>
      <c r="B345" t="s">
        <v>2413</v>
      </c>
      <c r="C345" t="s">
        <v>7612</v>
      </c>
      <c r="D345" t="s">
        <v>3275</v>
      </c>
      <c r="E345">
        <v>0</v>
      </c>
      <c r="F345">
        <v>24134</v>
      </c>
      <c r="G345">
        <v>24136</v>
      </c>
      <c r="H345" t="s">
        <v>7038</v>
      </c>
      <c r="I345" t="s">
        <v>7250</v>
      </c>
      <c r="J345" t="s">
        <v>6740</v>
      </c>
    </row>
    <row r="346" spans="1:10" x14ac:dyDescent="0.3">
      <c r="A346">
        <v>24134</v>
      </c>
      <c r="B346" t="s">
        <v>2413</v>
      </c>
      <c r="C346" t="s">
        <v>7613</v>
      </c>
      <c r="D346" t="s">
        <v>3278</v>
      </c>
      <c r="E346">
        <v>0</v>
      </c>
      <c r="F346">
        <v>24134</v>
      </c>
      <c r="G346">
        <v>24136</v>
      </c>
      <c r="H346" t="s">
        <v>2</v>
      </c>
      <c r="I346" t="s">
        <v>7250</v>
      </c>
      <c r="J346" t="s">
        <v>6741</v>
      </c>
    </row>
    <row r="347" spans="1:10" x14ac:dyDescent="0.3">
      <c r="A347">
        <v>24134</v>
      </c>
      <c r="B347">
        <v>3</v>
      </c>
      <c r="C347" t="s">
        <v>7614</v>
      </c>
      <c r="D347" t="s">
        <v>3108</v>
      </c>
      <c r="E347">
        <v>0</v>
      </c>
      <c r="F347">
        <v>24134</v>
      </c>
      <c r="G347">
        <v>24136</v>
      </c>
      <c r="H347" t="s">
        <v>7038</v>
      </c>
      <c r="I347" t="s">
        <v>7250</v>
      </c>
      <c r="J347" t="s">
        <v>6742</v>
      </c>
    </row>
    <row r="348" spans="1:10" x14ac:dyDescent="0.3">
      <c r="A348">
        <v>24134</v>
      </c>
      <c r="B348" t="s">
        <v>2413</v>
      </c>
      <c r="C348" t="s">
        <v>7615</v>
      </c>
      <c r="D348" t="s">
        <v>3283</v>
      </c>
      <c r="E348">
        <v>0</v>
      </c>
      <c r="F348">
        <v>24134</v>
      </c>
      <c r="G348">
        <v>24136</v>
      </c>
      <c r="H348" t="s">
        <v>2</v>
      </c>
      <c r="I348" t="s">
        <v>7250</v>
      </c>
      <c r="J348" t="s">
        <v>6743</v>
      </c>
    </row>
    <row r="349" spans="1:10" x14ac:dyDescent="0.3">
      <c r="A349">
        <v>24134</v>
      </c>
      <c r="B349" t="s">
        <v>2413</v>
      </c>
      <c r="C349" t="s">
        <v>7616</v>
      </c>
      <c r="D349" t="s">
        <v>3286</v>
      </c>
      <c r="E349">
        <v>0</v>
      </c>
      <c r="F349">
        <v>24134</v>
      </c>
      <c r="G349">
        <v>24136</v>
      </c>
      <c r="H349" t="s">
        <v>7038</v>
      </c>
      <c r="I349" t="s">
        <v>7250</v>
      </c>
      <c r="J349" t="s">
        <v>6744</v>
      </c>
    </row>
    <row r="350" spans="1:10" x14ac:dyDescent="0.3">
      <c r="A350">
        <v>24134</v>
      </c>
      <c r="B350">
        <v>6</v>
      </c>
      <c r="C350" t="s">
        <v>7617</v>
      </c>
      <c r="D350" t="s">
        <v>3289</v>
      </c>
      <c r="E350">
        <v>0</v>
      </c>
      <c r="F350">
        <v>24134</v>
      </c>
      <c r="G350">
        <v>24136</v>
      </c>
      <c r="H350" t="s">
        <v>4</v>
      </c>
      <c r="I350" t="s">
        <v>7250</v>
      </c>
      <c r="J350" t="s">
        <v>6745</v>
      </c>
    </row>
    <row r="351" spans="1:10" x14ac:dyDescent="0.3">
      <c r="A351">
        <v>24134</v>
      </c>
      <c r="B351" t="s">
        <v>2413</v>
      </c>
      <c r="C351" t="s">
        <v>7618</v>
      </c>
      <c r="D351" t="s">
        <v>2975</v>
      </c>
      <c r="E351">
        <v>0</v>
      </c>
      <c r="F351">
        <v>24134</v>
      </c>
      <c r="G351">
        <v>24136</v>
      </c>
      <c r="H351" t="s">
        <v>2</v>
      </c>
      <c r="I351" t="s">
        <v>7250</v>
      </c>
      <c r="J351" t="s">
        <v>6746</v>
      </c>
    </row>
    <row r="352" spans="1:10" x14ac:dyDescent="0.3">
      <c r="A352">
        <v>24134</v>
      </c>
      <c r="B352">
        <v>13</v>
      </c>
      <c r="C352" t="s">
        <v>7619</v>
      </c>
      <c r="D352" t="s">
        <v>3294</v>
      </c>
      <c r="E352">
        <v>0</v>
      </c>
      <c r="F352">
        <v>24134</v>
      </c>
      <c r="G352">
        <v>24136</v>
      </c>
      <c r="H352" t="s">
        <v>7038</v>
      </c>
      <c r="I352" t="s">
        <v>7250</v>
      </c>
      <c r="J352" t="s">
        <v>6747</v>
      </c>
    </row>
    <row r="353" spans="1:10" x14ac:dyDescent="0.3">
      <c r="A353">
        <v>24134</v>
      </c>
      <c r="B353" t="s">
        <v>2413</v>
      </c>
      <c r="C353" t="s">
        <v>7620</v>
      </c>
      <c r="D353" t="s">
        <v>3296</v>
      </c>
      <c r="E353">
        <v>0</v>
      </c>
      <c r="F353">
        <v>24134</v>
      </c>
      <c r="G353">
        <v>24136</v>
      </c>
      <c r="H353" t="s">
        <v>2</v>
      </c>
      <c r="I353" t="s">
        <v>7250</v>
      </c>
      <c r="J353" t="s">
        <v>6713</v>
      </c>
    </row>
    <row r="354" spans="1:10" x14ac:dyDescent="0.3">
      <c r="A354">
        <v>24134</v>
      </c>
      <c r="B354">
        <v>6</v>
      </c>
      <c r="C354" t="s">
        <v>7621</v>
      </c>
      <c r="D354" t="s">
        <v>3299</v>
      </c>
      <c r="E354">
        <v>0</v>
      </c>
      <c r="F354">
        <v>24134</v>
      </c>
      <c r="G354">
        <v>24136</v>
      </c>
      <c r="H354" t="s">
        <v>2</v>
      </c>
      <c r="I354" t="s">
        <v>7250</v>
      </c>
      <c r="J354" t="s">
        <v>6748</v>
      </c>
    </row>
    <row r="355" spans="1:10" x14ac:dyDescent="0.3">
      <c r="A355">
        <v>24134</v>
      </c>
      <c r="B355">
        <v>9</v>
      </c>
      <c r="C355" t="s">
        <v>7622</v>
      </c>
      <c r="D355" t="s">
        <v>3302</v>
      </c>
      <c r="E355">
        <v>0</v>
      </c>
      <c r="F355">
        <v>24134</v>
      </c>
      <c r="G355">
        <v>24136</v>
      </c>
      <c r="H355" t="s">
        <v>7038</v>
      </c>
      <c r="I355" t="s">
        <v>7250</v>
      </c>
      <c r="J355" t="s">
        <v>6749</v>
      </c>
    </row>
    <row r="356" spans="1:10" x14ac:dyDescent="0.3">
      <c r="A356">
        <v>24134</v>
      </c>
      <c r="B356">
        <v>2</v>
      </c>
      <c r="C356" t="s">
        <v>7623</v>
      </c>
      <c r="D356" t="s">
        <v>3305</v>
      </c>
      <c r="E356">
        <v>0</v>
      </c>
      <c r="F356">
        <v>24134</v>
      </c>
      <c r="G356">
        <v>24136</v>
      </c>
      <c r="H356" t="s">
        <v>7038</v>
      </c>
      <c r="I356" t="s">
        <v>7250</v>
      </c>
      <c r="J356" t="s">
        <v>6750</v>
      </c>
    </row>
    <row r="357" spans="1:10" x14ac:dyDescent="0.3">
      <c r="A357">
        <v>24134</v>
      </c>
      <c r="B357" t="s">
        <v>2413</v>
      </c>
      <c r="C357" t="s">
        <v>7624</v>
      </c>
      <c r="D357" t="s">
        <v>3308</v>
      </c>
      <c r="E357">
        <v>0</v>
      </c>
      <c r="F357">
        <v>24134</v>
      </c>
      <c r="G357">
        <v>24136</v>
      </c>
      <c r="H357" t="s">
        <v>2</v>
      </c>
      <c r="I357" t="s">
        <v>7250</v>
      </c>
      <c r="J357" t="s">
        <v>6751</v>
      </c>
    </row>
    <row r="358" spans="1:10" x14ac:dyDescent="0.3">
      <c r="A358">
        <v>24134</v>
      </c>
      <c r="B358">
        <v>8</v>
      </c>
      <c r="C358" t="s">
        <v>7625</v>
      </c>
      <c r="D358" t="s">
        <v>3311</v>
      </c>
      <c r="E358">
        <v>0</v>
      </c>
      <c r="F358">
        <v>24134</v>
      </c>
      <c r="G358">
        <v>24136</v>
      </c>
      <c r="H358" t="s">
        <v>2</v>
      </c>
      <c r="I358" t="s">
        <v>7250</v>
      </c>
      <c r="J358" t="s">
        <v>6752</v>
      </c>
    </row>
    <row r="359" spans="1:10" x14ac:dyDescent="0.3">
      <c r="A359">
        <v>24134</v>
      </c>
      <c r="B359" t="s">
        <v>2413</v>
      </c>
      <c r="C359" t="s">
        <v>7626</v>
      </c>
      <c r="D359" t="s">
        <v>3314</v>
      </c>
      <c r="E359">
        <v>0</v>
      </c>
      <c r="F359">
        <v>24134</v>
      </c>
      <c r="G359">
        <v>24136</v>
      </c>
      <c r="H359" t="s">
        <v>2</v>
      </c>
      <c r="I359" t="s">
        <v>7250</v>
      </c>
      <c r="J359" t="s">
        <v>6753</v>
      </c>
    </row>
    <row r="360" spans="1:10" x14ac:dyDescent="0.3">
      <c r="A360">
        <v>24134</v>
      </c>
      <c r="B360" t="s">
        <v>2413</v>
      </c>
      <c r="C360" t="s">
        <v>7627</v>
      </c>
      <c r="D360" t="s">
        <v>3261</v>
      </c>
      <c r="E360">
        <v>0</v>
      </c>
      <c r="F360">
        <v>24134</v>
      </c>
      <c r="G360">
        <v>24136</v>
      </c>
      <c r="H360" t="s">
        <v>2</v>
      </c>
      <c r="I360" t="s">
        <v>7247</v>
      </c>
      <c r="J360" t="s">
        <v>7628</v>
      </c>
    </row>
    <row r="361" spans="1:10" x14ac:dyDescent="0.3">
      <c r="A361">
        <v>24134</v>
      </c>
      <c r="B361" t="s">
        <v>2413</v>
      </c>
      <c r="C361" t="s">
        <v>7629</v>
      </c>
      <c r="D361" t="s">
        <v>3319</v>
      </c>
      <c r="E361">
        <v>0</v>
      </c>
      <c r="F361">
        <v>24134</v>
      </c>
      <c r="G361">
        <v>24136</v>
      </c>
      <c r="H361" t="s">
        <v>2</v>
      </c>
      <c r="I361" t="s">
        <v>7250</v>
      </c>
      <c r="J361" t="s">
        <v>6755</v>
      </c>
    </row>
    <row r="362" spans="1:10" x14ac:dyDescent="0.3">
      <c r="A362">
        <v>24134</v>
      </c>
      <c r="B362" t="s">
        <v>2413</v>
      </c>
      <c r="C362" t="s">
        <v>7630</v>
      </c>
      <c r="D362" t="s">
        <v>3204</v>
      </c>
      <c r="E362">
        <v>0</v>
      </c>
      <c r="F362">
        <v>24134</v>
      </c>
      <c r="G362">
        <v>24136</v>
      </c>
      <c r="H362" t="s">
        <v>7038</v>
      </c>
      <c r="I362" t="s">
        <v>7250</v>
      </c>
      <c r="J362" t="s">
        <v>6756</v>
      </c>
    </row>
    <row r="363" spans="1:10" x14ac:dyDescent="0.3">
      <c r="A363">
        <v>24134</v>
      </c>
      <c r="B363">
        <v>9</v>
      </c>
      <c r="C363" t="s">
        <v>7631</v>
      </c>
      <c r="D363" t="s">
        <v>3324</v>
      </c>
      <c r="E363">
        <v>0</v>
      </c>
      <c r="F363">
        <v>24134</v>
      </c>
      <c r="G363">
        <v>24136</v>
      </c>
      <c r="H363" t="s">
        <v>2</v>
      </c>
      <c r="I363" t="s">
        <v>7250</v>
      </c>
      <c r="J363" t="s">
        <v>6757</v>
      </c>
    </row>
    <row r="364" spans="1:10" x14ac:dyDescent="0.3">
      <c r="A364">
        <v>24134</v>
      </c>
      <c r="B364" t="s">
        <v>2413</v>
      </c>
      <c r="C364" t="s">
        <v>7632</v>
      </c>
      <c r="D364" t="s">
        <v>3327</v>
      </c>
      <c r="E364">
        <v>0</v>
      </c>
      <c r="F364">
        <v>24134</v>
      </c>
      <c r="G364">
        <v>24136</v>
      </c>
      <c r="H364" t="s">
        <v>2</v>
      </c>
      <c r="I364" t="s">
        <v>7250</v>
      </c>
      <c r="J364" t="s">
        <v>6758</v>
      </c>
    </row>
    <row r="365" spans="1:10" x14ac:dyDescent="0.3">
      <c r="A365">
        <v>24134</v>
      </c>
      <c r="B365">
        <v>4</v>
      </c>
      <c r="C365" t="s">
        <v>7633</v>
      </c>
      <c r="D365" t="s">
        <v>3330</v>
      </c>
      <c r="E365">
        <v>0</v>
      </c>
      <c r="F365">
        <v>24134</v>
      </c>
      <c r="G365">
        <v>24136</v>
      </c>
      <c r="H365" t="s">
        <v>2</v>
      </c>
      <c r="I365" t="s">
        <v>7250</v>
      </c>
      <c r="J365" t="s">
        <v>6759</v>
      </c>
    </row>
    <row r="366" spans="1:10" x14ac:dyDescent="0.3">
      <c r="A366">
        <v>24134</v>
      </c>
      <c r="B366">
        <v>5</v>
      </c>
      <c r="C366" t="s">
        <v>7634</v>
      </c>
      <c r="D366" t="s">
        <v>3333</v>
      </c>
      <c r="E366">
        <v>0</v>
      </c>
      <c r="F366">
        <v>24134</v>
      </c>
      <c r="G366">
        <v>24136</v>
      </c>
      <c r="H366" t="s">
        <v>7038</v>
      </c>
      <c r="I366" t="s">
        <v>7250</v>
      </c>
      <c r="J366" t="s">
        <v>6760</v>
      </c>
    </row>
    <row r="367" spans="1:10" x14ac:dyDescent="0.3">
      <c r="A367">
        <v>24498</v>
      </c>
      <c r="B367">
        <v>6</v>
      </c>
      <c r="C367" t="s">
        <v>7635</v>
      </c>
      <c r="D367" t="s">
        <v>3336</v>
      </c>
      <c r="E367">
        <v>0</v>
      </c>
      <c r="F367">
        <v>24498</v>
      </c>
      <c r="G367">
        <v>24500</v>
      </c>
      <c r="H367" t="s">
        <v>2</v>
      </c>
      <c r="I367" t="s">
        <v>7250</v>
      </c>
      <c r="J367" t="s">
        <v>6761</v>
      </c>
    </row>
    <row r="368" spans="1:10" x14ac:dyDescent="0.3">
      <c r="A368">
        <v>24498</v>
      </c>
      <c r="B368" t="s">
        <v>2413</v>
      </c>
      <c r="C368" t="s">
        <v>7636</v>
      </c>
      <c r="D368" t="s">
        <v>3339</v>
      </c>
      <c r="E368">
        <v>0</v>
      </c>
      <c r="F368">
        <v>24498</v>
      </c>
      <c r="G368">
        <v>24500</v>
      </c>
      <c r="H368" t="s">
        <v>7038</v>
      </c>
      <c r="I368" t="s">
        <v>7250</v>
      </c>
      <c r="J368" t="s">
        <v>6762</v>
      </c>
    </row>
    <row r="369" spans="1:10" x14ac:dyDescent="0.3">
      <c r="A369">
        <v>24498</v>
      </c>
      <c r="B369" t="s">
        <v>2413</v>
      </c>
      <c r="C369" t="s">
        <v>7637</v>
      </c>
      <c r="D369" t="s">
        <v>3342</v>
      </c>
      <c r="E369">
        <v>0</v>
      </c>
      <c r="F369">
        <v>24498</v>
      </c>
      <c r="G369">
        <v>24500</v>
      </c>
      <c r="H369" t="s">
        <v>7038</v>
      </c>
      <c r="I369" t="s">
        <v>7250</v>
      </c>
      <c r="J369" t="s">
        <v>6763</v>
      </c>
    </row>
    <row r="370" spans="1:10" x14ac:dyDescent="0.3">
      <c r="A370">
        <v>24498</v>
      </c>
      <c r="B370" t="s">
        <v>2413</v>
      </c>
      <c r="C370" t="s">
        <v>7638</v>
      </c>
      <c r="D370" t="s">
        <v>3345</v>
      </c>
      <c r="E370">
        <v>0</v>
      </c>
      <c r="F370">
        <v>24498</v>
      </c>
      <c r="G370">
        <v>24500</v>
      </c>
      <c r="H370" t="s">
        <v>7038</v>
      </c>
      <c r="I370" t="s">
        <v>7250</v>
      </c>
      <c r="J370" t="s">
        <v>6764</v>
      </c>
    </row>
    <row r="371" spans="1:10" x14ac:dyDescent="0.3">
      <c r="A371">
        <v>24498</v>
      </c>
      <c r="B371">
        <v>10</v>
      </c>
      <c r="C371" t="s">
        <v>7639</v>
      </c>
      <c r="D371" t="s">
        <v>3348</v>
      </c>
      <c r="E371">
        <v>0</v>
      </c>
      <c r="F371">
        <v>24498</v>
      </c>
      <c r="G371">
        <v>24500</v>
      </c>
      <c r="H371" t="s">
        <v>2</v>
      </c>
      <c r="I371" t="s">
        <v>7250</v>
      </c>
      <c r="J371" t="s">
        <v>6765</v>
      </c>
    </row>
    <row r="372" spans="1:10" x14ac:dyDescent="0.3">
      <c r="A372">
        <v>24498</v>
      </c>
      <c r="B372" t="s">
        <v>2413</v>
      </c>
      <c r="C372" t="s">
        <v>7640</v>
      </c>
      <c r="D372" t="s">
        <v>3351</v>
      </c>
      <c r="E372">
        <v>0</v>
      </c>
      <c r="F372">
        <v>24498</v>
      </c>
      <c r="G372">
        <v>24500</v>
      </c>
      <c r="H372" t="s">
        <v>7038</v>
      </c>
      <c r="I372" t="s">
        <v>7250</v>
      </c>
      <c r="J372" t="s">
        <v>6766</v>
      </c>
    </row>
    <row r="373" spans="1:10" x14ac:dyDescent="0.3">
      <c r="A373">
        <v>24498</v>
      </c>
      <c r="B373" t="s">
        <v>2413</v>
      </c>
      <c r="C373" t="s">
        <v>7641</v>
      </c>
      <c r="D373" t="s">
        <v>3354</v>
      </c>
      <c r="E373">
        <v>0</v>
      </c>
      <c r="F373">
        <v>24498</v>
      </c>
      <c r="G373">
        <v>24500</v>
      </c>
      <c r="H373" t="s">
        <v>7038</v>
      </c>
      <c r="I373" t="s">
        <v>7250</v>
      </c>
      <c r="J373" t="s">
        <v>6767</v>
      </c>
    </row>
    <row r="374" spans="1:10" x14ac:dyDescent="0.3">
      <c r="A374">
        <v>24498</v>
      </c>
      <c r="B374">
        <v>7</v>
      </c>
      <c r="C374" t="s">
        <v>7642</v>
      </c>
      <c r="D374" t="s">
        <v>3267</v>
      </c>
      <c r="E374">
        <v>0</v>
      </c>
      <c r="F374">
        <v>24498</v>
      </c>
      <c r="G374">
        <v>24500</v>
      </c>
      <c r="H374" t="s">
        <v>2</v>
      </c>
      <c r="I374" t="s">
        <v>7250</v>
      </c>
      <c r="J374" t="s">
        <v>6768</v>
      </c>
    </row>
    <row r="375" spans="1:10" x14ac:dyDescent="0.3">
      <c r="A375">
        <v>24498</v>
      </c>
      <c r="B375">
        <v>13</v>
      </c>
      <c r="C375" t="s">
        <v>7643</v>
      </c>
      <c r="D375" t="s">
        <v>3359</v>
      </c>
      <c r="E375">
        <v>0</v>
      </c>
      <c r="F375">
        <v>24498</v>
      </c>
      <c r="G375">
        <v>24500</v>
      </c>
      <c r="H375" t="s">
        <v>2</v>
      </c>
      <c r="I375" t="s">
        <v>7250</v>
      </c>
      <c r="J375" t="s">
        <v>6769</v>
      </c>
    </row>
    <row r="376" spans="1:10" x14ac:dyDescent="0.3">
      <c r="A376">
        <v>24498</v>
      </c>
      <c r="B376" t="s">
        <v>2413</v>
      </c>
      <c r="C376" t="s">
        <v>7644</v>
      </c>
      <c r="D376" t="s">
        <v>3362</v>
      </c>
      <c r="E376">
        <v>0</v>
      </c>
      <c r="F376">
        <v>24498</v>
      </c>
      <c r="G376">
        <v>24500</v>
      </c>
      <c r="H376" t="s">
        <v>7038</v>
      </c>
      <c r="I376" t="s">
        <v>7250</v>
      </c>
      <c r="J376" t="s">
        <v>6770</v>
      </c>
    </row>
    <row r="377" spans="1:10" x14ac:dyDescent="0.3">
      <c r="A377">
        <v>24498</v>
      </c>
      <c r="B377" t="s">
        <v>2413</v>
      </c>
      <c r="C377" t="s">
        <v>7645</v>
      </c>
      <c r="D377" t="s">
        <v>3365</v>
      </c>
      <c r="E377">
        <v>0</v>
      </c>
      <c r="F377">
        <v>24498</v>
      </c>
      <c r="G377">
        <v>24500</v>
      </c>
      <c r="H377" t="s">
        <v>7038</v>
      </c>
      <c r="I377" t="s">
        <v>7250</v>
      </c>
      <c r="J377" t="s">
        <v>6771</v>
      </c>
    </row>
    <row r="378" spans="1:10" x14ac:dyDescent="0.3">
      <c r="A378">
        <v>24498</v>
      </c>
      <c r="B378" t="s">
        <v>2413</v>
      </c>
      <c r="C378" t="s">
        <v>7646</v>
      </c>
      <c r="D378" t="s">
        <v>3367</v>
      </c>
      <c r="E378">
        <v>0</v>
      </c>
      <c r="F378">
        <v>24498</v>
      </c>
      <c r="G378">
        <v>24500</v>
      </c>
      <c r="H378" t="s">
        <v>2</v>
      </c>
      <c r="I378" t="s">
        <v>7250</v>
      </c>
      <c r="J378" t="s">
        <v>6713</v>
      </c>
    </row>
    <row r="379" spans="1:10" x14ac:dyDescent="0.3">
      <c r="A379">
        <v>24498</v>
      </c>
      <c r="B379" t="s">
        <v>2413</v>
      </c>
      <c r="C379" t="s">
        <v>7647</v>
      </c>
      <c r="D379" t="s">
        <v>3370</v>
      </c>
      <c r="E379">
        <v>0</v>
      </c>
      <c r="F379">
        <v>24498</v>
      </c>
      <c r="G379">
        <v>24500</v>
      </c>
      <c r="H379" t="s">
        <v>7038</v>
      </c>
      <c r="I379" t="s">
        <v>7247</v>
      </c>
      <c r="J379" t="s">
        <v>7648</v>
      </c>
    </row>
    <row r="380" spans="1:10" x14ac:dyDescent="0.3">
      <c r="A380">
        <v>24498</v>
      </c>
      <c r="B380">
        <v>11</v>
      </c>
      <c r="C380" t="s">
        <v>7649</v>
      </c>
      <c r="D380" t="s">
        <v>3373</v>
      </c>
      <c r="E380">
        <v>0</v>
      </c>
      <c r="F380">
        <v>24498</v>
      </c>
      <c r="G380">
        <v>24500</v>
      </c>
      <c r="H380" t="s">
        <v>7038</v>
      </c>
      <c r="I380" t="s">
        <v>7250</v>
      </c>
      <c r="J380" t="s">
        <v>6773</v>
      </c>
    </row>
    <row r="381" spans="1:10" x14ac:dyDescent="0.3">
      <c r="A381">
        <v>24498</v>
      </c>
      <c r="B381">
        <v>5</v>
      </c>
      <c r="C381" t="s">
        <v>7650</v>
      </c>
      <c r="D381" t="s">
        <v>3376</v>
      </c>
      <c r="E381">
        <v>0</v>
      </c>
      <c r="F381">
        <v>24498</v>
      </c>
      <c r="G381">
        <v>24500</v>
      </c>
      <c r="H381" t="s">
        <v>7038</v>
      </c>
      <c r="I381" t="s">
        <v>7250</v>
      </c>
      <c r="J381" t="s">
        <v>6774</v>
      </c>
    </row>
    <row r="382" spans="1:10" x14ac:dyDescent="0.3">
      <c r="A382">
        <v>24498</v>
      </c>
      <c r="B382">
        <v>4</v>
      </c>
      <c r="C382" t="s">
        <v>7651</v>
      </c>
      <c r="D382" t="s">
        <v>3379</v>
      </c>
      <c r="E382">
        <v>0</v>
      </c>
      <c r="F382">
        <v>24498</v>
      </c>
      <c r="G382">
        <v>24500</v>
      </c>
      <c r="H382" t="s">
        <v>7038</v>
      </c>
      <c r="I382" t="s">
        <v>7250</v>
      </c>
      <c r="J382" t="s">
        <v>6775</v>
      </c>
    </row>
    <row r="383" spans="1:10" x14ac:dyDescent="0.3">
      <c r="A383">
        <v>24498</v>
      </c>
      <c r="B383">
        <v>13</v>
      </c>
      <c r="C383" t="s">
        <v>7652</v>
      </c>
      <c r="D383" t="s">
        <v>3382</v>
      </c>
      <c r="E383">
        <v>0</v>
      </c>
      <c r="F383">
        <v>24498</v>
      </c>
      <c r="G383">
        <v>24500</v>
      </c>
      <c r="H383" t="s">
        <v>2</v>
      </c>
      <c r="I383" t="s">
        <v>7250</v>
      </c>
      <c r="J383" t="s">
        <v>6776</v>
      </c>
    </row>
    <row r="384" spans="1:10" x14ac:dyDescent="0.3">
      <c r="A384">
        <v>24498</v>
      </c>
      <c r="B384">
        <v>9</v>
      </c>
      <c r="C384" t="s">
        <v>7653</v>
      </c>
      <c r="D384" t="s">
        <v>3385</v>
      </c>
      <c r="E384">
        <v>0</v>
      </c>
      <c r="F384">
        <v>24498</v>
      </c>
      <c r="G384">
        <v>24500</v>
      </c>
      <c r="H384" t="s">
        <v>2</v>
      </c>
      <c r="I384" t="s">
        <v>7250</v>
      </c>
      <c r="J384" t="s">
        <v>6777</v>
      </c>
    </row>
    <row r="385" spans="1:10" x14ac:dyDescent="0.3">
      <c r="A385">
        <v>24498</v>
      </c>
      <c r="B385" t="s">
        <v>2413</v>
      </c>
      <c r="C385" t="s">
        <v>7654</v>
      </c>
      <c r="D385" t="s">
        <v>3388</v>
      </c>
      <c r="E385">
        <v>0</v>
      </c>
      <c r="F385">
        <v>24498</v>
      </c>
      <c r="G385">
        <v>24500</v>
      </c>
      <c r="H385" t="s">
        <v>7038</v>
      </c>
      <c r="I385" t="s">
        <v>7250</v>
      </c>
      <c r="J385" t="s">
        <v>6778</v>
      </c>
    </row>
    <row r="386" spans="1:10" x14ac:dyDescent="0.3">
      <c r="A386">
        <v>24498</v>
      </c>
      <c r="B386" t="s">
        <v>2413</v>
      </c>
      <c r="C386" t="s">
        <v>7655</v>
      </c>
      <c r="D386" t="s">
        <v>3391</v>
      </c>
      <c r="E386">
        <v>0</v>
      </c>
      <c r="F386">
        <v>24498</v>
      </c>
      <c r="G386">
        <v>24500</v>
      </c>
      <c r="H386" t="s">
        <v>2</v>
      </c>
      <c r="I386" t="s">
        <v>7250</v>
      </c>
      <c r="J386" t="s">
        <v>6779</v>
      </c>
    </row>
    <row r="387" spans="1:10" x14ac:dyDescent="0.3">
      <c r="A387">
        <v>24498</v>
      </c>
      <c r="B387">
        <v>1</v>
      </c>
      <c r="C387" t="s">
        <v>7656</v>
      </c>
      <c r="D387" t="s">
        <v>3394</v>
      </c>
      <c r="E387">
        <v>0</v>
      </c>
      <c r="F387">
        <v>24498</v>
      </c>
      <c r="G387">
        <v>24500</v>
      </c>
      <c r="H387" t="s">
        <v>7038</v>
      </c>
      <c r="I387" t="s">
        <v>7250</v>
      </c>
      <c r="J387" t="s">
        <v>6780</v>
      </c>
    </row>
    <row r="388" spans="1:10" x14ac:dyDescent="0.3">
      <c r="A388">
        <v>24498</v>
      </c>
      <c r="B388" t="s">
        <v>2413</v>
      </c>
      <c r="C388" t="s">
        <v>7657</v>
      </c>
      <c r="D388" t="s">
        <v>3397</v>
      </c>
      <c r="E388">
        <v>0</v>
      </c>
      <c r="F388">
        <v>24498</v>
      </c>
      <c r="G388">
        <v>24500</v>
      </c>
      <c r="H388" t="s">
        <v>2</v>
      </c>
      <c r="I388" t="s">
        <v>7250</v>
      </c>
      <c r="J388" t="s">
        <v>6781</v>
      </c>
    </row>
    <row r="389" spans="1:10" x14ac:dyDescent="0.3">
      <c r="A389">
        <v>24498</v>
      </c>
      <c r="B389">
        <v>11</v>
      </c>
      <c r="C389" t="s">
        <v>7658</v>
      </c>
      <c r="D389" t="s">
        <v>3195</v>
      </c>
      <c r="E389">
        <v>0</v>
      </c>
      <c r="F389">
        <v>24498</v>
      </c>
      <c r="G389">
        <v>24500</v>
      </c>
      <c r="H389" t="s">
        <v>7038</v>
      </c>
      <c r="I389" t="s">
        <v>7250</v>
      </c>
      <c r="J389" t="s">
        <v>6782</v>
      </c>
    </row>
    <row r="390" spans="1:10" x14ac:dyDescent="0.3">
      <c r="A390">
        <v>24498</v>
      </c>
      <c r="B390">
        <v>8</v>
      </c>
      <c r="C390" t="s">
        <v>7659</v>
      </c>
      <c r="D390" t="s">
        <v>3402</v>
      </c>
      <c r="E390">
        <v>0</v>
      </c>
      <c r="F390">
        <v>24498</v>
      </c>
      <c r="G390">
        <v>24500</v>
      </c>
      <c r="H390" t="s">
        <v>2</v>
      </c>
      <c r="I390" t="s">
        <v>7250</v>
      </c>
      <c r="J390" t="s">
        <v>6783</v>
      </c>
    </row>
    <row r="391" spans="1:10" x14ac:dyDescent="0.3">
      <c r="A391">
        <v>24498</v>
      </c>
      <c r="B391">
        <v>3</v>
      </c>
      <c r="C391" t="s">
        <v>7660</v>
      </c>
      <c r="D391" t="s">
        <v>3405</v>
      </c>
      <c r="E391">
        <v>0</v>
      </c>
      <c r="F391">
        <v>24498</v>
      </c>
      <c r="G391">
        <v>24500</v>
      </c>
      <c r="H391" t="s">
        <v>2</v>
      </c>
      <c r="I391" t="s">
        <v>7250</v>
      </c>
      <c r="J391" t="s">
        <v>6784</v>
      </c>
    </row>
    <row r="392" spans="1:10" x14ac:dyDescent="0.3">
      <c r="A392">
        <v>24498</v>
      </c>
      <c r="B392">
        <v>2</v>
      </c>
      <c r="C392" t="s">
        <v>7661</v>
      </c>
      <c r="D392" t="s">
        <v>3053</v>
      </c>
      <c r="E392">
        <v>0</v>
      </c>
      <c r="F392">
        <v>24498</v>
      </c>
      <c r="G392">
        <v>24500</v>
      </c>
      <c r="H392" t="s">
        <v>7038</v>
      </c>
      <c r="I392" t="s">
        <v>7250</v>
      </c>
      <c r="J392" t="s">
        <v>6785</v>
      </c>
    </row>
    <row r="393" spans="1:10" x14ac:dyDescent="0.3">
      <c r="A393">
        <v>24498</v>
      </c>
      <c r="B393" t="s">
        <v>2413</v>
      </c>
      <c r="C393" t="s">
        <v>7662</v>
      </c>
      <c r="D393" t="s">
        <v>3410</v>
      </c>
      <c r="E393">
        <v>0</v>
      </c>
      <c r="F393">
        <v>24498</v>
      </c>
      <c r="G393">
        <v>24500</v>
      </c>
      <c r="H393" t="s">
        <v>2</v>
      </c>
      <c r="I393" t="s">
        <v>7250</v>
      </c>
      <c r="J393" t="s">
        <v>6786</v>
      </c>
    </row>
    <row r="394" spans="1:10" x14ac:dyDescent="0.3">
      <c r="A394">
        <v>24498</v>
      </c>
      <c r="B394" t="s">
        <v>2413</v>
      </c>
      <c r="C394" t="s">
        <v>7663</v>
      </c>
      <c r="D394" t="s">
        <v>3413</v>
      </c>
      <c r="E394">
        <v>0</v>
      </c>
      <c r="F394">
        <v>24498</v>
      </c>
      <c r="G394">
        <v>24500</v>
      </c>
      <c r="H394" t="s">
        <v>2</v>
      </c>
      <c r="I394" t="s">
        <v>7250</v>
      </c>
      <c r="J394" t="s">
        <v>6787</v>
      </c>
    </row>
    <row r="395" spans="1:10" x14ac:dyDescent="0.3">
      <c r="A395">
        <v>24498</v>
      </c>
      <c r="B395" t="s">
        <v>2413</v>
      </c>
      <c r="C395" t="s">
        <v>7664</v>
      </c>
      <c r="D395" t="s">
        <v>3416</v>
      </c>
      <c r="E395">
        <v>0</v>
      </c>
      <c r="F395">
        <v>24498</v>
      </c>
      <c r="G395">
        <v>24500</v>
      </c>
      <c r="H395" t="s">
        <v>7038</v>
      </c>
      <c r="I395" t="s">
        <v>7250</v>
      </c>
      <c r="J395" t="s">
        <v>6788</v>
      </c>
    </row>
    <row r="396" spans="1:10" x14ac:dyDescent="0.3">
      <c r="A396">
        <v>24498</v>
      </c>
      <c r="B396" t="s">
        <v>2413</v>
      </c>
      <c r="C396" t="s">
        <v>7665</v>
      </c>
      <c r="D396" t="s">
        <v>3419</v>
      </c>
      <c r="E396">
        <v>0</v>
      </c>
      <c r="F396">
        <v>24498</v>
      </c>
      <c r="G396">
        <v>24500</v>
      </c>
      <c r="H396" t="s">
        <v>7038</v>
      </c>
      <c r="I396" t="s">
        <v>7250</v>
      </c>
      <c r="J396" t="s">
        <v>6789</v>
      </c>
    </row>
    <row r="397" spans="1:10" x14ac:dyDescent="0.3">
      <c r="A397">
        <v>24868</v>
      </c>
      <c r="B397">
        <v>3</v>
      </c>
      <c r="C397" t="s">
        <v>2405</v>
      </c>
      <c r="D397" t="s">
        <v>3422</v>
      </c>
      <c r="E397">
        <v>0</v>
      </c>
      <c r="F397">
        <v>24868</v>
      </c>
      <c r="G397">
        <v>24870</v>
      </c>
      <c r="H397" t="s">
        <v>7038</v>
      </c>
      <c r="I397" t="s">
        <v>7250</v>
      </c>
      <c r="J397" t="s">
        <v>6790</v>
      </c>
    </row>
    <row r="398" spans="1:10" x14ac:dyDescent="0.3">
      <c r="A398">
        <v>24868</v>
      </c>
      <c r="B398">
        <v>1</v>
      </c>
      <c r="C398" t="s">
        <v>7666</v>
      </c>
      <c r="D398" t="s">
        <v>3425</v>
      </c>
      <c r="E398">
        <v>0</v>
      </c>
      <c r="F398">
        <v>24868</v>
      </c>
      <c r="G398">
        <v>24870</v>
      </c>
      <c r="H398" t="s">
        <v>2</v>
      </c>
      <c r="I398" t="s">
        <v>7250</v>
      </c>
      <c r="J398" t="s">
        <v>6791</v>
      </c>
    </row>
    <row r="399" spans="1:10" x14ac:dyDescent="0.3">
      <c r="A399">
        <v>24868</v>
      </c>
      <c r="B399">
        <v>2</v>
      </c>
      <c r="C399" t="s">
        <v>7667</v>
      </c>
      <c r="D399" t="s">
        <v>3428</v>
      </c>
      <c r="E399">
        <v>0</v>
      </c>
      <c r="F399">
        <v>24868</v>
      </c>
      <c r="G399">
        <v>24870</v>
      </c>
      <c r="H399" t="s">
        <v>4</v>
      </c>
      <c r="I399" t="s">
        <v>7250</v>
      </c>
      <c r="J399" t="s">
        <v>6792</v>
      </c>
    </row>
    <row r="400" spans="1:10" x14ac:dyDescent="0.3">
      <c r="A400">
        <v>24868</v>
      </c>
      <c r="B400" t="s">
        <v>2413</v>
      </c>
      <c r="C400" t="s">
        <v>7668</v>
      </c>
      <c r="D400" t="s">
        <v>3410</v>
      </c>
      <c r="E400">
        <v>0</v>
      </c>
      <c r="F400">
        <v>24868</v>
      </c>
      <c r="G400">
        <v>24870</v>
      </c>
      <c r="H400" t="s">
        <v>7038</v>
      </c>
      <c r="I400" t="s">
        <v>7250</v>
      </c>
      <c r="J400" t="s">
        <v>6793</v>
      </c>
    </row>
    <row r="401" spans="1:10" x14ac:dyDescent="0.3">
      <c r="A401">
        <v>24868</v>
      </c>
      <c r="B401">
        <v>7</v>
      </c>
      <c r="C401" t="s">
        <v>7669</v>
      </c>
      <c r="D401" t="s">
        <v>3433</v>
      </c>
      <c r="E401">
        <v>0</v>
      </c>
      <c r="F401">
        <v>24868</v>
      </c>
      <c r="G401">
        <v>24870</v>
      </c>
      <c r="H401" t="s">
        <v>2</v>
      </c>
      <c r="I401" t="s">
        <v>7250</v>
      </c>
      <c r="J401" t="s">
        <v>6794</v>
      </c>
    </row>
    <row r="402" spans="1:10" x14ac:dyDescent="0.3">
      <c r="A402">
        <v>24868</v>
      </c>
      <c r="B402">
        <v>4</v>
      </c>
      <c r="C402" t="s">
        <v>7670</v>
      </c>
      <c r="D402" t="s">
        <v>3436</v>
      </c>
      <c r="E402">
        <v>0</v>
      </c>
      <c r="F402">
        <v>24868</v>
      </c>
      <c r="G402">
        <v>24870</v>
      </c>
      <c r="H402" t="s">
        <v>2</v>
      </c>
      <c r="I402" t="s">
        <v>7250</v>
      </c>
      <c r="J402" t="s">
        <v>6795</v>
      </c>
    </row>
    <row r="403" spans="1:10" x14ac:dyDescent="0.3">
      <c r="A403">
        <v>24868</v>
      </c>
      <c r="B403">
        <v>11</v>
      </c>
      <c r="C403" t="s">
        <v>7671</v>
      </c>
      <c r="D403" t="s">
        <v>3195</v>
      </c>
      <c r="E403">
        <v>0</v>
      </c>
      <c r="F403">
        <v>24868</v>
      </c>
      <c r="G403">
        <v>24870</v>
      </c>
      <c r="H403" t="s">
        <v>7038</v>
      </c>
      <c r="I403" t="s">
        <v>7250</v>
      </c>
      <c r="J403" t="s">
        <v>6796</v>
      </c>
    </row>
    <row r="404" spans="1:10" x14ac:dyDescent="0.3">
      <c r="A404">
        <v>24868</v>
      </c>
      <c r="B404" t="s">
        <v>2413</v>
      </c>
      <c r="C404" t="s">
        <v>7672</v>
      </c>
      <c r="D404" t="s">
        <v>3053</v>
      </c>
      <c r="E404">
        <v>0</v>
      </c>
      <c r="F404">
        <v>24868</v>
      </c>
      <c r="G404">
        <v>24870</v>
      </c>
      <c r="H404" t="s">
        <v>2</v>
      </c>
      <c r="I404" t="s">
        <v>7250</v>
      </c>
      <c r="J404" t="s">
        <v>6797</v>
      </c>
    </row>
    <row r="405" spans="1:10" x14ac:dyDescent="0.3">
      <c r="A405">
        <v>24868</v>
      </c>
      <c r="B405" t="s">
        <v>2413</v>
      </c>
      <c r="C405" t="s">
        <v>7673</v>
      </c>
      <c r="D405" t="s">
        <v>3443</v>
      </c>
      <c r="E405">
        <v>0</v>
      </c>
      <c r="F405">
        <v>24868</v>
      </c>
      <c r="G405">
        <v>24870</v>
      </c>
      <c r="H405" t="s">
        <v>2</v>
      </c>
      <c r="I405" t="s">
        <v>7250</v>
      </c>
      <c r="J405" t="s">
        <v>6798</v>
      </c>
    </row>
    <row r="406" spans="1:10" x14ac:dyDescent="0.3">
      <c r="A406">
        <v>24868</v>
      </c>
      <c r="B406" t="s">
        <v>2413</v>
      </c>
      <c r="C406" t="s">
        <v>7674</v>
      </c>
      <c r="D406" t="s">
        <v>3397</v>
      </c>
      <c r="E406">
        <v>0</v>
      </c>
      <c r="F406">
        <v>24868</v>
      </c>
      <c r="G406">
        <v>24870</v>
      </c>
      <c r="H406" t="s">
        <v>2</v>
      </c>
      <c r="I406" t="s">
        <v>7250</v>
      </c>
      <c r="J406" t="s">
        <v>6799</v>
      </c>
    </row>
    <row r="407" spans="1:10" x14ac:dyDescent="0.3">
      <c r="A407">
        <v>24868</v>
      </c>
      <c r="B407">
        <v>9</v>
      </c>
      <c r="C407" t="s">
        <v>7675</v>
      </c>
      <c r="D407" t="s">
        <v>3448</v>
      </c>
      <c r="E407">
        <v>0</v>
      </c>
      <c r="F407">
        <v>24868</v>
      </c>
      <c r="G407">
        <v>24870</v>
      </c>
      <c r="H407" t="s">
        <v>2</v>
      </c>
      <c r="I407" t="s">
        <v>7250</v>
      </c>
      <c r="J407" t="s">
        <v>6800</v>
      </c>
    </row>
    <row r="408" spans="1:10" x14ac:dyDescent="0.3">
      <c r="A408">
        <v>24868</v>
      </c>
      <c r="B408">
        <v>5</v>
      </c>
      <c r="C408" t="s">
        <v>7676</v>
      </c>
      <c r="D408" t="s">
        <v>2922</v>
      </c>
      <c r="E408">
        <v>0</v>
      </c>
      <c r="F408">
        <v>24868</v>
      </c>
      <c r="G408">
        <v>24870</v>
      </c>
      <c r="H408" t="s">
        <v>2</v>
      </c>
      <c r="I408" t="s">
        <v>7250</v>
      </c>
      <c r="J408" t="s">
        <v>6801</v>
      </c>
    </row>
    <row r="409" spans="1:10" x14ac:dyDescent="0.3">
      <c r="A409">
        <v>24868</v>
      </c>
      <c r="B409" t="s">
        <v>2413</v>
      </c>
      <c r="C409" t="s">
        <v>7677</v>
      </c>
      <c r="D409" t="s">
        <v>3453</v>
      </c>
      <c r="E409">
        <v>0</v>
      </c>
      <c r="F409">
        <v>24868</v>
      </c>
      <c r="G409">
        <v>24870</v>
      </c>
      <c r="H409" t="s">
        <v>7038</v>
      </c>
      <c r="I409" t="s">
        <v>7250</v>
      </c>
      <c r="J409" t="s">
        <v>6802</v>
      </c>
    </row>
    <row r="410" spans="1:10" x14ac:dyDescent="0.3">
      <c r="A410">
        <v>24868</v>
      </c>
      <c r="B410">
        <v>14</v>
      </c>
      <c r="C410" t="s">
        <v>7678</v>
      </c>
      <c r="D410" t="s">
        <v>3456</v>
      </c>
      <c r="E410">
        <v>0</v>
      </c>
      <c r="F410">
        <v>24868</v>
      </c>
      <c r="G410">
        <v>24870</v>
      </c>
      <c r="H410" t="s">
        <v>7038</v>
      </c>
      <c r="I410" t="s">
        <v>7250</v>
      </c>
      <c r="J410" t="s">
        <v>6803</v>
      </c>
    </row>
    <row r="411" spans="1:10" x14ac:dyDescent="0.3">
      <c r="A411">
        <v>24868</v>
      </c>
      <c r="B411" t="s">
        <v>2413</v>
      </c>
      <c r="C411" t="s">
        <v>7679</v>
      </c>
      <c r="D411" t="s">
        <v>3459</v>
      </c>
      <c r="E411">
        <v>0</v>
      </c>
      <c r="F411">
        <v>24868</v>
      </c>
      <c r="G411">
        <v>24870</v>
      </c>
      <c r="H411" t="s">
        <v>7038</v>
      </c>
      <c r="I411" t="s">
        <v>7250</v>
      </c>
      <c r="J411" t="s">
        <v>6804</v>
      </c>
    </row>
    <row r="412" spans="1:10" x14ac:dyDescent="0.3">
      <c r="A412">
        <v>24868</v>
      </c>
      <c r="B412" t="s">
        <v>2413</v>
      </c>
      <c r="C412" t="s">
        <v>7680</v>
      </c>
      <c r="D412" t="s">
        <v>3227</v>
      </c>
      <c r="E412">
        <v>0</v>
      </c>
      <c r="F412">
        <v>24868</v>
      </c>
      <c r="G412">
        <v>24870</v>
      </c>
      <c r="H412" t="s">
        <v>7038</v>
      </c>
      <c r="I412" t="s">
        <v>7250</v>
      </c>
      <c r="J412" t="s">
        <v>6805</v>
      </c>
    </row>
    <row r="413" spans="1:10" x14ac:dyDescent="0.3">
      <c r="A413">
        <v>24868</v>
      </c>
      <c r="B413">
        <v>13</v>
      </c>
      <c r="C413" t="s">
        <v>7681</v>
      </c>
      <c r="D413" t="s">
        <v>3464</v>
      </c>
      <c r="E413">
        <v>0</v>
      </c>
      <c r="F413">
        <v>24868</v>
      </c>
      <c r="G413">
        <v>24870</v>
      </c>
      <c r="H413" t="s">
        <v>7038</v>
      </c>
      <c r="I413" t="s">
        <v>7250</v>
      </c>
      <c r="J413" t="s">
        <v>6806</v>
      </c>
    </row>
    <row r="414" spans="1:10" x14ac:dyDescent="0.3">
      <c r="A414">
        <v>24868</v>
      </c>
      <c r="B414" t="s">
        <v>2413</v>
      </c>
      <c r="C414" t="s">
        <v>7682</v>
      </c>
      <c r="D414" t="s">
        <v>3467</v>
      </c>
      <c r="E414">
        <v>0</v>
      </c>
      <c r="F414">
        <v>24868</v>
      </c>
      <c r="G414">
        <v>24870</v>
      </c>
      <c r="H414" t="s">
        <v>7038</v>
      </c>
      <c r="I414" t="s">
        <v>7250</v>
      </c>
      <c r="J414" t="s">
        <v>6807</v>
      </c>
    </row>
    <row r="415" spans="1:10" x14ac:dyDescent="0.3">
      <c r="A415">
        <v>24868</v>
      </c>
      <c r="B415" t="s">
        <v>2413</v>
      </c>
      <c r="C415" t="s">
        <v>7683</v>
      </c>
      <c r="D415" t="s">
        <v>3470</v>
      </c>
      <c r="E415">
        <v>0</v>
      </c>
      <c r="F415">
        <v>24868</v>
      </c>
      <c r="G415">
        <v>24870</v>
      </c>
      <c r="H415" t="s">
        <v>7038</v>
      </c>
      <c r="I415" t="s">
        <v>7250</v>
      </c>
      <c r="J415" t="s">
        <v>6808</v>
      </c>
    </row>
    <row r="416" spans="1:10" x14ac:dyDescent="0.3">
      <c r="A416">
        <v>24868</v>
      </c>
      <c r="B416">
        <v>6</v>
      </c>
      <c r="C416" t="s">
        <v>7684</v>
      </c>
      <c r="D416" t="s">
        <v>3473</v>
      </c>
      <c r="E416">
        <v>0</v>
      </c>
      <c r="F416">
        <v>24868</v>
      </c>
      <c r="G416">
        <v>24870</v>
      </c>
      <c r="H416" t="s">
        <v>7038</v>
      </c>
      <c r="I416" t="s">
        <v>7250</v>
      </c>
      <c r="J416" t="s">
        <v>6809</v>
      </c>
    </row>
    <row r="417" spans="1:10" x14ac:dyDescent="0.3">
      <c r="A417">
        <v>24868</v>
      </c>
      <c r="B417">
        <v>8</v>
      </c>
      <c r="C417" t="s">
        <v>7685</v>
      </c>
      <c r="D417" t="s">
        <v>3476</v>
      </c>
      <c r="E417">
        <v>0</v>
      </c>
      <c r="F417">
        <v>24868</v>
      </c>
      <c r="G417">
        <v>24870</v>
      </c>
      <c r="H417" t="s">
        <v>7038</v>
      </c>
      <c r="I417" t="s">
        <v>7250</v>
      </c>
      <c r="J417" t="s">
        <v>6810</v>
      </c>
    </row>
    <row r="418" spans="1:10" x14ac:dyDescent="0.3">
      <c r="A418">
        <v>24868</v>
      </c>
      <c r="B418">
        <v>12</v>
      </c>
      <c r="C418" t="s">
        <v>7686</v>
      </c>
      <c r="D418" t="s">
        <v>3479</v>
      </c>
      <c r="E418">
        <v>0</v>
      </c>
      <c r="F418">
        <v>24868</v>
      </c>
      <c r="G418">
        <v>24870</v>
      </c>
      <c r="H418" t="s">
        <v>4</v>
      </c>
      <c r="I418" t="s">
        <v>7250</v>
      </c>
      <c r="J418" t="s">
        <v>6811</v>
      </c>
    </row>
    <row r="419" spans="1:10" x14ac:dyDescent="0.3">
      <c r="A419">
        <v>24868</v>
      </c>
      <c r="B419" t="s">
        <v>2413</v>
      </c>
      <c r="C419" t="s">
        <v>7687</v>
      </c>
      <c r="D419" t="s">
        <v>3482</v>
      </c>
      <c r="E419">
        <v>0</v>
      </c>
      <c r="F419">
        <v>24868</v>
      </c>
      <c r="G419">
        <v>24870</v>
      </c>
      <c r="H419" t="s">
        <v>7038</v>
      </c>
      <c r="I419" t="s">
        <v>7250</v>
      </c>
      <c r="J419" t="s">
        <v>6812</v>
      </c>
    </row>
    <row r="420" spans="1:10" x14ac:dyDescent="0.3">
      <c r="A420">
        <v>24868</v>
      </c>
      <c r="B420">
        <v>10</v>
      </c>
      <c r="C420" t="s">
        <v>7688</v>
      </c>
      <c r="D420" t="s">
        <v>3485</v>
      </c>
      <c r="E420">
        <v>0</v>
      </c>
      <c r="F420">
        <v>24868</v>
      </c>
      <c r="G420">
        <v>24870</v>
      </c>
      <c r="H420" t="s">
        <v>7038</v>
      </c>
      <c r="I420" t="s">
        <v>7250</v>
      </c>
      <c r="J420" t="s">
        <v>6813</v>
      </c>
    </row>
    <row r="421" spans="1:10" x14ac:dyDescent="0.3">
      <c r="A421">
        <v>25233</v>
      </c>
      <c r="B421" t="s">
        <v>2413</v>
      </c>
      <c r="C421" t="s">
        <v>7689</v>
      </c>
      <c r="D421" t="s">
        <v>3488</v>
      </c>
      <c r="E421">
        <v>0</v>
      </c>
      <c r="F421">
        <v>25233</v>
      </c>
      <c r="G421">
        <v>25235</v>
      </c>
      <c r="H421" t="s">
        <v>7038</v>
      </c>
      <c r="I421" t="s">
        <v>7250</v>
      </c>
      <c r="J421" t="s">
        <v>6814</v>
      </c>
    </row>
    <row r="422" spans="1:10" x14ac:dyDescent="0.3">
      <c r="A422">
        <v>25233</v>
      </c>
      <c r="B422" t="s">
        <v>2413</v>
      </c>
      <c r="C422" t="s">
        <v>7690</v>
      </c>
      <c r="D422" t="s">
        <v>3491</v>
      </c>
      <c r="E422">
        <v>0</v>
      </c>
      <c r="F422">
        <v>25233</v>
      </c>
      <c r="G422">
        <v>25235</v>
      </c>
      <c r="H422" t="s">
        <v>7038</v>
      </c>
      <c r="I422" t="s">
        <v>7250</v>
      </c>
      <c r="J422" t="s">
        <v>6815</v>
      </c>
    </row>
    <row r="423" spans="1:10" x14ac:dyDescent="0.3">
      <c r="A423">
        <v>25233</v>
      </c>
      <c r="B423">
        <v>12</v>
      </c>
      <c r="C423" t="s">
        <v>7691</v>
      </c>
      <c r="D423" t="s">
        <v>3493</v>
      </c>
      <c r="E423">
        <v>0</v>
      </c>
      <c r="F423">
        <v>25233</v>
      </c>
      <c r="G423">
        <v>25235</v>
      </c>
      <c r="H423" t="s">
        <v>7038</v>
      </c>
      <c r="I423" t="s">
        <v>7250</v>
      </c>
      <c r="J423" t="s">
        <v>6765</v>
      </c>
    </row>
    <row r="424" spans="1:10" x14ac:dyDescent="0.3">
      <c r="A424">
        <v>25233</v>
      </c>
      <c r="B424">
        <v>14</v>
      </c>
      <c r="C424" t="s">
        <v>7692</v>
      </c>
      <c r="D424" t="s">
        <v>3496</v>
      </c>
      <c r="E424">
        <v>0</v>
      </c>
      <c r="F424">
        <v>25233</v>
      </c>
      <c r="G424">
        <v>25235</v>
      </c>
      <c r="H424" t="s">
        <v>7038</v>
      </c>
      <c r="I424" t="s">
        <v>7250</v>
      </c>
      <c r="J424" t="s">
        <v>6816</v>
      </c>
    </row>
    <row r="425" spans="1:10" x14ac:dyDescent="0.3">
      <c r="A425">
        <v>25233</v>
      </c>
      <c r="B425">
        <v>8</v>
      </c>
      <c r="C425" t="s">
        <v>7693</v>
      </c>
      <c r="D425" t="s">
        <v>3499</v>
      </c>
      <c r="E425">
        <v>0</v>
      </c>
      <c r="F425">
        <v>25233</v>
      </c>
      <c r="G425">
        <v>25235</v>
      </c>
      <c r="H425" t="s">
        <v>7038</v>
      </c>
      <c r="I425" t="s">
        <v>7250</v>
      </c>
      <c r="J425" t="s">
        <v>6817</v>
      </c>
    </row>
    <row r="426" spans="1:10" x14ac:dyDescent="0.3">
      <c r="A426">
        <v>25233</v>
      </c>
      <c r="B426" t="s">
        <v>2413</v>
      </c>
      <c r="C426" t="s">
        <v>7694</v>
      </c>
      <c r="D426" t="s">
        <v>3502</v>
      </c>
      <c r="E426">
        <v>0</v>
      </c>
      <c r="F426">
        <v>25233</v>
      </c>
      <c r="G426">
        <v>25235</v>
      </c>
      <c r="H426" t="s">
        <v>7038</v>
      </c>
      <c r="I426" t="s">
        <v>7250</v>
      </c>
      <c r="J426" t="s">
        <v>6818</v>
      </c>
    </row>
    <row r="427" spans="1:10" x14ac:dyDescent="0.3">
      <c r="A427">
        <v>25233</v>
      </c>
      <c r="B427" t="s">
        <v>2413</v>
      </c>
      <c r="C427" t="s">
        <v>7695</v>
      </c>
      <c r="D427" t="s">
        <v>3505</v>
      </c>
      <c r="E427">
        <v>0</v>
      </c>
      <c r="F427">
        <v>25233</v>
      </c>
      <c r="G427">
        <v>25235</v>
      </c>
      <c r="H427" t="s">
        <v>7038</v>
      </c>
      <c r="I427" t="s">
        <v>7250</v>
      </c>
      <c r="J427" t="s">
        <v>6819</v>
      </c>
    </row>
    <row r="428" spans="1:10" x14ac:dyDescent="0.3">
      <c r="A428">
        <v>25233</v>
      </c>
      <c r="B428" t="s">
        <v>2413</v>
      </c>
      <c r="C428" t="s">
        <v>7696</v>
      </c>
      <c r="D428" t="s">
        <v>3508</v>
      </c>
      <c r="E428">
        <v>0</v>
      </c>
      <c r="F428">
        <v>25233</v>
      </c>
      <c r="G428">
        <v>25235</v>
      </c>
      <c r="H428" t="s">
        <v>2</v>
      </c>
      <c r="I428" t="s">
        <v>7250</v>
      </c>
      <c r="J428" t="s">
        <v>6820</v>
      </c>
    </row>
    <row r="429" spans="1:10" x14ac:dyDescent="0.3">
      <c r="A429">
        <v>25233</v>
      </c>
      <c r="B429">
        <v>6</v>
      </c>
      <c r="C429" t="s">
        <v>7697</v>
      </c>
      <c r="D429" t="s">
        <v>3511</v>
      </c>
      <c r="E429">
        <v>0</v>
      </c>
      <c r="F429">
        <v>25233</v>
      </c>
      <c r="G429">
        <v>25235</v>
      </c>
      <c r="H429" t="s">
        <v>7038</v>
      </c>
      <c r="I429" t="s">
        <v>7250</v>
      </c>
      <c r="J429" t="s">
        <v>6821</v>
      </c>
    </row>
    <row r="430" spans="1:10" x14ac:dyDescent="0.3">
      <c r="A430">
        <v>25233</v>
      </c>
      <c r="B430" t="s">
        <v>2413</v>
      </c>
      <c r="C430" t="s">
        <v>7698</v>
      </c>
      <c r="D430" t="s">
        <v>3514</v>
      </c>
      <c r="E430">
        <v>0</v>
      </c>
      <c r="F430">
        <v>25233</v>
      </c>
      <c r="G430">
        <v>25235</v>
      </c>
      <c r="H430" t="s">
        <v>7038</v>
      </c>
      <c r="I430" t="s">
        <v>7250</v>
      </c>
      <c r="J430" t="s">
        <v>6822</v>
      </c>
    </row>
    <row r="431" spans="1:10" x14ac:dyDescent="0.3">
      <c r="A431">
        <v>25233</v>
      </c>
      <c r="B431">
        <v>2</v>
      </c>
      <c r="C431" t="s">
        <v>7699</v>
      </c>
      <c r="D431" t="s">
        <v>3517</v>
      </c>
      <c r="E431">
        <v>0</v>
      </c>
      <c r="F431">
        <v>25233</v>
      </c>
      <c r="G431">
        <v>25235</v>
      </c>
      <c r="H431" t="s">
        <v>7038</v>
      </c>
      <c r="I431" t="s">
        <v>7250</v>
      </c>
      <c r="J431" t="s">
        <v>6823</v>
      </c>
    </row>
    <row r="432" spans="1:10" x14ac:dyDescent="0.3">
      <c r="A432">
        <v>25233</v>
      </c>
      <c r="B432">
        <v>5</v>
      </c>
      <c r="C432" t="s">
        <v>7700</v>
      </c>
      <c r="D432" t="s">
        <v>3520</v>
      </c>
      <c r="E432">
        <v>0</v>
      </c>
      <c r="F432">
        <v>25233</v>
      </c>
      <c r="G432">
        <v>25235</v>
      </c>
      <c r="H432" t="s">
        <v>7038</v>
      </c>
      <c r="I432" t="s">
        <v>7250</v>
      </c>
      <c r="J432" t="s">
        <v>6824</v>
      </c>
    </row>
    <row r="433" spans="1:10" x14ac:dyDescent="0.3">
      <c r="A433">
        <v>25233</v>
      </c>
      <c r="B433" t="s">
        <v>2413</v>
      </c>
      <c r="C433" t="s">
        <v>7701</v>
      </c>
      <c r="D433" t="s">
        <v>3523</v>
      </c>
      <c r="E433">
        <v>0</v>
      </c>
      <c r="F433">
        <v>25233</v>
      </c>
      <c r="G433">
        <v>25235</v>
      </c>
      <c r="H433" t="s">
        <v>7038</v>
      </c>
      <c r="I433" t="s">
        <v>7250</v>
      </c>
      <c r="J433" t="s">
        <v>6825</v>
      </c>
    </row>
    <row r="434" spans="1:10" x14ac:dyDescent="0.3">
      <c r="A434">
        <v>25233</v>
      </c>
      <c r="B434" t="s">
        <v>2413</v>
      </c>
      <c r="C434" t="s">
        <v>7702</v>
      </c>
      <c r="D434" t="s">
        <v>3410</v>
      </c>
      <c r="E434">
        <v>0</v>
      </c>
      <c r="F434">
        <v>25233</v>
      </c>
      <c r="G434">
        <v>25235</v>
      </c>
      <c r="H434" t="s">
        <v>7038</v>
      </c>
      <c r="I434" t="s">
        <v>7250</v>
      </c>
      <c r="J434" t="s">
        <v>6826</v>
      </c>
    </row>
    <row r="435" spans="1:10" x14ac:dyDescent="0.3">
      <c r="A435">
        <v>25233</v>
      </c>
      <c r="B435">
        <v>11</v>
      </c>
      <c r="C435" t="s">
        <v>7703</v>
      </c>
      <c r="D435" t="s">
        <v>3464</v>
      </c>
      <c r="E435">
        <v>0</v>
      </c>
      <c r="F435">
        <v>25233</v>
      </c>
      <c r="G435">
        <v>25235</v>
      </c>
      <c r="H435" t="s">
        <v>7038</v>
      </c>
      <c r="I435" t="s">
        <v>7250</v>
      </c>
      <c r="J435" t="s">
        <v>6827</v>
      </c>
    </row>
    <row r="436" spans="1:10" x14ac:dyDescent="0.3">
      <c r="A436">
        <v>25233</v>
      </c>
      <c r="B436">
        <v>10</v>
      </c>
      <c r="C436" t="s">
        <v>7704</v>
      </c>
      <c r="D436" t="s">
        <v>3530</v>
      </c>
      <c r="E436">
        <v>0</v>
      </c>
      <c r="F436">
        <v>25233</v>
      </c>
      <c r="G436">
        <v>25235</v>
      </c>
      <c r="H436" t="s">
        <v>7038</v>
      </c>
      <c r="I436" t="s">
        <v>7250</v>
      </c>
      <c r="J436" t="s">
        <v>6828</v>
      </c>
    </row>
    <row r="437" spans="1:10" x14ac:dyDescent="0.3">
      <c r="A437">
        <v>25233</v>
      </c>
      <c r="B437" t="s">
        <v>2413</v>
      </c>
      <c r="C437" t="s">
        <v>7705</v>
      </c>
      <c r="D437" t="s">
        <v>3533</v>
      </c>
      <c r="E437">
        <v>0</v>
      </c>
      <c r="F437">
        <v>25233</v>
      </c>
      <c r="G437">
        <v>25235</v>
      </c>
      <c r="H437" t="s">
        <v>7038</v>
      </c>
      <c r="I437" t="s">
        <v>7250</v>
      </c>
      <c r="J437" t="s">
        <v>6829</v>
      </c>
    </row>
    <row r="438" spans="1:10" x14ac:dyDescent="0.3">
      <c r="A438">
        <v>25233</v>
      </c>
      <c r="B438">
        <v>7</v>
      </c>
      <c r="C438" t="s">
        <v>7706</v>
      </c>
      <c r="D438" t="s">
        <v>3536</v>
      </c>
      <c r="E438">
        <v>0</v>
      </c>
      <c r="F438">
        <v>25233</v>
      </c>
      <c r="G438">
        <v>25235</v>
      </c>
      <c r="H438" t="s">
        <v>7038</v>
      </c>
      <c r="I438" t="s">
        <v>7250</v>
      </c>
      <c r="J438" t="s">
        <v>6830</v>
      </c>
    </row>
    <row r="439" spans="1:10" x14ac:dyDescent="0.3">
      <c r="A439">
        <v>25233</v>
      </c>
      <c r="B439">
        <v>3</v>
      </c>
      <c r="C439" t="s">
        <v>7707</v>
      </c>
      <c r="D439" t="s">
        <v>3539</v>
      </c>
      <c r="E439">
        <v>0</v>
      </c>
      <c r="F439">
        <v>25233</v>
      </c>
      <c r="G439">
        <v>25235</v>
      </c>
      <c r="H439" t="s">
        <v>7038</v>
      </c>
      <c r="I439" t="s">
        <v>7250</v>
      </c>
      <c r="J439" t="s">
        <v>6831</v>
      </c>
    </row>
    <row r="440" spans="1:10" x14ac:dyDescent="0.3">
      <c r="A440">
        <v>25233</v>
      </c>
      <c r="B440" t="s">
        <v>2413</v>
      </c>
      <c r="C440" t="s">
        <v>7708</v>
      </c>
      <c r="D440" t="s">
        <v>3542</v>
      </c>
      <c r="E440">
        <v>0</v>
      </c>
      <c r="F440">
        <v>25233</v>
      </c>
      <c r="G440">
        <v>25235</v>
      </c>
      <c r="H440" t="s">
        <v>7038</v>
      </c>
      <c r="I440" t="s">
        <v>7250</v>
      </c>
      <c r="J440" t="s">
        <v>6832</v>
      </c>
    </row>
    <row r="441" spans="1:10" x14ac:dyDescent="0.3">
      <c r="A441">
        <v>25233</v>
      </c>
      <c r="B441">
        <v>9</v>
      </c>
      <c r="C441" t="s">
        <v>7709</v>
      </c>
      <c r="D441" t="s">
        <v>3397</v>
      </c>
      <c r="E441">
        <v>0</v>
      </c>
      <c r="F441">
        <v>25233</v>
      </c>
      <c r="G441">
        <v>25235</v>
      </c>
      <c r="H441" t="s">
        <v>2</v>
      </c>
      <c r="I441" t="s">
        <v>7250</v>
      </c>
      <c r="J441" t="s">
        <v>6833</v>
      </c>
    </row>
    <row r="442" spans="1:10" x14ac:dyDescent="0.3">
      <c r="A442">
        <v>25233</v>
      </c>
      <c r="B442">
        <v>4</v>
      </c>
      <c r="C442" t="s">
        <v>7710</v>
      </c>
      <c r="D442" t="s">
        <v>3547</v>
      </c>
      <c r="E442">
        <v>0</v>
      </c>
      <c r="F442">
        <v>25233</v>
      </c>
      <c r="G442">
        <v>25235</v>
      </c>
      <c r="H442" t="s">
        <v>2</v>
      </c>
      <c r="I442" t="s">
        <v>7250</v>
      </c>
      <c r="J442" t="s">
        <v>6834</v>
      </c>
    </row>
    <row r="443" spans="1:10" x14ac:dyDescent="0.3">
      <c r="A443">
        <v>25233</v>
      </c>
      <c r="B443">
        <v>1</v>
      </c>
      <c r="C443" t="s">
        <v>7711</v>
      </c>
      <c r="D443" t="s">
        <v>3550</v>
      </c>
      <c r="E443">
        <v>0</v>
      </c>
      <c r="F443">
        <v>25233</v>
      </c>
      <c r="G443">
        <v>25235</v>
      </c>
      <c r="H443" t="s">
        <v>7038</v>
      </c>
      <c r="I443" t="s">
        <v>7250</v>
      </c>
      <c r="J443" t="s">
        <v>6835</v>
      </c>
    </row>
    <row r="444" spans="1:10" x14ac:dyDescent="0.3">
      <c r="A444">
        <v>25233</v>
      </c>
      <c r="B444">
        <v>13</v>
      </c>
      <c r="C444" t="s">
        <v>7712</v>
      </c>
      <c r="D444" t="s">
        <v>3553</v>
      </c>
      <c r="E444">
        <v>0</v>
      </c>
      <c r="F444">
        <v>25233</v>
      </c>
      <c r="G444">
        <v>25235</v>
      </c>
      <c r="H444" t="s">
        <v>7038</v>
      </c>
      <c r="I444" t="s">
        <v>7250</v>
      </c>
      <c r="J444" t="s">
        <v>6836</v>
      </c>
    </row>
    <row r="445" spans="1:10" x14ac:dyDescent="0.3">
      <c r="A445">
        <v>25625</v>
      </c>
      <c r="B445" t="s">
        <v>2413</v>
      </c>
      <c r="C445" t="s">
        <v>7713</v>
      </c>
      <c r="D445" t="s">
        <v>3402</v>
      </c>
      <c r="E445">
        <v>0</v>
      </c>
      <c r="F445">
        <v>25625</v>
      </c>
      <c r="G445">
        <v>25627</v>
      </c>
      <c r="H445" t="s">
        <v>2</v>
      </c>
      <c r="I445" t="s">
        <v>7250</v>
      </c>
      <c r="J445" t="s">
        <v>6837</v>
      </c>
    </row>
    <row r="446" spans="1:10" x14ac:dyDescent="0.3">
      <c r="A446">
        <v>25625</v>
      </c>
      <c r="B446" t="s">
        <v>2413</v>
      </c>
      <c r="C446" t="s">
        <v>7714</v>
      </c>
      <c r="D446" t="s">
        <v>3558</v>
      </c>
      <c r="E446">
        <v>0</v>
      </c>
      <c r="F446">
        <v>25625</v>
      </c>
      <c r="G446">
        <v>25627</v>
      </c>
      <c r="H446" t="s">
        <v>4</v>
      </c>
      <c r="I446" t="s">
        <v>7250</v>
      </c>
      <c r="J446" t="s">
        <v>6838</v>
      </c>
    </row>
    <row r="447" spans="1:10" x14ac:dyDescent="0.3">
      <c r="A447">
        <v>25625</v>
      </c>
      <c r="B447" t="s">
        <v>2413</v>
      </c>
      <c r="C447" t="s">
        <v>7715</v>
      </c>
      <c r="D447" t="s">
        <v>3561</v>
      </c>
      <c r="E447">
        <v>0</v>
      </c>
      <c r="F447">
        <v>25625</v>
      </c>
      <c r="G447">
        <v>25627</v>
      </c>
      <c r="H447" t="s">
        <v>2</v>
      </c>
      <c r="I447" t="s">
        <v>7250</v>
      </c>
      <c r="J447" t="s">
        <v>6839</v>
      </c>
    </row>
    <row r="448" spans="1:10" x14ac:dyDescent="0.3">
      <c r="A448">
        <v>25625</v>
      </c>
      <c r="B448">
        <v>13</v>
      </c>
      <c r="C448" t="s">
        <v>7716</v>
      </c>
      <c r="D448" t="s">
        <v>3564</v>
      </c>
      <c r="E448">
        <v>0</v>
      </c>
      <c r="F448">
        <v>25625</v>
      </c>
      <c r="G448">
        <v>25627</v>
      </c>
      <c r="H448" t="s">
        <v>2</v>
      </c>
      <c r="I448" t="s">
        <v>7250</v>
      </c>
      <c r="J448" t="s">
        <v>6840</v>
      </c>
    </row>
    <row r="449" spans="1:10" x14ac:dyDescent="0.3">
      <c r="A449">
        <v>25625</v>
      </c>
      <c r="B449" t="s">
        <v>2413</v>
      </c>
      <c r="C449" t="s">
        <v>7717</v>
      </c>
      <c r="D449" t="s">
        <v>3567</v>
      </c>
      <c r="E449">
        <v>0</v>
      </c>
      <c r="F449">
        <v>25625</v>
      </c>
      <c r="G449">
        <v>25627</v>
      </c>
      <c r="H449" t="s">
        <v>7038</v>
      </c>
      <c r="I449" t="s">
        <v>7250</v>
      </c>
      <c r="J449" t="s">
        <v>6841</v>
      </c>
    </row>
    <row r="450" spans="1:10" x14ac:dyDescent="0.3">
      <c r="A450">
        <v>25625</v>
      </c>
      <c r="B450">
        <v>1</v>
      </c>
      <c r="C450" t="s">
        <v>7718</v>
      </c>
      <c r="D450" t="s">
        <v>3570</v>
      </c>
      <c r="E450">
        <v>0</v>
      </c>
      <c r="F450">
        <v>25625</v>
      </c>
      <c r="G450">
        <v>25627</v>
      </c>
      <c r="H450" t="s">
        <v>7038</v>
      </c>
      <c r="I450" t="s">
        <v>7250</v>
      </c>
      <c r="J450" t="s">
        <v>6842</v>
      </c>
    </row>
    <row r="451" spans="1:10" x14ac:dyDescent="0.3">
      <c r="A451">
        <v>25625</v>
      </c>
      <c r="B451" t="s">
        <v>2413</v>
      </c>
      <c r="C451" t="s">
        <v>7719</v>
      </c>
      <c r="D451" t="s">
        <v>3573</v>
      </c>
      <c r="E451">
        <v>0</v>
      </c>
      <c r="F451">
        <v>25625</v>
      </c>
      <c r="G451">
        <v>25627</v>
      </c>
      <c r="H451" t="s">
        <v>7038</v>
      </c>
      <c r="I451" t="s">
        <v>7250</v>
      </c>
      <c r="J451" t="s">
        <v>6843</v>
      </c>
    </row>
    <row r="452" spans="1:10" x14ac:dyDescent="0.3">
      <c r="A452">
        <v>25625</v>
      </c>
      <c r="B452">
        <v>4</v>
      </c>
      <c r="C452" t="s">
        <v>7720</v>
      </c>
      <c r="D452" t="s">
        <v>3576</v>
      </c>
      <c r="E452">
        <v>0</v>
      </c>
      <c r="F452">
        <v>25625</v>
      </c>
      <c r="G452">
        <v>25627</v>
      </c>
      <c r="H452" t="s">
        <v>7038</v>
      </c>
      <c r="I452" t="s">
        <v>7250</v>
      </c>
      <c r="J452" t="s">
        <v>6844</v>
      </c>
    </row>
    <row r="453" spans="1:10" x14ac:dyDescent="0.3">
      <c r="A453">
        <v>25625</v>
      </c>
      <c r="B453">
        <v>12</v>
      </c>
      <c r="C453" t="s">
        <v>7721</v>
      </c>
      <c r="D453" t="s">
        <v>3579</v>
      </c>
      <c r="E453">
        <v>0</v>
      </c>
      <c r="F453">
        <v>25625</v>
      </c>
      <c r="G453">
        <v>25627</v>
      </c>
      <c r="H453" t="s">
        <v>7038</v>
      </c>
      <c r="I453" t="s">
        <v>7250</v>
      </c>
      <c r="J453" t="s">
        <v>6845</v>
      </c>
    </row>
    <row r="454" spans="1:10" x14ac:dyDescent="0.3">
      <c r="A454">
        <v>25625</v>
      </c>
      <c r="B454" t="s">
        <v>2413</v>
      </c>
      <c r="C454" t="s">
        <v>7722</v>
      </c>
      <c r="D454" t="s">
        <v>3550</v>
      </c>
      <c r="E454">
        <v>0</v>
      </c>
      <c r="F454">
        <v>25625</v>
      </c>
      <c r="G454">
        <v>25627</v>
      </c>
      <c r="H454" t="s">
        <v>2</v>
      </c>
      <c r="I454" t="s">
        <v>7250</v>
      </c>
      <c r="J454" t="s">
        <v>6846</v>
      </c>
    </row>
    <row r="455" spans="1:10" x14ac:dyDescent="0.3">
      <c r="A455">
        <v>25625</v>
      </c>
      <c r="B455">
        <v>2</v>
      </c>
      <c r="C455" t="s">
        <v>7723</v>
      </c>
      <c r="D455" t="s">
        <v>3584</v>
      </c>
      <c r="E455">
        <v>0</v>
      </c>
      <c r="F455">
        <v>25625</v>
      </c>
      <c r="G455">
        <v>25627</v>
      </c>
      <c r="H455" t="s">
        <v>7038</v>
      </c>
      <c r="I455" t="s">
        <v>7247</v>
      </c>
      <c r="J455" t="s">
        <v>7724</v>
      </c>
    </row>
    <row r="456" spans="1:10" x14ac:dyDescent="0.3">
      <c r="A456">
        <v>25625</v>
      </c>
      <c r="B456">
        <v>5</v>
      </c>
      <c r="C456" t="s">
        <v>7725</v>
      </c>
      <c r="D456" t="s">
        <v>3587</v>
      </c>
      <c r="E456">
        <v>0</v>
      </c>
      <c r="F456">
        <v>25625</v>
      </c>
      <c r="G456">
        <v>25627</v>
      </c>
      <c r="H456" t="s">
        <v>7038</v>
      </c>
      <c r="I456" t="s">
        <v>7250</v>
      </c>
      <c r="J456" t="s">
        <v>6848</v>
      </c>
    </row>
    <row r="457" spans="1:10" x14ac:dyDescent="0.3">
      <c r="A457">
        <v>25625</v>
      </c>
      <c r="B457" t="s">
        <v>2413</v>
      </c>
      <c r="C457" t="s">
        <v>7726</v>
      </c>
      <c r="D457" t="s">
        <v>3590</v>
      </c>
      <c r="E457">
        <v>0</v>
      </c>
      <c r="F457">
        <v>25625</v>
      </c>
      <c r="G457">
        <v>25627</v>
      </c>
      <c r="H457" t="s">
        <v>7038</v>
      </c>
      <c r="I457" t="s">
        <v>7250</v>
      </c>
      <c r="J457" t="s">
        <v>6849</v>
      </c>
    </row>
    <row r="458" spans="1:10" x14ac:dyDescent="0.3">
      <c r="A458">
        <v>25625</v>
      </c>
      <c r="B458" t="s">
        <v>2413</v>
      </c>
      <c r="C458" t="s">
        <v>7727</v>
      </c>
      <c r="D458" t="s">
        <v>3593</v>
      </c>
      <c r="E458">
        <v>0</v>
      </c>
      <c r="F458">
        <v>25625</v>
      </c>
      <c r="G458">
        <v>25627</v>
      </c>
      <c r="H458" t="s">
        <v>7038</v>
      </c>
      <c r="I458" t="s">
        <v>7250</v>
      </c>
      <c r="J458" t="s">
        <v>6850</v>
      </c>
    </row>
    <row r="459" spans="1:10" x14ac:dyDescent="0.3">
      <c r="A459">
        <v>25625</v>
      </c>
      <c r="B459">
        <v>11</v>
      </c>
      <c r="C459" t="s">
        <v>7728</v>
      </c>
      <c r="D459" t="s">
        <v>3596</v>
      </c>
      <c r="E459">
        <v>0</v>
      </c>
      <c r="F459">
        <v>25625</v>
      </c>
      <c r="G459">
        <v>25627</v>
      </c>
      <c r="H459" t="s">
        <v>7038</v>
      </c>
      <c r="I459" t="s">
        <v>7250</v>
      </c>
      <c r="J459" t="s">
        <v>6851</v>
      </c>
    </row>
    <row r="460" spans="1:10" x14ac:dyDescent="0.3">
      <c r="A460">
        <v>25625</v>
      </c>
      <c r="B460">
        <v>3</v>
      </c>
      <c r="C460" t="s">
        <v>7729</v>
      </c>
      <c r="D460" t="s">
        <v>3599</v>
      </c>
      <c r="E460">
        <v>0</v>
      </c>
      <c r="F460">
        <v>25625</v>
      </c>
      <c r="G460">
        <v>25627</v>
      </c>
      <c r="H460" t="s">
        <v>7038</v>
      </c>
      <c r="I460" t="s">
        <v>7250</v>
      </c>
      <c r="J460" t="s">
        <v>6852</v>
      </c>
    </row>
    <row r="461" spans="1:10" x14ac:dyDescent="0.3">
      <c r="A461">
        <v>25625</v>
      </c>
      <c r="B461" t="s">
        <v>2413</v>
      </c>
      <c r="C461" t="s">
        <v>7730</v>
      </c>
      <c r="D461" t="s">
        <v>3602</v>
      </c>
      <c r="E461">
        <v>0</v>
      </c>
      <c r="F461">
        <v>25625</v>
      </c>
      <c r="G461">
        <v>25627</v>
      </c>
      <c r="H461" t="s">
        <v>2</v>
      </c>
      <c r="I461" t="s">
        <v>7250</v>
      </c>
      <c r="J461" t="s">
        <v>6853</v>
      </c>
    </row>
    <row r="462" spans="1:10" x14ac:dyDescent="0.3">
      <c r="A462">
        <v>25625</v>
      </c>
      <c r="B462" t="s">
        <v>2413</v>
      </c>
      <c r="C462" t="s">
        <v>7731</v>
      </c>
      <c r="D462" t="s">
        <v>3183</v>
      </c>
      <c r="E462">
        <v>0</v>
      </c>
      <c r="F462">
        <v>25625</v>
      </c>
      <c r="G462">
        <v>25627</v>
      </c>
      <c r="H462" t="s">
        <v>2</v>
      </c>
      <c r="I462" t="s">
        <v>7250</v>
      </c>
      <c r="J462" t="s">
        <v>6854</v>
      </c>
    </row>
    <row r="463" spans="1:10" x14ac:dyDescent="0.3">
      <c r="A463">
        <v>25625</v>
      </c>
      <c r="B463" t="s">
        <v>2413</v>
      </c>
      <c r="C463" t="s">
        <v>7732</v>
      </c>
      <c r="D463" t="s">
        <v>3607</v>
      </c>
      <c r="E463">
        <v>0</v>
      </c>
      <c r="F463">
        <v>25625</v>
      </c>
      <c r="G463">
        <v>25627</v>
      </c>
      <c r="H463" t="s">
        <v>2</v>
      </c>
      <c r="I463" t="s">
        <v>7250</v>
      </c>
      <c r="J463" t="s">
        <v>6855</v>
      </c>
    </row>
    <row r="464" spans="1:10" x14ac:dyDescent="0.3">
      <c r="A464">
        <v>25625</v>
      </c>
      <c r="B464">
        <v>7</v>
      </c>
      <c r="C464" t="s">
        <v>7733</v>
      </c>
      <c r="D464" t="s">
        <v>3610</v>
      </c>
      <c r="E464">
        <v>0</v>
      </c>
      <c r="F464">
        <v>25625</v>
      </c>
      <c r="G464">
        <v>25627</v>
      </c>
      <c r="H464" t="s">
        <v>7038</v>
      </c>
      <c r="I464" t="s">
        <v>7250</v>
      </c>
      <c r="J464" t="s">
        <v>6856</v>
      </c>
    </row>
    <row r="465" spans="1:10" x14ac:dyDescent="0.3">
      <c r="A465">
        <v>25625</v>
      </c>
      <c r="B465">
        <v>14</v>
      </c>
      <c r="C465" t="s">
        <v>7734</v>
      </c>
      <c r="D465" t="s">
        <v>3613</v>
      </c>
      <c r="E465">
        <v>0</v>
      </c>
      <c r="F465">
        <v>25625</v>
      </c>
      <c r="G465">
        <v>25627</v>
      </c>
      <c r="H465" t="s">
        <v>7038</v>
      </c>
      <c r="I465" t="s">
        <v>7250</v>
      </c>
      <c r="J465" t="s">
        <v>6857</v>
      </c>
    </row>
    <row r="466" spans="1:10" x14ac:dyDescent="0.3">
      <c r="A466">
        <v>25625</v>
      </c>
      <c r="B466">
        <v>6</v>
      </c>
      <c r="C466" t="s">
        <v>7735</v>
      </c>
      <c r="D466" t="s">
        <v>3616</v>
      </c>
      <c r="E466">
        <v>0</v>
      </c>
      <c r="F466">
        <v>25625</v>
      </c>
      <c r="G466">
        <v>25627</v>
      </c>
      <c r="H466" t="s">
        <v>7038</v>
      </c>
      <c r="I466" t="s">
        <v>7250</v>
      </c>
      <c r="J466" t="s">
        <v>6858</v>
      </c>
    </row>
    <row r="467" spans="1:10" x14ac:dyDescent="0.3">
      <c r="A467">
        <v>25625</v>
      </c>
      <c r="B467" t="s">
        <v>2413</v>
      </c>
      <c r="C467" t="s">
        <v>7736</v>
      </c>
      <c r="D467" t="s">
        <v>3619</v>
      </c>
      <c r="E467">
        <v>0</v>
      </c>
      <c r="F467">
        <v>25625</v>
      </c>
      <c r="G467">
        <v>25627</v>
      </c>
      <c r="H467" t="s">
        <v>2</v>
      </c>
      <c r="I467" t="s">
        <v>7250</v>
      </c>
      <c r="J467" t="s">
        <v>6859</v>
      </c>
    </row>
    <row r="468" spans="1:10" x14ac:dyDescent="0.3">
      <c r="A468">
        <v>25625</v>
      </c>
      <c r="B468">
        <v>10</v>
      </c>
      <c r="C468" t="s">
        <v>7737</v>
      </c>
      <c r="D468" t="s">
        <v>3622</v>
      </c>
      <c r="E468">
        <v>0</v>
      </c>
      <c r="F468">
        <v>25625</v>
      </c>
      <c r="G468">
        <v>25627</v>
      </c>
      <c r="H468" t="s">
        <v>2</v>
      </c>
      <c r="I468" t="s">
        <v>7250</v>
      </c>
      <c r="J468" t="s">
        <v>6860</v>
      </c>
    </row>
    <row r="469" spans="1:10" x14ac:dyDescent="0.3">
      <c r="A469">
        <v>25625</v>
      </c>
      <c r="B469">
        <v>8</v>
      </c>
      <c r="C469" t="s">
        <v>7738</v>
      </c>
      <c r="D469" t="s">
        <v>3625</v>
      </c>
      <c r="E469">
        <v>0</v>
      </c>
      <c r="F469">
        <v>25625</v>
      </c>
      <c r="G469">
        <v>25627</v>
      </c>
      <c r="H469" t="s">
        <v>7038</v>
      </c>
      <c r="I469" t="s">
        <v>7250</v>
      </c>
      <c r="J469" t="s">
        <v>6861</v>
      </c>
    </row>
    <row r="470" spans="1:10" x14ac:dyDescent="0.3">
      <c r="A470">
        <v>25625</v>
      </c>
      <c r="B470">
        <v>8</v>
      </c>
      <c r="C470" t="s">
        <v>7739</v>
      </c>
      <c r="D470" t="s">
        <v>3616</v>
      </c>
      <c r="E470">
        <v>0</v>
      </c>
      <c r="F470">
        <v>25625</v>
      </c>
      <c r="G470">
        <v>25627</v>
      </c>
      <c r="H470" t="s">
        <v>7038</v>
      </c>
      <c r="I470" t="s">
        <v>7250</v>
      </c>
      <c r="J470" t="s">
        <v>6862</v>
      </c>
    </row>
    <row r="471" spans="1:10" x14ac:dyDescent="0.3">
      <c r="A471">
        <v>25989</v>
      </c>
      <c r="B471">
        <v>8</v>
      </c>
      <c r="C471" t="s">
        <v>7740</v>
      </c>
      <c r="D471" t="s">
        <v>3630</v>
      </c>
      <c r="E471">
        <v>0</v>
      </c>
      <c r="F471">
        <v>25989</v>
      </c>
      <c r="G471">
        <v>25991</v>
      </c>
      <c r="H471" t="s">
        <v>2</v>
      </c>
      <c r="I471" t="s">
        <v>7250</v>
      </c>
      <c r="J471" t="s">
        <v>6863</v>
      </c>
    </row>
    <row r="472" spans="1:10" x14ac:dyDescent="0.3">
      <c r="A472">
        <v>25989</v>
      </c>
      <c r="B472">
        <v>3</v>
      </c>
      <c r="C472" t="s">
        <v>7741</v>
      </c>
      <c r="D472" t="s">
        <v>3633</v>
      </c>
      <c r="E472">
        <v>0</v>
      </c>
      <c r="F472">
        <v>25989</v>
      </c>
      <c r="G472">
        <v>25991</v>
      </c>
      <c r="H472" t="s">
        <v>2</v>
      </c>
      <c r="I472" t="s">
        <v>7250</v>
      </c>
      <c r="J472" t="s">
        <v>6864</v>
      </c>
    </row>
    <row r="473" spans="1:10" x14ac:dyDescent="0.3">
      <c r="A473">
        <v>25989</v>
      </c>
      <c r="B473" t="s">
        <v>2413</v>
      </c>
      <c r="C473" t="s">
        <v>7742</v>
      </c>
      <c r="D473" t="s">
        <v>3636</v>
      </c>
      <c r="E473">
        <v>0</v>
      </c>
      <c r="F473">
        <v>25989</v>
      </c>
      <c r="G473">
        <v>25991</v>
      </c>
      <c r="H473" t="s">
        <v>7038</v>
      </c>
      <c r="I473" t="s">
        <v>7250</v>
      </c>
      <c r="J473" t="s">
        <v>6865</v>
      </c>
    </row>
    <row r="474" spans="1:10" x14ac:dyDescent="0.3">
      <c r="A474">
        <v>25989</v>
      </c>
      <c r="B474" t="s">
        <v>2413</v>
      </c>
      <c r="C474" t="s">
        <v>7743</v>
      </c>
      <c r="D474" t="s">
        <v>3639</v>
      </c>
      <c r="E474">
        <v>0</v>
      </c>
      <c r="F474">
        <v>25989</v>
      </c>
      <c r="G474">
        <v>25991</v>
      </c>
      <c r="H474" t="s">
        <v>7038</v>
      </c>
      <c r="I474" t="s">
        <v>7250</v>
      </c>
      <c r="J474" t="s">
        <v>6866</v>
      </c>
    </row>
    <row r="475" spans="1:10" x14ac:dyDescent="0.3">
      <c r="A475">
        <v>25989</v>
      </c>
      <c r="B475">
        <v>7</v>
      </c>
      <c r="C475" t="s">
        <v>7744</v>
      </c>
      <c r="D475" t="s">
        <v>3642</v>
      </c>
      <c r="E475">
        <v>0</v>
      </c>
      <c r="F475">
        <v>25989</v>
      </c>
      <c r="G475">
        <v>25991</v>
      </c>
      <c r="H475" t="s">
        <v>2</v>
      </c>
      <c r="I475" t="s">
        <v>7250</v>
      </c>
      <c r="J475" t="s">
        <v>6867</v>
      </c>
    </row>
    <row r="476" spans="1:10" x14ac:dyDescent="0.3">
      <c r="A476">
        <v>25989</v>
      </c>
      <c r="B476">
        <v>2</v>
      </c>
      <c r="C476" t="s">
        <v>7745</v>
      </c>
      <c r="D476" t="s">
        <v>3645</v>
      </c>
      <c r="E476">
        <v>0</v>
      </c>
      <c r="F476">
        <v>25989</v>
      </c>
      <c r="G476">
        <v>25991</v>
      </c>
      <c r="H476" t="s">
        <v>7038</v>
      </c>
      <c r="I476" t="s">
        <v>7247</v>
      </c>
      <c r="J476" t="s">
        <v>7746</v>
      </c>
    </row>
    <row r="477" spans="1:10" x14ac:dyDescent="0.3">
      <c r="A477">
        <v>25989</v>
      </c>
      <c r="B477">
        <v>4</v>
      </c>
      <c r="C477" t="s">
        <v>7747</v>
      </c>
      <c r="D477" t="s">
        <v>3550</v>
      </c>
      <c r="E477">
        <v>0</v>
      </c>
      <c r="F477">
        <v>25989</v>
      </c>
      <c r="G477">
        <v>25991</v>
      </c>
      <c r="H477" t="s">
        <v>4</v>
      </c>
      <c r="I477" t="s">
        <v>7250</v>
      </c>
      <c r="J477" t="s">
        <v>6869</v>
      </c>
    </row>
    <row r="478" spans="1:10" x14ac:dyDescent="0.3">
      <c r="A478">
        <v>25989</v>
      </c>
      <c r="B478">
        <v>6</v>
      </c>
      <c r="C478" t="s">
        <v>7748</v>
      </c>
      <c r="D478" t="s">
        <v>3650</v>
      </c>
      <c r="E478">
        <v>0</v>
      </c>
      <c r="F478">
        <v>25989</v>
      </c>
      <c r="G478">
        <v>25991</v>
      </c>
      <c r="H478" t="s">
        <v>7038</v>
      </c>
      <c r="I478" t="s">
        <v>7250</v>
      </c>
      <c r="J478" t="s">
        <v>6870</v>
      </c>
    </row>
    <row r="479" spans="1:10" x14ac:dyDescent="0.3">
      <c r="A479">
        <v>25989</v>
      </c>
      <c r="B479" t="s">
        <v>2413</v>
      </c>
      <c r="C479" t="s">
        <v>7749</v>
      </c>
      <c r="D479" t="s">
        <v>3653</v>
      </c>
      <c r="E479">
        <v>0</v>
      </c>
      <c r="F479">
        <v>25989</v>
      </c>
      <c r="G479">
        <v>25991</v>
      </c>
      <c r="H479" t="s">
        <v>7038</v>
      </c>
      <c r="I479" t="s">
        <v>7247</v>
      </c>
      <c r="J479" t="s">
        <v>7750</v>
      </c>
    </row>
    <row r="480" spans="1:10" x14ac:dyDescent="0.3">
      <c r="A480">
        <v>25989</v>
      </c>
      <c r="B480">
        <v>1</v>
      </c>
      <c r="C480" t="s">
        <v>7751</v>
      </c>
      <c r="D480" t="s">
        <v>3520</v>
      </c>
      <c r="E480">
        <v>0</v>
      </c>
      <c r="F480">
        <v>25989</v>
      </c>
      <c r="G480">
        <v>25991</v>
      </c>
      <c r="H480" t="s">
        <v>7038</v>
      </c>
      <c r="I480" t="s">
        <v>7250</v>
      </c>
      <c r="J480" t="s">
        <v>6872</v>
      </c>
    </row>
    <row r="481" spans="1:10" x14ac:dyDescent="0.3">
      <c r="A481">
        <v>25989</v>
      </c>
      <c r="B481" t="s">
        <v>2413</v>
      </c>
      <c r="C481" t="s">
        <v>7752</v>
      </c>
      <c r="D481" t="s">
        <v>3657</v>
      </c>
      <c r="E481">
        <v>0</v>
      </c>
      <c r="F481">
        <v>25989</v>
      </c>
      <c r="G481">
        <v>25991</v>
      </c>
      <c r="H481" t="s">
        <v>7038</v>
      </c>
      <c r="I481" t="s">
        <v>7250</v>
      </c>
      <c r="J481" t="s">
        <v>6861</v>
      </c>
    </row>
    <row r="482" spans="1:10" x14ac:dyDescent="0.3">
      <c r="A482">
        <v>25989</v>
      </c>
      <c r="B482">
        <v>14</v>
      </c>
      <c r="C482" t="s">
        <v>7753</v>
      </c>
      <c r="D482" t="s">
        <v>3660</v>
      </c>
      <c r="E482">
        <v>0</v>
      </c>
      <c r="F482">
        <v>25989</v>
      </c>
      <c r="G482">
        <v>25991</v>
      </c>
      <c r="H482" t="s">
        <v>2</v>
      </c>
      <c r="I482" t="s">
        <v>7250</v>
      </c>
      <c r="J482" t="s">
        <v>6873</v>
      </c>
    </row>
    <row r="483" spans="1:10" x14ac:dyDescent="0.3">
      <c r="A483">
        <v>25989</v>
      </c>
      <c r="B483" t="s">
        <v>2413</v>
      </c>
      <c r="C483" t="s">
        <v>7754</v>
      </c>
      <c r="D483" t="s">
        <v>3663</v>
      </c>
      <c r="E483">
        <v>0</v>
      </c>
      <c r="F483">
        <v>25989</v>
      </c>
      <c r="G483">
        <v>25991</v>
      </c>
      <c r="H483" t="s">
        <v>2</v>
      </c>
      <c r="I483" t="s">
        <v>7250</v>
      </c>
      <c r="J483" t="s">
        <v>6874</v>
      </c>
    </row>
    <row r="484" spans="1:10" x14ac:dyDescent="0.3">
      <c r="A484">
        <v>25989</v>
      </c>
      <c r="B484">
        <v>12</v>
      </c>
      <c r="C484" t="s">
        <v>7755</v>
      </c>
      <c r="D484" t="s">
        <v>3195</v>
      </c>
      <c r="E484">
        <v>0</v>
      </c>
      <c r="F484">
        <v>25989</v>
      </c>
      <c r="G484">
        <v>25991</v>
      </c>
      <c r="H484" t="s">
        <v>2</v>
      </c>
      <c r="I484" t="s">
        <v>7250</v>
      </c>
      <c r="J484" t="s">
        <v>6875</v>
      </c>
    </row>
    <row r="485" spans="1:10" x14ac:dyDescent="0.3">
      <c r="A485">
        <v>25989</v>
      </c>
      <c r="B485" t="s">
        <v>2413</v>
      </c>
      <c r="C485" t="s">
        <v>7756</v>
      </c>
      <c r="D485" t="s">
        <v>3668</v>
      </c>
      <c r="E485">
        <v>0</v>
      </c>
      <c r="F485">
        <v>25989</v>
      </c>
      <c r="G485">
        <v>25991</v>
      </c>
      <c r="H485" t="s">
        <v>2</v>
      </c>
      <c r="I485" t="s">
        <v>7247</v>
      </c>
      <c r="J485" t="s">
        <v>7757</v>
      </c>
    </row>
    <row r="486" spans="1:10" x14ac:dyDescent="0.3">
      <c r="A486">
        <v>25989</v>
      </c>
      <c r="B486" t="s">
        <v>2413</v>
      </c>
      <c r="C486" t="s">
        <v>7758</v>
      </c>
      <c r="D486" t="s">
        <v>3671</v>
      </c>
      <c r="E486">
        <v>0</v>
      </c>
      <c r="F486">
        <v>25989</v>
      </c>
      <c r="G486">
        <v>25991</v>
      </c>
      <c r="H486" t="s">
        <v>4</v>
      </c>
      <c r="I486" t="s">
        <v>7250</v>
      </c>
      <c r="J486" t="s">
        <v>6877</v>
      </c>
    </row>
    <row r="487" spans="1:10" x14ac:dyDescent="0.3">
      <c r="A487">
        <v>25989</v>
      </c>
      <c r="B487">
        <v>11</v>
      </c>
      <c r="C487" t="s">
        <v>7759</v>
      </c>
      <c r="D487" t="s">
        <v>3227</v>
      </c>
      <c r="E487">
        <v>0</v>
      </c>
      <c r="F487">
        <v>25989</v>
      </c>
      <c r="G487">
        <v>25991</v>
      </c>
      <c r="H487" t="s">
        <v>2</v>
      </c>
      <c r="I487" t="s">
        <v>7250</v>
      </c>
      <c r="J487" t="s">
        <v>6878</v>
      </c>
    </row>
    <row r="488" spans="1:10" x14ac:dyDescent="0.3">
      <c r="A488">
        <v>25989</v>
      </c>
      <c r="B488">
        <v>10</v>
      </c>
      <c r="C488" t="s">
        <v>7760</v>
      </c>
      <c r="D488" t="s">
        <v>3550</v>
      </c>
      <c r="E488">
        <v>0</v>
      </c>
      <c r="F488">
        <v>25989</v>
      </c>
      <c r="G488">
        <v>25991</v>
      </c>
      <c r="H488" t="s">
        <v>7038</v>
      </c>
      <c r="I488" t="s">
        <v>7250</v>
      </c>
      <c r="J488" t="s">
        <v>6879</v>
      </c>
    </row>
    <row r="489" spans="1:10" x14ac:dyDescent="0.3">
      <c r="A489">
        <v>25989</v>
      </c>
      <c r="B489" t="s">
        <v>2413</v>
      </c>
      <c r="C489" t="s">
        <v>7761</v>
      </c>
      <c r="D489" t="s">
        <v>3678</v>
      </c>
      <c r="E489">
        <v>0</v>
      </c>
      <c r="F489">
        <v>25989</v>
      </c>
      <c r="G489">
        <v>25991</v>
      </c>
      <c r="H489" t="s">
        <v>2</v>
      </c>
      <c r="I489" t="s">
        <v>7250</v>
      </c>
      <c r="J489" t="s">
        <v>6880</v>
      </c>
    </row>
    <row r="490" spans="1:10" x14ac:dyDescent="0.3">
      <c r="A490">
        <v>25989</v>
      </c>
      <c r="B490" t="s">
        <v>2413</v>
      </c>
      <c r="C490" t="s">
        <v>7762</v>
      </c>
      <c r="D490" t="s">
        <v>3681</v>
      </c>
      <c r="E490">
        <v>0</v>
      </c>
      <c r="F490">
        <v>25989</v>
      </c>
      <c r="G490">
        <v>25991</v>
      </c>
      <c r="H490" t="s">
        <v>2</v>
      </c>
      <c r="I490" t="s">
        <v>7250</v>
      </c>
      <c r="J490" t="s">
        <v>6881</v>
      </c>
    </row>
    <row r="491" spans="1:10" x14ac:dyDescent="0.3">
      <c r="A491">
        <v>25989</v>
      </c>
      <c r="B491">
        <v>9</v>
      </c>
      <c r="C491" t="s">
        <v>7763</v>
      </c>
      <c r="D491" t="s">
        <v>3616</v>
      </c>
      <c r="E491">
        <v>0</v>
      </c>
      <c r="F491">
        <v>25989</v>
      </c>
      <c r="G491">
        <v>25991</v>
      </c>
      <c r="H491" t="s">
        <v>7038</v>
      </c>
      <c r="I491" t="s">
        <v>7250</v>
      </c>
      <c r="J491" t="s">
        <v>6882</v>
      </c>
    </row>
    <row r="492" spans="1:10" x14ac:dyDescent="0.3">
      <c r="A492">
        <v>25989</v>
      </c>
      <c r="B492" t="s">
        <v>2413</v>
      </c>
      <c r="C492" t="s">
        <v>7764</v>
      </c>
      <c r="D492" t="s">
        <v>3686</v>
      </c>
      <c r="E492">
        <v>0</v>
      </c>
      <c r="F492">
        <v>25989</v>
      </c>
      <c r="G492">
        <v>25991</v>
      </c>
      <c r="H492" t="s">
        <v>2</v>
      </c>
      <c r="I492" t="s">
        <v>7250</v>
      </c>
      <c r="J492" t="s">
        <v>6883</v>
      </c>
    </row>
    <row r="493" spans="1:10" x14ac:dyDescent="0.3">
      <c r="A493">
        <v>25989</v>
      </c>
      <c r="B493">
        <v>5</v>
      </c>
      <c r="C493" t="s">
        <v>7765</v>
      </c>
      <c r="D493" t="s">
        <v>3278</v>
      </c>
      <c r="E493">
        <v>0</v>
      </c>
      <c r="F493">
        <v>25989</v>
      </c>
      <c r="G493">
        <v>25991</v>
      </c>
      <c r="H493" t="s">
        <v>2</v>
      </c>
      <c r="I493" t="s">
        <v>7250</v>
      </c>
      <c r="J493" t="s">
        <v>6884</v>
      </c>
    </row>
    <row r="494" spans="1:10" x14ac:dyDescent="0.3">
      <c r="A494">
        <v>25989</v>
      </c>
      <c r="B494">
        <v>13</v>
      </c>
      <c r="C494" t="s">
        <v>7766</v>
      </c>
      <c r="D494" t="s">
        <v>3267</v>
      </c>
      <c r="E494">
        <v>0</v>
      </c>
      <c r="F494">
        <v>25989</v>
      </c>
      <c r="G494">
        <v>25991</v>
      </c>
      <c r="H494" t="s">
        <v>2</v>
      </c>
      <c r="I494" t="s">
        <v>7250</v>
      </c>
      <c r="J494" t="s">
        <v>6885</v>
      </c>
    </row>
    <row r="495" spans="1:10" x14ac:dyDescent="0.3">
      <c r="A495">
        <v>26353</v>
      </c>
      <c r="B495" t="s">
        <v>2413</v>
      </c>
      <c r="C495" t="s">
        <v>7767</v>
      </c>
      <c r="D495" t="s">
        <v>3693</v>
      </c>
      <c r="E495">
        <v>0</v>
      </c>
      <c r="F495">
        <v>26353</v>
      </c>
      <c r="G495">
        <v>26355</v>
      </c>
      <c r="H495" t="s">
        <v>4</v>
      </c>
      <c r="I495" t="s">
        <v>7250</v>
      </c>
      <c r="J495" t="s">
        <v>486</v>
      </c>
    </row>
    <row r="496" spans="1:10" x14ac:dyDescent="0.3">
      <c r="A496">
        <v>26353</v>
      </c>
      <c r="B496" t="s">
        <v>2413</v>
      </c>
      <c r="C496" t="s">
        <v>7768</v>
      </c>
      <c r="D496" t="s">
        <v>3227</v>
      </c>
      <c r="E496">
        <v>0</v>
      </c>
      <c r="F496">
        <v>26353</v>
      </c>
      <c r="G496">
        <v>26355</v>
      </c>
      <c r="H496" t="s">
        <v>2</v>
      </c>
      <c r="I496" t="s">
        <v>7250</v>
      </c>
      <c r="J496" t="s">
        <v>140</v>
      </c>
    </row>
    <row r="497" spans="1:10" x14ac:dyDescent="0.3">
      <c r="A497">
        <v>26353</v>
      </c>
      <c r="B497" t="s">
        <v>2413</v>
      </c>
      <c r="C497" t="s">
        <v>7769</v>
      </c>
      <c r="D497" t="s">
        <v>3698</v>
      </c>
      <c r="E497">
        <v>0</v>
      </c>
      <c r="F497">
        <v>26353</v>
      </c>
      <c r="G497">
        <v>26355</v>
      </c>
      <c r="H497" t="s">
        <v>7038</v>
      </c>
      <c r="I497" t="s">
        <v>7250</v>
      </c>
      <c r="J497" t="s">
        <v>606</v>
      </c>
    </row>
    <row r="498" spans="1:10" x14ac:dyDescent="0.3">
      <c r="A498">
        <v>26353</v>
      </c>
      <c r="B498">
        <v>2</v>
      </c>
      <c r="C498" t="s">
        <v>7770</v>
      </c>
      <c r="D498" t="s">
        <v>3701</v>
      </c>
      <c r="E498">
        <v>44</v>
      </c>
      <c r="F498">
        <v>26353</v>
      </c>
      <c r="G498">
        <v>26355</v>
      </c>
      <c r="H498" t="s">
        <v>2</v>
      </c>
      <c r="I498" t="s">
        <v>7250</v>
      </c>
      <c r="J498" t="s">
        <v>263</v>
      </c>
    </row>
    <row r="499" spans="1:10" x14ac:dyDescent="0.3">
      <c r="A499">
        <v>26353</v>
      </c>
      <c r="B499" t="s">
        <v>2413</v>
      </c>
      <c r="C499" t="s">
        <v>7771</v>
      </c>
      <c r="D499" t="s">
        <v>3704</v>
      </c>
      <c r="E499">
        <v>7</v>
      </c>
      <c r="F499">
        <v>26353</v>
      </c>
      <c r="G499">
        <v>26355</v>
      </c>
      <c r="H499" t="s">
        <v>4</v>
      </c>
      <c r="I499" t="s">
        <v>7250</v>
      </c>
      <c r="J499" t="s">
        <v>279</v>
      </c>
    </row>
    <row r="500" spans="1:10" x14ac:dyDescent="0.3">
      <c r="A500">
        <v>26353</v>
      </c>
      <c r="B500" t="s">
        <v>2413</v>
      </c>
      <c r="C500" t="s">
        <v>7772</v>
      </c>
      <c r="D500" t="s">
        <v>3707</v>
      </c>
      <c r="E500">
        <v>0</v>
      </c>
      <c r="F500">
        <v>26353</v>
      </c>
      <c r="G500">
        <v>26355</v>
      </c>
      <c r="H500" t="s">
        <v>2</v>
      </c>
      <c r="I500" t="s">
        <v>7250</v>
      </c>
      <c r="J500" t="s">
        <v>526</v>
      </c>
    </row>
    <row r="501" spans="1:10" x14ac:dyDescent="0.3">
      <c r="A501">
        <v>26353</v>
      </c>
      <c r="B501">
        <v>9</v>
      </c>
      <c r="C501" t="s">
        <v>7773</v>
      </c>
      <c r="D501" t="s">
        <v>3094</v>
      </c>
      <c r="E501">
        <v>16</v>
      </c>
      <c r="F501">
        <v>26353</v>
      </c>
      <c r="G501">
        <v>26355</v>
      </c>
      <c r="H501" t="s">
        <v>4</v>
      </c>
      <c r="I501" t="s">
        <v>7250</v>
      </c>
      <c r="J501" t="s">
        <v>201</v>
      </c>
    </row>
    <row r="502" spans="1:10" x14ac:dyDescent="0.3">
      <c r="A502">
        <v>26353</v>
      </c>
      <c r="B502">
        <v>1</v>
      </c>
      <c r="C502" t="s">
        <v>7774</v>
      </c>
      <c r="D502" t="s">
        <v>3712</v>
      </c>
      <c r="E502">
        <v>0</v>
      </c>
      <c r="F502">
        <v>26353</v>
      </c>
      <c r="G502">
        <v>26355</v>
      </c>
      <c r="H502" t="s">
        <v>2</v>
      </c>
      <c r="I502" t="s">
        <v>7250</v>
      </c>
      <c r="J502" t="s">
        <v>258</v>
      </c>
    </row>
    <row r="503" spans="1:10" x14ac:dyDescent="0.3">
      <c r="A503">
        <v>26353</v>
      </c>
      <c r="B503" t="s">
        <v>2413</v>
      </c>
      <c r="C503" t="s">
        <v>7775</v>
      </c>
      <c r="D503" t="s">
        <v>3715</v>
      </c>
      <c r="E503">
        <v>2</v>
      </c>
      <c r="F503">
        <v>26353</v>
      </c>
      <c r="G503">
        <v>26355</v>
      </c>
      <c r="H503" t="s">
        <v>4</v>
      </c>
      <c r="I503" t="s">
        <v>7250</v>
      </c>
      <c r="J503" t="s">
        <v>6886</v>
      </c>
    </row>
    <row r="504" spans="1:10" x14ac:dyDescent="0.3">
      <c r="A504">
        <v>26353</v>
      </c>
      <c r="B504">
        <v>3</v>
      </c>
      <c r="C504" t="s">
        <v>7776</v>
      </c>
      <c r="D504" t="s">
        <v>3718</v>
      </c>
      <c r="E504">
        <v>32</v>
      </c>
      <c r="F504">
        <v>26353</v>
      </c>
      <c r="G504">
        <v>26355</v>
      </c>
      <c r="H504" t="s">
        <v>4</v>
      </c>
      <c r="I504" t="s">
        <v>7250</v>
      </c>
      <c r="J504" t="s">
        <v>481</v>
      </c>
    </row>
    <row r="505" spans="1:10" x14ac:dyDescent="0.3">
      <c r="A505">
        <v>26353</v>
      </c>
      <c r="B505">
        <v>6</v>
      </c>
      <c r="C505" t="s">
        <v>7777</v>
      </c>
      <c r="D505" t="s">
        <v>3721</v>
      </c>
      <c r="E505">
        <v>38</v>
      </c>
      <c r="F505">
        <v>26353</v>
      </c>
      <c r="G505">
        <v>26355</v>
      </c>
      <c r="H505" t="s">
        <v>2</v>
      </c>
      <c r="I505" t="s">
        <v>7250</v>
      </c>
      <c r="J505" t="s">
        <v>645</v>
      </c>
    </row>
    <row r="506" spans="1:10" x14ac:dyDescent="0.3">
      <c r="A506">
        <v>26353</v>
      </c>
      <c r="B506" t="s">
        <v>2413</v>
      </c>
      <c r="C506" t="s">
        <v>7778</v>
      </c>
      <c r="D506" t="s">
        <v>3724</v>
      </c>
      <c r="E506">
        <v>0</v>
      </c>
      <c r="F506">
        <v>26353</v>
      </c>
      <c r="G506">
        <v>26355</v>
      </c>
      <c r="H506" t="s">
        <v>4</v>
      </c>
      <c r="I506" t="s">
        <v>7250</v>
      </c>
      <c r="J506" t="s">
        <v>651</v>
      </c>
    </row>
    <row r="507" spans="1:10" x14ac:dyDescent="0.3">
      <c r="A507">
        <v>26353</v>
      </c>
      <c r="B507" t="s">
        <v>2413</v>
      </c>
      <c r="C507" t="s">
        <v>7779</v>
      </c>
      <c r="D507" t="s">
        <v>3727</v>
      </c>
      <c r="E507">
        <v>0</v>
      </c>
      <c r="F507">
        <v>26353</v>
      </c>
      <c r="G507">
        <v>26355</v>
      </c>
      <c r="H507" t="s">
        <v>2</v>
      </c>
      <c r="I507" t="s">
        <v>7250</v>
      </c>
      <c r="J507" t="s">
        <v>415</v>
      </c>
    </row>
    <row r="508" spans="1:10" x14ac:dyDescent="0.3">
      <c r="A508">
        <v>26353</v>
      </c>
      <c r="B508">
        <v>12</v>
      </c>
      <c r="C508" t="s">
        <v>7780</v>
      </c>
      <c r="D508" t="s">
        <v>3550</v>
      </c>
      <c r="E508">
        <v>0</v>
      </c>
      <c r="F508">
        <v>26353</v>
      </c>
      <c r="G508">
        <v>26355</v>
      </c>
      <c r="H508" t="s">
        <v>4</v>
      </c>
      <c r="I508" t="s">
        <v>7250</v>
      </c>
      <c r="J508" t="s">
        <v>136</v>
      </c>
    </row>
    <row r="509" spans="1:10" x14ac:dyDescent="0.3">
      <c r="A509">
        <v>26353</v>
      </c>
      <c r="B509">
        <v>7</v>
      </c>
      <c r="C509" t="s">
        <v>7781</v>
      </c>
      <c r="D509" t="s">
        <v>3732</v>
      </c>
      <c r="E509">
        <v>43</v>
      </c>
      <c r="F509">
        <v>26353</v>
      </c>
      <c r="G509">
        <v>26355</v>
      </c>
      <c r="H509" t="s">
        <v>4</v>
      </c>
      <c r="I509" t="s">
        <v>7250</v>
      </c>
      <c r="J509" t="s">
        <v>649</v>
      </c>
    </row>
    <row r="510" spans="1:10" x14ac:dyDescent="0.3">
      <c r="A510">
        <v>26353</v>
      </c>
      <c r="B510">
        <v>5</v>
      </c>
      <c r="C510" t="s">
        <v>7782</v>
      </c>
      <c r="D510" t="s">
        <v>3735</v>
      </c>
      <c r="E510">
        <v>0</v>
      </c>
      <c r="F510">
        <v>26353</v>
      </c>
      <c r="G510">
        <v>26355</v>
      </c>
      <c r="H510" t="s">
        <v>2</v>
      </c>
      <c r="I510" t="s">
        <v>7250</v>
      </c>
      <c r="J510" t="s">
        <v>516</v>
      </c>
    </row>
    <row r="511" spans="1:10" x14ac:dyDescent="0.3">
      <c r="A511">
        <v>26353</v>
      </c>
      <c r="B511" t="s">
        <v>2413</v>
      </c>
      <c r="C511" t="s">
        <v>7783</v>
      </c>
      <c r="D511" t="s">
        <v>3738</v>
      </c>
      <c r="E511">
        <v>0</v>
      </c>
      <c r="F511">
        <v>26353</v>
      </c>
      <c r="G511">
        <v>26355</v>
      </c>
      <c r="H511" t="s">
        <v>4</v>
      </c>
      <c r="I511" t="s">
        <v>7250</v>
      </c>
      <c r="J511" t="s">
        <v>642</v>
      </c>
    </row>
    <row r="512" spans="1:10" x14ac:dyDescent="0.3">
      <c r="A512">
        <v>26353</v>
      </c>
      <c r="B512">
        <v>8</v>
      </c>
      <c r="C512" t="s">
        <v>7784</v>
      </c>
      <c r="D512" t="s">
        <v>3741</v>
      </c>
      <c r="E512">
        <v>45</v>
      </c>
      <c r="F512">
        <v>26353</v>
      </c>
      <c r="G512">
        <v>26355</v>
      </c>
      <c r="H512" t="s">
        <v>2</v>
      </c>
      <c r="I512" t="s">
        <v>7250</v>
      </c>
      <c r="J512" t="s">
        <v>317</v>
      </c>
    </row>
    <row r="513" spans="1:10" x14ac:dyDescent="0.3">
      <c r="A513">
        <v>26353</v>
      </c>
      <c r="B513" t="s">
        <v>2413</v>
      </c>
      <c r="C513" t="s">
        <v>7785</v>
      </c>
      <c r="D513" t="s">
        <v>3744</v>
      </c>
      <c r="E513">
        <v>0</v>
      </c>
      <c r="F513">
        <v>26353</v>
      </c>
      <c r="G513">
        <v>26355</v>
      </c>
      <c r="H513" t="s">
        <v>4</v>
      </c>
      <c r="I513" t="s">
        <v>7250</v>
      </c>
      <c r="J513" t="s">
        <v>641</v>
      </c>
    </row>
    <row r="514" spans="1:10" x14ac:dyDescent="0.3">
      <c r="A514">
        <v>26353</v>
      </c>
      <c r="B514" t="s">
        <v>2413</v>
      </c>
      <c r="C514" t="s">
        <v>7786</v>
      </c>
      <c r="D514" t="s">
        <v>3747</v>
      </c>
      <c r="E514">
        <v>0</v>
      </c>
      <c r="F514">
        <v>26353</v>
      </c>
      <c r="G514">
        <v>26355</v>
      </c>
      <c r="H514" t="s">
        <v>2</v>
      </c>
      <c r="I514" t="s">
        <v>7250</v>
      </c>
      <c r="J514" t="s">
        <v>663</v>
      </c>
    </row>
    <row r="515" spans="1:10" x14ac:dyDescent="0.3">
      <c r="A515">
        <v>26353</v>
      </c>
      <c r="B515" t="s">
        <v>2413</v>
      </c>
      <c r="C515" t="s">
        <v>7787</v>
      </c>
      <c r="D515" t="s">
        <v>3750</v>
      </c>
      <c r="E515">
        <v>0</v>
      </c>
      <c r="F515">
        <v>26353</v>
      </c>
      <c r="G515">
        <v>26355</v>
      </c>
      <c r="H515" t="s">
        <v>2</v>
      </c>
      <c r="I515" t="s">
        <v>7250</v>
      </c>
      <c r="J515" t="s">
        <v>188</v>
      </c>
    </row>
    <row r="516" spans="1:10" x14ac:dyDescent="0.3">
      <c r="A516">
        <v>26353</v>
      </c>
      <c r="B516">
        <v>13</v>
      </c>
      <c r="C516" t="s">
        <v>7788</v>
      </c>
      <c r="D516" t="s">
        <v>3753</v>
      </c>
      <c r="E516">
        <v>0</v>
      </c>
      <c r="F516">
        <v>26353</v>
      </c>
      <c r="G516">
        <v>26355</v>
      </c>
      <c r="H516" t="s">
        <v>4</v>
      </c>
      <c r="I516" t="s">
        <v>7250</v>
      </c>
      <c r="J516" t="s">
        <v>156</v>
      </c>
    </row>
    <row r="517" spans="1:10" x14ac:dyDescent="0.3">
      <c r="A517">
        <v>26353</v>
      </c>
      <c r="B517">
        <v>10</v>
      </c>
      <c r="C517" t="s">
        <v>7789</v>
      </c>
      <c r="D517" t="s">
        <v>3756</v>
      </c>
      <c r="E517">
        <v>0</v>
      </c>
      <c r="F517">
        <v>26353</v>
      </c>
      <c r="G517">
        <v>26355</v>
      </c>
      <c r="H517" t="s">
        <v>2</v>
      </c>
      <c r="I517" t="s">
        <v>7250</v>
      </c>
      <c r="J517" t="s">
        <v>503</v>
      </c>
    </row>
    <row r="518" spans="1:10" x14ac:dyDescent="0.3">
      <c r="A518">
        <v>26353</v>
      </c>
      <c r="B518">
        <v>14</v>
      </c>
      <c r="C518" t="s">
        <v>7790</v>
      </c>
      <c r="D518" t="s">
        <v>3759</v>
      </c>
      <c r="E518">
        <v>19</v>
      </c>
      <c r="F518">
        <v>26353</v>
      </c>
      <c r="G518">
        <v>26355</v>
      </c>
      <c r="H518" t="s">
        <v>2</v>
      </c>
      <c r="I518" t="s">
        <v>7250</v>
      </c>
      <c r="J518" t="s">
        <v>93</v>
      </c>
    </row>
    <row r="519" spans="1:10" x14ac:dyDescent="0.3">
      <c r="A519">
        <v>26353</v>
      </c>
      <c r="B519">
        <v>11</v>
      </c>
      <c r="C519" t="s">
        <v>7791</v>
      </c>
      <c r="D519" t="s">
        <v>3762</v>
      </c>
      <c r="E519">
        <v>10</v>
      </c>
      <c r="F519">
        <v>26353</v>
      </c>
      <c r="G519">
        <v>26355</v>
      </c>
      <c r="H519" t="s">
        <v>7038</v>
      </c>
      <c r="I519" t="s">
        <v>7247</v>
      </c>
      <c r="J519" t="s">
        <v>495</v>
      </c>
    </row>
    <row r="520" spans="1:10" x14ac:dyDescent="0.3">
      <c r="A520">
        <v>26353</v>
      </c>
      <c r="B520" t="s">
        <v>2413</v>
      </c>
      <c r="C520" t="s">
        <v>7792</v>
      </c>
      <c r="D520" t="s">
        <v>3765</v>
      </c>
      <c r="E520">
        <v>28</v>
      </c>
      <c r="F520">
        <v>26353</v>
      </c>
      <c r="G520">
        <v>26355</v>
      </c>
      <c r="H520" t="s">
        <v>2</v>
      </c>
      <c r="I520" t="s">
        <v>7250</v>
      </c>
      <c r="J520" t="s">
        <v>437</v>
      </c>
    </row>
    <row r="521" spans="1:10" x14ac:dyDescent="0.3">
      <c r="A521">
        <v>26353</v>
      </c>
      <c r="B521" t="s">
        <v>2413</v>
      </c>
      <c r="C521" t="s">
        <v>7793</v>
      </c>
      <c r="D521" t="s">
        <v>3768</v>
      </c>
      <c r="E521">
        <v>0</v>
      </c>
      <c r="F521">
        <v>26353</v>
      </c>
      <c r="G521">
        <v>26355</v>
      </c>
      <c r="H521" t="s">
        <v>2</v>
      </c>
      <c r="I521" t="s">
        <v>7250</v>
      </c>
      <c r="J521" t="s">
        <v>638</v>
      </c>
    </row>
    <row r="522" spans="1:10" x14ac:dyDescent="0.3">
      <c r="A522">
        <v>26353</v>
      </c>
      <c r="B522">
        <v>4</v>
      </c>
      <c r="C522" t="s">
        <v>7794</v>
      </c>
      <c r="D522" t="s">
        <v>3771</v>
      </c>
      <c r="E522">
        <v>11</v>
      </c>
      <c r="F522">
        <v>26353</v>
      </c>
      <c r="G522">
        <v>26355</v>
      </c>
      <c r="H522" t="s">
        <v>2</v>
      </c>
      <c r="I522" t="s">
        <v>7250</v>
      </c>
      <c r="J522" t="s">
        <v>647</v>
      </c>
    </row>
    <row r="523" spans="1:10" x14ac:dyDescent="0.3">
      <c r="A523">
        <v>26731</v>
      </c>
      <c r="B523" t="s">
        <v>2413</v>
      </c>
      <c r="C523" t="s">
        <v>7795</v>
      </c>
      <c r="D523" t="s">
        <v>3774</v>
      </c>
      <c r="E523">
        <v>0</v>
      </c>
      <c r="F523">
        <v>26731</v>
      </c>
      <c r="G523">
        <v>26733</v>
      </c>
      <c r="H523" t="s">
        <v>7038</v>
      </c>
      <c r="I523" t="s">
        <v>7250</v>
      </c>
      <c r="J523" t="s">
        <v>671</v>
      </c>
    </row>
    <row r="524" spans="1:10" x14ac:dyDescent="0.3">
      <c r="A524">
        <v>26731</v>
      </c>
      <c r="B524">
        <v>9</v>
      </c>
      <c r="C524" t="s">
        <v>7796</v>
      </c>
      <c r="D524" t="s">
        <v>3777</v>
      </c>
      <c r="E524">
        <v>0</v>
      </c>
      <c r="F524">
        <v>26731</v>
      </c>
      <c r="G524">
        <v>26733</v>
      </c>
      <c r="H524" t="s">
        <v>2</v>
      </c>
      <c r="I524" t="s">
        <v>7250</v>
      </c>
      <c r="J524" t="s">
        <v>700</v>
      </c>
    </row>
    <row r="525" spans="1:10" x14ac:dyDescent="0.3">
      <c r="A525">
        <v>26731</v>
      </c>
      <c r="B525" t="s">
        <v>2413</v>
      </c>
      <c r="C525" t="s">
        <v>7797</v>
      </c>
      <c r="D525" t="s">
        <v>3780</v>
      </c>
      <c r="E525">
        <v>0</v>
      </c>
      <c r="F525">
        <v>26731</v>
      </c>
      <c r="G525">
        <v>26733</v>
      </c>
      <c r="H525" t="s">
        <v>2</v>
      </c>
      <c r="I525" t="s">
        <v>7250</v>
      </c>
      <c r="J525" t="s">
        <v>6888</v>
      </c>
    </row>
    <row r="526" spans="1:10" x14ac:dyDescent="0.3">
      <c r="A526">
        <v>26731</v>
      </c>
      <c r="B526" t="s">
        <v>2413</v>
      </c>
      <c r="C526" t="s">
        <v>7798</v>
      </c>
      <c r="D526" t="s">
        <v>3783</v>
      </c>
      <c r="E526">
        <v>0</v>
      </c>
      <c r="F526">
        <v>26731</v>
      </c>
      <c r="G526">
        <v>26733</v>
      </c>
      <c r="H526" t="s">
        <v>2</v>
      </c>
      <c r="I526" t="s">
        <v>7250</v>
      </c>
      <c r="J526" t="s">
        <v>6889</v>
      </c>
    </row>
    <row r="527" spans="1:10" x14ac:dyDescent="0.3">
      <c r="A527">
        <v>26731</v>
      </c>
      <c r="B527" t="s">
        <v>2413</v>
      </c>
      <c r="C527" t="s">
        <v>7799</v>
      </c>
      <c r="D527" t="s">
        <v>3786</v>
      </c>
      <c r="E527">
        <v>0</v>
      </c>
      <c r="F527">
        <v>26731</v>
      </c>
      <c r="G527">
        <v>26733</v>
      </c>
      <c r="H527" t="s">
        <v>2</v>
      </c>
      <c r="I527" t="s">
        <v>7250</v>
      </c>
      <c r="J527" t="s">
        <v>672</v>
      </c>
    </row>
    <row r="528" spans="1:10" x14ac:dyDescent="0.3">
      <c r="A528">
        <v>26731</v>
      </c>
      <c r="B528">
        <v>11</v>
      </c>
      <c r="C528" t="s">
        <v>7800</v>
      </c>
      <c r="D528" t="s">
        <v>3789</v>
      </c>
      <c r="E528">
        <v>0</v>
      </c>
      <c r="F528">
        <v>26731</v>
      </c>
      <c r="G528">
        <v>26733</v>
      </c>
      <c r="H528" t="s">
        <v>2</v>
      </c>
      <c r="I528" t="s">
        <v>7250</v>
      </c>
      <c r="J528" t="s">
        <v>498</v>
      </c>
    </row>
    <row r="529" spans="1:10" x14ac:dyDescent="0.3">
      <c r="A529">
        <v>26731</v>
      </c>
      <c r="B529">
        <v>2</v>
      </c>
      <c r="C529" t="s">
        <v>7801</v>
      </c>
      <c r="D529" t="s">
        <v>3791</v>
      </c>
      <c r="E529">
        <v>36</v>
      </c>
      <c r="F529">
        <v>26731</v>
      </c>
      <c r="G529">
        <v>26733</v>
      </c>
      <c r="H529" t="s">
        <v>2</v>
      </c>
      <c r="I529" t="s">
        <v>7250</v>
      </c>
      <c r="J529" t="s">
        <v>263</v>
      </c>
    </row>
    <row r="530" spans="1:10" x14ac:dyDescent="0.3">
      <c r="A530">
        <v>26731</v>
      </c>
      <c r="B530">
        <v>3</v>
      </c>
      <c r="C530" t="s">
        <v>7802</v>
      </c>
      <c r="D530" t="s">
        <v>3793</v>
      </c>
      <c r="E530">
        <v>0</v>
      </c>
      <c r="F530">
        <v>26731</v>
      </c>
      <c r="G530">
        <v>26733</v>
      </c>
      <c r="H530" t="s">
        <v>4</v>
      </c>
      <c r="I530" t="s">
        <v>7250</v>
      </c>
      <c r="J530" t="s">
        <v>136</v>
      </c>
    </row>
    <row r="531" spans="1:10" x14ac:dyDescent="0.3">
      <c r="A531">
        <v>26731</v>
      </c>
      <c r="B531">
        <v>4</v>
      </c>
      <c r="C531" t="s">
        <v>7803</v>
      </c>
      <c r="D531" t="s">
        <v>3795</v>
      </c>
      <c r="E531">
        <v>26</v>
      </c>
      <c r="F531">
        <v>26731</v>
      </c>
      <c r="G531">
        <v>26733</v>
      </c>
      <c r="H531" t="s">
        <v>7038</v>
      </c>
      <c r="I531" t="s">
        <v>7247</v>
      </c>
      <c r="J531" t="s">
        <v>495</v>
      </c>
    </row>
    <row r="532" spans="1:10" x14ac:dyDescent="0.3">
      <c r="A532">
        <v>26731</v>
      </c>
      <c r="B532" t="s">
        <v>2413</v>
      </c>
      <c r="C532" t="s">
        <v>7804</v>
      </c>
      <c r="D532" t="s">
        <v>3798</v>
      </c>
      <c r="E532">
        <v>0</v>
      </c>
      <c r="F532">
        <v>26731</v>
      </c>
      <c r="G532">
        <v>26733</v>
      </c>
      <c r="H532" t="s">
        <v>4</v>
      </c>
      <c r="I532" t="s">
        <v>7250</v>
      </c>
      <c r="J532" t="s">
        <v>675</v>
      </c>
    </row>
    <row r="533" spans="1:10" x14ac:dyDescent="0.3">
      <c r="A533">
        <v>26731</v>
      </c>
      <c r="B533" t="s">
        <v>2413</v>
      </c>
      <c r="C533" t="s">
        <v>7805</v>
      </c>
      <c r="D533" t="s">
        <v>3801</v>
      </c>
      <c r="E533">
        <v>0</v>
      </c>
      <c r="F533">
        <v>26731</v>
      </c>
      <c r="G533">
        <v>26733</v>
      </c>
      <c r="H533" t="s">
        <v>2</v>
      </c>
      <c r="I533" t="s">
        <v>7250</v>
      </c>
      <c r="J533" t="s">
        <v>334</v>
      </c>
    </row>
    <row r="534" spans="1:10" x14ac:dyDescent="0.3">
      <c r="A534">
        <v>26731</v>
      </c>
      <c r="B534">
        <v>13</v>
      </c>
      <c r="C534" t="s">
        <v>7806</v>
      </c>
      <c r="D534" t="s">
        <v>3804</v>
      </c>
      <c r="E534">
        <v>0</v>
      </c>
      <c r="F534">
        <v>26731</v>
      </c>
      <c r="G534">
        <v>26733</v>
      </c>
      <c r="H534" t="s">
        <v>2</v>
      </c>
      <c r="I534" t="s">
        <v>7250</v>
      </c>
      <c r="J534" t="s">
        <v>385</v>
      </c>
    </row>
    <row r="535" spans="1:10" x14ac:dyDescent="0.3">
      <c r="A535">
        <v>26731</v>
      </c>
      <c r="B535" t="s">
        <v>2413</v>
      </c>
      <c r="C535" t="s">
        <v>7807</v>
      </c>
      <c r="D535" t="s">
        <v>3807</v>
      </c>
      <c r="E535">
        <v>0</v>
      </c>
      <c r="F535">
        <v>26731</v>
      </c>
      <c r="G535">
        <v>26733</v>
      </c>
      <c r="H535" t="s">
        <v>4</v>
      </c>
      <c r="I535" t="s">
        <v>7250</v>
      </c>
      <c r="J535" t="s">
        <v>690</v>
      </c>
    </row>
    <row r="536" spans="1:10" x14ac:dyDescent="0.3">
      <c r="A536">
        <v>26731</v>
      </c>
      <c r="B536">
        <v>8</v>
      </c>
      <c r="C536" t="s">
        <v>7808</v>
      </c>
      <c r="D536" t="s">
        <v>3809</v>
      </c>
      <c r="E536">
        <v>0</v>
      </c>
      <c r="F536">
        <v>26731</v>
      </c>
      <c r="G536">
        <v>26733</v>
      </c>
      <c r="H536" t="s">
        <v>2</v>
      </c>
      <c r="I536" t="s">
        <v>7250</v>
      </c>
      <c r="J536" t="s">
        <v>415</v>
      </c>
    </row>
    <row r="537" spans="1:10" x14ac:dyDescent="0.3">
      <c r="A537">
        <v>26731</v>
      </c>
      <c r="B537">
        <v>7</v>
      </c>
      <c r="C537" t="s">
        <v>7809</v>
      </c>
      <c r="D537" t="s">
        <v>3812</v>
      </c>
      <c r="E537">
        <v>25</v>
      </c>
      <c r="F537">
        <v>26731</v>
      </c>
      <c r="G537">
        <v>26733</v>
      </c>
      <c r="H537" t="s">
        <v>2</v>
      </c>
      <c r="I537" t="s">
        <v>7250</v>
      </c>
      <c r="J537" t="s">
        <v>696</v>
      </c>
    </row>
    <row r="538" spans="1:10" x14ac:dyDescent="0.3">
      <c r="A538">
        <v>26731</v>
      </c>
      <c r="B538">
        <v>10</v>
      </c>
      <c r="C538" t="s">
        <v>7810</v>
      </c>
      <c r="D538" t="s">
        <v>3814</v>
      </c>
      <c r="E538">
        <v>0</v>
      </c>
      <c r="F538">
        <v>26731</v>
      </c>
      <c r="G538">
        <v>26733</v>
      </c>
      <c r="H538" t="s">
        <v>4</v>
      </c>
      <c r="I538" t="s">
        <v>7250</v>
      </c>
      <c r="J538" t="s">
        <v>279</v>
      </c>
    </row>
    <row r="539" spans="1:10" x14ac:dyDescent="0.3">
      <c r="A539">
        <v>26731</v>
      </c>
      <c r="B539" t="s">
        <v>2413</v>
      </c>
      <c r="C539" t="s">
        <v>7811</v>
      </c>
      <c r="D539" t="s">
        <v>3816</v>
      </c>
      <c r="E539">
        <v>0</v>
      </c>
      <c r="F539">
        <v>26731</v>
      </c>
      <c r="G539">
        <v>26733</v>
      </c>
      <c r="H539" t="s">
        <v>4</v>
      </c>
      <c r="I539" t="s">
        <v>7250</v>
      </c>
      <c r="J539" t="s">
        <v>201</v>
      </c>
    </row>
    <row r="540" spans="1:10" x14ac:dyDescent="0.3">
      <c r="A540">
        <v>26731</v>
      </c>
      <c r="B540" t="s">
        <v>2413</v>
      </c>
      <c r="C540" t="s">
        <v>7812</v>
      </c>
      <c r="D540" t="s">
        <v>3819</v>
      </c>
      <c r="E540">
        <v>0</v>
      </c>
      <c r="F540">
        <v>26731</v>
      </c>
      <c r="G540">
        <v>26733</v>
      </c>
      <c r="H540" t="s">
        <v>2</v>
      </c>
      <c r="I540" t="s">
        <v>7250</v>
      </c>
      <c r="J540" t="s">
        <v>676</v>
      </c>
    </row>
    <row r="541" spans="1:10" x14ac:dyDescent="0.3">
      <c r="A541">
        <v>26731</v>
      </c>
      <c r="B541" t="s">
        <v>2413</v>
      </c>
      <c r="C541" t="s">
        <v>7813</v>
      </c>
      <c r="D541" t="s">
        <v>3822</v>
      </c>
      <c r="E541">
        <v>0</v>
      </c>
      <c r="F541">
        <v>26731</v>
      </c>
      <c r="G541">
        <v>26733</v>
      </c>
      <c r="H541" t="s">
        <v>2</v>
      </c>
      <c r="I541" t="s">
        <v>7250</v>
      </c>
      <c r="J541" t="s">
        <v>664</v>
      </c>
    </row>
    <row r="542" spans="1:10" x14ac:dyDescent="0.3">
      <c r="A542">
        <v>26731</v>
      </c>
      <c r="B542" t="s">
        <v>2413</v>
      </c>
      <c r="C542" t="s">
        <v>7814</v>
      </c>
      <c r="D542" t="s">
        <v>3825</v>
      </c>
      <c r="E542">
        <v>0</v>
      </c>
      <c r="F542">
        <v>26731</v>
      </c>
      <c r="G542">
        <v>26733</v>
      </c>
      <c r="H542" t="s">
        <v>2</v>
      </c>
      <c r="I542" t="s">
        <v>7250</v>
      </c>
      <c r="J542" t="s">
        <v>471</v>
      </c>
    </row>
    <row r="543" spans="1:10" x14ac:dyDescent="0.3">
      <c r="A543">
        <v>26731</v>
      </c>
      <c r="B543">
        <v>5</v>
      </c>
      <c r="C543" t="s">
        <v>7815</v>
      </c>
      <c r="D543" t="s">
        <v>3204</v>
      </c>
      <c r="E543">
        <v>0</v>
      </c>
      <c r="F543">
        <v>26731</v>
      </c>
      <c r="G543">
        <v>26733</v>
      </c>
      <c r="H543" t="s">
        <v>4</v>
      </c>
      <c r="I543" t="s">
        <v>7250</v>
      </c>
      <c r="J543" t="s">
        <v>680</v>
      </c>
    </row>
    <row r="544" spans="1:10" x14ac:dyDescent="0.3">
      <c r="A544">
        <v>26731</v>
      </c>
      <c r="B544">
        <v>15</v>
      </c>
      <c r="C544" t="s">
        <v>7816</v>
      </c>
      <c r="D544" t="s">
        <v>3830</v>
      </c>
      <c r="E544">
        <v>0</v>
      </c>
      <c r="F544">
        <v>26731</v>
      </c>
      <c r="G544">
        <v>26733</v>
      </c>
      <c r="H544" t="s">
        <v>2</v>
      </c>
      <c r="I544" t="s">
        <v>7250</v>
      </c>
      <c r="J544" t="s">
        <v>689</v>
      </c>
    </row>
    <row r="545" spans="1:10" x14ac:dyDescent="0.3">
      <c r="A545">
        <v>26731</v>
      </c>
      <c r="B545" t="s">
        <v>2413</v>
      </c>
      <c r="C545" t="s">
        <v>7817</v>
      </c>
      <c r="D545" t="s">
        <v>3833</v>
      </c>
      <c r="E545">
        <v>19</v>
      </c>
      <c r="F545">
        <v>26731</v>
      </c>
      <c r="G545">
        <v>26733</v>
      </c>
      <c r="H545" t="s">
        <v>4</v>
      </c>
      <c r="I545" t="s">
        <v>7250</v>
      </c>
      <c r="J545" t="s">
        <v>688</v>
      </c>
    </row>
    <row r="546" spans="1:10" x14ac:dyDescent="0.3">
      <c r="A546">
        <v>26731</v>
      </c>
      <c r="B546">
        <v>14</v>
      </c>
      <c r="C546" t="s">
        <v>7818</v>
      </c>
      <c r="D546" t="s">
        <v>3836</v>
      </c>
      <c r="E546">
        <v>0</v>
      </c>
      <c r="F546">
        <v>26731</v>
      </c>
      <c r="G546">
        <v>26733</v>
      </c>
      <c r="H546" t="s">
        <v>2</v>
      </c>
      <c r="I546" t="s">
        <v>7250</v>
      </c>
      <c r="J546" t="s">
        <v>669</v>
      </c>
    </row>
    <row r="547" spans="1:10" x14ac:dyDescent="0.3">
      <c r="A547">
        <v>26731</v>
      </c>
      <c r="B547">
        <v>12</v>
      </c>
      <c r="C547" t="s">
        <v>7819</v>
      </c>
      <c r="D547" t="s">
        <v>3838</v>
      </c>
      <c r="E547">
        <v>1</v>
      </c>
      <c r="F547">
        <v>26731</v>
      </c>
      <c r="G547">
        <v>26733</v>
      </c>
      <c r="H547" t="s">
        <v>2</v>
      </c>
      <c r="I547" t="s">
        <v>7250</v>
      </c>
      <c r="J547" t="s">
        <v>503</v>
      </c>
    </row>
    <row r="548" spans="1:10" x14ac:dyDescent="0.3">
      <c r="A548">
        <v>26731</v>
      </c>
      <c r="B548">
        <v>6</v>
      </c>
      <c r="C548" t="s">
        <v>7820</v>
      </c>
      <c r="D548" t="s">
        <v>3841</v>
      </c>
      <c r="E548">
        <v>0</v>
      </c>
      <c r="F548">
        <v>26731</v>
      </c>
      <c r="G548">
        <v>26733</v>
      </c>
      <c r="H548" t="s">
        <v>2</v>
      </c>
      <c r="I548" t="s">
        <v>7247</v>
      </c>
      <c r="J548" t="s">
        <v>7821</v>
      </c>
    </row>
    <row r="549" spans="1:10" x14ac:dyDescent="0.3">
      <c r="A549">
        <v>26731</v>
      </c>
      <c r="B549">
        <v>1</v>
      </c>
      <c r="C549" t="s">
        <v>7822</v>
      </c>
      <c r="D549" t="s">
        <v>3844</v>
      </c>
      <c r="E549">
        <v>0</v>
      </c>
      <c r="F549">
        <v>26731</v>
      </c>
      <c r="G549">
        <v>26733</v>
      </c>
      <c r="H549" t="s">
        <v>2</v>
      </c>
      <c r="I549" t="s">
        <v>7250</v>
      </c>
      <c r="J549" t="s">
        <v>394</v>
      </c>
    </row>
    <row r="550" spans="1:10" x14ac:dyDescent="0.3">
      <c r="A550">
        <v>26731</v>
      </c>
      <c r="B550">
        <v>16</v>
      </c>
      <c r="C550" t="s">
        <v>7823</v>
      </c>
      <c r="D550" t="s">
        <v>3846</v>
      </c>
      <c r="E550">
        <v>0</v>
      </c>
      <c r="F550">
        <v>26731</v>
      </c>
      <c r="G550">
        <v>26733</v>
      </c>
      <c r="H550" t="s">
        <v>4</v>
      </c>
      <c r="I550" t="s">
        <v>7250</v>
      </c>
      <c r="J550" t="s">
        <v>156</v>
      </c>
    </row>
    <row r="551" spans="1:10" x14ac:dyDescent="0.3">
      <c r="A551">
        <v>26731</v>
      </c>
      <c r="B551" t="s">
        <v>2413</v>
      </c>
      <c r="C551" t="s">
        <v>7824</v>
      </c>
      <c r="D551" t="s">
        <v>3750</v>
      </c>
      <c r="E551">
        <v>40</v>
      </c>
      <c r="F551">
        <v>26731</v>
      </c>
      <c r="G551">
        <v>26733</v>
      </c>
      <c r="H551" t="s">
        <v>2</v>
      </c>
      <c r="I551" t="s">
        <v>7250</v>
      </c>
      <c r="J551" t="s">
        <v>679</v>
      </c>
    </row>
    <row r="552" spans="1:10" x14ac:dyDescent="0.3">
      <c r="A552">
        <v>26731</v>
      </c>
      <c r="B552" t="s">
        <v>2413</v>
      </c>
      <c r="C552" t="s">
        <v>7825</v>
      </c>
      <c r="D552" t="s">
        <v>3851</v>
      </c>
      <c r="E552">
        <v>0</v>
      </c>
      <c r="F552">
        <v>26731</v>
      </c>
      <c r="G552">
        <v>26733</v>
      </c>
      <c r="H552" t="s">
        <v>2</v>
      </c>
      <c r="I552" t="s">
        <v>7250</v>
      </c>
      <c r="J552" t="s">
        <v>698</v>
      </c>
    </row>
    <row r="553" spans="1:10" x14ac:dyDescent="0.3">
      <c r="A553">
        <v>27095</v>
      </c>
      <c r="B553" t="s">
        <v>4</v>
      </c>
      <c r="C553" t="s">
        <v>7826</v>
      </c>
      <c r="D553" t="s">
        <v>3853</v>
      </c>
      <c r="E553">
        <v>0</v>
      </c>
      <c r="F553">
        <v>27095</v>
      </c>
      <c r="G553">
        <v>27097</v>
      </c>
      <c r="H553" t="s">
        <v>2</v>
      </c>
      <c r="I553" t="s">
        <v>7250</v>
      </c>
      <c r="J553" t="s">
        <v>516</v>
      </c>
    </row>
    <row r="554" spans="1:10" x14ac:dyDescent="0.3">
      <c r="A554">
        <v>27095</v>
      </c>
      <c r="B554" t="s">
        <v>4</v>
      </c>
      <c r="C554" t="s">
        <v>7827</v>
      </c>
      <c r="D554" t="s">
        <v>3856</v>
      </c>
      <c r="E554">
        <v>0</v>
      </c>
      <c r="F554">
        <v>27095</v>
      </c>
      <c r="G554">
        <v>27097</v>
      </c>
      <c r="H554" t="s">
        <v>7038</v>
      </c>
      <c r="I554" t="s">
        <v>7250</v>
      </c>
      <c r="J554" t="s">
        <v>6891</v>
      </c>
    </row>
    <row r="555" spans="1:10" x14ac:dyDescent="0.3">
      <c r="A555">
        <v>27095</v>
      </c>
      <c r="B555" t="s">
        <v>2413</v>
      </c>
      <c r="C555" t="s">
        <v>7828</v>
      </c>
      <c r="D555" t="s">
        <v>3750</v>
      </c>
      <c r="E555">
        <v>0</v>
      </c>
      <c r="F555">
        <v>27095</v>
      </c>
      <c r="G555">
        <v>27097</v>
      </c>
      <c r="H555" t="s">
        <v>2</v>
      </c>
      <c r="I555" t="s">
        <v>7250</v>
      </c>
      <c r="J555" t="s">
        <v>725</v>
      </c>
    </row>
    <row r="556" spans="1:10" x14ac:dyDescent="0.3">
      <c r="A556">
        <v>27095</v>
      </c>
      <c r="B556" t="s">
        <v>2413</v>
      </c>
      <c r="C556" t="s">
        <v>7829</v>
      </c>
      <c r="D556" t="s">
        <v>3861</v>
      </c>
      <c r="E556">
        <v>0</v>
      </c>
      <c r="F556">
        <v>27095</v>
      </c>
      <c r="G556">
        <v>27097</v>
      </c>
      <c r="H556" t="s">
        <v>4</v>
      </c>
      <c r="I556" t="s">
        <v>7250</v>
      </c>
      <c r="J556" t="s">
        <v>712</v>
      </c>
    </row>
    <row r="557" spans="1:10" x14ac:dyDescent="0.3">
      <c r="A557">
        <v>27095</v>
      </c>
      <c r="B557" t="s">
        <v>4</v>
      </c>
      <c r="C557" t="s">
        <v>7830</v>
      </c>
      <c r="D557" t="s">
        <v>3864</v>
      </c>
      <c r="E557">
        <v>6</v>
      </c>
      <c r="F557">
        <v>27095</v>
      </c>
      <c r="G557">
        <v>27097</v>
      </c>
      <c r="H557" t="s">
        <v>2</v>
      </c>
      <c r="I557" t="s">
        <v>7250</v>
      </c>
      <c r="J557" t="s">
        <v>132</v>
      </c>
    </row>
    <row r="558" spans="1:10" x14ac:dyDescent="0.3">
      <c r="A558">
        <v>27095</v>
      </c>
      <c r="B558">
        <v>1</v>
      </c>
      <c r="C558" t="s">
        <v>7831</v>
      </c>
      <c r="D558" t="s">
        <v>3867</v>
      </c>
      <c r="E558">
        <v>0</v>
      </c>
      <c r="F558">
        <v>27095</v>
      </c>
      <c r="G558">
        <v>27097</v>
      </c>
      <c r="H558" t="s">
        <v>4</v>
      </c>
      <c r="I558" t="s">
        <v>7250</v>
      </c>
      <c r="J558" t="s">
        <v>247</v>
      </c>
    </row>
    <row r="559" spans="1:10" x14ac:dyDescent="0.3">
      <c r="A559">
        <v>27095</v>
      </c>
      <c r="B559" t="s">
        <v>2413</v>
      </c>
      <c r="C559" t="s">
        <v>7832</v>
      </c>
      <c r="D559" t="s">
        <v>3870</v>
      </c>
      <c r="E559">
        <v>0</v>
      </c>
      <c r="F559">
        <v>27095</v>
      </c>
      <c r="G559">
        <v>27097</v>
      </c>
      <c r="H559" t="s">
        <v>2</v>
      </c>
      <c r="I559" t="s">
        <v>7250</v>
      </c>
      <c r="J559" t="s">
        <v>1035</v>
      </c>
    </row>
    <row r="560" spans="1:10" x14ac:dyDescent="0.3">
      <c r="A560">
        <v>27095</v>
      </c>
      <c r="B560" t="s">
        <v>2413</v>
      </c>
      <c r="C560" t="s">
        <v>7833</v>
      </c>
      <c r="D560" t="s">
        <v>3873</v>
      </c>
      <c r="E560">
        <v>33</v>
      </c>
      <c r="F560">
        <v>27095</v>
      </c>
      <c r="G560">
        <v>27097</v>
      </c>
      <c r="H560" t="s">
        <v>2</v>
      </c>
      <c r="I560" t="s">
        <v>7250</v>
      </c>
      <c r="J560" t="s">
        <v>719</v>
      </c>
    </row>
    <row r="561" spans="1:10" x14ac:dyDescent="0.3">
      <c r="A561">
        <v>27095</v>
      </c>
      <c r="B561" t="s">
        <v>4</v>
      </c>
      <c r="C561" t="s">
        <v>7834</v>
      </c>
      <c r="D561" t="s">
        <v>3875</v>
      </c>
      <c r="E561">
        <v>0</v>
      </c>
      <c r="F561">
        <v>27095</v>
      </c>
      <c r="G561">
        <v>27097</v>
      </c>
      <c r="H561" t="s">
        <v>2</v>
      </c>
      <c r="I561" t="s">
        <v>7250</v>
      </c>
      <c r="J561" t="s">
        <v>258</v>
      </c>
    </row>
    <row r="562" spans="1:10" x14ac:dyDescent="0.3">
      <c r="A562">
        <v>27095</v>
      </c>
      <c r="B562" t="s">
        <v>4</v>
      </c>
      <c r="C562" t="s">
        <v>7835</v>
      </c>
      <c r="D562" t="s">
        <v>3878</v>
      </c>
      <c r="E562">
        <v>0</v>
      </c>
      <c r="F562">
        <v>27095</v>
      </c>
      <c r="G562">
        <v>27097</v>
      </c>
      <c r="H562" t="s">
        <v>4</v>
      </c>
      <c r="I562" t="s">
        <v>7250</v>
      </c>
      <c r="J562" t="s">
        <v>714</v>
      </c>
    </row>
    <row r="563" spans="1:10" x14ac:dyDescent="0.3">
      <c r="A563">
        <v>27095</v>
      </c>
      <c r="B563" t="s">
        <v>4</v>
      </c>
      <c r="C563" t="s">
        <v>7836</v>
      </c>
      <c r="D563" t="s">
        <v>3881</v>
      </c>
      <c r="E563">
        <v>0</v>
      </c>
      <c r="F563">
        <v>27095</v>
      </c>
      <c r="G563">
        <v>27097</v>
      </c>
      <c r="H563" t="s">
        <v>2</v>
      </c>
      <c r="I563" t="s">
        <v>7250</v>
      </c>
      <c r="J563" t="s">
        <v>406</v>
      </c>
    </row>
    <row r="564" spans="1:10" x14ac:dyDescent="0.3">
      <c r="A564">
        <v>27095</v>
      </c>
      <c r="B564" t="s">
        <v>4</v>
      </c>
      <c r="C564" t="s">
        <v>7517</v>
      </c>
      <c r="D564" t="s">
        <v>3883</v>
      </c>
      <c r="E564">
        <v>0</v>
      </c>
      <c r="F564">
        <v>27095</v>
      </c>
      <c r="G564">
        <v>27097</v>
      </c>
      <c r="H564" t="s">
        <v>2</v>
      </c>
      <c r="I564" t="s">
        <v>7250</v>
      </c>
      <c r="J564" t="s">
        <v>390</v>
      </c>
    </row>
    <row r="565" spans="1:10" x14ac:dyDescent="0.3">
      <c r="A565">
        <v>27095</v>
      </c>
      <c r="B565" t="s">
        <v>2413</v>
      </c>
      <c r="C565" t="s">
        <v>7837</v>
      </c>
      <c r="D565" t="s">
        <v>3886</v>
      </c>
      <c r="E565">
        <v>0</v>
      </c>
      <c r="F565">
        <v>27095</v>
      </c>
      <c r="G565">
        <v>27097</v>
      </c>
      <c r="H565" t="s">
        <v>7038</v>
      </c>
      <c r="I565" t="s">
        <v>7250</v>
      </c>
      <c r="J565" t="s">
        <v>6892</v>
      </c>
    </row>
    <row r="566" spans="1:10" x14ac:dyDescent="0.3">
      <c r="A566">
        <v>27095</v>
      </c>
      <c r="B566" t="s">
        <v>2413</v>
      </c>
      <c r="C566" t="s">
        <v>7838</v>
      </c>
      <c r="D566" t="s">
        <v>3889</v>
      </c>
      <c r="E566">
        <v>0</v>
      </c>
      <c r="F566">
        <v>27095</v>
      </c>
      <c r="G566">
        <v>27097</v>
      </c>
      <c r="H566" t="s">
        <v>4</v>
      </c>
      <c r="I566" t="s">
        <v>7250</v>
      </c>
      <c r="J566" t="s">
        <v>730</v>
      </c>
    </row>
    <row r="567" spans="1:10" x14ac:dyDescent="0.3">
      <c r="A567">
        <v>27095</v>
      </c>
      <c r="B567" t="s">
        <v>4</v>
      </c>
      <c r="C567" t="s">
        <v>7839</v>
      </c>
      <c r="D567" t="s">
        <v>3892</v>
      </c>
      <c r="E567">
        <v>0</v>
      </c>
      <c r="F567">
        <v>27095</v>
      </c>
      <c r="G567">
        <v>27097</v>
      </c>
      <c r="H567" t="s">
        <v>2</v>
      </c>
      <c r="I567" t="s">
        <v>7250</v>
      </c>
      <c r="J567" t="s">
        <v>711</v>
      </c>
    </row>
    <row r="568" spans="1:10" x14ac:dyDescent="0.3">
      <c r="A568">
        <v>27095</v>
      </c>
      <c r="B568" t="s">
        <v>4</v>
      </c>
      <c r="C568" t="s">
        <v>7840</v>
      </c>
      <c r="D568" t="s">
        <v>3894</v>
      </c>
      <c r="E568">
        <v>2</v>
      </c>
      <c r="F568">
        <v>27095</v>
      </c>
      <c r="G568">
        <v>27097</v>
      </c>
      <c r="H568" t="s">
        <v>4</v>
      </c>
      <c r="I568" t="s">
        <v>7250</v>
      </c>
      <c r="J568" t="s">
        <v>136</v>
      </c>
    </row>
    <row r="569" spans="1:10" x14ac:dyDescent="0.3">
      <c r="A569">
        <v>27095</v>
      </c>
      <c r="B569" t="s">
        <v>4</v>
      </c>
      <c r="C569" t="s">
        <v>7841</v>
      </c>
      <c r="D569" t="s">
        <v>3897</v>
      </c>
      <c r="E569">
        <v>0</v>
      </c>
      <c r="F569">
        <v>27095</v>
      </c>
      <c r="G569">
        <v>27097</v>
      </c>
      <c r="H569" t="s">
        <v>4</v>
      </c>
      <c r="I569" t="s">
        <v>7250</v>
      </c>
      <c r="J569" t="s">
        <v>739</v>
      </c>
    </row>
    <row r="570" spans="1:10" x14ac:dyDescent="0.3">
      <c r="A570">
        <v>27095</v>
      </c>
      <c r="B570">
        <v>3</v>
      </c>
      <c r="C570" t="s">
        <v>7842</v>
      </c>
      <c r="D570" t="s">
        <v>3892</v>
      </c>
      <c r="E570">
        <v>0</v>
      </c>
      <c r="F570">
        <v>27095</v>
      </c>
      <c r="G570">
        <v>27097</v>
      </c>
      <c r="H570" t="s">
        <v>4</v>
      </c>
      <c r="I570" t="s">
        <v>7250</v>
      </c>
      <c r="J570" t="s">
        <v>323</v>
      </c>
    </row>
    <row r="571" spans="1:10" x14ac:dyDescent="0.3">
      <c r="A571">
        <v>27095</v>
      </c>
      <c r="B571" t="s">
        <v>2413</v>
      </c>
      <c r="C571" t="s">
        <v>7843</v>
      </c>
      <c r="D571" t="s">
        <v>3902</v>
      </c>
      <c r="E571">
        <v>0</v>
      </c>
      <c r="F571">
        <v>27095</v>
      </c>
      <c r="G571">
        <v>27097</v>
      </c>
      <c r="H571" t="s">
        <v>4</v>
      </c>
      <c r="I571" t="s">
        <v>7250</v>
      </c>
      <c r="J571" t="s">
        <v>708</v>
      </c>
    </row>
    <row r="572" spans="1:10" x14ac:dyDescent="0.3">
      <c r="A572">
        <v>27095</v>
      </c>
      <c r="B572">
        <v>2</v>
      </c>
      <c r="C572" t="s">
        <v>7844</v>
      </c>
      <c r="D572" t="s">
        <v>3904</v>
      </c>
      <c r="E572">
        <v>0</v>
      </c>
      <c r="F572">
        <v>27095</v>
      </c>
      <c r="G572">
        <v>27097</v>
      </c>
      <c r="H572" t="s">
        <v>2</v>
      </c>
      <c r="I572" t="s">
        <v>7250</v>
      </c>
      <c r="J572" t="s">
        <v>93</v>
      </c>
    </row>
    <row r="573" spans="1:10" x14ac:dyDescent="0.3">
      <c r="A573">
        <v>27095</v>
      </c>
      <c r="B573" t="s">
        <v>2413</v>
      </c>
      <c r="C573" t="s">
        <v>7845</v>
      </c>
      <c r="D573" t="s">
        <v>3907</v>
      </c>
      <c r="E573">
        <v>0</v>
      </c>
      <c r="F573">
        <v>27095</v>
      </c>
      <c r="G573">
        <v>27097</v>
      </c>
      <c r="H573" t="s">
        <v>4</v>
      </c>
      <c r="I573" t="s">
        <v>7250</v>
      </c>
      <c r="J573" t="s">
        <v>733</v>
      </c>
    </row>
    <row r="574" spans="1:10" x14ac:dyDescent="0.3">
      <c r="A574">
        <v>27095</v>
      </c>
      <c r="B574" t="s">
        <v>2413</v>
      </c>
      <c r="C574" t="s">
        <v>7846</v>
      </c>
      <c r="D574" t="s">
        <v>3910</v>
      </c>
      <c r="E574">
        <v>0</v>
      </c>
      <c r="F574">
        <v>27095</v>
      </c>
      <c r="G574">
        <v>27097</v>
      </c>
      <c r="H574" t="s">
        <v>4</v>
      </c>
      <c r="I574" t="s">
        <v>7250</v>
      </c>
      <c r="J574" t="s">
        <v>738</v>
      </c>
    </row>
    <row r="575" spans="1:10" x14ac:dyDescent="0.3">
      <c r="A575">
        <v>27095</v>
      </c>
      <c r="B575" t="s">
        <v>4</v>
      </c>
      <c r="C575" t="s">
        <v>7847</v>
      </c>
      <c r="D575" t="s">
        <v>3913</v>
      </c>
      <c r="E575">
        <v>0</v>
      </c>
      <c r="F575">
        <v>27095</v>
      </c>
      <c r="G575">
        <v>27097</v>
      </c>
      <c r="H575" t="s">
        <v>7038</v>
      </c>
      <c r="I575" t="s">
        <v>7250</v>
      </c>
      <c r="J575" t="s">
        <v>6893</v>
      </c>
    </row>
    <row r="576" spans="1:10" x14ac:dyDescent="0.3">
      <c r="A576">
        <v>27095</v>
      </c>
      <c r="B576" t="s">
        <v>4</v>
      </c>
      <c r="C576" t="s">
        <v>7848</v>
      </c>
      <c r="D576" t="s">
        <v>3915</v>
      </c>
      <c r="E576">
        <v>0</v>
      </c>
      <c r="F576">
        <v>27095</v>
      </c>
      <c r="G576">
        <v>27097</v>
      </c>
      <c r="H576" t="s">
        <v>4</v>
      </c>
      <c r="I576" t="s">
        <v>7250</v>
      </c>
      <c r="J576" t="s">
        <v>680</v>
      </c>
    </row>
    <row r="577" spans="1:10" x14ac:dyDescent="0.3">
      <c r="A577">
        <v>27095</v>
      </c>
      <c r="B577" t="s">
        <v>4</v>
      </c>
      <c r="C577" t="s">
        <v>7849</v>
      </c>
      <c r="D577" t="s">
        <v>3918</v>
      </c>
      <c r="E577">
        <v>0</v>
      </c>
      <c r="F577">
        <v>27095</v>
      </c>
      <c r="G577">
        <v>27097</v>
      </c>
      <c r="H577" t="s">
        <v>7038</v>
      </c>
      <c r="I577" t="s">
        <v>7250</v>
      </c>
      <c r="J577" t="s">
        <v>6894</v>
      </c>
    </row>
    <row r="578" spans="1:10" x14ac:dyDescent="0.3">
      <c r="A578">
        <v>27095</v>
      </c>
      <c r="B578" t="s">
        <v>4</v>
      </c>
      <c r="C578" t="s">
        <v>7850</v>
      </c>
      <c r="D578" t="s">
        <v>3918</v>
      </c>
      <c r="E578">
        <v>0</v>
      </c>
      <c r="F578">
        <v>27095</v>
      </c>
      <c r="G578">
        <v>27097</v>
      </c>
      <c r="H578" t="s">
        <v>4</v>
      </c>
      <c r="I578" t="s">
        <v>7250</v>
      </c>
      <c r="J578" t="s">
        <v>706</v>
      </c>
    </row>
    <row r="579" spans="1:10" x14ac:dyDescent="0.3">
      <c r="A579">
        <v>27095</v>
      </c>
      <c r="B579" t="s">
        <v>4</v>
      </c>
      <c r="C579" t="s">
        <v>7851</v>
      </c>
      <c r="D579" t="s">
        <v>3923</v>
      </c>
      <c r="E579">
        <v>0</v>
      </c>
      <c r="F579">
        <v>27095</v>
      </c>
      <c r="G579">
        <v>27097</v>
      </c>
      <c r="H579" t="s">
        <v>4</v>
      </c>
      <c r="I579" t="s">
        <v>7250</v>
      </c>
      <c r="J579" t="s">
        <v>537</v>
      </c>
    </row>
    <row r="580" spans="1:10" x14ac:dyDescent="0.3">
      <c r="A580">
        <v>27095</v>
      </c>
      <c r="B580" t="s">
        <v>2413</v>
      </c>
      <c r="C580" t="s">
        <v>7852</v>
      </c>
      <c r="D580" t="s">
        <v>3926</v>
      </c>
      <c r="E580">
        <v>0</v>
      </c>
      <c r="F580">
        <v>27095</v>
      </c>
      <c r="G580">
        <v>27097</v>
      </c>
      <c r="H580" t="s">
        <v>2</v>
      </c>
      <c r="I580" t="s">
        <v>7250</v>
      </c>
      <c r="J580" t="s">
        <v>216</v>
      </c>
    </row>
    <row r="581" spans="1:10" x14ac:dyDescent="0.3">
      <c r="A581">
        <v>27452</v>
      </c>
      <c r="B581" t="s">
        <v>2413</v>
      </c>
      <c r="C581" t="s">
        <v>7853</v>
      </c>
      <c r="D581" t="s">
        <v>3929</v>
      </c>
      <c r="E581">
        <v>0</v>
      </c>
      <c r="F581">
        <v>27452</v>
      </c>
      <c r="G581">
        <v>27454</v>
      </c>
      <c r="H581" t="s">
        <v>4</v>
      </c>
      <c r="I581" t="s">
        <v>7250</v>
      </c>
      <c r="J581" t="s">
        <v>754</v>
      </c>
    </row>
    <row r="582" spans="1:10" x14ac:dyDescent="0.3">
      <c r="A582">
        <v>27452</v>
      </c>
      <c r="B582" t="s">
        <v>2413</v>
      </c>
      <c r="C582" t="s">
        <v>7854</v>
      </c>
      <c r="D582" t="s">
        <v>3932</v>
      </c>
      <c r="E582">
        <v>0</v>
      </c>
      <c r="F582">
        <v>27452</v>
      </c>
      <c r="G582">
        <v>27454</v>
      </c>
      <c r="H582" t="s">
        <v>4</v>
      </c>
      <c r="I582" t="s">
        <v>7250</v>
      </c>
      <c r="J582" t="s">
        <v>765</v>
      </c>
    </row>
    <row r="583" spans="1:10" x14ac:dyDescent="0.3">
      <c r="A583">
        <v>27452</v>
      </c>
      <c r="B583">
        <v>6</v>
      </c>
      <c r="C583" t="s">
        <v>7855</v>
      </c>
      <c r="D583" t="s">
        <v>3935</v>
      </c>
      <c r="E583">
        <v>0</v>
      </c>
      <c r="F583">
        <v>27452</v>
      </c>
      <c r="G583">
        <v>27454</v>
      </c>
      <c r="H583" t="s">
        <v>2</v>
      </c>
      <c r="I583" t="s">
        <v>7247</v>
      </c>
      <c r="J583" t="s">
        <v>7856</v>
      </c>
    </row>
    <row r="584" spans="1:10" x14ac:dyDescent="0.3">
      <c r="A584">
        <v>27452</v>
      </c>
      <c r="B584" t="s">
        <v>4</v>
      </c>
      <c r="C584" t="s">
        <v>7857</v>
      </c>
      <c r="D584" t="s">
        <v>3938</v>
      </c>
      <c r="E584">
        <v>0</v>
      </c>
      <c r="F584">
        <v>27452</v>
      </c>
      <c r="G584">
        <v>27454</v>
      </c>
      <c r="H584" t="s">
        <v>2</v>
      </c>
      <c r="I584" t="s">
        <v>7250</v>
      </c>
      <c r="J584" t="s">
        <v>757</v>
      </c>
    </row>
    <row r="585" spans="1:10" x14ac:dyDescent="0.3">
      <c r="A585">
        <v>27452</v>
      </c>
      <c r="B585" t="s">
        <v>2413</v>
      </c>
      <c r="C585" t="s">
        <v>7858</v>
      </c>
      <c r="D585" t="s">
        <v>3941</v>
      </c>
      <c r="E585">
        <v>0</v>
      </c>
      <c r="F585">
        <v>27452</v>
      </c>
      <c r="G585">
        <v>27454</v>
      </c>
      <c r="H585" t="s">
        <v>4</v>
      </c>
      <c r="I585" t="s">
        <v>7250</v>
      </c>
      <c r="J585" t="s">
        <v>750</v>
      </c>
    </row>
    <row r="586" spans="1:10" x14ac:dyDescent="0.3">
      <c r="A586">
        <v>27452</v>
      </c>
      <c r="B586">
        <v>5</v>
      </c>
      <c r="C586" t="s">
        <v>7859</v>
      </c>
      <c r="D586" t="s">
        <v>3944</v>
      </c>
      <c r="E586">
        <v>0</v>
      </c>
      <c r="F586">
        <v>27452</v>
      </c>
      <c r="G586">
        <v>27454</v>
      </c>
      <c r="H586" t="s">
        <v>4</v>
      </c>
      <c r="I586" t="s">
        <v>7250</v>
      </c>
      <c r="J586" t="s">
        <v>776</v>
      </c>
    </row>
    <row r="587" spans="1:10" x14ac:dyDescent="0.3">
      <c r="A587">
        <v>27452</v>
      </c>
      <c r="B587" t="s">
        <v>2413</v>
      </c>
      <c r="C587" t="s">
        <v>7860</v>
      </c>
      <c r="D587" t="s">
        <v>3947</v>
      </c>
      <c r="E587">
        <v>0</v>
      </c>
      <c r="F587">
        <v>27452</v>
      </c>
      <c r="G587">
        <v>27454</v>
      </c>
      <c r="H587" t="s">
        <v>4</v>
      </c>
      <c r="I587" t="s">
        <v>7250</v>
      </c>
      <c r="J587" t="s">
        <v>6896</v>
      </c>
    </row>
    <row r="588" spans="1:10" x14ac:dyDescent="0.3">
      <c r="A588">
        <v>27452</v>
      </c>
      <c r="B588" t="s">
        <v>4</v>
      </c>
      <c r="C588" t="s">
        <v>7861</v>
      </c>
      <c r="D588" t="s">
        <v>3950</v>
      </c>
      <c r="E588">
        <v>0</v>
      </c>
      <c r="F588">
        <v>27452</v>
      </c>
      <c r="G588">
        <v>27454</v>
      </c>
      <c r="H588" t="s">
        <v>2</v>
      </c>
      <c r="I588" t="s">
        <v>7250</v>
      </c>
      <c r="J588" t="s">
        <v>785</v>
      </c>
    </row>
    <row r="589" spans="1:10" x14ac:dyDescent="0.3">
      <c r="A589">
        <v>27452</v>
      </c>
      <c r="B589" t="s">
        <v>2413</v>
      </c>
      <c r="C589" t="s">
        <v>7862</v>
      </c>
      <c r="D589" t="s">
        <v>3953</v>
      </c>
      <c r="E589">
        <v>0</v>
      </c>
      <c r="F589">
        <v>27452</v>
      </c>
      <c r="G589">
        <v>27454</v>
      </c>
      <c r="H589" t="s">
        <v>4</v>
      </c>
      <c r="I589" t="s">
        <v>7250</v>
      </c>
      <c r="J589" t="s">
        <v>758</v>
      </c>
    </row>
    <row r="590" spans="1:10" x14ac:dyDescent="0.3">
      <c r="A590">
        <v>27452</v>
      </c>
      <c r="B590" t="s">
        <v>2413</v>
      </c>
      <c r="C590" t="s">
        <v>7863</v>
      </c>
      <c r="D590" t="s">
        <v>3956</v>
      </c>
      <c r="E590">
        <v>0</v>
      </c>
      <c r="F590">
        <v>27452</v>
      </c>
      <c r="G590">
        <v>27454</v>
      </c>
      <c r="H590" t="s">
        <v>2</v>
      </c>
      <c r="I590" t="s">
        <v>7250</v>
      </c>
      <c r="J590" t="s">
        <v>774</v>
      </c>
    </row>
    <row r="591" spans="1:10" x14ac:dyDescent="0.3">
      <c r="A591">
        <v>27452</v>
      </c>
      <c r="B591" t="s">
        <v>4</v>
      </c>
      <c r="C591" t="s">
        <v>7864</v>
      </c>
      <c r="D591" t="s">
        <v>3959</v>
      </c>
      <c r="E591">
        <v>0</v>
      </c>
      <c r="F591">
        <v>27452</v>
      </c>
      <c r="G591">
        <v>27454</v>
      </c>
      <c r="H591" t="s">
        <v>2</v>
      </c>
      <c r="I591" t="s">
        <v>7250</v>
      </c>
      <c r="J591" t="s">
        <v>6897</v>
      </c>
    </row>
    <row r="592" spans="1:10" x14ac:dyDescent="0.3">
      <c r="A592">
        <v>27452</v>
      </c>
      <c r="B592">
        <v>2</v>
      </c>
      <c r="C592" t="s">
        <v>7865</v>
      </c>
      <c r="D592" t="s">
        <v>3962</v>
      </c>
      <c r="E592">
        <v>0</v>
      </c>
      <c r="F592">
        <v>27452</v>
      </c>
      <c r="G592">
        <v>27454</v>
      </c>
      <c r="H592" t="s">
        <v>4</v>
      </c>
      <c r="I592" t="s">
        <v>7250</v>
      </c>
      <c r="J592" t="s">
        <v>741</v>
      </c>
    </row>
    <row r="593" spans="1:10" x14ac:dyDescent="0.3">
      <c r="A593">
        <v>27452</v>
      </c>
      <c r="B593" t="s">
        <v>2413</v>
      </c>
      <c r="C593" t="s">
        <v>7866</v>
      </c>
      <c r="D593" t="s">
        <v>3965</v>
      </c>
      <c r="E593">
        <v>0</v>
      </c>
      <c r="F593">
        <v>27452</v>
      </c>
      <c r="G593">
        <v>27454</v>
      </c>
      <c r="H593" t="s">
        <v>4</v>
      </c>
      <c r="I593" t="s">
        <v>7250</v>
      </c>
      <c r="J593" t="s">
        <v>744</v>
      </c>
    </row>
    <row r="594" spans="1:10" x14ac:dyDescent="0.3">
      <c r="A594">
        <v>27452</v>
      </c>
      <c r="B594" t="s">
        <v>2413</v>
      </c>
      <c r="C594" t="s">
        <v>7867</v>
      </c>
      <c r="D594" t="s">
        <v>3968</v>
      </c>
      <c r="E594">
        <v>0</v>
      </c>
      <c r="F594">
        <v>27452</v>
      </c>
      <c r="G594">
        <v>27454</v>
      </c>
      <c r="H594" t="s">
        <v>4</v>
      </c>
      <c r="I594" t="s">
        <v>7250</v>
      </c>
      <c r="J594" t="s">
        <v>745</v>
      </c>
    </row>
    <row r="595" spans="1:10" x14ac:dyDescent="0.3">
      <c r="A595">
        <v>27452</v>
      </c>
      <c r="B595" t="s">
        <v>4</v>
      </c>
      <c r="C595" t="s">
        <v>7868</v>
      </c>
      <c r="D595" t="s">
        <v>3971</v>
      </c>
      <c r="E595">
        <v>0</v>
      </c>
      <c r="F595">
        <v>27452</v>
      </c>
      <c r="G595">
        <v>27454</v>
      </c>
      <c r="H595" t="s">
        <v>4</v>
      </c>
      <c r="I595" t="s">
        <v>7250</v>
      </c>
      <c r="J595" t="s">
        <v>792</v>
      </c>
    </row>
    <row r="596" spans="1:10" x14ac:dyDescent="0.3">
      <c r="A596">
        <v>27452</v>
      </c>
      <c r="B596" t="s">
        <v>2413</v>
      </c>
      <c r="C596" t="s">
        <v>7869</v>
      </c>
      <c r="D596" t="s">
        <v>3974</v>
      </c>
      <c r="E596">
        <v>0</v>
      </c>
      <c r="F596">
        <v>27452</v>
      </c>
      <c r="G596">
        <v>27454</v>
      </c>
      <c r="H596" t="s">
        <v>2</v>
      </c>
      <c r="I596" t="s">
        <v>7250</v>
      </c>
      <c r="J596" t="s">
        <v>424</v>
      </c>
    </row>
    <row r="597" spans="1:10" x14ac:dyDescent="0.3">
      <c r="A597">
        <v>27452</v>
      </c>
      <c r="B597" t="s">
        <v>2413</v>
      </c>
      <c r="C597" t="s">
        <v>7870</v>
      </c>
      <c r="D597" t="s">
        <v>3977</v>
      </c>
      <c r="E597">
        <v>0</v>
      </c>
      <c r="F597">
        <v>27452</v>
      </c>
      <c r="G597">
        <v>27454</v>
      </c>
      <c r="H597" t="s">
        <v>2</v>
      </c>
      <c r="I597" t="s">
        <v>7250</v>
      </c>
      <c r="J597" t="s">
        <v>752</v>
      </c>
    </row>
    <row r="598" spans="1:10" x14ac:dyDescent="0.3">
      <c r="A598">
        <v>27452</v>
      </c>
      <c r="B598" t="s">
        <v>2413</v>
      </c>
      <c r="C598" t="s">
        <v>7871</v>
      </c>
      <c r="D598" t="s">
        <v>3971</v>
      </c>
      <c r="E598">
        <v>0</v>
      </c>
      <c r="F598">
        <v>27452</v>
      </c>
      <c r="G598">
        <v>27454</v>
      </c>
      <c r="H598" t="s">
        <v>2</v>
      </c>
      <c r="I598" t="s">
        <v>7250</v>
      </c>
      <c r="J598" t="s">
        <v>6898</v>
      </c>
    </row>
    <row r="599" spans="1:10" x14ac:dyDescent="0.3">
      <c r="A599">
        <v>27452</v>
      </c>
      <c r="B599" t="s">
        <v>2413</v>
      </c>
      <c r="C599" t="s">
        <v>7872</v>
      </c>
      <c r="D599" t="s">
        <v>3982</v>
      </c>
      <c r="E599">
        <v>0</v>
      </c>
      <c r="F599">
        <v>27452</v>
      </c>
      <c r="G599">
        <v>27454</v>
      </c>
      <c r="H599" t="s">
        <v>2</v>
      </c>
      <c r="I599" t="s">
        <v>7250</v>
      </c>
      <c r="J599" t="s">
        <v>748</v>
      </c>
    </row>
    <row r="600" spans="1:10" x14ac:dyDescent="0.3">
      <c r="A600">
        <v>27452</v>
      </c>
      <c r="B600">
        <v>1</v>
      </c>
      <c r="C600" t="s">
        <v>7873</v>
      </c>
      <c r="D600" t="s">
        <v>3985</v>
      </c>
      <c r="E600">
        <v>0</v>
      </c>
      <c r="F600">
        <v>27452</v>
      </c>
      <c r="G600">
        <v>27454</v>
      </c>
      <c r="H600" t="s">
        <v>4</v>
      </c>
      <c r="I600" t="s">
        <v>7250</v>
      </c>
      <c r="J600" t="s">
        <v>770</v>
      </c>
    </row>
    <row r="601" spans="1:10" x14ac:dyDescent="0.3">
      <c r="A601">
        <v>27452</v>
      </c>
      <c r="B601" t="s">
        <v>2413</v>
      </c>
      <c r="C601" t="s">
        <v>7874</v>
      </c>
      <c r="D601" t="s">
        <v>3988</v>
      </c>
      <c r="E601">
        <v>0</v>
      </c>
      <c r="F601">
        <v>27452</v>
      </c>
      <c r="G601">
        <v>27454</v>
      </c>
      <c r="H601" t="s">
        <v>2</v>
      </c>
      <c r="I601" t="s">
        <v>7250</v>
      </c>
      <c r="J601" t="s">
        <v>773</v>
      </c>
    </row>
    <row r="602" spans="1:10" x14ac:dyDescent="0.3">
      <c r="A602">
        <v>27452</v>
      </c>
      <c r="B602" t="s">
        <v>2413</v>
      </c>
      <c r="C602" t="s">
        <v>7875</v>
      </c>
      <c r="D602" t="s">
        <v>3990</v>
      </c>
      <c r="E602">
        <v>0</v>
      </c>
      <c r="F602">
        <v>27452</v>
      </c>
      <c r="G602">
        <v>27454</v>
      </c>
      <c r="H602" t="s">
        <v>4</v>
      </c>
      <c r="I602" t="s">
        <v>7250</v>
      </c>
      <c r="J602" t="s">
        <v>730</v>
      </c>
    </row>
    <row r="603" spans="1:10" x14ac:dyDescent="0.3">
      <c r="A603">
        <v>27452</v>
      </c>
      <c r="B603" t="s">
        <v>4</v>
      </c>
      <c r="C603" t="s">
        <v>7876</v>
      </c>
      <c r="D603" t="s">
        <v>3993</v>
      </c>
      <c r="E603">
        <v>0</v>
      </c>
      <c r="F603">
        <v>27452</v>
      </c>
      <c r="G603">
        <v>27454</v>
      </c>
      <c r="H603" t="s">
        <v>2</v>
      </c>
      <c r="I603" t="s">
        <v>7250</v>
      </c>
      <c r="J603" t="s">
        <v>767</v>
      </c>
    </row>
    <row r="604" spans="1:10" x14ac:dyDescent="0.3">
      <c r="A604">
        <v>27452</v>
      </c>
      <c r="B604" t="s">
        <v>2413</v>
      </c>
      <c r="C604" t="s">
        <v>7877</v>
      </c>
      <c r="D604" t="s">
        <v>3996</v>
      </c>
      <c r="E604">
        <v>0</v>
      </c>
      <c r="F604">
        <v>27452</v>
      </c>
      <c r="G604">
        <v>27454</v>
      </c>
      <c r="H604" t="s">
        <v>2</v>
      </c>
      <c r="I604" t="s">
        <v>7250</v>
      </c>
      <c r="J604" t="s">
        <v>756</v>
      </c>
    </row>
    <row r="605" spans="1:10" x14ac:dyDescent="0.3">
      <c r="A605">
        <v>27452</v>
      </c>
      <c r="B605" t="s">
        <v>2413</v>
      </c>
      <c r="C605" t="s">
        <v>7878</v>
      </c>
      <c r="D605" t="s">
        <v>3999</v>
      </c>
      <c r="E605">
        <v>0</v>
      </c>
      <c r="F605">
        <v>27452</v>
      </c>
      <c r="G605">
        <v>27454</v>
      </c>
      <c r="H605" t="s">
        <v>4</v>
      </c>
      <c r="I605" t="s">
        <v>7250</v>
      </c>
      <c r="J605" t="s">
        <v>777</v>
      </c>
    </row>
    <row r="606" spans="1:10" x14ac:dyDescent="0.3">
      <c r="A606">
        <v>27452</v>
      </c>
      <c r="B606" t="s">
        <v>2413</v>
      </c>
      <c r="C606" t="s">
        <v>7879</v>
      </c>
      <c r="D606" t="s">
        <v>4002</v>
      </c>
      <c r="E606">
        <v>0</v>
      </c>
      <c r="F606">
        <v>27452</v>
      </c>
      <c r="G606">
        <v>27454</v>
      </c>
      <c r="H606" t="s">
        <v>4</v>
      </c>
      <c r="I606" t="s">
        <v>7250</v>
      </c>
      <c r="J606" t="s">
        <v>782</v>
      </c>
    </row>
    <row r="607" spans="1:10" x14ac:dyDescent="0.3">
      <c r="A607">
        <v>27452</v>
      </c>
      <c r="B607" t="s">
        <v>2413</v>
      </c>
      <c r="C607" t="s">
        <v>7880</v>
      </c>
      <c r="D607" t="s">
        <v>4005</v>
      </c>
      <c r="E607">
        <v>0</v>
      </c>
      <c r="F607">
        <v>27452</v>
      </c>
      <c r="G607">
        <v>27454</v>
      </c>
      <c r="H607" t="s">
        <v>7038</v>
      </c>
      <c r="I607" t="s">
        <v>7247</v>
      </c>
      <c r="J607" t="s">
        <v>7881</v>
      </c>
    </row>
    <row r="608" spans="1:10" x14ac:dyDescent="0.3">
      <c r="A608">
        <v>27452</v>
      </c>
      <c r="B608" t="s">
        <v>4</v>
      </c>
      <c r="C608" t="s">
        <v>7882</v>
      </c>
      <c r="D608" t="s">
        <v>3929</v>
      </c>
      <c r="E608">
        <v>0</v>
      </c>
      <c r="F608">
        <v>27452</v>
      </c>
      <c r="G608">
        <v>27454</v>
      </c>
      <c r="H608" t="s">
        <v>4</v>
      </c>
      <c r="I608" t="s">
        <v>7250</v>
      </c>
      <c r="J608" t="s">
        <v>6900</v>
      </c>
    </row>
    <row r="609" spans="1:10" x14ac:dyDescent="0.3">
      <c r="A609">
        <v>27452</v>
      </c>
      <c r="B609">
        <v>4</v>
      </c>
      <c r="C609" t="s">
        <v>7883</v>
      </c>
      <c r="D609" t="s">
        <v>4009</v>
      </c>
      <c r="E609">
        <v>0</v>
      </c>
      <c r="F609">
        <v>27452</v>
      </c>
      <c r="G609">
        <v>27454</v>
      </c>
      <c r="H609" t="s">
        <v>4</v>
      </c>
      <c r="I609" t="s">
        <v>7250</v>
      </c>
      <c r="J609" t="s">
        <v>739</v>
      </c>
    </row>
    <row r="610" spans="1:10" x14ac:dyDescent="0.3">
      <c r="A610">
        <v>27452</v>
      </c>
      <c r="B610">
        <v>2</v>
      </c>
      <c r="C610" t="s">
        <v>7884</v>
      </c>
      <c r="D610" t="s">
        <v>4011</v>
      </c>
      <c r="E610">
        <v>0</v>
      </c>
      <c r="F610">
        <v>27452</v>
      </c>
      <c r="G610">
        <v>27454</v>
      </c>
      <c r="H610" t="s">
        <v>4</v>
      </c>
      <c r="I610" t="s">
        <v>7250</v>
      </c>
      <c r="J610" t="s">
        <v>537</v>
      </c>
    </row>
    <row r="611" spans="1:10" x14ac:dyDescent="0.3">
      <c r="A611">
        <v>27809</v>
      </c>
      <c r="B611">
        <v>12</v>
      </c>
      <c r="C611" t="s">
        <v>7885</v>
      </c>
      <c r="D611" t="s">
        <v>4014</v>
      </c>
      <c r="E611">
        <v>0</v>
      </c>
      <c r="F611">
        <v>27809</v>
      </c>
      <c r="G611">
        <v>27811</v>
      </c>
      <c r="H611" t="s">
        <v>2</v>
      </c>
      <c r="I611" t="s">
        <v>7250</v>
      </c>
      <c r="J611" t="s">
        <v>853</v>
      </c>
    </row>
    <row r="612" spans="1:10" x14ac:dyDescent="0.3">
      <c r="A612">
        <v>27809</v>
      </c>
      <c r="B612">
        <v>17</v>
      </c>
      <c r="C612" t="s">
        <v>7886</v>
      </c>
      <c r="D612" t="s">
        <v>4017</v>
      </c>
      <c r="E612">
        <v>0</v>
      </c>
      <c r="F612">
        <v>27809</v>
      </c>
      <c r="G612">
        <v>27811</v>
      </c>
      <c r="H612" t="s">
        <v>2</v>
      </c>
      <c r="I612" t="s">
        <v>7250</v>
      </c>
      <c r="J612" t="s">
        <v>6901</v>
      </c>
    </row>
    <row r="613" spans="1:10" x14ac:dyDescent="0.3">
      <c r="A613">
        <v>27809</v>
      </c>
      <c r="B613">
        <v>18</v>
      </c>
      <c r="C613" t="s">
        <v>7887</v>
      </c>
      <c r="D613" t="s">
        <v>4020</v>
      </c>
      <c r="E613">
        <v>0</v>
      </c>
      <c r="F613">
        <v>27809</v>
      </c>
      <c r="G613">
        <v>27811</v>
      </c>
      <c r="H613" t="s">
        <v>2</v>
      </c>
      <c r="I613" t="s">
        <v>7250</v>
      </c>
      <c r="J613" t="s">
        <v>811</v>
      </c>
    </row>
    <row r="614" spans="1:10" x14ac:dyDescent="0.3">
      <c r="A614">
        <v>27809</v>
      </c>
      <c r="B614">
        <v>2</v>
      </c>
      <c r="C614" t="s">
        <v>7888</v>
      </c>
      <c r="D614" t="s">
        <v>4023</v>
      </c>
      <c r="E614">
        <v>0</v>
      </c>
      <c r="F614">
        <v>27809</v>
      </c>
      <c r="G614">
        <v>27811</v>
      </c>
      <c r="H614" t="s">
        <v>2</v>
      </c>
      <c r="I614" t="s">
        <v>7250</v>
      </c>
      <c r="J614" t="s">
        <v>6902</v>
      </c>
    </row>
    <row r="615" spans="1:10" x14ac:dyDescent="0.3">
      <c r="A615">
        <v>27809</v>
      </c>
      <c r="B615">
        <v>10</v>
      </c>
      <c r="C615" t="s">
        <v>7889</v>
      </c>
      <c r="D615" t="s">
        <v>4025</v>
      </c>
      <c r="E615">
        <v>0</v>
      </c>
      <c r="F615">
        <v>27809</v>
      </c>
      <c r="G615">
        <v>27811</v>
      </c>
      <c r="H615" t="s">
        <v>2</v>
      </c>
      <c r="I615" t="s">
        <v>7250</v>
      </c>
      <c r="J615" t="s">
        <v>498</v>
      </c>
    </row>
    <row r="616" spans="1:10" x14ac:dyDescent="0.3">
      <c r="A616">
        <v>27809</v>
      </c>
      <c r="B616">
        <v>5</v>
      </c>
      <c r="C616" t="s">
        <v>7890</v>
      </c>
      <c r="D616" t="s">
        <v>4028</v>
      </c>
      <c r="E616">
        <v>0</v>
      </c>
      <c r="F616">
        <v>27809</v>
      </c>
      <c r="G616">
        <v>27811</v>
      </c>
      <c r="H616" t="s">
        <v>2</v>
      </c>
      <c r="I616" t="s">
        <v>7250</v>
      </c>
      <c r="J616" t="s">
        <v>834</v>
      </c>
    </row>
    <row r="617" spans="1:10" x14ac:dyDescent="0.3">
      <c r="A617">
        <v>27809</v>
      </c>
      <c r="B617">
        <v>13</v>
      </c>
      <c r="C617" t="s">
        <v>7891</v>
      </c>
      <c r="D617" t="s">
        <v>4031</v>
      </c>
      <c r="E617">
        <v>0</v>
      </c>
      <c r="F617">
        <v>27809</v>
      </c>
      <c r="G617">
        <v>27811</v>
      </c>
      <c r="H617" t="s">
        <v>7038</v>
      </c>
      <c r="I617" t="s">
        <v>7247</v>
      </c>
      <c r="J617" t="s">
        <v>7892</v>
      </c>
    </row>
    <row r="618" spans="1:10" x14ac:dyDescent="0.3">
      <c r="A618">
        <v>27809</v>
      </c>
      <c r="B618" t="s">
        <v>2413</v>
      </c>
      <c r="C618" t="s">
        <v>7893</v>
      </c>
      <c r="D618" t="s">
        <v>4034</v>
      </c>
      <c r="E618">
        <v>0</v>
      </c>
      <c r="F618">
        <v>27809</v>
      </c>
      <c r="G618">
        <v>27811</v>
      </c>
      <c r="H618" t="s">
        <v>2</v>
      </c>
      <c r="I618" t="s">
        <v>7250</v>
      </c>
      <c r="J618" t="s">
        <v>839</v>
      </c>
    </row>
    <row r="619" spans="1:10" x14ac:dyDescent="0.3">
      <c r="A619">
        <v>27809</v>
      </c>
      <c r="B619">
        <v>3</v>
      </c>
      <c r="C619" t="s">
        <v>7894</v>
      </c>
      <c r="D619" t="s">
        <v>4037</v>
      </c>
      <c r="E619">
        <v>35</v>
      </c>
      <c r="F619">
        <v>27809</v>
      </c>
      <c r="G619">
        <v>27811</v>
      </c>
      <c r="H619" t="s">
        <v>2</v>
      </c>
      <c r="I619" t="s">
        <v>7250</v>
      </c>
      <c r="J619" t="s">
        <v>838</v>
      </c>
    </row>
    <row r="620" spans="1:10" x14ac:dyDescent="0.3">
      <c r="A620">
        <v>27809</v>
      </c>
      <c r="B620" t="s">
        <v>2413</v>
      </c>
      <c r="C620" t="s">
        <v>7895</v>
      </c>
      <c r="D620" t="s">
        <v>4039</v>
      </c>
      <c r="E620">
        <v>0</v>
      </c>
      <c r="F620">
        <v>27809</v>
      </c>
      <c r="G620">
        <v>27811</v>
      </c>
      <c r="H620" t="s">
        <v>4</v>
      </c>
      <c r="I620" t="s">
        <v>7250</v>
      </c>
      <c r="J620" t="s">
        <v>537</v>
      </c>
    </row>
    <row r="621" spans="1:10" x14ac:dyDescent="0.3">
      <c r="A621">
        <v>27809</v>
      </c>
      <c r="B621" t="s">
        <v>2413</v>
      </c>
      <c r="C621" t="s">
        <v>7896</v>
      </c>
      <c r="D621" t="s">
        <v>4042</v>
      </c>
      <c r="E621">
        <v>0</v>
      </c>
      <c r="F621">
        <v>27809</v>
      </c>
      <c r="G621">
        <v>27811</v>
      </c>
      <c r="H621" t="s">
        <v>4</v>
      </c>
      <c r="I621" t="s">
        <v>7250</v>
      </c>
      <c r="J621" t="s">
        <v>817</v>
      </c>
    </row>
    <row r="622" spans="1:10" x14ac:dyDescent="0.3">
      <c r="A622">
        <v>27809</v>
      </c>
      <c r="B622" t="s">
        <v>2413</v>
      </c>
      <c r="C622" t="s">
        <v>7897</v>
      </c>
      <c r="D622" t="s">
        <v>4045</v>
      </c>
      <c r="E622">
        <v>0</v>
      </c>
      <c r="F622">
        <v>27809</v>
      </c>
      <c r="G622">
        <v>27811</v>
      </c>
      <c r="H622" t="s">
        <v>2</v>
      </c>
      <c r="I622" t="s">
        <v>7250</v>
      </c>
      <c r="J622" t="s">
        <v>746</v>
      </c>
    </row>
    <row r="623" spans="1:10" x14ac:dyDescent="0.3">
      <c r="A623">
        <v>27809</v>
      </c>
      <c r="B623">
        <v>9</v>
      </c>
      <c r="C623" t="s">
        <v>7898</v>
      </c>
      <c r="D623" t="s">
        <v>4048</v>
      </c>
      <c r="E623">
        <v>0</v>
      </c>
      <c r="F623">
        <v>27809</v>
      </c>
      <c r="G623">
        <v>27811</v>
      </c>
      <c r="H623" t="s">
        <v>2</v>
      </c>
      <c r="I623" t="s">
        <v>7250</v>
      </c>
      <c r="J623" t="s">
        <v>6904</v>
      </c>
    </row>
    <row r="624" spans="1:10" x14ac:dyDescent="0.3">
      <c r="A624">
        <v>27809</v>
      </c>
      <c r="B624">
        <v>8</v>
      </c>
      <c r="C624" t="s">
        <v>7899</v>
      </c>
      <c r="D624" t="s">
        <v>4051</v>
      </c>
      <c r="E624">
        <v>27</v>
      </c>
      <c r="F624">
        <v>27809</v>
      </c>
      <c r="G624">
        <v>27811</v>
      </c>
      <c r="H624" t="s">
        <v>7038</v>
      </c>
      <c r="I624" t="s">
        <v>7250</v>
      </c>
      <c r="J624" t="s">
        <v>801</v>
      </c>
    </row>
    <row r="625" spans="1:10" x14ac:dyDescent="0.3">
      <c r="A625">
        <v>27809</v>
      </c>
      <c r="B625" t="s">
        <v>2413</v>
      </c>
      <c r="C625" t="s">
        <v>7900</v>
      </c>
      <c r="D625" t="s">
        <v>4054</v>
      </c>
      <c r="E625">
        <v>26</v>
      </c>
      <c r="F625">
        <v>27809</v>
      </c>
      <c r="G625">
        <v>27811</v>
      </c>
      <c r="H625" t="s">
        <v>2</v>
      </c>
      <c r="I625" t="s">
        <v>7250</v>
      </c>
      <c r="J625" t="s">
        <v>819</v>
      </c>
    </row>
    <row r="626" spans="1:10" x14ac:dyDescent="0.3">
      <c r="A626">
        <v>27809</v>
      </c>
      <c r="B626" t="s">
        <v>2413</v>
      </c>
      <c r="C626" t="s">
        <v>7901</v>
      </c>
      <c r="D626" t="s">
        <v>4057</v>
      </c>
      <c r="E626">
        <v>0</v>
      </c>
      <c r="F626">
        <v>27809</v>
      </c>
      <c r="G626">
        <v>27811</v>
      </c>
      <c r="H626" t="s">
        <v>4</v>
      </c>
      <c r="I626" t="s">
        <v>7250</v>
      </c>
      <c r="J626" t="s">
        <v>837</v>
      </c>
    </row>
    <row r="627" spans="1:10" x14ac:dyDescent="0.3">
      <c r="A627">
        <v>27809</v>
      </c>
      <c r="B627">
        <v>1</v>
      </c>
      <c r="C627" t="s">
        <v>7902</v>
      </c>
      <c r="D627" t="s">
        <v>4059</v>
      </c>
      <c r="E627">
        <v>0</v>
      </c>
      <c r="F627">
        <v>27809</v>
      </c>
      <c r="G627">
        <v>27811</v>
      </c>
      <c r="H627" t="s">
        <v>2</v>
      </c>
      <c r="I627" t="s">
        <v>7250</v>
      </c>
      <c r="J627" t="s">
        <v>394</v>
      </c>
    </row>
    <row r="628" spans="1:10" x14ac:dyDescent="0.3">
      <c r="A628">
        <v>27809</v>
      </c>
      <c r="B628">
        <v>11</v>
      </c>
      <c r="C628" t="s">
        <v>7903</v>
      </c>
      <c r="D628" t="s">
        <v>4061</v>
      </c>
      <c r="E628">
        <v>0</v>
      </c>
      <c r="F628">
        <v>27809</v>
      </c>
      <c r="G628">
        <v>27811</v>
      </c>
      <c r="H628" t="s">
        <v>4</v>
      </c>
      <c r="I628" t="s">
        <v>7250</v>
      </c>
      <c r="J628" t="s">
        <v>323</v>
      </c>
    </row>
    <row r="629" spans="1:10" x14ac:dyDescent="0.3">
      <c r="A629">
        <v>27809</v>
      </c>
      <c r="B629">
        <v>14</v>
      </c>
      <c r="C629" t="s">
        <v>7904</v>
      </c>
      <c r="D629" t="s">
        <v>4064</v>
      </c>
      <c r="E629">
        <v>0</v>
      </c>
      <c r="F629">
        <v>27809</v>
      </c>
      <c r="G629">
        <v>27811</v>
      </c>
      <c r="H629" t="s">
        <v>2</v>
      </c>
      <c r="I629" t="s">
        <v>7250</v>
      </c>
      <c r="J629" t="s">
        <v>835</v>
      </c>
    </row>
    <row r="630" spans="1:10" x14ac:dyDescent="0.3">
      <c r="A630">
        <v>27809</v>
      </c>
      <c r="B630">
        <v>7</v>
      </c>
      <c r="C630" t="s">
        <v>7905</v>
      </c>
      <c r="D630" t="s">
        <v>4067</v>
      </c>
      <c r="E630">
        <v>0</v>
      </c>
      <c r="F630">
        <v>27809</v>
      </c>
      <c r="G630">
        <v>27811</v>
      </c>
      <c r="H630" t="s">
        <v>2</v>
      </c>
      <c r="I630" t="s">
        <v>7250</v>
      </c>
      <c r="J630" t="s">
        <v>802</v>
      </c>
    </row>
    <row r="631" spans="1:10" x14ac:dyDescent="0.3">
      <c r="A631">
        <v>27809</v>
      </c>
      <c r="B631">
        <v>15</v>
      </c>
      <c r="C631" t="s">
        <v>7906</v>
      </c>
      <c r="D631" t="s">
        <v>3267</v>
      </c>
      <c r="E631">
        <v>0</v>
      </c>
      <c r="F631">
        <v>27809</v>
      </c>
      <c r="G631">
        <v>27811</v>
      </c>
      <c r="H631" t="s">
        <v>2</v>
      </c>
      <c r="I631" t="s">
        <v>7250</v>
      </c>
      <c r="J631" t="s">
        <v>334</v>
      </c>
    </row>
    <row r="632" spans="1:10" x14ac:dyDescent="0.3">
      <c r="A632">
        <v>27809</v>
      </c>
      <c r="B632">
        <v>6</v>
      </c>
      <c r="C632" t="s">
        <v>7907</v>
      </c>
      <c r="D632" t="s">
        <v>3550</v>
      </c>
      <c r="E632">
        <v>20</v>
      </c>
      <c r="F632">
        <v>27809</v>
      </c>
      <c r="G632">
        <v>27811</v>
      </c>
      <c r="H632" t="s">
        <v>2</v>
      </c>
      <c r="I632" t="s">
        <v>7250</v>
      </c>
      <c r="J632" t="s">
        <v>679</v>
      </c>
    </row>
    <row r="633" spans="1:10" x14ac:dyDescent="0.3">
      <c r="A633">
        <v>27809</v>
      </c>
      <c r="B633">
        <v>15</v>
      </c>
      <c r="C633" t="s">
        <v>7908</v>
      </c>
      <c r="D633" t="s">
        <v>4072</v>
      </c>
      <c r="E633">
        <v>0</v>
      </c>
      <c r="F633">
        <v>27809</v>
      </c>
      <c r="G633">
        <v>27811</v>
      </c>
      <c r="H633" t="s">
        <v>2</v>
      </c>
      <c r="I633" t="s">
        <v>7250</v>
      </c>
      <c r="J633" t="s">
        <v>255</v>
      </c>
    </row>
    <row r="634" spans="1:10" x14ac:dyDescent="0.3">
      <c r="A634">
        <v>27809</v>
      </c>
      <c r="B634" t="s">
        <v>2413</v>
      </c>
      <c r="C634" t="s">
        <v>7909</v>
      </c>
      <c r="D634" t="s">
        <v>4075</v>
      </c>
      <c r="E634">
        <v>0</v>
      </c>
      <c r="F634">
        <v>27809</v>
      </c>
      <c r="G634">
        <v>27811</v>
      </c>
      <c r="H634" t="s">
        <v>4</v>
      </c>
      <c r="I634" t="s">
        <v>7250</v>
      </c>
      <c r="J634" t="s">
        <v>825</v>
      </c>
    </row>
    <row r="635" spans="1:10" x14ac:dyDescent="0.3">
      <c r="A635">
        <v>27809</v>
      </c>
      <c r="B635" t="s">
        <v>2413</v>
      </c>
      <c r="C635" t="s">
        <v>7910</v>
      </c>
      <c r="D635" t="s">
        <v>4064</v>
      </c>
      <c r="E635">
        <v>0</v>
      </c>
      <c r="F635">
        <v>27809</v>
      </c>
      <c r="G635">
        <v>27811</v>
      </c>
      <c r="H635" t="s">
        <v>2</v>
      </c>
      <c r="I635" t="s">
        <v>7250</v>
      </c>
      <c r="J635" t="s">
        <v>807</v>
      </c>
    </row>
    <row r="636" spans="1:10" x14ac:dyDescent="0.3">
      <c r="A636">
        <v>27809</v>
      </c>
      <c r="B636" t="s">
        <v>2413</v>
      </c>
      <c r="C636" t="s">
        <v>7911</v>
      </c>
      <c r="D636" t="s">
        <v>4080</v>
      </c>
      <c r="E636">
        <v>0</v>
      </c>
      <c r="F636">
        <v>27809</v>
      </c>
      <c r="G636">
        <v>27811</v>
      </c>
      <c r="H636" t="s">
        <v>4</v>
      </c>
      <c r="I636" t="s">
        <v>7250</v>
      </c>
      <c r="J636" t="s">
        <v>846</v>
      </c>
    </row>
    <row r="637" spans="1:10" x14ac:dyDescent="0.3">
      <c r="A637">
        <v>27809</v>
      </c>
      <c r="B637" t="s">
        <v>2413</v>
      </c>
      <c r="C637" t="s">
        <v>7912</v>
      </c>
      <c r="D637" t="s">
        <v>3616</v>
      </c>
      <c r="E637">
        <v>0</v>
      </c>
      <c r="F637">
        <v>27809</v>
      </c>
      <c r="G637">
        <v>27811</v>
      </c>
      <c r="H637" t="s">
        <v>2</v>
      </c>
      <c r="I637" t="s">
        <v>7250</v>
      </c>
      <c r="J637" t="s">
        <v>845</v>
      </c>
    </row>
    <row r="638" spans="1:10" x14ac:dyDescent="0.3">
      <c r="A638">
        <v>27809</v>
      </c>
      <c r="B638" t="s">
        <v>2413</v>
      </c>
      <c r="C638" t="s">
        <v>7913</v>
      </c>
      <c r="D638" t="s">
        <v>4085</v>
      </c>
      <c r="E638">
        <v>0</v>
      </c>
      <c r="F638">
        <v>27809</v>
      </c>
      <c r="G638">
        <v>27811</v>
      </c>
      <c r="H638" t="s">
        <v>2</v>
      </c>
      <c r="I638" t="s">
        <v>7250</v>
      </c>
      <c r="J638" t="s">
        <v>812</v>
      </c>
    </row>
    <row r="639" spans="1:10" x14ac:dyDescent="0.3">
      <c r="A639">
        <v>27809</v>
      </c>
      <c r="B639" t="s">
        <v>2413</v>
      </c>
      <c r="C639" t="s">
        <v>7914</v>
      </c>
      <c r="D639" t="s">
        <v>4088</v>
      </c>
      <c r="E639">
        <v>0</v>
      </c>
      <c r="F639">
        <v>27809</v>
      </c>
      <c r="G639">
        <v>27811</v>
      </c>
      <c r="H639" t="s">
        <v>2</v>
      </c>
      <c r="I639" t="s">
        <v>7250</v>
      </c>
      <c r="J639" t="s">
        <v>841</v>
      </c>
    </row>
    <row r="640" spans="1:10" x14ac:dyDescent="0.3">
      <c r="A640">
        <v>27809</v>
      </c>
      <c r="B640">
        <v>3</v>
      </c>
      <c r="C640" t="s">
        <v>7915</v>
      </c>
      <c r="D640" t="s">
        <v>4091</v>
      </c>
      <c r="E640">
        <v>21</v>
      </c>
      <c r="F640">
        <v>27809</v>
      </c>
      <c r="G640">
        <v>27811</v>
      </c>
      <c r="H640" t="s">
        <v>2</v>
      </c>
      <c r="I640" t="s">
        <v>7250</v>
      </c>
      <c r="J640" t="s">
        <v>804</v>
      </c>
    </row>
    <row r="641" spans="1:10" x14ac:dyDescent="0.3">
      <c r="A641">
        <v>28187</v>
      </c>
      <c r="B641">
        <v>1</v>
      </c>
      <c r="C641" t="s">
        <v>7916</v>
      </c>
      <c r="D641" t="s">
        <v>4094</v>
      </c>
      <c r="E641">
        <v>0</v>
      </c>
      <c r="F641">
        <v>28187</v>
      </c>
      <c r="G641">
        <v>28189</v>
      </c>
      <c r="H641" t="s">
        <v>2</v>
      </c>
      <c r="I641" t="s">
        <v>7250</v>
      </c>
      <c r="J641" t="s">
        <v>857</v>
      </c>
    </row>
    <row r="642" spans="1:10" x14ac:dyDescent="0.3">
      <c r="A642">
        <v>28187</v>
      </c>
      <c r="B642" t="s">
        <v>4</v>
      </c>
      <c r="C642" t="s">
        <v>7917</v>
      </c>
      <c r="D642" t="s">
        <v>4096</v>
      </c>
      <c r="E642">
        <v>0</v>
      </c>
      <c r="F642">
        <v>28187</v>
      </c>
      <c r="G642">
        <v>28189</v>
      </c>
      <c r="H642" t="s">
        <v>4</v>
      </c>
      <c r="I642" t="s">
        <v>7250</v>
      </c>
      <c r="J642" t="s">
        <v>712</v>
      </c>
    </row>
    <row r="643" spans="1:10" x14ac:dyDescent="0.3">
      <c r="A643">
        <v>28187</v>
      </c>
      <c r="B643" t="s">
        <v>4</v>
      </c>
      <c r="C643" t="s">
        <v>7918</v>
      </c>
      <c r="D643" t="s">
        <v>3370</v>
      </c>
      <c r="E643">
        <v>0</v>
      </c>
      <c r="F643">
        <v>28187</v>
      </c>
      <c r="G643">
        <v>28189</v>
      </c>
      <c r="H643" t="s">
        <v>2</v>
      </c>
      <c r="I643" t="s">
        <v>7250</v>
      </c>
      <c r="J643" t="s">
        <v>881</v>
      </c>
    </row>
    <row r="644" spans="1:10" x14ac:dyDescent="0.3">
      <c r="A644">
        <v>28187</v>
      </c>
      <c r="B644" t="s">
        <v>4</v>
      </c>
      <c r="C644" t="s">
        <v>7919</v>
      </c>
      <c r="D644" t="s">
        <v>4100</v>
      </c>
      <c r="E644">
        <v>0</v>
      </c>
      <c r="F644">
        <v>28187</v>
      </c>
      <c r="G644">
        <v>28189</v>
      </c>
      <c r="H644" t="s">
        <v>2</v>
      </c>
      <c r="I644" t="s">
        <v>7250</v>
      </c>
      <c r="J644" t="s">
        <v>839</v>
      </c>
    </row>
    <row r="645" spans="1:10" x14ac:dyDescent="0.3">
      <c r="A645">
        <v>28187</v>
      </c>
      <c r="B645" t="s">
        <v>4</v>
      </c>
      <c r="C645" t="s">
        <v>7920</v>
      </c>
      <c r="D645" t="s">
        <v>4103</v>
      </c>
      <c r="E645">
        <v>0</v>
      </c>
      <c r="F645">
        <v>28187</v>
      </c>
      <c r="G645">
        <v>28189</v>
      </c>
      <c r="H645" t="s">
        <v>4</v>
      </c>
      <c r="I645" t="s">
        <v>7250</v>
      </c>
      <c r="J645" t="s">
        <v>858</v>
      </c>
    </row>
    <row r="646" spans="1:10" x14ac:dyDescent="0.3">
      <c r="A646">
        <v>28187</v>
      </c>
      <c r="B646" t="s">
        <v>4</v>
      </c>
      <c r="C646" t="s">
        <v>7921</v>
      </c>
      <c r="D646" t="s">
        <v>4105</v>
      </c>
      <c r="E646">
        <v>0</v>
      </c>
      <c r="F646">
        <v>28187</v>
      </c>
      <c r="G646">
        <v>28189</v>
      </c>
      <c r="H646" t="s">
        <v>2</v>
      </c>
      <c r="I646" t="s">
        <v>7250</v>
      </c>
      <c r="J646" t="s">
        <v>804</v>
      </c>
    </row>
    <row r="647" spans="1:10" x14ac:dyDescent="0.3">
      <c r="A647">
        <v>28187</v>
      </c>
      <c r="B647" t="s">
        <v>4</v>
      </c>
      <c r="C647" t="s">
        <v>7922</v>
      </c>
      <c r="D647" t="s">
        <v>4107</v>
      </c>
      <c r="E647">
        <v>7</v>
      </c>
      <c r="F647">
        <v>28187</v>
      </c>
      <c r="G647">
        <v>28189</v>
      </c>
      <c r="H647" t="s">
        <v>2</v>
      </c>
      <c r="I647" t="s">
        <v>7250</v>
      </c>
      <c r="J647" t="s">
        <v>819</v>
      </c>
    </row>
    <row r="648" spans="1:10" x14ac:dyDescent="0.3">
      <c r="A648">
        <v>28187</v>
      </c>
      <c r="B648" t="s">
        <v>4</v>
      </c>
      <c r="C648" t="s">
        <v>7923</v>
      </c>
      <c r="D648" t="s">
        <v>4110</v>
      </c>
      <c r="E648">
        <v>0</v>
      </c>
      <c r="F648">
        <v>28187</v>
      </c>
      <c r="G648">
        <v>28189</v>
      </c>
      <c r="H648" t="s">
        <v>7038</v>
      </c>
      <c r="I648" t="s">
        <v>7250</v>
      </c>
      <c r="J648" t="s">
        <v>848</v>
      </c>
    </row>
    <row r="649" spans="1:10" x14ac:dyDescent="0.3">
      <c r="A649">
        <v>28187</v>
      </c>
      <c r="B649" t="s">
        <v>4</v>
      </c>
      <c r="C649" t="s">
        <v>7924</v>
      </c>
      <c r="D649" t="s">
        <v>4025</v>
      </c>
      <c r="E649">
        <v>0</v>
      </c>
      <c r="F649">
        <v>28187</v>
      </c>
      <c r="G649">
        <v>28189</v>
      </c>
      <c r="H649" t="s">
        <v>2</v>
      </c>
      <c r="I649" t="s">
        <v>7250</v>
      </c>
      <c r="J649" t="s">
        <v>6905</v>
      </c>
    </row>
    <row r="650" spans="1:10" x14ac:dyDescent="0.3">
      <c r="A650">
        <v>28187</v>
      </c>
      <c r="B650">
        <v>3</v>
      </c>
      <c r="C650" t="s">
        <v>7925</v>
      </c>
      <c r="D650" t="s">
        <v>4115</v>
      </c>
      <c r="E650">
        <v>0</v>
      </c>
      <c r="F650">
        <v>28187</v>
      </c>
      <c r="G650">
        <v>28189</v>
      </c>
      <c r="H650" t="s">
        <v>2</v>
      </c>
      <c r="I650" t="s">
        <v>7250</v>
      </c>
      <c r="J650" t="s">
        <v>6906</v>
      </c>
    </row>
    <row r="651" spans="1:10" x14ac:dyDescent="0.3">
      <c r="A651">
        <v>28187</v>
      </c>
      <c r="B651" t="s">
        <v>4</v>
      </c>
      <c r="C651" t="s">
        <v>7926</v>
      </c>
      <c r="D651" t="s">
        <v>4117</v>
      </c>
      <c r="E651">
        <v>0</v>
      </c>
      <c r="F651">
        <v>28187</v>
      </c>
      <c r="G651">
        <v>28189</v>
      </c>
      <c r="H651" t="s">
        <v>2</v>
      </c>
      <c r="I651" t="s">
        <v>7250</v>
      </c>
      <c r="J651" t="s">
        <v>853</v>
      </c>
    </row>
    <row r="652" spans="1:10" x14ac:dyDescent="0.3">
      <c r="A652">
        <v>28187</v>
      </c>
      <c r="B652">
        <v>2</v>
      </c>
      <c r="C652" t="s">
        <v>7927</v>
      </c>
      <c r="D652" t="s">
        <v>4120</v>
      </c>
      <c r="E652">
        <v>0</v>
      </c>
      <c r="F652">
        <v>28187</v>
      </c>
      <c r="G652">
        <v>28189</v>
      </c>
      <c r="H652" t="s">
        <v>2</v>
      </c>
      <c r="I652" t="s">
        <v>7250</v>
      </c>
      <c r="J652" t="s">
        <v>874</v>
      </c>
    </row>
    <row r="653" spans="1:10" x14ac:dyDescent="0.3">
      <c r="A653">
        <v>28516</v>
      </c>
      <c r="B653">
        <v>1</v>
      </c>
      <c r="C653" t="s">
        <v>7928</v>
      </c>
      <c r="D653" t="s">
        <v>4122</v>
      </c>
      <c r="E653">
        <v>0</v>
      </c>
      <c r="F653">
        <v>28516</v>
      </c>
      <c r="G653">
        <v>28518</v>
      </c>
      <c r="H653" t="s">
        <v>7038</v>
      </c>
      <c r="I653" t="s">
        <v>7250</v>
      </c>
      <c r="J653" t="s">
        <v>848</v>
      </c>
    </row>
    <row r="654" spans="1:10" x14ac:dyDescent="0.3">
      <c r="A654">
        <v>28516</v>
      </c>
      <c r="B654">
        <v>9</v>
      </c>
      <c r="C654" t="s">
        <v>7929</v>
      </c>
      <c r="D654" t="s">
        <v>4124</v>
      </c>
      <c r="E654">
        <v>0</v>
      </c>
      <c r="F654">
        <v>28516</v>
      </c>
      <c r="G654">
        <v>28518</v>
      </c>
      <c r="H654" t="s">
        <v>7038</v>
      </c>
      <c r="I654" t="s">
        <v>7250</v>
      </c>
      <c r="J654" t="s">
        <v>801</v>
      </c>
    </row>
    <row r="655" spans="1:10" x14ac:dyDescent="0.3">
      <c r="A655">
        <v>28516</v>
      </c>
      <c r="B655" t="s">
        <v>4</v>
      </c>
      <c r="C655" t="s">
        <v>7930</v>
      </c>
      <c r="D655" t="s">
        <v>4127</v>
      </c>
      <c r="E655">
        <v>0</v>
      </c>
      <c r="F655">
        <v>28516</v>
      </c>
      <c r="G655">
        <v>28518</v>
      </c>
      <c r="H655" t="s">
        <v>2</v>
      </c>
      <c r="I655" t="s">
        <v>7250</v>
      </c>
      <c r="J655" t="s">
        <v>809</v>
      </c>
    </row>
    <row r="656" spans="1:10" x14ac:dyDescent="0.3">
      <c r="A656">
        <v>28516</v>
      </c>
      <c r="B656">
        <v>6</v>
      </c>
      <c r="C656" t="s">
        <v>7931</v>
      </c>
      <c r="D656" t="s">
        <v>4100</v>
      </c>
      <c r="E656">
        <v>4</v>
      </c>
      <c r="F656">
        <v>28516</v>
      </c>
      <c r="G656">
        <v>28518</v>
      </c>
      <c r="H656" t="s">
        <v>2</v>
      </c>
      <c r="I656" t="s">
        <v>7250</v>
      </c>
      <c r="J656" t="s">
        <v>839</v>
      </c>
    </row>
    <row r="657" spans="1:10" x14ac:dyDescent="0.3">
      <c r="A657">
        <v>28516</v>
      </c>
      <c r="B657">
        <v>8</v>
      </c>
      <c r="C657" t="s">
        <v>7932</v>
      </c>
      <c r="D657" t="s">
        <v>4131</v>
      </c>
      <c r="E657">
        <v>28</v>
      </c>
      <c r="F657">
        <v>28516</v>
      </c>
      <c r="G657">
        <v>28518</v>
      </c>
      <c r="H657" t="s">
        <v>4</v>
      </c>
      <c r="I657" t="s">
        <v>7250</v>
      </c>
      <c r="J657" t="s">
        <v>902</v>
      </c>
    </row>
    <row r="658" spans="1:10" x14ac:dyDescent="0.3">
      <c r="A658">
        <v>28516</v>
      </c>
      <c r="B658">
        <v>3</v>
      </c>
      <c r="C658" t="s">
        <v>7933</v>
      </c>
      <c r="D658" t="s">
        <v>4134</v>
      </c>
      <c r="E658">
        <v>62</v>
      </c>
      <c r="F658">
        <v>28516</v>
      </c>
      <c r="G658">
        <v>28518</v>
      </c>
      <c r="H658" t="s">
        <v>2</v>
      </c>
      <c r="I658" t="s">
        <v>7250</v>
      </c>
      <c r="J658" t="s">
        <v>908</v>
      </c>
    </row>
    <row r="659" spans="1:10" x14ac:dyDescent="0.3">
      <c r="A659">
        <v>28516</v>
      </c>
      <c r="B659">
        <v>4</v>
      </c>
      <c r="C659" t="s">
        <v>7934</v>
      </c>
      <c r="D659" t="s">
        <v>4137</v>
      </c>
      <c r="E659">
        <v>0</v>
      </c>
      <c r="F659">
        <v>28516</v>
      </c>
      <c r="G659">
        <v>28518</v>
      </c>
      <c r="H659" t="s">
        <v>2</v>
      </c>
      <c r="I659" t="s">
        <v>7250</v>
      </c>
      <c r="J659" t="s">
        <v>892</v>
      </c>
    </row>
    <row r="660" spans="1:10" x14ac:dyDescent="0.3">
      <c r="A660">
        <v>28516</v>
      </c>
      <c r="B660">
        <v>7</v>
      </c>
      <c r="C660" t="s">
        <v>7935</v>
      </c>
      <c r="D660" t="s">
        <v>4140</v>
      </c>
      <c r="E660">
        <v>0</v>
      </c>
      <c r="F660">
        <v>28516</v>
      </c>
      <c r="G660">
        <v>28518</v>
      </c>
      <c r="H660" t="s">
        <v>7038</v>
      </c>
      <c r="I660" t="s">
        <v>7250</v>
      </c>
      <c r="J660" t="s">
        <v>6907</v>
      </c>
    </row>
    <row r="661" spans="1:10" x14ac:dyDescent="0.3">
      <c r="A661">
        <v>28516</v>
      </c>
      <c r="B661" t="s">
        <v>4</v>
      </c>
      <c r="C661" t="s">
        <v>7936</v>
      </c>
      <c r="D661" t="s">
        <v>4143</v>
      </c>
      <c r="E661">
        <v>0</v>
      </c>
      <c r="F661">
        <v>28516</v>
      </c>
      <c r="G661">
        <v>28518</v>
      </c>
      <c r="H661" t="s">
        <v>2</v>
      </c>
      <c r="I661" t="s">
        <v>7250</v>
      </c>
      <c r="J661" t="s">
        <v>909</v>
      </c>
    </row>
    <row r="662" spans="1:10" x14ac:dyDescent="0.3">
      <c r="A662">
        <v>28516</v>
      </c>
      <c r="B662" t="s">
        <v>4</v>
      </c>
      <c r="C662" t="s">
        <v>7937</v>
      </c>
      <c r="D662" t="s">
        <v>4146</v>
      </c>
      <c r="E662">
        <v>0</v>
      </c>
      <c r="F662">
        <v>28516</v>
      </c>
      <c r="G662">
        <v>28518</v>
      </c>
      <c r="H662" t="s">
        <v>4</v>
      </c>
      <c r="I662" t="s">
        <v>7250</v>
      </c>
      <c r="J662" t="s">
        <v>893</v>
      </c>
    </row>
    <row r="663" spans="1:10" x14ac:dyDescent="0.3">
      <c r="A663">
        <v>28516</v>
      </c>
      <c r="B663" t="s">
        <v>4</v>
      </c>
      <c r="C663" t="s">
        <v>7938</v>
      </c>
      <c r="D663" t="s">
        <v>4149</v>
      </c>
      <c r="E663">
        <v>6</v>
      </c>
      <c r="F663">
        <v>28516</v>
      </c>
      <c r="G663">
        <v>28518</v>
      </c>
      <c r="H663" t="s">
        <v>2</v>
      </c>
      <c r="I663" t="s">
        <v>7250</v>
      </c>
      <c r="J663" t="s">
        <v>904</v>
      </c>
    </row>
    <row r="664" spans="1:10" x14ac:dyDescent="0.3">
      <c r="A664">
        <v>28516</v>
      </c>
      <c r="B664" t="s">
        <v>4</v>
      </c>
      <c r="C664" t="s">
        <v>7939</v>
      </c>
      <c r="D664" t="s">
        <v>4152</v>
      </c>
      <c r="E664">
        <v>0</v>
      </c>
      <c r="F664">
        <v>28516</v>
      </c>
      <c r="G664">
        <v>28518</v>
      </c>
      <c r="H664" t="s">
        <v>2</v>
      </c>
      <c r="I664" t="s">
        <v>7250</v>
      </c>
      <c r="J664" t="s">
        <v>890</v>
      </c>
    </row>
    <row r="665" spans="1:10" x14ac:dyDescent="0.3">
      <c r="A665">
        <v>28516</v>
      </c>
      <c r="B665">
        <v>5</v>
      </c>
      <c r="C665" t="s">
        <v>7940</v>
      </c>
      <c r="D665" t="s">
        <v>4155</v>
      </c>
      <c r="E665">
        <v>0</v>
      </c>
      <c r="F665">
        <v>28516</v>
      </c>
      <c r="G665">
        <v>28518</v>
      </c>
      <c r="H665" t="s">
        <v>2</v>
      </c>
      <c r="I665" t="s">
        <v>7250</v>
      </c>
      <c r="J665" t="s">
        <v>888</v>
      </c>
    </row>
    <row r="666" spans="1:10" x14ac:dyDescent="0.3">
      <c r="A666">
        <v>28516</v>
      </c>
      <c r="B666">
        <v>2</v>
      </c>
      <c r="C666" t="s">
        <v>7941</v>
      </c>
      <c r="D666" t="s">
        <v>4158</v>
      </c>
      <c r="E666">
        <v>50</v>
      </c>
      <c r="F666">
        <v>28516</v>
      </c>
      <c r="G666">
        <v>28518</v>
      </c>
      <c r="H666" t="s">
        <v>4</v>
      </c>
      <c r="I666" t="s">
        <v>7250</v>
      </c>
      <c r="J666" t="s">
        <v>886</v>
      </c>
    </row>
    <row r="667" spans="1:10" x14ac:dyDescent="0.3">
      <c r="A667">
        <v>28866</v>
      </c>
      <c r="B667">
        <v>6</v>
      </c>
      <c r="C667" t="s">
        <v>7942</v>
      </c>
      <c r="D667" t="s">
        <v>4161</v>
      </c>
      <c r="E667">
        <v>0</v>
      </c>
      <c r="F667">
        <v>28866</v>
      </c>
      <c r="G667">
        <v>28868</v>
      </c>
      <c r="H667" t="s">
        <v>2</v>
      </c>
      <c r="I667" t="s">
        <v>7250</v>
      </c>
      <c r="J667" t="s">
        <v>930</v>
      </c>
    </row>
    <row r="668" spans="1:10" x14ac:dyDescent="0.3">
      <c r="A668">
        <v>28866</v>
      </c>
      <c r="B668">
        <v>1</v>
      </c>
      <c r="C668" t="s">
        <v>7943</v>
      </c>
      <c r="D668" t="s">
        <v>4164</v>
      </c>
      <c r="E668">
        <v>0</v>
      </c>
      <c r="F668">
        <v>28866</v>
      </c>
      <c r="G668">
        <v>28868</v>
      </c>
      <c r="H668" t="s">
        <v>2</v>
      </c>
      <c r="I668" t="s">
        <v>7250</v>
      </c>
      <c r="J668" t="s">
        <v>944</v>
      </c>
    </row>
    <row r="669" spans="1:10" x14ac:dyDescent="0.3">
      <c r="A669">
        <v>28866</v>
      </c>
      <c r="B669" t="s">
        <v>2413</v>
      </c>
      <c r="C669" t="s">
        <v>7944</v>
      </c>
      <c r="D669" t="s">
        <v>4167</v>
      </c>
      <c r="E669">
        <v>0</v>
      </c>
      <c r="F669">
        <v>28866</v>
      </c>
      <c r="G669">
        <v>28868</v>
      </c>
      <c r="H669" t="s">
        <v>4</v>
      </c>
      <c r="I669" t="s">
        <v>7250</v>
      </c>
      <c r="J669" t="s">
        <v>939</v>
      </c>
    </row>
    <row r="670" spans="1:10" x14ac:dyDescent="0.3">
      <c r="A670">
        <v>28866</v>
      </c>
      <c r="B670" t="s">
        <v>2413</v>
      </c>
      <c r="C670" t="s">
        <v>7945</v>
      </c>
      <c r="D670" t="s">
        <v>4170</v>
      </c>
      <c r="E670">
        <v>0</v>
      </c>
      <c r="F670">
        <v>28866</v>
      </c>
      <c r="G670">
        <v>28868</v>
      </c>
      <c r="H670" t="s">
        <v>7038</v>
      </c>
      <c r="I670" t="s">
        <v>7250</v>
      </c>
      <c r="J670" t="s">
        <v>936</v>
      </c>
    </row>
    <row r="671" spans="1:10" x14ac:dyDescent="0.3">
      <c r="A671">
        <v>28866</v>
      </c>
      <c r="B671">
        <v>2</v>
      </c>
      <c r="C671" t="s">
        <v>7946</v>
      </c>
      <c r="D671" t="s">
        <v>4173</v>
      </c>
      <c r="E671">
        <v>0</v>
      </c>
      <c r="F671">
        <v>28866</v>
      </c>
      <c r="G671">
        <v>28868</v>
      </c>
      <c r="H671" t="s">
        <v>2</v>
      </c>
      <c r="I671" t="s">
        <v>7250</v>
      </c>
      <c r="J671" t="s">
        <v>929</v>
      </c>
    </row>
    <row r="672" spans="1:10" x14ac:dyDescent="0.3">
      <c r="A672">
        <v>28866</v>
      </c>
      <c r="B672">
        <v>9</v>
      </c>
      <c r="C672" t="s">
        <v>7947</v>
      </c>
      <c r="D672" t="s">
        <v>3370</v>
      </c>
      <c r="E672">
        <v>0</v>
      </c>
      <c r="F672">
        <v>28866</v>
      </c>
      <c r="G672">
        <v>28868</v>
      </c>
      <c r="H672" t="s">
        <v>2</v>
      </c>
      <c r="I672" t="s">
        <v>7250</v>
      </c>
      <c r="J672" t="s">
        <v>881</v>
      </c>
    </row>
    <row r="673" spans="1:10" x14ac:dyDescent="0.3">
      <c r="A673">
        <v>28866</v>
      </c>
      <c r="B673">
        <v>8</v>
      </c>
      <c r="C673" t="s">
        <v>7948</v>
      </c>
      <c r="D673" t="s">
        <v>4177</v>
      </c>
      <c r="E673">
        <v>0</v>
      </c>
      <c r="F673">
        <v>28866</v>
      </c>
      <c r="G673">
        <v>28868</v>
      </c>
      <c r="H673" t="s">
        <v>2</v>
      </c>
      <c r="I673" t="s">
        <v>7250</v>
      </c>
      <c r="J673" t="s">
        <v>916</v>
      </c>
    </row>
    <row r="674" spans="1:10" x14ac:dyDescent="0.3">
      <c r="A674">
        <v>28866</v>
      </c>
      <c r="B674" t="s">
        <v>2413</v>
      </c>
      <c r="C674" t="s">
        <v>7949</v>
      </c>
      <c r="D674" t="s">
        <v>4137</v>
      </c>
      <c r="E674">
        <v>14</v>
      </c>
      <c r="F674">
        <v>28866</v>
      </c>
      <c r="G674">
        <v>28868</v>
      </c>
      <c r="H674" t="s">
        <v>2</v>
      </c>
      <c r="I674" t="s">
        <v>7250</v>
      </c>
      <c r="J674" t="s">
        <v>892</v>
      </c>
    </row>
    <row r="675" spans="1:10" x14ac:dyDescent="0.3">
      <c r="A675">
        <v>28866</v>
      </c>
      <c r="B675" t="s">
        <v>2413</v>
      </c>
      <c r="C675" t="s">
        <v>7950</v>
      </c>
      <c r="D675" t="s">
        <v>4181</v>
      </c>
      <c r="E675">
        <v>0</v>
      </c>
      <c r="F675">
        <v>28866</v>
      </c>
      <c r="G675">
        <v>28868</v>
      </c>
      <c r="H675" t="s">
        <v>4</v>
      </c>
      <c r="I675" t="s">
        <v>7250</v>
      </c>
      <c r="J675" t="s">
        <v>945</v>
      </c>
    </row>
    <row r="676" spans="1:10" x14ac:dyDescent="0.3">
      <c r="A676">
        <v>28866</v>
      </c>
      <c r="B676" t="s">
        <v>2413</v>
      </c>
      <c r="C676" t="s">
        <v>7951</v>
      </c>
      <c r="D676" t="s">
        <v>4183</v>
      </c>
      <c r="E676">
        <v>0</v>
      </c>
      <c r="F676">
        <v>28866</v>
      </c>
      <c r="G676">
        <v>28868</v>
      </c>
      <c r="H676" t="s">
        <v>2</v>
      </c>
      <c r="I676" t="s">
        <v>7250</v>
      </c>
      <c r="J676" t="s">
        <v>6904</v>
      </c>
    </row>
    <row r="677" spans="1:10" x14ac:dyDescent="0.3">
      <c r="A677">
        <v>28866</v>
      </c>
      <c r="B677" t="s">
        <v>2413</v>
      </c>
      <c r="C677" t="s">
        <v>7952</v>
      </c>
      <c r="D677" t="s">
        <v>4186</v>
      </c>
      <c r="E677">
        <v>0</v>
      </c>
      <c r="F677">
        <v>28866</v>
      </c>
      <c r="G677">
        <v>28868</v>
      </c>
      <c r="H677" t="s">
        <v>4</v>
      </c>
      <c r="I677" t="s">
        <v>7250</v>
      </c>
      <c r="J677" t="s">
        <v>947</v>
      </c>
    </row>
    <row r="678" spans="1:10" x14ac:dyDescent="0.3">
      <c r="A678">
        <v>28866</v>
      </c>
      <c r="B678" t="s">
        <v>2413</v>
      </c>
      <c r="C678" t="s">
        <v>7953</v>
      </c>
      <c r="D678" t="s">
        <v>4189</v>
      </c>
      <c r="E678">
        <v>0</v>
      </c>
      <c r="F678">
        <v>28866</v>
      </c>
      <c r="G678">
        <v>28868</v>
      </c>
      <c r="H678" t="s">
        <v>7038</v>
      </c>
      <c r="I678" t="s">
        <v>7250</v>
      </c>
      <c r="J678" t="s">
        <v>6908</v>
      </c>
    </row>
    <row r="679" spans="1:10" x14ac:dyDescent="0.3">
      <c r="A679">
        <v>28866</v>
      </c>
      <c r="B679" t="s">
        <v>2413</v>
      </c>
      <c r="C679" t="s">
        <v>7954</v>
      </c>
      <c r="D679" t="s">
        <v>4192</v>
      </c>
      <c r="E679">
        <v>0</v>
      </c>
      <c r="F679">
        <v>28866</v>
      </c>
      <c r="G679">
        <v>28868</v>
      </c>
      <c r="H679" t="s">
        <v>2</v>
      </c>
      <c r="I679" t="s">
        <v>7250</v>
      </c>
      <c r="J679" t="s">
        <v>942</v>
      </c>
    </row>
    <row r="680" spans="1:10" x14ac:dyDescent="0.3">
      <c r="A680">
        <v>28866</v>
      </c>
      <c r="B680">
        <v>4</v>
      </c>
      <c r="C680" t="s">
        <v>7955</v>
      </c>
      <c r="D680" t="s">
        <v>4194</v>
      </c>
      <c r="E680">
        <v>26</v>
      </c>
      <c r="F680">
        <v>28866</v>
      </c>
      <c r="G680">
        <v>28868</v>
      </c>
      <c r="H680" t="s">
        <v>2</v>
      </c>
      <c r="I680" t="s">
        <v>7250</v>
      </c>
      <c r="J680" t="s">
        <v>874</v>
      </c>
    </row>
    <row r="681" spans="1:10" x14ac:dyDescent="0.3">
      <c r="A681">
        <v>28866</v>
      </c>
      <c r="B681">
        <v>12</v>
      </c>
      <c r="C681" t="s">
        <v>7956</v>
      </c>
      <c r="D681" t="s">
        <v>4197</v>
      </c>
      <c r="E681">
        <v>0</v>
      </c>
      <c r="F681">
        <v>28866</v>
      </c>
      <c r="G681">
        <v>28868</v>
      </c>
      <c r="H681" t="s">
        <v>7038</v>
      </c>
      <c r="I681" t="s">
        <v>7250</v>
      </c>
      <c r="J681" t="s">
        <v>6909</v>
      </c>
    </row>
    <row r="682" spans="1:10" x14ac:dyDescent="0.3">
      <c r="A682">
        <v>28866</v>
      </c>
      <c r="B682" t="s">
        <v>2413</v>
      </c>
      <c r="C682" t="s">
        <v>7957</v>
      </c>
      <c r="D682" t="s">
        <v>4200</v>
      </c>
      <c r="E682">
        <v>0</v>
      </c>
      <c r="F682">
        <v>28866</v>
      </c>
      <c r="G682">
        <v>28868</v>
      </c>
      <c r="H682" t="s">
        <v>2</v>
      </c>
      <c r="I682" t="s">
        <v>7250</v>
      </c>
      <c r="J682" t="s">
        <v>940</v>
      </c>
    </row>
    <row r="683" spans="1:10" x14ac:dyDescent="0.3">
      <c r="A683">
        <v>28866</v>
      </c>
      <c r="B683">
        <v>7</v>
      </c>
      <c r="C683" t="s">
        <v>7958</v>
      </c>
      <c r="D683" t="s">
        <v>4203</v>
      </c>
      <c r="E683">
        <v>0</v>
      </c>
      <c r="F683">
        <v>28866</v>
      </c>
      <c r="G683">
        <v>28868</v>
      </c>
      <c r="H683" t="s">
        <v>4</v>
      </c>
      <c r="I683" t="s">
        <v>7250</v>
      </c>
      <c r="J683" t="s">
        <v>937</v>
      </c>
    </row>
    <row r="684" spans="1:10" x14ac:dyDescent="0.3">
      <c r="A684">
        <v>28866</v>
      </c>
      <c r="B684">
        <v>11</v>
      </c>
      <c r="C684" t="s">
        <v>7959</v>
      </c>
      <c r="D684" t="s">
        <v>4206</v>
      </c>
      <c r="E684">
        <v>0</v>
      </c>
      <c r="F684">
        <v>28866</v>
      </c>
      <c r="G684">
        <v>28868</v>
      </c>
      <c r="H684" t="s">
        <v>2</v>
      </c>
      <c r="I684" t="s">
        <v>7250</v>
      </c>
      <c r="J684" t="s">
        <v>340</v>
      </c>
    </row>
    <row r="685" spans="1:10" x14ac:dyDescent="0.3">
      <c r="A685">
        <v>28866</v>
      </c>
      <c r="B685">
        <v>3</v>
      </c>
      <c r="C685" t="s">
        <v>7960</v>
      </c>
      <c r="D685" t="s">
        <v>4209</v>
      </c>
      <c r="E685">
        <v>7</v>
      </c>
      <c r="F685">
        <v>28866</v>
      </c>
      <c r="G685">
        <v>28868</v>
      </c>
      <c r="H685" t="s">
        <v>2</v>
      </c>
      <c r="I685" t="s">
        <v>7250</v>
      </c>
      <c r="J685" t="s">
        <v>6910</v>
      </c>
    </row>
    <row r="686" spans="1:10" x14ac:dyDescent="0.3">
      <c r="A686">
        <v>28866</v>
      </c>
      <c r="B686">
        <v>5</v>
      </c>
      <c r="C686" t="s">
        <v>7961</v>
      </c>
      <c r="D686" t="s">
        <v>4212</v>
      </c>
      <c r="E686">
        <v>0</v>
      </c>
      <c r="F686">
        <v>28866</v>
      </c>
      <c r="G686">
        <v>28868</v>
      </c>
      <c r="H686" t="s">
        <v>2</v>
      </c>
      <c r="I686" t="s">
        <v>7250</v>
      </c>
      <c r="J686" t="s">
        <v>928</v>
      </c>
    </row>
    <row r="687" spans="1:10" x14ac:dyDescent="0.3">
      <c r="A687">
        <v>28866</v>
      </c>
      <c r="B687" t="s">
        <v>2413</v>
      </c>
      <c r="C687" t="s">
        <v>7962</v>
      </c>
      <c r="D687" t="s">
        <v>4215</v>
      </c>
      <c r="E687">
        <v>0</v>
      </c>
      <c r="F687">
        <v>28866</v>
      </c>
      <c r="G687">
        <v>28868</v>
      </c>
      <c r="H687" t="s">
        <v>2</v>
      </c>
      <c r="I687" t="s">
        <v>7250</v>
      </c>
      <c r="J687" t="s">
        <v>934</v>
      </c>
    </row>
    <row r="688" spans="1:10" x14ac:dyDescent="0.3">
      <c r="A688">
        <v>28866</v>
      </c>
      <c r="B688">
        <v>10</v>
      </c>
      <c r="C688" t="s">
        <v>7963</v>
      </c>
      <c r="D688" t="s">
        <v>4218</v>
      </c>
      <c r="E688">
        <v>0</v>
      </c>
      <c r="F688">
        <v>28866</v>
      </c>
      <c r="G688">
        <v>28868</v>
      </c>
      <c r="H688" t="s">
        <v>7038</v>
      </c>
      <c r="I688" t="s">
        <v>7250</v>
      </c>
      <c r="J688" t="s">
        <v>914</v>
      </c>
    </row>
    <row r="689" spans="1:10" x14ac:dyDescent="0.3">
      <c r="A689">
        <v>29258</v>
      </c>
      <c r="B689" t="s">
        <v>2413</v>
      </c>
      <c r="C689" t="s">
        <v>7964</v>
      </c>
      <c r="D689" t="s">
        <v>4221</v>
      </c>
      <c r="E689">
        <v>0</v>
      </c>
      <c r="F689">
        <v>29258</v>
      </c>
      <c r="G689">
        <v>29260</v>
      </c>
      <c r="H689" t="s">
        <v>7038</v>
      </c>
      <c r="I689" t="s">
        <v>7250</v>
      </c>
      <c r="J689" t="s">
        <v>981</v>
      </c>
    </row>
    <row r="690" spans="1:10" x14ac:dyDescent="0.3">
      <c r="A690">
        <v>29258</v>
      </c>
      <c r="B690" t="s">
        <v>2413</v>
      </c>
      <c r="C690" t="s">
        <v>7965</v>
      </c>
      <c r="D690" t="s">
        <v>4224</v>
      </c>
      <c r="E690">
        <v>0</v>
      </c>
      <c r="F690">
        <v>29258</v>
      </c>
      <c r="G690">
        <v>29260</v>
      </c>
      <c r="H690" t="s">
        <v>7038</v>
      </c>
      <c r="I690" t="s">
        <v>7250</v>
      </c>
      <c r="J690" t="s">
        <v>6911</v>
      </c>
    </row>
    <row r="691" spans="1:10" x14ac:dyDescent="0.3">
      <c r="A691">
        <v>29258</v>
      </c>
      <c r="B691" t="s">
        <v>4</v>
      </c>
      <c r="C691" t="s">
        <v>7966</v>
      </c>
      <c r="D691" t="s">
        <v>4227</v>
      </c>
      <c r="E691">
        <v>0</v>
      </c>
      <c r="F691">
        <v>29258</v>
      </c>
      <c r="G691">
        <v>29260</v>
      </c>
      <c r="H691" t="s">
        <v>2</v>
      </c>
      <c r="I691" t="s">
        <v>7250</v>
      </c>
      <c r="J691" t="s">
        <v>885</v>
      </c>
    </row>
    <row r="692" spans="1:10" x14ac:dyDescent="0.3">
      <c r="A692">
        <v>29258</v>
      </c>
      <c r="B692" t="s">
        <v>4</v>
      </c>
      <c r="C692" t="s">
        <v>7967</v>
      </c>
      <c r="D692" t="s">
        <v>4230</v>
      </c>
      <c r="E692">
        <v>0</v>
      </c>
      <c r="F692">
        <v>29258</v>
      </c>
      <c r="G692">
        <v>29260</v>
      </c>
      <c r="H692" t="s">
        <v>2</v>
      </c>
      <c r="I692" t="s">
        <v>7250</v>
      </c>
      <c r="J692" t="s">
        <v>982</v>
      </c>
    </row>
    <row r="693" spans="1:10" x14ac:dyDescent="0.3">
      <c r="A693">
        <v>29258</v>
      </c>
      <c r="B693" t="s">
        <v>4</v>
      </c>
      <c r="C693" t="s">
        <v>7968</v>
      </c>
      <c r="D693" t="s">
        <v>4233</v>
      </c>
      <c r="E693">
        <v>0</v>
      </c>
      <c r="F693">
        <v>29258</v>
      </c>
      <c r="G693">
        <v>29260</v>
      </c>
      <c r="H693" t="s">
        <v>2</v>
      </c>
      <c r="I693" t="s">
        <v>7250</v>
      </c>
      <c r="J693" t="s">
        <v>960</v>
      </c>
    </row>
    <row r="694" spans="1:10" x14ac:dyDescent="0.3">
      <c r="A694">
        <v>29258</v>
      </c>
      <c r="B694" t="s">
        <v>2413</v>
      </c>
      <c r="C694" t="s">
        <v>7969</v>
      </c>
      <c r="D694" t="s">
        <v>4236</v>
      </c>
      <c r="E694">
        <v>0</v>
      </c>
      <c r="F694">
        <v>29258</v>
      </c>
      <c r="G694">
        <v>29260</v>
      </c>
      <c r="H694" t="s">
        <v>2</v>
      </c>
      <c r="I694" t="s">
        <v>7250</v>
      </c>
      <c r="J694" t="s">
        <v>969</v>
      </c>
    </row>
    <row r="695" spans="1:10" x14ac:dyDescent="0.3">
      <c r="A695">
        <v>29258</v>
      </c>
      <c r="B695" t="s">
        <v>2413</v>
      </c>
      <c r="C695" t="s">
        <v>7970</v>
      </c>
      <c r="D695" t="s">
        <v>4239</v>
      </c>
      <c r="E695">
        <v>0</v>
      </c>
      <c r="F695">
        <v>29258</v>
      </c>
      <c r="G695">
        <v>29260</v>
      </c>
      <c r="H695" t="s">
        <v>4</v>
      </c>
      <c r="I695" t="s">
        <v>7250</v>
      </c>
      <c r="J695" t="s">
        <v>975</v>
      </c>
    </row>
    <row r="696" spans="1:10" x14ac:dyDescent="0.3">
      <c r="A696">
        <v>29258</v>
      </c>
      <c r="B696" t="s">
        <v>2413</v>
      </c>
      <c r="C696" t="s">
        <v>7971</v>
      </c>
      <c r="D696" t="s">
        <v>4242</v>
      </c>
      <c r="E696">
        <v>0</v>
      </c>
      <c r="F696">
        <v>29258</v>
      </c>
      <c r="G696">
        <v>29260</v>
      </c>
      <c r="H696" t="s">
        <v>2</v>
      </c>
      <c r="I696" t="s">
        <v>7250</v>
      </c>
      <c r="J696" t="s">
        <v>966</v>
      </c>
    </row>
    <row r="697" spans="1:10" x14ac:dyDescent="0.3">
      <c r="A697">
        <v>29258</v>
      </c>
      <c r="B697" t="s">
        <v>4</v>
      </c>
      <c r="C697" t="s">
        <v>7972</v>
      </c>
      <c r="D697" t="s">
        <v>4244</v>
      </c>
      <c r="E697">
        <v>0</v>
      </c>
      <c r="F697">
        <v>29258</v>
      </c>
      <c r="G697">
        <v>29260</v>
      </c>
      <c r="H697" t="s">
        <v>2</v>
      </c>
      <c r="I697" t="s">
        <v>7250</v>
      </c>
      <c r="J697" t="s">
        <v>188</v>
      </c>
    </row>
    <row r="698" spans="1:10" x14ac:dyDescent="0.3">
      <c r="A698">
        <v>29258</v>
      </c>
      <c r="B698" t="s">
        <v>4</v>
      </c>
      <c r="C698" t="s">
        <v>7973</v>
      </c>
      <c r="D698" t="s">
        <v>4247</v>
      </c>
      <c r="E698">
        <v>0</v>
      </c>
      <c r="F698">
        <v>29258</v>
      </c>
      <c r="G698">
        <v>29260</v>
      </c>
      <c r="H698" t="s">
        <v>4</v>
      </c>
      <c r="I698" t="s">
        <v>7250</v>
      </c>
      <c r="J698" t="s">
        <v>988</v>
      </c>
    </row>
    <row r="699" spans="1:10" x14ac:dyDescent="0.3">
      <c r="A699">
        <v>29258</v>
      </c>
      <c r="B699" t="s">
        <v>4</v>
      </c>
      <c r="C699" t="s">
        <v>7974</v>
      </c>
      <c r="D699" t="s">
        <v>4250</v>
      </c>
      <c r="E699">
        <v>0</v>
      </c>
      <c r="F699">
        <v>29258</v>
      </c>
      <c r="G699">
        <v>29260</v>
      </c>
      <c r="H699" t="s">
        <v>2</v>
      </c>
      <c r="I699" t="s">
        <v>7250</v>
      </c>
      <c r="J699" t="s">
        <v>979</v>
      </c>
    </row>
    <row r="700" spans="1:10" x14ac:dyDescent="0.3">
      <c r="A700">
        <v>29258</v>
      </c>
      <c r="B700" t="s">
        <v>4</v>
      </c>
      <c r="C700" t="s">
        <v>7975</v>
      </c>
      <c r="D700" t="s">
        <v>4253</v>
      </c>
      <c r="E700">
        <v>0</v>
      </c>
      <c r="F700">
        <v>29258</v>
      </c>
      <c r="G700">
        <v>29260</v>
      </c>
      <c r="H700" t="s">
        <v>2</v>
      </c>
      <c r="I700" t="s">
        <v>7250</v>
      </c>
      <c r="J700" t="s">
        <v>991</v>
      </c>
    </row>
    <row r="701" spans="1:10" x14ac:dyDescent="0.3">
      <c r="A701">
        <v>29258</v>
      </c>
      <c r="B701" t="s">
        <v>4</v>
      </c>
      <c r="C701" t="s">
        <v>7976</v>
      </c>
      <c r="D701" t="s">
        <v>4256</v>
      </c>
      <c r="E701">
        <v>0</v>
      </c>
      <c r="F701">
        <v>29258</v>
      </c>
      <c r="G701">
        <v>29260</v>
      </c>
      <c r="H701" t="s">
        <v>2</v>
      </c>
      <c r="I701" t="s">
        <v>7247</v>
      </c>
      <c r="J701" t="s">
        <v>7977</v>
      </c>
    </row>
    <row r="702" spans="1:10" x14ac:dyDescent="0.3">
      <c r="A702">
        <v>29258</v>
      </c>
      <c r="B702" t="s">
        <v>4</v>
      </c>
      <c r="C702" t="s">
        <v>1477</v>
      </c>
      <c r="D702" t="s">
        <v>4259</v>
      </c>
      <c r="E702">
        <v>0</v>
      </c>
      <c r="F702">
        <v>29258</v>
      </c>
      <c r="G702">
        <v>29260</v>
      </c>
      <c r="H702" t="s">
        <v>2</v>
      </c>
      <c r="I702" t="s">
        <v>7250</v>
      </c>
      <c r="J702" t="s">
        <v>954</v>
      </c>
    </row>
    <row r="703" spans="1:10" x14ac:dyDescent="0.3">
      <c r="A703">
        <v>29258</v>
      </c>
      <c r="B703" t="s">
        <v>4</v>
      </c>
      <c r="C703" t="s">
        <v>7978</v>
      </c>
      <c r="D703" t="s">
        <v>4261</v>
      </c>
      <c r="E703">
        <v>0</v>
      </c>
      <c r="F703">
        <v>29258</v>
      </c>
      <c r="G703">
        <v>29260</v>
      </c>
      <c r="H703" t="s">
        <v>2</v>
      </c>
      <c r="I703" t="s">
        <v>7250</v>
      </c>
      <c r="J703" t="s">
        <v>647</v>
      </c>
    </row>
    <row r="704" spans="1:10" x14ac:dyDescent="0.3">
      <c r="A704">
        <v>29258</v>
      </c>
      <c r="B704" t="s">
        <v>4</v>
      </c>
      <c r="C704" t="s">
        <v>7979</v>
      </c>
      <c r="D704" t="s">
        <v>4107</v>
      </c>
      <c r="E704">
        <v>0</v>
      </c>
      <c r="F704">
        <v>29258</v>
      </c>
      <c r="G704">
        <v>29260</v>
      </c>
      <c r="H704" t="s">
        <v>2</v>
      </c>
      <c r="I704" t="s">
        <v>7250</v>
      </c>
      <c r="J704" t="s">
        <v>819</v>
      </c>
    </row>
    <row r="705" spans="1:10" x14ac:dyDescent="0.3">
      <c r="A705">
        <v>29258</v>
      </c>
      <c r="B705" t="s">
        <v>2413</v>
      </c>
      <c r="C705" t="s">
        <v>7980</v>
      </c>
      <c r="D705" t="s">
        <v>4265</v>
      </c>
      <c r="E705">
        <v>0</v>
      </c>
      <c r="F705">
        <v>29258</v>
      </c>
      <c r="G705">
        <v>29260</v>
      </c>
      <c r="H705" t="s">
        <v>2</v>
      </c>
      <c r="I705" t="s">
        <v>7250</v>
      </c>
      <c r="J705" t="s">
        <v>951</v>
      </c>
    </row>
    <row r="706" spans="1:10" x14ac:dyDescent="0.3">
      <c r="A706">
        <v>29258</v>
      </c>
      <c r="B706" t="s">
        <v>4</v>
      </c>
      <c r="C706" t="s">
        <v>7981</v>
      </c>
      <c r="D706" t="s">
        <v>4268</v>
      </c>
      <c r="E706">
        <v>0</v>
      </c>
      <c r="F706">
        <v>29258</v>
      </c>
      <c r="G706">
        <v>29260</v>
      </c>
      <c r="H706" t="s">
        <v>2</v>
      </c>
      <c r="I706" t="s">
        <v>7250</v>
      </c>
      <c r="J706" t="s">
        <v>883</v>
      </c>
    </row>
    <row r="707" spans="1:10" x14ac:dyDescent="0.3">
      <c r="A707">
        <v>29258</v>
      </c>
      <c r="B707" t="s">
        <v>4</v>
      </c>
      <c r="C707" t="s">
        <v>7982</v>
      </c>
      <c r="D707" t="s">
        <v>4271</v>
      </c>
      <c r="E707">
        <v>0</v>
      </c>
      <c r="F707">
        <v>29258</v>
      </c>
      <c r="G707">
        <v>29260</v>
      </c>
      <c r="H707" t="s">
        <v>2</v>
      </c>
      <c r="I707" t="s">
        <v>7250</v>
      </c>
      <c r="J707" t="s">
        <v>6913</v>
      </c>
    </row>
    <row r="708" spans="1:10" x14ac:dyDescent="0.3">
      <c r="A708">
        <v>29258</v>
      </c>
      <c r="B708" t="s">
        <v>2413</v>
      </c>
      <c r="C708" t="s">
        <v>7983</v>
      </c>
      <c r="D708" t="s">
        <v>4274</v>
      </c>
      <c r="E708">
        <v>0</v>
      </c>
      <c r="F708">
        <v>29258</v>
      </c>
      <c r="G708">
        <v>29260</v>
      </c>
      <c r="H708" t="s">
        <v>2</v>
      </c>
      <c r="I708" t="s">
        <v>7247</v>
      </c>
      <c r="J708" t="s">
        <v>7046</v>
      </c>
    </row>
    <row r="709" spans="1:10" x14ac:dyDescent="0.3">
      <c r="A709">
        <v>29258</v>
      </c>
      <c r="B709">
        <v>1</v>
      </c>
      <c r="C709" t="s">
        <v>7984</v>
      </c>
      <c r="D709" t="s">
        <v>4277</v>
      </c>
      <c r="E709">
        <v>0</v>
      </c>
      <c r="F709">
        <v>29258</v>
      </c>
      <c r="G709">
        <v>29260</v>
      </c>
      <c r="H709" t="s">
        <v>2</v>
      </c>
      <c r="I709" t="s">
        <v>7250</v>
      </c>
      <c r="J709" t="s">
        <v>844</v>
      </c>
    </row>
    <row r="710" spans="1:10" x14ac:dyDescent="0.3">
      <c r="A710">
        <v>29258</v>
      </c>
      <c r="B710">
        <v>3</v>
      </c>
      <c r="C710" t="s">
        <v>7985</v>
      </c>
      <c r="D710" t="s">
        <v>4280</v>
      </c>
      <c r="E710">
        <v>59</v>
      </c>
      <c r="F710">
        <v>29258</v>
      </c>
      <c r="G710">
        <v>29260</v>
      </c>
      <c r="H710" t="s">
        <v>2</v>
      </c>
      <c r="I710" t="s">
        <v>7250</v>
      </c>
      <c r="J710" t="s">
        <v>985</v>
      </c>
    </row>
    <row r="711" spans="1:10" x14ac:dyDescent="0.3">
      <c r="A711">
        <v>29258</v>
      </c>
      <c r="B711" t="s">
        <v>2413</v>
      </c>
      <c r="C711" t="s">
        <v>7986</v>
      </c>
      <c r="D711" t="s">
        <v>4282</v>
      </c>
      <c r="E711">
        <v>0</v>
      </c>
      <c r="F711">
        <v>29258</v>
      </c>
      <c r="G711">
        <v>29260</v>
      </c>
      <c r="H711" t="s">
        <v>2</v>
      </c>
      <c r="I711" t="s">
        <v>7250</v>
      </c>
      <c r="J711" t="s">
        <v>807</v>
      </c>
    </row>
    <row r="712" spans="1:10" x14ac:dyDescent="0.3">
      <c r="A712">
        <v>29258</v>
      </c>
      <c r="B712">
        <v>2</v>
      </c>
      <c r="C712" t="s">
        <v>7987</v>
      </c>
      <c r="D712" t="s">
        <v>4285</v>
      </c>
      <c r="E712">
        <v>0</v>
      </c>
      <c r="F712">
        <v>29258</v>
      </c>
      <c r="G712">
        <v>29260</v>
      </c>
      <c r="H712" t="s">
        <v>2</v>
      </c>
      <c r="I712" t="s">
        <v>7250</v>
      </c>
      <c r="J712" t="s">
        <v>961</v>
      </c>
    </row>
    <row r="713" spans="1:10" x14ac:dyDescent="0.3">
      <c r="A713">
        <v>29258</v>
      </c>
      <c r="B713" t="s">
        <v>2413</v>
      </c>
      <c r="C713" t="s">
        <v>7988</v>
      </c>
      <c r="D713" t="s">
        <v>4288</v>
      </c>
      <c r="E713">
        <v>0</v>
      </c>
      <c r="F713">
        <v>29258</v>
      </c>
      <c r="G713">
        <v>29260</v>
      </c>
      <c r="H713" t="s">
        <v>2</v>
      </c>
      <c r="I713" t="s">
        <v>7250</v>
      </c>
      <c r="J713" t="s">
        <v>971</v>
      </c>
    </row>
    <row r="714" spans="1:10" x14ac:dyDescent="0.3">
      <c r="A714">
        <v>29258</v>
      </c>
      <c r="B714" t="s">
        <v>4</v>
      </c>
      <c r="C714" t="s">
        <v>7989</v>
      </c>
      <c r="D714" t="s">
        <v>4290</v>
      </c>
      <c r="E714">
        <v>0</v>
      </c>
      <c r="F714">
        <v>29258</v>
      </c>
      <c r="G714">
        <v>29260</v>
      </c>
      <c r="H714" t="s">
        <v>2</v>
      </c>
      <c r="I714" t="s">
        <v>7250</v>
      </c>
      <c r="J714" t="s">
        <v>394</v>
      </c>
    </row>
    <row r="715" spans="1:10" x14ac:dyDescent="0.3">
      <c r="A715">
        <v>29258</v>
      </c>
      <c r="B715" t="s">
        <v>4</v>
      </c>
      <c r="C715" t="s">
        <v>7990</v>
      </c>
      <c r="D715" t="s">
        <v>4293</v>
      </c>
      <c r="E715">
        <v>0</v>
      </c>
      <c r="F715">
        <v>29258</v>
      </c>
      <c r="G715">
        <v>29260</v>
      </c>
      <c r="H715" t="s">
        <v>2</v>
      </c>
      <c r="I715" t="s">
        <v>7250</v>
      </c>
      <c r="J715" t="s">
        <v>970</v>
      </c>
    </row>
    <row r="716" spans="1:10" x14ac:dyDescent="0.3">
      <c r="A716">
        <v>29258</v>
      </c>
      <c r="B716" t="s">
        <v>2413</v>
      </c>
      <c r="C716" t="s">
        <v>7991</v>
      </c>
      <c r="D716" t="s">
        <v>4296</v>
      </c>
      <c r="E716">
        <v>0</v>
      </c>
      <c r="F716">
        <v>29258</v>
      </c>
      <c r="G716">
        <v>29260</v>
      </c>
      <c r="H716" t="s">
        <v>2</v>
      </c>
      <c r="I716" t="s">
        <v>7247</v>
      </c>
      <c r="J716" t="s">
        <v>7992</v>
      </c>
    </row>
    <row r="717" spans="1:10" x14ac:dyDescent="0.3">
      <c r="A717">
        <v>29258</v>
      </c>
      <c r="B717" t="s">
        <v>4</v>
      </c>
      <c r="C717" t="s">
        <v>7993</v>
      </c>
      <c r="D717" t="s">
        <v>4299</v>
      </c>
      <c r="E717">
        <v>0</v>
      </c>
      <c r="F717">
        <v>29258</v>
      </c>
      <c r="G717">
        <v>29260</v>
      </c>
      <c r="H717" t="s">
        <v>4</v>
      </c>
      <c r="I717" t="s">
        <v>7250</v>
      </c>
      <c r="J717" t="s">
        <v>821</v>
      </c>
    </row>
    <row r="718" spans="1:10" x14ac:dyDescent="0.3">
      <c r="A718">
        <v>29258</v>
      </c>
      <c r="B718" t="s">
        <v>4</v>
      </c>
      <c r="C718" t="s">
        <v>7994</v>
      </c>
      <c r="D718" t="s">
        <v>4302</v>
      </c>
      <c r="E718">
        <v>0</v>
      </c>
      <c r="F718">
        <v>29258</v>
      </c>
      <c r="G718">
        <v>29260</v>
      </c>
      <c r="H718" t="s">
        <v>2</v>
      </c>
      <c r="I718" t="s">
        <v>7250</v>
      </c>
      <c r="J718" t="s">
        <v>964</v>
      </c>
    </row>
    <row r="719" spans="1:10" x14ac:dyDescent="0.3">
      <c r="A719">
        <v>29622</v>
      </c>
      <c r="B719" t="s">
        <v>2413</v>
      </c>
      <c r="C719" t="s">
        <v>7796</v>
      </c>
      <c r="D719" t="s">
        <v>4303</v>
      </c>
      <c r="E719">
        <v>0</v>
      </c>
      <c r="F719">
        <v>29622</v>
      </c>
      <c r="G719">
        <v>29624</v>
      </c>
      <c r="H719" t="s">
        <v>2</v>
      </c>
      <c r="I719" t="s">
        <v>7250</v>
      </c>
      <c r="J719" t="s">
        <v>961</v>
      </c>
    </row>
    <row r="720" spans="1:10" x14ac:dyDescent="0.3">
      <c r="A720">
        <v>29622</v>
      </c>
      <c r="B720" t="s">
        <v>4</v>
      </c>
      <c r="C720" t="s">
        <v>7995</v>
      </c>
      <c r="D720" t="s">
        <v>3520</v>
      </c>
      <c r="E720">
        <v>0</v>
      </c>
      <c r="F720">
        <v>29622</v>
      </c>
      <c r="G720">
        <v>29624</v>
      </c>
      <c r="H720" t="s">
        <v>2</v>
      </c>
      <c r="I720" t="s">
        <v>7250</v>
      </c>
      <c r="J720" t="s">
        <v>997</v>
      </c>
    </row>
    <row r="721" spans="1:10" x14ac:dyDescent="0.3">
      <c r="A721">
        <v>29622</v>
      </c>
      <c r="B721" t="s">
        <v>4</v>
      </c>
      <c r="C721" t="s">
        <v>7996</v>
      </c>
      <c r="D721" t="s">
        <v>4307</v>
      </c>
      <c r="E721">
        <v>0</v>
      </c>
      <c r="F721">
        <v>29622</v>
      </c>
      <c r="G721">
        <v>29624</v>
      </c>
      <c r="H721" t="s">
        <v>2</v>
      </c>
      <c r="I721" t="s">
        <v>7250</v>
      </c>
      <c r="J721" t="s">
        <v>819</v>
      </c>
    </row>
    <row r="722" spans="1:10" x14ac:dyDescent="0.3">
      <c r="A722">
        <v>29622</v>
      </c>
      <c r="B722" t="s">
        <v>2413</v>
      </c>
      <c r="C722" t="s">
        <v>7997</v>
      </c>
      <c r="D722" t="s">
        <v>4310</v>
      </c>
      <c r="E722">
        <v>0</v>
      </c>
      <c r="F722">
        <v>29622</v>
      </c>
      <c r="G722">
        <v>29624</v>
      </c>
      <c r="H722" t="s">
        <v>2</v>
      </c>
      <c r="I722" t="s">
        <v>7250</v>
      </c>
      <c r="J722" t="s">
        <v>1010</v>
      </c>
    </row>
    <row r="723" spans="1:10" x14ac:dyDescent="0.3">
      <c r="A723">
        <v>29622</v>
      </c>
      <c r="B723" t="s">
        <v>4</v>
      </c>
      <c r="C723" t="s">
        <v>7998</v>
      </c>
      <c r="D723" t="s">
        <v>4313</v>
      </c>
      <c r="E723">
        <v>0</v>
      </c>
      <c r="F723">
        <v>29622</v>
      </c>
      <c r="G723">
        <v>29624</v>
      </c>
      <c r="H723" t="s">
        <v>2</v>
      </c>
      <c r="I723" t="s">
        <v>7250</v>
      </c>
      <c r="J723" t="s">
        <v>1012</v>
      </c>
    </row>
    <row r="724" spans="1:10" x14ac:dyDescent="0.3">
      <c r="A724">
        <v>29622</v>
      </c>
      <c r="B724" t="s">
        <v>4</v>
      </c>
      <c r="C724" t="s">
        <v>7999</v>
      </c>
      <c r="D724" t="s">
        <v>4316</v>
      </c>
      <c r="E724">
        <v>41</v>
      </c>
      <c r="F724">
        <v>29622</v>
      </c>
      <c r="G724">
        <v>29624</v>
      </c>
      <c r="H724" t="s">
        <v>4</v>
      </c>
      <c r="I724" t="s">
        <v>7250</v>
      </c>
      <c r="J724" t="s">
        <v>1000</v>
      </c>
    </row>
    <row r="725" spans="1:10" x14ac:dyDescent="0.3">
      <c r="A725">
        <v>29622</v>
      </c>
      <c r="B725" t="s">
        <v>2413</v>
      </c>
      <c r="C725" t="s">
        <v>8000</v>
      </c>
      <c r="D725" t="s">
        <v>4319</v>
      </c>
      <c r="E725">
        <v>29</v>
      </c>
      <c r="F725">
        <v>29622</v>
      </c>
      <c r="G725">
        <v>29624</v>
      </c>
      <c r="H725" t="s">
        <v>4</v>
      </c>
      <c r="I725" t="s">
        <v>7250</v>
      </c>
      <c r="J725" t="s">
        <v>1004</v>
      </c>
    </row>
    <row r="726" spans="1:10" x14ac:dyDescent="0.3">
      <c r="A726">
        <v>29622</v>
      </c>
      <c r="B726" t="s">
        <v>4</v>
      </c>
      <c r="C726" t="s">
        <v>8001</v>
      </c>
      <c r="D726" t="s">
        <v>4322</v>
      </c>
      <c r="E726">
        <v>0</v>
      </c>
      <c r="F726">
        <v>29622</v>
      </c>
      <c r="G726">
        <v>29624</v>
      </c>
      <c r="H726" t="s">
        <v>2</v>
      </c>
      <c r="I726" t="s">
        <v>7250</v>
      </c>
      <c r="J726" t="s">
        <v>6916</v>
      </c>
    </row>
    <row r="727" spans="1:10" x14ac:dyDescent="0.3">
      <c r="A727">
        <v>29622</v>
      </c>
      <c r="B727" t="s">
        <v>2413</v>
      </c>
      <c r="C727" t="s">
        <v>8002</v>
      </c>
      <c r="D727" t="s">
        <v>4324</v>
      </c>
      <c r="E727">
        <v>0</v>
      </c>
      <c r="F727">
        <v>29622</v>
      </c>
      <c r="G727">
        <v>29624</v>
      </c>
      <c r="H727" t="s">
        <v>2</v>
      </c>
      <c r="I727" t="s">
        <v>7250</v>
      </c>
      <c r="J727" t="s">
        <v>6904</v>
      </c>
    </row>
    <row r="728" spans="1:10" x14ac:dyDescent="0.3">
      <c r="A728">
        <v>29622</v>
      </c>
      <c r="B728">
        <v>6</v>
      </c>
      <c r="C728" t="s">
        <v>8003</v>
      </c>
      <c r="D728" t="s">
        <v>4327</v>
      </c>
      <c r="E728">
        <v>0</v>
      </c>
      <c r="F728">
        <v>29622</v>
      </c>
      <c r="G728">
        <v>29624</v>
      </c>
      <c r="H728" t="s">
        <v>2</v>
      </c>
      <c r="I728" t="s">
        <v>7250</v>
      </c>
      <c r="J728" t="s">
        <v>1009</v>
      </c>
    </row>
    <row r="729" spans="1:10" x14ac:dyDescent="0.3">
      <c r="A729">
        <v>29622</v>
      </c>
      <c r="B729" t="s">
        <v>4</v>
      </c>
      <c r="C729" t="s">
        <v>8004</v>
      </c>
      <c r="D729" t="s">
        <v>4329</v>
      </c>
      <c r="E729">
        <v>23</v>
      </c>
      <c r="F729">
        <v>29622</v>
      </c>
      <c r="G729">
        <v>29624</v>
      </c>
      <c r="H729" t="s">
        <v>2</v>
      </c>
      <c r="I729" t="s">
        <v>7250</v>
      </c>
      <c r="J729" t="s">
        <v>874</v>
      </c>
    </row>
    <row r="730" spans="1:10" x14ac:dyDescent="0.3">
      <c r="A730">
        <v>29622</v>
      </c>
      <c r="B730" t="s">
        <v>4</v>
      </c>
      <c r="C730" t="s">
        <v>8005</v>
      </c>
      <c r="D730" t="s">
        <v>4332</v>
      </c>
      <c r="E730">
        <v>0</v>
      </c>
      <c r="F730">
        <v>29622</v>
      </c>
      <c r="G730">
        <v>29624</v>
      </c>
      <c r="H730" t="s">
        <v>2</v>
      </c>
      <c r="I730" t="s">
        <v>7250</v>
      </c>
      <c r="J730" t="s">
        <v>1011</v>
      </c>
    </row>
    <row r="731" spans="1:10" x14ac:dyDescent="0.3">
      <c r="A731">
        <v>29622</v>
      </c>
      <c r="B731" t="s">
        <v>4</v>
      </c>
      <c r="C731" t="s">
        <v>8006</v>
      </c>
      <c r="D731" t="s">
        <v>4334</v>
      </c>
      <c r="E731">
        <v>6</v>
      </c>
      <c r="F731">
        <v>29622</v>
      </c>
      <c r="G731">
        <v>29624</v>
      </c>
      <c r="H731" t="s">
        <v>4</v>
      </c>
      <c r="I731" t="s">
        <v>7250</v>
      </c>
      <c r="J731" t="s">
        <v>323</v>
      </c>
    </row>
    <row r="732" spans="1:10" x14ac:dyDescent="0.3">
      <c r="A732">
        <v>29622</v>
      </c>
      <c r="B732">
        <v>7</v>
      </c>
      <c r="C732" t="s">
        <v>8007</v>
      </c>
      <c r="D732" t="s">
        <v>4336</v>
      </c>
      <c r="E732">
        <v>0</v>
      </c>
      <c r="F732">
        <v>29622</v>
      </c>
      <c r="G732">
        <v>29624</v>
      </c>
      <c r="H732" t="s">
        <v>4</v>
      </c>
      <c r="I732" t="s">
        <v>7250</v>
      </c>
      <c r="J732" t="s">
        <v>939</v>
      </c>
    </row>
    <row r="733" spans="1:10" x14ac:dyDescent="0.3">
      <c r="A733">
        <v>29622</v>
      </c>
      <c r="B733">
        <v>2</v>
      </c>
      <c r="C733" t="s">
        <v>8008</v>
      </c>
      <c r="D733" t="s">
        <v>4339</v>
      </c>
      <c r="E733">
        <v>56</v>
      </c>
      <c r="F733">
        <v>29622</v>
      </c>
      <c r="G733">
        <v>29624</v>
      </c>
      <c r="H733" t="s">
        <v>4</v>
      </c>
      <c r="I733" t="s">
        <v>7250</v>
      </c>
      <c r="J733" t="s">
        <v>1005</v>
      </c>
    </row>
    <row r="734" spans="1:10" x14ac:dyDescent="0.3">
      <c r="A734">
        <v>29622</v>
      </c>
      <c r="B734">
        <v>10</v>
      </c>
      <c r="C734" t="s">
        <v>8009</v>
      </c>
      <c r="D734" t="s">
        <v>4342</v>
      </c>
      <c r="E734">
        <v>0</v>
      </c>
      <c r="F734">
        <v>29622</v>
      </c>
      <c r="G734">
        <v>29624</v>
      </c>
      <c r="H734" t="s">
        <v>7038</v>
      </c>
      <c r="I734" t="s">
        <v>7250</v>
      </c>
      <c r="J734" t="s">
        <v>994</v>
      </c>
    </row>
    <row r="735" spans="1:10" x14ac:dyDescent="0.3">
      <c r="A735">
        <v>29622</v>
      </c>
      <c r="B735" t="s">
        <v>2413</v>
      </c>
      <c r="C735" t="s">
        <v>8010</v>
      </c>
      <c r="D735" t="s">
        <v>3370</v>
      </c>
      <c r="E735">
        <v>2</v>
      </c>
      <c r="F735">
        <v>29622</v>
      </c>
      <c r="G735">
        <v>29624</v>
      </c>
      <c r="H735" t="s">
        <v>2</v>
      </c>
      <c r="I735" t="s">
        <v>7250</v>
      </c>
      <c r="J735" t="s">
        <v>881</v>
      </c>
    </row>
    <row r="736" spans="1:10" x14ac:dyDescent="0.3">
      <c r="A736">
        <v>29622</v>
      </c>
      <c r="B736" t="s">
        <v>4</v>
      </c>
      <c r="C736" t="s">
        <v>8011</v>
      </c>
      <c r="D736" t="s">
        <v>4244</v>
      </c>
      <c r="E736">
        <v>14</v>
      </c>
      <c r="F736">
        <v>29622</v>
      </c>
      <c r="G736">
        <v>29624</v>
      </c>
      <c r="H736" t="s">
        <v>2</v>
      </c>
      <c r="I736" t="s">
        <v>7250</v>
      </c>
      <c r="J736" t="s">
        <v>188</v>
      </c>
    </row>
    <row r="737" spans="1:10" x14ac:dyDescent="0.3">
      <c r="A737">
        <v>29622</v>
      </c>
      <c r="B737">
        <v>9</v>
      </c>
      <c r="C737" t="s">
        <v>8012</v>
      </c>
      <c r="D737" t="s">
        <v>3732</v>
      </c>
      <c r="E737">
        <v>0</v>
      </c>
      <c r="F737">
        <v>29622</v>
      </c>
      <c r="G737">
        <v>29624</v>
      </c>
      <c r="H737" t="s">
        <v>4</v>
      </c>
      <c r="I737" t="s">
        <v>7250</v>
      </c>
      <c r="J737" t="s">
        <v>6917</v>
      </c>
    </row>
    <row r="738" spans="1:10" x14ac:dyDescent="0.3">
      <c r="A738">
        <v>29622</v>
      </c>
      <c r="B738">
        <v>1</v>
      </c>
      <c r="C738" t="s">
        <v>8013</v>
      </c>
      <c r="D738" t="s">
        <v>4349</v>
      </c>
      <c r="E738">
        <v>0</v>
      </c>
      <c r="F738">
        <v>29622</v>
      </c>
      <c r="G738">
        <v>29624</v>
      </c>
      <c r="H738" t="s">
        <v>4</v>
      </c>
      <c r="I738" t="s">
        <v>7250</v>
      </c>
      <c r="J738" t="s">
        <v>639</v>
      </c>
    </row>
    <row r="739" spans="1:10" x14ac:dyDescent="0.3">
      <c r="A739">
        <v>29622</v>
      </c>
      <c r="B739" t="s">
        <v>4</v>
      </c>
      <c r="C739" t="s">
        <v>8014</v>
      </c>
      <c r="D739" t="s">
        <v>3732</v>
      </c>
      <c r="E739">
        <v>0</v>
      </c>
      <c r="F739">
        <v>29622</v>
      </c>
      <c r="G739">
        <v>29624</v>
      </c>
      <c r="H739" t="s">
        <v>2</v>
      </c>
      <c r="I739" t="s">
        <v>7250</v>
      </c>
      <c r="J739" t="s">
        <v>1003</v>
      </c>
    </row>
    <row r="740" spans="1:10" x14ac:dyDescent="0.3">
      <c r="A740">
        <v>29622</v>
      </c>
      <c r="B740">
        <v>4</v>
      </c>
      <c r="C740" t="s">
        <v>8015</v>
      </c>
      <c r="D740" t="s">
        <v>4354</v>
      </c>
      <c r="E740">
        <v>44</v>
      </c>
      <c r="F740">
        <v>29622</v>
      </c>
      <c r="G740">
        <v>29624</v>
      </c>
      <c r="H740" t="s">
        <v>2</v>
      </c>
      <c r="I740" t="s">
        <v>7250</v>
      </c>
      <c r="J740" t="s">
        <v>1006</v>
      </c>
    </row>
    <row r="741" spans="1:10" x14ac:dyDescent="0.3">
      <c r="A741">
        <v>29622</v>
      </c>
      <c r="B741">
        <v>5</v>
      </c>
      <c r="C741" t="s">
        <v>8016</v>
      </c>
      <c r="D741" t="s">
        <v>4356</v>
      </c>
      <c r="E741">
        <v>74</v>
      </c>
      <c r="F741">
        <v>29622</v>
      </c>
      <c r="G741">
        <v>29624</v>
      </c>
      <c r="H741" t="s">
        <v>7038</v>
      </c>
      <c r="I741" t="s">
        <v>7247</v>
      </c>
      <c r="J741" t="s">
        <v>495</v>
      </c>
    </row>
    <row r="742" spans="1:10" x14ac:dyDescent="0.3">
      <c r="A742">
        <v>29622</v>
      </c>
      <c r="B742">
        <v>8</v>
      </c>
      <c r="C742" t="s">
        <v>8017</v>
      </c>
      <c r="D742" t="s">
        <v>4359</v>
      </c>
      <c r="E742">
        <v>32</v>
      </c>
      <c r="F742">
        <v>29622</v>
      </c>
      <c r="G742">
        <v>29624</v>
      </c>
      <c r="H742" t="s">
        <v>2</v>
      </c>
      <c r="I742" t="s">
        <v>7250</v>
      </c>
      <c r="J742" t="s">
        <v>1008</v>
      </c>
    </row>
    <row r="743" spans="1:10" x14ac:dyDescent="0.3">
      <c r="A743">
        <v>29622</v>
      </c>
      <c r="B743" t="s">
        <v>2413</v>
      </c>
      <c r="C743" t="s">
        <v>8018</v>
      </c>
      <c r="D743" t="s">
        <v>4362</v>
      </c>
      <c r="E743">
        <v>0</v>
      </c>
      <c r="F743">
        <v>29622</v>
      </c>
      <c r="G743">
        <v>29624</v>
      </c>
      <c r="H743" t="s">
        <v>2</v>
      </c>
      <c r="I743" t="s">
        <v>7250</v>
      </c>
      <c r="J743" t="s">
        <v>1013</v>
      </c>
    </row>
    <row r="744" spans="1:10" x14ac:dyDescent="0.3">
      <c r="A744">
        <v>29622</v>
      </c>
      <c r="B744">
        <v>3</v>
      </c>
      <c r="C744" t="s">
        <v>8019</v>
      </c>
      <c r="D744" t="s">
        <v>4365</v>
      </c>
      <c r="E744">
        <v>30</v>
      </c>
      <c r="F744">
        <v>29622</v>
      </c>
      <c r="G744">
        <v>29624</v>
      </c>
      <c r="H744" t="s">
        <v>2</v>
      </c>
      <c r="I744" t="s">
        <v>7250</v>
      </c>
      <c r="J744" t="s">
        <v>995</v>
      </c>
    </row>
    <row r="745" spans="1:10" x14ac:dyDescent="0.3">
      <c r="A745">
        <v>29622</v>
      </c>
      <c r="B745" t="s">
        <v>2413</v>
      </c>
      <c r="C745" t="s">
        <v>8020</v>
      </c>
      <c r="D745" t="s">
        <v>4368</v>
      </c>
      <c r="E745">
        <v>0</v>
      </c>
      <c r="F745">
        <v>29622</v>
      </c>
      <c r="G745">
        <v>29624</v>
      </c>
      <c r="H745" t="s">
        <v>2</v>
      </c>
      <c r="I745" t="s">
        <v>7250</v>
      </c>
      <c r="J745" t="s">
        <v>996</v>
      </c>
    </row>
    <row r="746" spans="1:10" x14ac:dyDescent="0.3">
      <c r="A746">
        <v>29622</v>
      </c>
      <c r="B746" t="s">
        <v>2413</v>
      </c>
      <c r="C746" t="s">
        <v>8021</v>
      </c>
      <c r="D746" t="s">
        <v>4371</v>
      </c>
      <c r="E746">
        <v>3</v>
      </c>
      <c r="F746">
        <v>29622</v>
      </c>
      <c r="G746">
        <v>29624</v>
      </c>
      <c r="H746" t="s">
        <v>2</v>
      </c>
      <c r="I746" t="s">
        <v>7250</v>
      </c>
      <c r="J746" t="s">
        <v>1001</v>
      </c>
    </row>
    <row r="747" spans="1:10" x14ac:dyDescent="0.3">
      <c r="A747">
        <v>29979</v>
      </c>
      <c r="B747" t="s">
        <v>2413</v>
      </c>
      <c r="C747" t="s">
        <v>8022</v>
      </c>
      <c r="D747" t="s">
        <v>4373</v>
      </c>
      <c r="E747">
        <v>3</v>
      </c>
      <c r="F747">
        <v>29979</v>
      </c>
      <c r="G747">
        <v>29981</v>
      </c>
      <c r="H747" t="s">
        <v>4</v>
      </c>
      <c r="I747" t="s">
        <v>7250</v>
      </c>
      <c r="J747" t="s">
        <v>323</v>
      </c>
    </row>
    <row r="748" spans="1:10" x14ac:dyDescent="0.3">
      <c r="A748">
        <v>29979</v>
      </c>
      <c r="B748" t="s">
        <v>4</v>
      </c>
      <c r="C748" t="s">
        <v>8023</v>
      </c>
      <c r="D748" t="s">
        <v>4376</v>
      </c>
      <c r="E748">
        <v>0</v>
      </c>
      <c r="F748">
        <v>29979</v>
      </c>
      <c r="G748">
        <v>29981</v>
      </c>
      <c r="H748" t="s">
        <v>2</v>
      </c>
      <c r="I748" t="s">
        <v>7250</v>
      </c>
      <c r="J748" t="s">
        <v>129</v>
      </c>
    </row>
    <row r="749" spans="1:10" x14ac:dyDescent="0.3">
      <c r="A749">
        <v>29979</v>
      </c>
      <c r="B749" t="s">
        <v>2413</v>
      </c>
      <c r="C749" t="s">
        <v>8024</v>
      </c>
      <c r="D749" t="s">
        <v>4379</v>
      </c>
      <c r="E749">
        <v>0</v>
      </c>
      <c r="F749">
        <v>29979</v>
      </c>
      <c r="G749">
        <v>29981</v>
      </c>
      <c r="H749" t="s">
        <v>2</v>
      </c>
      <c r="I749" t="s">
        <v>7250</v>
      </c>
      <c r="J749" t="s">
        <v>1036</v>
      </c>
    </row>
    <row r="750" spans="1:10" x14ac:dyDescent="0.3">
      <c r="A750">
        <v>29979</v>
      </c>
      <c r="B750" t="s">
        <v>4</v>
      </c>
      <c r="C750" t="s">
        <v>8025</v>
      </c>
      <c r="D750" t="s">
        <v>4382</v>
      </c>
      <c r="E750">
        <v>0</v>
      </c>
      <c r="F750">
        <v>29979</v>
      </c>
      <c r="G750">
        <v>29981</v>
      </c>
      <c r="H750" t="s">
        <v>4</v>
      </c>
      <c r="I750" t="s">
        <v>7250</v>
      </c>
      <c r="J750" t="s">
        <v>1027</v>
      </c>
    </row>
    <row r="751" spans="1:10" x14ac:dyDescent="0.3">
      <c r="A751">
        <v>29979</v>
      </c>
      <c r="B751" t="s">
        <v>4</v>
      </c>
      <c r="C751" t="s">
        <v>8026</v>
      </c>
      <c r="D751" t="s">
        <v>4385</v>
      </c>
      <c r="E751">
        <v>0</v>
      </c>
      <c r="F751">
        <v>29979</v>
      </c>
      <c r="G751">
        <v>29981</v>
      </c>
      <c r="H751" t="s">
        <v>4</v>
      </c>
      <c r="I751" t="s">
        <v>7250</v>
      </c>
      <c r="J751" t="s">
        <v>1021</v>
      </c>
    </row>
    <row r="752" spans="1:10" x14ac:dyDescent="0.3">
      <c r="A752">
        <v>29979</v>
      </c>
      <c r="B752" t="s">
        <v>2413</v>
      </c>
      <c r="C752" t="s">
        <v>8027</v>
      </c>
      <c r="D752" t="s">
        <v>4388</v>
      </c>
      <c r="E752">
        <v>0</v>
      </c>
      <c r="F752">
        <v>29979</v>
      </c>
      <c r="G752">
        <v>29981</v>
      </c>
      <c r="H752" t="s">
        <v>4</v>
      </c>
      <c r="I752" t="s">
        <v>7250</v>
      </c>
      <c r="J752" t="s">
        <v>1028</v>
      </c>
    </row>
    <row r="753" spans="1:10" x14ac:dyDescent="0.3">
      <c r="A753">
        <v>29979</v>
      </c>
      <c r="B753" t="s">
        <v>2413</v>
      </c>
      <c r="C753" t="s">
        <v>8028</v>
      </c>
      <c r="D753" t="s">
        <v>4391</v>
      </c>
      <c r="E753">
        <v>18</v>
      </c>
      <c r="F753">
        <v>29979</v>
      </c>
      <c r="G753">
        <v>29981</v>
      </c>
      <c r="H753" t="s">
        <v>4</v>
      </c>
      <c r="I753" t="s">
        <v>7250</v>
      </c>
      <c r="J753" t="s">
        <v>1026</v>
      </c>
    </row>
    <row r="754" spans="1:10" x14ac:dyDescent="0.3">
      <c r="A754">
        <v>29979</v>
      </c>
      <c r="B754" t="s">
        <v>4</v>
      </c>
      <c r="C754" t="s">
        <v>8029</v>
      </c>
      <c r="D754" t="s">
        <v>4394</v>
      </c>
      <c r="E754">
        <v>47</v>
      </c>
      <c r="F754">
        <v>29979</v>
      </c>
      <c r="G754">
        <v>29981</v>
      </c>
      <c r="H754" t="s">
        <v>4</v>
      </c>
      <c r="I754" t="s">
        <v>7250</v>
      </c>
      <c r="J754" t="s">
        <v>1030</v>
      </c>
    </row>
    <row r="755" spans="1:10" x14ac:dyDescent="0.3">
      <c r="A755">
        <v>29979</v>
      </c>
      <c r="B755" t="s">
        <v>2413</v>
      </c>
      <c r="C755" t="s">
        <v>8030</v>
      </c>
      <c r="D755" t="s">
        <v>4397</v>
      </c>
      <c r="E755">
        <v>0</v>
      </c>
      <c r="F755">
        <v>29979</v>
      </c>
      <c r="G755">
        <v>29981</v>
      </c>
      <c r="H755" t="s">
        <v>2</v>
      </c>
      <c r="I755" t="s">
        <v>7250</v>
      </c>
      <c r="J755" t="s">
        <v>56</v>
      </c>
    </row>
    <row r="756" spans="1:10" x14ac:dyDescent="0.3">
      <c r="A756">
        <v>29979</v>
      </c>
      <c r="B756">
        <v>2</v>
      </c>
      <c r="C756" t="s">
        <v>8031</v>
      </c>
      <c r="D756" t="s">
        <v>4400</v>
      </c>
      <c r="E756">
        <v>0</v>
      </c>
      <c r="F756">
        <v>29979</v>
      </c>
      <c r="G756">
        <v>29981</v>
      </c>
      <c r="H756" t="s">
        <v>7038</v>
      </c>
      <c r="I756" t="s">
        <v>7247</v>
      </c>
      <c r="J756" t="s">
        <v>8032</v>
      </c>
    </row>
    <row r="757" spans="1:10" x14ac:dyDescent="0.3">
      <c r="A757">
        <v>29979</v>
      </c>
      <c r="B757" t="s">
        <v>4</v>
      </c>
      <c r="C757" t="s">
        <v>8033</v>
      </c>
      <c r="D757" t="s">
        <v>4402</v>
      </c>
      <c r="E757">
        <v>0</v>
      </c>
      <c r="F757">
        <v>29979</v>
      </c>
      <c r="G757">
        <v>29981</v>
      </c>
      <c r="H757" t="s">
        <v>4</v>
      </c>
      <c r="I757" t="s">
        <v>7250</v>
      </c>
      <c r="J757" t="s">
        <v>886</v>
      </c>
    </row>
    <row r="758" spans="1:10" x14ac:dyDescent="0.3">
      <c r="A758">
        <v>29979</v>
      </c>
      <c r="B758" t="s">
        <v>4</v>
      </c>
      <c r="C758" t="s">
        <v>1647</v>
      </c>
      <c r="D758" t="s">
        <v>4405</v>
      </c>
      <c r="E758">
        <v>0</v>
      </c>
      <c r="F758">
        <v>29979</v>
      </c>
      <c r="G758">
        <v>29981</v>
      </c>
      <c r="H758" t="s">
        <v>2</v>
      </c>
      <c r="I758" t="s">
        <v>7250</v>
      </c>
      <c r="J758" t="s">
        <v>1039</v>
      </c>
    </row>
    <row r="759" spans="1:10" x14ac:dyDescent="0.3">
      <c r="A759">
        <v>29979</v>
      </c>
      <c r="B759" t="s">
        <v>4</v>
      </c>
      <c r="C759" t="s">
        <v>8034</v>
      </c>
      <c r="D759" t="s">
        <v>4408</v>
      </c>
      <c r="E759">
        <v>0</v>
      </c>
      <c r="F759">
        <v>29979</v>
      </c>
      <c r="G759">
        <v>29981</v>
      </c>
      <c r="H759" t="s">
        <v>2</v>
      </c>
      <c r="I759" t="s">
        <v>7250</v>
      </c>
      <c r="J759" t="s">
        <v>1165</v>
      </c>
    </row>
    <row r="760" spans="1:10" x14ac:dyDescent="0.3">
      <c r="A760">
        <v>29979</v>
      </c>
      <c r="B760" t="s">
        <v>2413</v>
      </c>
      <c r="C760" t="s">
        <v>8035</v>
      </c>
      <c r="D760" t="s">
        <v>4411</v>
      </c>
      <c r="E760">
        <v>0</v>
      </c>
      <c r="F760">
        <v>29979</v>
      </c>
      <c r="G760">
        <v>29981</v>
      </c>
      <c r="H760" t="s">
        <v>2</v>
      </c>
      <c r="I760" t="s">
        <v>7250</v>
      </c>
      <c r="J760" t="s">
        <v>692</v>
      </c>
    </row>
    <row r="761" spans="1:10" x14ac:dyDescent="0.3">
      <c r="A761">
        <v>29979</v>
      </c>
      <c r="B761" t="s">
        <v>4</v>
      </c>
      <c r="C761" t="s">
        <v>8036</v>
      </c>
      <c r="D761" t="s">
        <v>4414</v>
      </c>
      <c r="E761">
        <v>0</v>
      </c>
      <c r="F761">
        <v>29979</v>
      </c>
      <c r="G761">
        <v>29981</v>
      </c>
      <c r="H761" t="s">
        <v>2</v>
      </c>
      <c r="I761" t="s">
        <v>7250</v>
      </c>
      <c r="J761" t="s">
        <v>485</v>
      </c>
    </row>
    <row r="762" spans="1:10" x14ac:dyDescent="0.3">
      <c r="A762">
        <v>29979</v>
      </c>
      <c r="B762" t="s">
        <v>4</v>
      </c>
      <c r="C762" t="s">
        <v>8037</v>
      </c>
      <c r="D762" t="s">
        <v>4417</v>
      </c>
      <c r="E762">
        <v>0</v>
      </c>
      <c r="F762">
        <v>29979</v>
      </c>
      <c r="G762">
        <v>29981</v>
      </c>
      <c r="H762" t="s">
        <v>2</v>
      </c>
      <c r="I762" t="s">
        <v>7250</v>
      </c>
      <c r="J762" t="s">
        <v>1034</v>
      </c>
    </row>
    <row r="763" spans="1:10" x14ac:dyDescent="0.3">
      <c r="A763">
        <v>29979</v>
      </c>
      <c r="B763">
        <v>6</v>
      </c>
      <c r="C763" t="s">
        <v>8038</v>
      </c>
      <c r="D763" t="s">
        <v>4420</v>
      </c>
      <c r="E763">
        <v>0</v>
      </c>
      <c r="F763">
        <v>29979</v>
      </c>
      <c r="G763">
        <v>29981</v>
      </c>
      <c r="H763" t="s">
        <v>7038</v>
      </c>
      <c r="I763" t="s">
        <v>7250</v>
      </c>
      <c r="J763" t="s">
        <v>6919</v>
      </c>
    </row>
    <row r="764" spans="1:10" x14ac:dyDescent="0.3">
      <c r="A764">
        <v>29979</v>
      </c>
      <c r="B764" t="s">
        <v>4</v>
      </c>
      <c r="C764" t="s">
        <v>8039</v>
      </c>
      <c r="D764" t="s">
        <v>4423</v>
      </c>
      <c r="E764">
        <v>35</v>
      </c>
      <c r="F764">
        <v>29979</v>
      </c>
      <c r="G764">
        <v>29981</v>
      </c>
      <c r="H764" t="s">
        <v>4</v>
      </c>
      <c r="I764" t="s">
        <v>7250</v>
      </c>
      <c r="J764" t="s">
        <v>1042</v>
      </c>
    </row>
    <row r="765" spans="1:10" x14ac:dyDescent="0.3">
      <c r="A765">
        <v>29979</v>
      </c>
      <c r="B765" t="s">
        <v>4</v>
      </c>
      <c r="C765" t="s">
        <v>8040</v>
      </c>
      <c r="D765" t="s">
        <v>4426</v>
      </c>
      <c r="E765">
        <v>0</v>
      </c>
      <c r="F765">
        <v>29979</v>
      </c>
      <c r="G765">
        <v>29981</v>
      </c>
      <c r="H765" t="s">
        <v>2</v>
      </c>
      <c r="I765" t="s">
        <v>7250</v>
      </c>
      <c r="J765" t="s">
        <v>475</v>
      </c>
    </row>
    <row r="766" spans="1:10" x14ac:dyDescent="0.3">
      <c r="A766">
        <v>29979</v>
      </c>
      <c r="B766" t="s">
        <v>4</v>
      </c>
      <c r="C766" t="s">
        <v>8041</v>
      </c>
      <c r="D766" t="s">
        <v>4429</v>
      </c>
      <c r="E766">
        <v>13</v>
      </c>
      <c r="F766">
        <v>29979</v>
      </c>
      <c r="G766">
        <v>29981</v>
      </c>
      <c r="H766" t="s">
        <v>2</v>
      </c>
      <c r="I766" t="s">
        <v>7250</v>
      </c>
      <c r="J766" t="s">
        <v>1029</v>
      </c>
    </row>
    <row r="767" spans="1:10" x14ac:dyDescent="0.3">
      <c r="A767">
        <v>29979</v>
      </c>
      <c r="B767">
        <v>3</v>
      </c>
      <c r="C767" t="s">
        <v>7939</v>
      </c>
      <c r="D767" t="s">
        <v>4430</v>
      </c>
      <c r="E767">
        <v>0</v>
      </c>
      <c r="F767">
        <v>29979</v>
      </c>
      <c r="G767">
        <v>29981</v>
      </c>
      <c r="H767" t="s">
        <v>2</v>
      </c>
      <c r="I767" t="s">
        <v>7250</v>
      </c>
      <c r="J767" t="s">
        <v>679</v>
      </c>
    </row>
    <row r="768" spans="1:10" x14ac:dyDescent="0.3">
      <c r="A768">
        <v>29979</v>
      </c>
      <c r="B768">
        <v>4</v>
      </c>
      <c r="C768" t="s">
        <v>8042</v>
      </c>
      <c r="D768" t="s">
        <v>4433</v>
      </c>
      <c r="E768">
        <v>32</v>
      </c>
      <c r="F768">
        <v>29979</v>
      </c>
      <c r="G768">
        <v>29981</v>
      </c>
      <c r="H768" t="s">
        <v>2</v>
      </c>
      <c r="I768" t="s">
        <v>7250</v>
      </c>
      <c r="J768" t="s">
        <v>1025</v>
      </c>
    </row>
    <row r="769" spans="1:10" x14ac:dyDescent="0.3">
      <c r="A769">
        <v>29979</v>
      </c>
      <c r="B769">
        <v>1</v>
      </c>
      <c r="C769" t="s">
        <v>8043</v>
      </c>
      <c r="D769" t="s">
        <v>4435</v>
      </c>
      <c r="E769">
        <v>0</v>
      </c>
      <c r="F769">
        <v>29979</v>
      </c>
      <c r="G769">
        <v>29981</v>
      </c>
      <c r="H769" t="s">
        <v>2</v>
      </c>
      <c r="I769" t="s">
        <v>7250</v>
      </c>
      <c r="J769" t="s">
        <v>1035</v>
      </c>
    </row>
    <row r="770" spans="1:10" x14ac:dyDescent="0.3">
      <c r="A770">
        <v>29979</v>
      </c>
      <c r="B770" t="s">
        <v>4</v>
      </c>
      <c r="C770" t="s">
        <v>8044</v>
      </c>
      <c r="D770" t="s">
        <v>4438</v>
      </c>
      <c r="E770">
        <v>4</v>
      </c>
      <c r="F770">
        <v>29979</v>
      </c>
      <c r="G770">
        <v>29981</v>
      </c>
      <c r="H770" t="s">
        <v>2</v>
      </c>
      <c r="I770" t="s">
        <v>7250</v>
      </c>
      <c r="J770" t="s">
        <v>1037</v>
      </c>
    </row>
    <row r="771" spans="1:10" x14ac:dyDescent="0.3">
      <c r="A771">
        <v>29979</v>
      </c>
      <c r="B771" t="s">
        <v>4</v>
      </c>
      <c r="C771" t="s">
        <v>8045</v>
      </c>
      <c r="D771" t="s">
        <v>4440</v>
      </c>
      <c r="E771">
        <v>19</v>
      </c>
      <c r="F771">
        <v>29979</v>
      </c>
      <c r="G771">
        <v>29981</v>
      </c>
      <c r="H771" t="s">
        <v>2</v>
      </c>
      <c r="I771" t="s">
        <v>7250</v>
      </c>
      <c r="J771" t="s">
        <v>188</v>
      </c>
    </row>
    <row r="772" spans="1:10" x14ac:dyDescent="0.3">
      <c r="A772">
        <v>29979</v>
      </c>
      <c r="B772" t="s">
        <v>4</v>
      </c>
      <c r="C772" t="s">
        <v>8046</v>
      </c>
      <c r="D772" t="s">
        <v>4443</v>
      </c>
      <c r="E772">
        <v>0</v>
      </c>
      <c r="F772">
        <v>29979</v>
      </c>
      <c r="G772">
        <v>29981</v>
      </c>
      <c r="H772" t="s">
        <v>2</v>
      </c>
      <c r="I772" t="s">
        <v>7250</v>
      </c>
      <c r="J772" t="s">
        <v>1043</v>
      </c>
    </row>
    <row r="773" spans="1:10" x14ac:dyDescent="0.3">
      <c r="A773">
        <v>29979</v>
      </c>
      <c r="B773" t="s">
        <v>2413</v>
      </c>
      <c r="C773" t="s">
        <v>8047</v>
      </c>
      <c r="D773" t="s">
        <v>4445</v>
      </c>
      <c r="E773">
        <v>50</v>
      </c>
      <c r="F773">
        <v>29979</v>
      </c>
      <c r="G773">
        <v>29981</v>
      </c>
      <c r="H773" t="s">
        <v>2</v>
      </c>
      <c r="I773" t="s">
        <v>7250</v>
      </c>
      <c r="J773" t="s">
        <v>1008</v>
      </c>
    </row>
    <row r="774" spans="1:10" x14ac:dyDescent="0.3">
      <c r="A774">
        <v>29979</v>
      </c>
      <c r="B774" t="s">
        <v>2413</v>
      </c>
      <c r="C774" t="s">
        <v>8048</v>
      </c>
      <c r="D774" t="s">
        <v>4448</v>
      </c>
      <c r="E774">
        <v>26</v>
      </c>
      <c r="F774">
        <v>29979</v>
      </c>
      <c r="G774">
        <v>29981</v>
      </c>
      <c r="H774" t="s">
        <v>4</v>
      </c>
      <c r="I774" t="s">
        <v>7250</v>
      </c>
      <c r="J774" t="s">
        <v>1022</v>
      </c>
    </row>
    <row r="775" spans="1:10" x14ac:dyDescent="0.3">
      <c r="A775">
        <v>29979</v>
      </c>
      <c r="B775">
        <v>5</v>
      </c>
      <c r="C775" t="s">
        <v>8049</v>
      </c>
      <c r="D775" t="s">
        <v>4385</v>
      </c>
      <c r="E775">
        <v>12</v>
      </c>
      <c r="F775">
        <v>29979</v>
      </c>
      <c r="G775">
        <v>29981</v>
      </c>
      <c r="H775" t="s">
        <v>2</v>
      </c>
      <c r="I775" t="s">
        <v>7250</v>
      </c>
      <c r="J775" t="s">
        <v>1018</v>
      </c>
    </row>
    <row r="776" spans="1:10" x14ac:dyDescent="0.3">
      <c r="A776">
        <v>29979</v>
      </c>
      <c r="B776" t="s">
        <v>4</v>
      </c>
      <c r="C776" t="s">
        <v>8050</v>
      </c>
      <c r="D776" t="s">
        <v>4453</v>
      </c>
      <c r="E776">
        <v>50</v>
      </c>
      <c r="F776">
        <v>29979</v>
      </c>
      <c r="G776">
        <v>29981</v>
      </c>
      <c r="H776" t="s">
        <v>2</v>
      </c>
      <c r="I776" t="s">
        <v>7250</v>
      </c>
      <c r="J776" t="s">
        <v>1041</v>
      </c>
    </row>
    <row r="777" spans="1:10" x14ac:dyDescent="0.3">
      <c r="A777">
        <v>30350</v>
      </c>
      <c r="B777" t="s">
        <v>2413</v>
      </c>
      <c r="C777" t="s">
        <v>4455</v>
      </c>
      <c r="D777" t="s">
        <v>4456</v>
      </c>
      <c r="E777">
        <v>59</v>
      </c>
      <c r="F777">
        <v>30350</v>
      </c>
      <c r="G777">
        <v>30352</v>
      </c>
      <c r="H777" t="s">
        <v>2</v>
      </c>
      <c r="I777" t="s">
        <v>7250</v>
      </c>
      <c r="J777" t="s">
        <v>1044</v>
      </c>
    </row>
    <row r="778" spans="1:10" x14ac:dyDescent="0.3">
      <c r="A778">
        <v>30350</v>
      </c>
      <c r="B778">
        <v>17</v>
      </c>
      <c r="C778" t="s">
        <v>8051</v>
      </c>
      <c r="D778" t="s">
        <v>4385</v>
      </c>
      <c r="E778">
        <v>0</v>
      </c>
      <c r="F778">
        <v>30350</v>
      </c>
      <c r="G778">
        <v>30352</v>
      </c>
      <c r="H778" t="s">
        <v>2</v>
      </c>
      <c r="I778" t="s">
        <v>7250</v>
      </c>
      <c r="J778" t="s">
        <v>1018</v>
      </c>
    </row>
    <row r="779" spans="1:10" x14ac:dyDescent="0.3">
      <c r="A779">
        <v>30350</v>
      </c>
      <c r="B779">
        <v>15</v>
      </c>
      <c r="C779" t="s">
        <v>8052</v>
      </c>
      <c r="D779" t="s">
        <v>4460</v>
      </c>
      <c r="E779">
        <v>0</v>
      </c>
      <c r="F779">
        <v>30350</v>
      </c>
      <c r="G779">
        <v>30352</v>
      </c>
      <c r="H779" t="s">
        <v>2</v>
      </c>
      <c r="I779" t="s">
        <v>7250</v>
      </c>
      <c r="J779" t="s">
        <v>1063</v>
      </c>
    </row>
    <row r="780" spans="1:10" x14ac:dyDescent="0.3">
      <c r="A780">
        <v>30350</v>
      </c>
      <c r="B780">
        <v>24</v>
      </c>
      <c r="C780" t="s">
        <v>8053</v>
      </c>
      <c r="D780" t="s">
        <v>4462</v>
      </c>
      <c r="E780">
        <v>0</v>
      </c>
      <c r="F780">
        <v>30350</v>
      </c>
      <c r="G780">
        <v>30352</v>
      </c>
      <c r="H780" t="s">
        <v>4</v>
      </c>
      <c r="I780" t="s">
        <v>7250</v>
      </c>
      <c r="J780" t="s">
        <v>1042</v>
      </c>
    </row>
    <row r="781" spans="1:10" x14ac:dyDescent="0.3">
      <c r="A781">
        <v>30350</v>
      </c>
      <c r="B781">
        <v>12</v>
      </c>
      <c r="C781" t="s">
        <v>8054</v>
      </c>
      <c r="D781" t="s">
        <v>4465</v>
      </c>
      <c r="E781">
        <v>0</v>
      </c>
      <c r="F781">
        <v>30350</v>
      </c>
      <c r="G781">
        <v>30352</v>
      </c>
      <c r="H781" t="s">
        <v>4</v>
      </c>
      <c r="I781" t="s">
        <v>7250</v>
      </c>
      <c r="J781" t="s">
        <v>1055</v>
      </c>
    </row>
    <row r="782" spans="1:10" x14ac:dyDescent="0.3">
      <c r="A782">
        <v>30350</v>
      </c>
      <c r="B782">
        <v>13</v>
      </c>
      <c r="C782" t="s">
        <v>8055</v>
      </c>
      <c r="D782" t="s">
        <v>4468</v>
      </c>
      <c r="E782">
        <v>0</v>
      </c>
      <c r="F782">
        <v>30350</v>
      </c>
      <c r="G782">
        <v>30352</v>
      </c>
      <c r="H782" t="s">
        <v>4</v>
      </c>
      <c r="I782" t="s">
        <v>7250</v>
      </c>
      <c r="J782" t="s">
        <v>1054</v>
      </c>
    </row>
    <row r="783" spans="1:10" x14ac:dyDescent="0.3">
      <c r="A783">
        <v>30350</v>
      </c>
      <c r="B783">
        <v>26</v>
      </c>
      <c r="C783" t="s">
        <v>8056</v>
      </c>
      <c r="D783" t="s">
        <v>4470</v>
      </c>
      <c r="E783">
        <v>34</v>
      </c>
      <c r="F783">
        <v>30350</v>
      </c>
      <c r="G783">
        <v>30352</v>
      </c>
      <c r="H783" t="s">
        <v>2</v>
      </c>
      <c r="I783" t="s">
        <v>7250</v>
      </c>
      <c r="J783" t="s">
        <v>985</v>
      </c>
    </row>
    <row r="784" spans="1:10" x14ac:dyDescent="0.3">
      <c r="A784">
        <v>30350</v>
      </c>
      <c r="B784">
        <v>7</v>
      </c>
      <c r="C784" t="s">
        <v>8057</v>
      </c>
      <c r="D784" t="s">
        <v>4472</v>
      </c>
      <c r="E784">
        <v>0</v>
      </c>
      <c r="F784">
        <v>30350</v>
      </c>
      <c r="G784">
        <v>30352</v>
      </c>
      <c r="H784" t="s">
        <v>2</v>
      </c>
      <c r="I784" t="s">
        <v>7250</v>
      </c>
      <c r="J784" t="s">
        <v>1039</v>
      </c>
    </row>
    <row r="785" spans="1:10" x14ac:dyDescent="0.3">
      <c r="A785">
        <v>30350</v>
      </c>
      <c r="B785" t="s">
        <v>2413</v>
      </c>
      <c r="C785" t="s">
        <v>8058</v>
      </c>
      <c r="D785" t="s">
        <v>4475</v>
      </c>
      <c r="E785">
        <v>0</v>
      </c>
      <c r="F785">
        <v>30350</v>
      </c>
      <c r="G785">
        <v>30352</v>
      </c>
      <c r="H785" t="s">
        <v>4</v>
      </c>
      <c r="I785" t="s">
        <v>7250</v>
      </c>
      <c r="J785" t="s">
        <v>1051</v>
      </c>
    </row>
    <row r="786" spans="1:10" x14ac:dyDescent="0.3">
      <c r="A786">
        <v>30350</v>
      </c>
      <c r="B786" t="s">
        <v>2413</v>
      </c>
      <c r="C786" t="s">
        <v>8059</v>
      </c>
      <c r="D786" t="s">
        <v>4478</v>
      </c>
      <c r="E786">
        <v>0</v>
      </c>
      <c r="F786">
        <v>30350</v>
      </c>
      <c r="G786">
        <v>30352</v>
      </c>
      <c r="H786" t="s">
        <v>4</v>
      </c>
      <c r="I786" t="s">
        <v>7250</v>
      </c>
      <c r="J786" t="s">
        <v>1062</v>
      </c>
    </row>
    <row r="787" spans="1:10" x14ac:dyDescent="0.3">
      <c r="A787">
        <v>30350</v>
      </c>
      <c r="B787" t="s">
        <v>2413</v>
      </c>
      <c r="C787" t="s">
        <v>8060</v>
      </c>
      <c r="D787" t="s">
        <v>4472</v>
      </c>
      <c r="E787">
        <v>0</v>
      </c>
      <c r="F787">
        <v>30350</v>
      </c>
      <c r="G787">
        <v>30352</v>
      </c>
      <c r="H787" t="s">
        <v>4</v>
      </c>
      <c r="I787" t="s">
        <v>7250</v>
      </c>
      <c r="J787" t="s">
        <v>1050</v>
      </c>
    </row>
    <row r="788" spans="1:10" x14ac:dyDescent="0.3">
      <c r="A788">
        <v>30350</v>
      </c>
      <c r="B788">
        <v>10</v>
      </c>
      <c r="C788" t="s">
        <v>8061</v>
      </c>
      <c r="D788" t="s">
        <v>4483</v>
      </c>
      <c r="E788">
        <v>0</v>
      </c>
      <c r="F788">
        <v>30350</v>
      </c>
      <c r="G788">
        <v>30352</v>
      </c>
      <c r="H788" t="s">
        <v>2</v>
      </c>
      <c r="I788" t="s">
        <v>7250</v>
      </c>
      <c r="J788" t="s">
        <v>1058</v>
      </c>
    </row>
    <row r="789" spans="1:10" x14ac:dyDescent="0.3">
      <c r="A789">
        <v>30350</v>
      </c>
      <c r="B789">
        <v>14</v>
      </c>
      <c r="C789" t="s">
        <v>8062</v>
      </c>
      <c r="D789" t="s">
        <v>4486</v>
      </c>
      <c r="E789">
        <v>0</v>
      </c>
      <c r="F789">
        <v>30350</v>
      </c>
      <c r="G789">
        <v>30352</v>
      </c>
      <c r="H789" t="s">
        <v>2</v>
      </c>
      <c r="I789" t="s">
        <v>7250</v>
      </c>
      <c r="J789" t="s">
        <v>1049</v>
      </c>
    </row>
    <row r="790" spans="1:10" x14ac:dyDescent="0.3">
      <c r="A790">
        <v>30350</v>
      </c>
      <c r="B790" t="s">
        <v>2413</v>
      </c>
      <c r="C790" t="s">
        <v>8063</v>
      </c>
      <c r="D790" t="s">
        <v>4489</v>
      </c>
      <c r="E790">
        <v>0</v>
      </c>
      <c r="F790">
        <v>30350</v>
      </c>
      <c r="G790">
        <v>30352</v>
      </c>
      <c r="H790" t="s">
        <v>4</v>
      </c>
      <c r="I790" t="s">
        <v>7250</v>
      </c>
      <c r="J790" t="s">
        <v>1061</v>
      </c>
    </row>
    <row r="791" spans="1:10" x14ac:dyDescent="0.3">
      <c r="A791">
        <v>30350</v>
      </c>
      <c r="B791" t="s">
        <v>2413</v>
      </c>
      <c r="C791" t="s">
        <v>8064</v>
      </c>
      <c r="D791" t="s">
        <v>4491</v>
      </c>
      <c r="E791">
        <v>0</v>
      </c>
      <c r="F791">
        <v>30350</v>
      </c>
      <c r="G791">
        <v>30352</v>
      </c>
      <c r="H791" t="s">
        <v>4</v>
      </c>
      <c r="I791" t="s">
        <v>7250</v>
      </c>
      <c r="J791" t="s">
        <v>817</v>
      </c>
    </row>
    <row r="792" spans="1:10" x14ac:dyDescent="0.3">
      <c r="A792">
        <v>30350</v>
      </c>
      <c r="B792">
        <v>8</v>
      </c>
      <c r="C792" t="s">
        <v>8065</v>
      </c>
      <c r="D792" t="s">
        <v>4493</v>
      </c>
      <c r="E792">
        <v>13</v>
      </c>
      <c r="F792">
        <v>30350</v>
      </c>
      <c r="G792">
        <v>30352</v>
      </c>
      <c r="H792" t="s">
        <v>2</v>
      </c>
      <c r="I792" t="s">
        <v>7250</v>
      </c>
      <c r="J792" t="s">
        <v>647</v>
      </c>
    </row>
    <row r="793" spans="1:10" x14ac:dyDescent="0.3">
      <c r="A793">
        <v>30350</v>
      </c>
      <c r="B793">
        <v>5</v>
      </c>
      <c r="C793" t="s">
        <v>7975</v>
      </c>
      <c r="D793" t="s">
        <v>4494</v>
      </c>
      <c r="E793">
        <v>71</v>
      </c>
      <c r="F793">
        <v>30350</v>
      </c>
      <c r="G793">
        <v>30352</v>
      </c>
      <c r="H793" t="s">
        <v>2</v>
      </c>
      <c r="I793" t="s">
        <v>7250</v>
      </c>
      <c r="J793" t="s">
        <v>844</v>
      </c>
    </row>
    <row r="794" spans="1:10" x14ac:dyDescent="0.3">
      <c r="A794">
        <v>30350</v>
      </c>
      <c r="B794">
        <v>3</v>
      </c>
      <c r="C794" t="s">
        <v>8066</v>
      </c>
      <c r="D794" t="s">
        <v>4497</v>
      </c>
      <c r="E794">
        <v>0</v>
      </c>
      <c r="F794">
        <v>30350</v>
      </c>
      <c r="G794">
        <v>30352</v>
      </c>
      <c r="H794" t="s">
        <v>4</v>
      </c>
      <c r="I794" t="s">
        <v>7250</v>
      </c>
      <c r="J794" t="s">
        <v>505</v>
      </c>
    </row>
    <row r="795" spans="1:10" x14ac:dyDescent="0.3">
      <c r="A795">
        <v>30350</v>
      </c>
      <c r="B795">
        <v>21</v>
      </c>
      <c r="C795" t="s">
        <v>8067</v>
      </c>
      <c r="D795" t="s">
        <v>4499</v>
      </c>
      <c r="E795">
        <v>32</v>
      </c>
      <c r="F795">
        <v>30350</v>
      </c>
      <c r="G795">
        <v>30352</v>
      </c>
      <c r="H795" t="s">
        <v>2</v>
      </c>
      <c r="I795" t="s">
        <v>7250</v>
      </c>
      <c r="J795" t="s">
        <v>516</v>
      </c>
    </row>
    <row r="796" spans="1:10" x14ac:dyDescent="0.3">
      <c r="A796">
        <v>30350</v>
      </c>
      <c r="B796">
        <v>23</v>
      </c>
      <c r="C796" t="s">
        <v>8068</v>
      </c>
      <c r="D796" t="s">
        <v>4501</v>
      </c>
      <c r="E796">
        <v>0</v>
      </c>
      <c r="F796">
        <v>30350</v>
      </c>
      <c r="G796">
        <v>30352</v>
      </c>
      <c r="H796" t="s">
        <v>7038</v>
      </c>
      <c r="I796" t="s">
        <v>7250</v>
      </c>
      <c r="J796" t="s">
        <v>994</v>
      </c>
    </row>
    <row r="797" spans="1:10" x14ac:dyDescent="0.3">
      <c r="A797">
        <v>30350</v>
      </c>
      <c r="B797">
        <v>22</v>
      </c>
      <c r="C797" t="s">
        <v>8069</v>
      </c>
      <c r="D797" t="s">
        <v>4504</v>
      </c>
      <c r="E797">
        <v>0</v>
      </c>
      <c r="F797">
        <v>30350</v>
      </c>
      <c r="G797">
        <v>30352</v>
      </c>
      <c r="H797" t="s">
        <v>4</v>
      </c>
      <c r="I797" t="s">
        <v>7250</v>
      </c>
      <c r="J797" t="s">
        <v>1048</v>
      </c>
    </row>
    <row r="798" spans="1:10" x14ac:dyDescent="0.3">
      <c r="A798">
        <v>30350</v>
      </c>
      <c r="B798" t="s">
        <v>2413</v>
      </c>
      <c r="C798" t="s">
        <v>8070</v>
      </c>
      <c r="D798" t="s">
        <v>4507</v>
      </c>
      <c r="E798">
        <v>0</v>
      </c>
      <c r="F798">
        <v>30350</v>
      </c>
      <c r="G798">
        <v>30352</v>
      </c>
      <c r="H798" t="s">
        <v>2</v>
      </c>
      <c r="I798" t="s">
        <v>7250</v>
      </c>
      <c r="J798" t="s">
        <v>1060</v>
      </c>
    </row>
    <row r="799" spans="1:10" x14ac:dyDescent="0.3">
      <c r="A799">
        <v>30350</v>
      </c>
      <c r="B799">
        <v>20</v>
      </c>
      <c r="C799" t="s">
        <v>8071</v>
      </c>
      <c r="D799" t="s">
        <v>4509</v>
      </c>
      <c r="E799">
        <v>0</v>
      </c>
      <c r="F799">
        <v>30350</v>
      </c>
      <c r="G799">
        <v>30352</v>
      </c>
      <c r="H799" t="s">
        <v>2</v>
      </c>
      <c r="I799" t="s">
        <v>7250</v>
      </c>
      <c r="J799" t="s">
        <v>1043</v>
      </c>
    </row>
    <row r="800" spans="1:10" x14ac:dyDescent="0.3">
      <c r="A800">
        <v>30350</v>
      </c>
      <c r="B800" t="s">
        <v>2413</v>
      </c>
      <c r="C800" t="s">
        <v>8072</v>
      </c>
      <c r="D800" t="s">
        <v>4512</v>
      </c>
      <c r="E800">
        <v>0</v>
      </c>
      <c r="F800">
        <v>30350</v>
      </c>
      <c r="G800">
        <v>30352</v>
      </c>
      <c r="H800" t="s">
        <v>4</v>
      </c>
      <c r="I800" t="s">
        <v>7250</v>
      </c>
      <c r="J800" t="s">
        <v>1065</v>
      </c>
    </row>
    <row r="801" spans="1:10" x14ac:dyDescent="0.3">
      <c r="A801">
        <v>30350</v>
      </c>
      <c r="B801">
        <v>6</v>
      </c>
      <c r="C801" t="s">
        <v>8073</v>
      </c>
      <c r="D801" t="s">
        <v>4514</v>
      </c>
      <c r="E801">
        <v>19</v>
      </c>
      <c r="F801">
        <v>30350</v>
      </c>
      <c r="G801">
        <v>30352</v>
      </c>
      <c r="H801" t="s">
        <v>4</v>
      </c>
      <c r="I801" t="s">
        <v>7250</v>
      </c>
      <c r="J801" t="s">
        <v>1022</v>
      </c>
    </row>
    <row r="802" spans="1:10" x14ac:dyDescent="0.3">
      <c r="A802">
        <v>30350</v>
      </c>
      <c r="B802">
        <v>16</v>
      </c>
      <c r="C802" t="s">
        <v>8074</v>
      </c>
      <c r="D802" t="s">
        <v>4516</v>
      </c>
      <c r="E802">
        <v>0</v>
      </c>
      <c r="F802">
        <v>30350</v>
      </c>
      <c r="G802">
        <v>30352</v>
      </c>
      <c r="H802" t="s">
        <v>2</v>
      </c>
      <c r="I802" t="s">
        <v>7250</v>
      </c>
      <c r="J802" t="s">
        <v>838</v>
      </c>
    </row>
    <row r="803" spans="1:10" x14ac:dyDescent="0.3">
      <c r="A803">
        <v>30350</v>
      </c>
      <c r="B803">
        <v>1</v>
      </c>
      <c r="C803" t="s">
        <v>8075</v>
      </c>
      <c r="D803" t="s">
        <v>4519</v>
      </c>
      <c r="E803">
        <v>0</v>
      </c>
      <c r="F803">
        <v>30350</v>
      </c>
      <c r="G803">
        <v>30352</v>
      </c>
      <c r="H803" t="s">
        <v>4</v>
      </c>
      <c r="I803" t="s">
        <v>7250</v>
      </c>
      <c r="J803" t="s">
        <v>1066</v>
      </c>
    </row>
    <row r="804" spans="1:10" x14ac:dyDescent="0.3">
      <c r="A804">
        <v>30350</v>
      </c>
      <c r="B804" t="s">
        <v>2413</v>
      </c>
      <c r="C804" t="s">
        <v>8076</v>
      </c>
      <c r="D804" t="s">
        <v>4522</v>
      </c>
      <c r="E804">
        <v>0</v>
      </c>
      <c r="F804">
        <v>30350</v>
      </c>
      <c r="G804">
        <v>30352</v>
      </c>
      <c r="H804" t="s">
        <v>2</v>
      </c>
      <c r="I804" t="s">
        <v>7250</v>
      </c>
      <c r="J804" t="s">
        <v>1017</v>
      </c>
    </row>
    <row r="805" spans="1:10" x14ac:dyDescent="0.3">
      <c r="A805">
        <v>30350</v>
      </c>
      <c r="B805">
        <v>11</v>
      </c>
      <c r="C805" t="s">
        <v>8077</v>
      </c>
      <c r="D805" t="s">
        <v>4433</v>
      </c>
      <c r="E805">
        <v>0</v>
      </c>
      <c r="F805">
        <v>30350</v>
      </c>
      <c r="G805">
        <v>30352</v>
      </c>
      <c r="H805" t="s">
        <v>2</v>
      </c>
      <c r="I805" t="s">
        <v>7250</v>
      </c>
      <c r="J805" t="s">
        <v>1025</v>
      </c>
    </row>
    <row r="806" spans="1:10" x14ac:dyDescent="0.3">
      <c r="A806">
        <v>30350</v>
      </c>
      <c r="B806" t="s">
        <v>2413</v>
      </c>
      <c r="C806" t="s">
        <v>8078</v>
      </c>
      <c r="D806" t="s">
        <v>4526</v>
      </c>
      <c r="E806">
        <v>0</v>
      </c>
      <c r="F806">
        <v>30350</v>
      </c>
      <c r="G806">
        <v>30352</v>
      </c>
      <c r="H806" t="s">
        <v>2</v>
      </c>
      <c r="I806" t="s">
        <v>7250</v>
      </c>
      <c r="J806" t="s">
        <v>1057</v>
      </c>
    </row>
    <row r="807" spans="1:10" x14ac:dyDescent="0.3">
      <c r="A807">
        <v>30350</v>
      </c>
      <c r="B807">
        <v>19</v>
      </c>
      <c r="C807" t="s">
        <v>8079</v>
      </c>
      <c r="D807" t="s">
        <v>4509</v>
      </c>
      <c r="E807">
        <v>0</v>
      </c>
      <c r="F807">
        <v>30350</v>
      </c>
      <c r="G807">
        <v>30352</v>
      </c>
      <c r="H807" t="s">
        <v>2</v>
      </c>
      <c r="I807" t="s">
        <v>7250</v>
      </c>
      <c r="J807" t="s">
        <v>1064</v>
      </c>
    </row>
    <row r="808" spans="1:10" x14ac:dyDescent="0.3">
      <c r="A808">
        <v>30350</v>
      </c>
      <c r="B808">
        <v>18</v>
      </c>
      <c r="C808" t="s">
        <v>8080</v>
      </c>
      <c r="D808" t="s">
        <v>4530</v>
      </c>
      <c r="E808">
        <v>0</v>
      </c>
      <c r="F808">
        <v>30350</v>
      </c>
      <c r="G808">
        <v>30352</v>
      </c>
      <c r="H808" t="s">
        <v>2</v>
      </c>
      <c r="I808" t="s">
        <v>7250</v>
      </c>
      <c r="J808" t="s">
        <v>904</v>
      </c>
    </row>
    <row r="809" spans="1:10" x14ac:dyDescent="0.3">
      <c r="A809">
        <v>30350</v>
      </c>
      <c r="B809">
        <v>4</v>
      </c>
      <c r="C809" t="s">
        <v>8081</v>
      </c>
      <c r="D809" t="s">
        <v>4532</v>
      </c>
      <c r="E809">
        <v>50</v>
      </c>
      <c r="F809">
        <v>30350</v>
      </c>
      <c r="G809">
        <v>30352</v>
      </c>
      <c r="H809" t="s">
        <v>7038</v>
      </c>
      <c r="I809" t="s">
        <v>7250</v>
      </c>
      <c r="J809" t="s">
        <v>848</v>
      </c>
    </row>
    <row r="810" spans="1:10" x14ac:dyDescent="0.3">
      <c r="A810">
        <v>30350</v>
      </c>
      <c r="B810">
        <v>25</v>
      </c>
      <c r="C810" t="s">
        <v>8082</v>
      </c>
      <c r="D810" t="s">
        <v>4534</v>
      </c>
      <c r="E810">
        <v>60</v>
      </c>
      <c r="F810">
        <v>30350</v>
      </c>
      <c r="G810">
        <v>30352</v>
      </c>
      <c r="H810" t="s">
        <v>2</v>
      </c>
      <c r="I810" t="s">
        <v>7250</v>
      </c>
      <c r="J810" t="s">
        <v>1041</v>
      </c>
    </row>
    <row r="811" spans="1:10" x14ac:dyDescent="0.3">
      <c r="A811">
        <v>30350</v>
      </c>
      <c r="B811">
        <v>2</v>
      </c>
      <c r="C811" t="s">
        <v>8083</v>
      </c>
      <c r="D811" t="s">
        <v>4537</v>
      </c>
      <c r="E811">
        <v>0</v>
      </c>
      <c r="F811">
        <v>30350</v>
      </c>
      <c r="G811">
        <v>30352</v>
      </c>
      <c r="H811" t="s">
        <v>4</v>
      </c>
      <c r="I811" t="s">
        <v>7250</v>
      </c>
      <c r="J811" t="s">
        <v>1052</v>
      </c>
    </row>
    <row r="812" spans="1:10" x14ac:dyDescent="0.3">
      <c r="A812">
        <v>30350</v>
      </c>
      <c r="B812">
        <v>9</v>
      </c>
      <c r="C812" t="s">
        <v>8084</v>
      </c>
      <c r="D812" t="s">
        <v>4540</v>
      </c>
      <c r="E812">
        <v>0</v>
      </c>
      <c r="F812">
        <v>30350</v>
      </c>
      <c r="G812">
        <v>30352</v>
      </c>
      <c r="H812" t="s">
        <v>4</v>
      </c>
      <c r="I812" t="s">
        <v>7250</v>
      </c>
      <c r="J812" t="s">
        <v>1045</v>
      </c>
    </row>
    <row r="813" spans="1:10" x14ac:dyDescent="0.3">
      <c r="A813">
        <v>30714</v>
      </c>
      <c r="B813">
        <v>20</v>
      </c>
      <c r="C813" t="s">
        <v>8085</v>
      </c>
      <c r="D813" t="s">
        <v>4543</v>
      </c>
      <c r="E813">
        <v>39</v>
      </c>
      <c r="F813">
        <v>30714</v>
      </c>
      <c r="G813">
        <v>30716</v>
      </c>
      <c r="H813" t="s">
        <v>2</v>
      </c>
      <c r="I813" t="s">
        <v>7250</v>
      </c>
      <c r="J813" t="s">
        <v>1075</v>
      </c>
    </row>
    <row r="814" spans="1:10" x14ac:dyDescent="0.3">
      <c r="A814">
        <v>30714</v>
      </c>
      <c r="B814">
        <v>15</v>
      </c>
      <c r="C814" t="s">
        <v>8086</v>
      </c>
      <c r="D814" t="s">
        <v>4186</v>
      </c>
      <c r="E814">
        <v>0</v>
      </c>
      <c r="F814">
        <v>30714</v>
      </c>
      <c r="G814">
        <v>30716</v>
      </c>
      <c r="H814" t="s">
        <v>4</v>
      </c>
      <c r="I814" t="s">
        <v>7250</v>
      </c>
      <c r="J814" t="s">
        <v>427</v>
      </c>
    </row>
    <row r="815" spans="1:10" x14ac:dyDescent="0.3">
      <c r="A815">
        <v>30714</v>
      </c>
      <c r="B815">
        <v>12</v>
      </c>
      <c r="C815" t="s">
        <v>8087</v>
      </c>
      <c r="D815" t="s">
        <v>4547</v>
      </c>
      <c r="E815">
        <v>0</v>
      </c>
      <c r="F815">
        <v>30714</v>
      </c>
      <c r="G815">
        <v>30716</v>
      </c>
      <c r="H815" t="s">
        <v>2</v>
      </c>
      <c r="I815" t="s">
        <v>7250</v>
      </c>
      <c r="J815" t="s">
        <v>188</v>
      </c>
    </row>
    <row r="816" spans="1:10" x14ac:dyDescent="0.3">
      <c r="A816">
        <v>30714</v>
      </c>
      <c r="B816">
        <v>11</v>
      </c>
      <c r="C816" t="s">
        <v>8088</v>
      </c>
      <c r="D816" t="s">
        <v>4550</v>
      </c>
      <c r="E816">
        <v>21</v>
      </c>
      <c r="F816">
        <v>30714</v>
      </c>
      <c r="G816">
        <v>30716</v>
      </c>
      <c r="H816" t="s">
        <v>7038</v>
      </c>
      <c r="I816" t="s">
        <v>7250</v>
      </c>
      <c r="J816" t="s">
        <v>1070</v>
      </c>
    </row>
    <row r="817" spans="1:10" x14ac:dyDescent="0.3">
      <c r="A817">
        <v>30714</v>
      </c>
      <c r="B817">
        <v>3</v>
      </c>
      <c r="C817" t="s">
        <v>8089</v>
      </c>
      <c r="D817" t="s">
        <v>4385</v>
      </c>
      <c r="E817">
        <v>0</v>
      </c>
      <c r="F817">
        <v>30714</v>
      </c>
      <c r="G817">
        <v>30716</v>
      </c>
      <c r="H817" t="s">
        <v>2</v>
      </c>
      <c r="I817" t="s">
        <v>7250</v>
      </c>
      <c r="J817" t="s">
        <v>1018</v>
      </c>
    </row>
    <row r="818" spans="1:10" x14ac:dyDescent="0.3">
      <c r="A818">
        <v>30714</v>
      </c>
      <c r="B818">
        <v>9</v>
      </c>
      <c r="C818" t="s">
        <v>8090</v>
      </c>
      <c r="D818" t="s">
        <v>4553</v>
      </c>
      <c r="E818">
        <v>0</v>
      </c>
      <c r="F818">
        <v>30714</v>
      </c>
      <c r="G818">
        <v>30716</v>
      </c>
      <c r="H818" t="s">
        <v>4</v>
      </c>
      <c r="I818" t="s">
        <v>7250</v>
      </c>
      <c r="J818" t="s">
        <v>247</v>
      </c>
    </row>
    <row r="819" spans="1:10" x14ac:dyDescent="0.3">
      <c r="A819">
        <v>30714</v>
      </c>
      <c r="B819">
        <v>1</v>
      </c>
      <c r="C819" t="s">
        <v>8091</v>
      </c>
      <c r="D819" t="s">
        <v>4555</v>
      </c>
      <c r="E819">
        <v>0</v>
      </c>
      <c r="F819">
        <v>30714</v>
      </c>
      <c r="G819">
        <v>30716</v>
      </c>
      <c r="H819" t="s">
        <v>7038</v>
      </c>
      <c r="I819" t="s">
        <v>7247</v>
      </c>
      <c r="J819" t="s">
        <v>8032</v>
      </c>
    </row>
    <row r="820" spans="1:10" x14ac:dyDescent="0.3">
      <c r="A820">
        <v>30714</v>
      </c>
      <c r="B820">
        <v>14</v>
      </c>
      <c r="C820" t="s">
        <v>8092</v>
      </c>
      <c r="D820" t="s">
        <v>4557</v>
      </c>
      <c r="E820">
        <v>38</v>
      </c>
      <c r="F820">
        <v>30714</v>
      </c>
      <c r="G820">
        <v>30716</v>
      </c>
      <c r="H820" t="s">
        <v>4</v>
      </c>
      <c r="I820" t="s">
        <v>7250</v>
      </c>
      <c r="J820" t="s">
        <v>1000</v>
      </c>
    </row>
    <row r="821" spans="1:10" x14ac:dyDescent="0.3">
      <c r="A821">
        <v>30714</v>
      </c>
      <c r="B821">
        <v>16</v>
      </c>
      <c r="C821" t="s">
        <v>8093</v>
      </c>
      <c r="D821" t="s">
        <v>4560</v>
      </c>
      <c r="E821">
        <v>19</v>
      </c>
      <c r="F821">
        <v>30714</v>
      </c>
      <c r="G821">
        <v>30716</v>
      </c>
      <c r="H821" t="s">
        <v>2</v>
      </c>
      <c r="I821" t="s">
        <v>7250</v>
      </c>
      <c r="J821" t="s">
        <v>6920</v>
      </c>
    </row>
    <row r="822" spans="1:10" x14ac:dyDescent="0.3">
      <c r="A822">
        <v>30714</v>
      </c>
      <c r="B822">
        <v>13</v>
      </c>
      <c r="C822" t="s">
        <v>8094</v>
      </c>
      <c r="D822" t="s">
        <v>4562</v>
      </c>
      <c r="E822">
        <v>0</v>
      </c>
      <c r="F822">
        <v>30714</v>
      </c>
      <c r="G822">
        <v>30716</v>
      </c>
      <c r="H822" t="s">
        <v>4</v>
      </c>
      <c r="I822" t="s">
        <v>7250</v>
      </c>
      <c r="J822" t="s">
        <v>1052</v>
      </c>
    </row>
    <row r="823" spans="1:10" x14ac:dyDescent="0.3">
      <c r="A823">
        <v>30714</v>
      </c>
      <c r="B823">
        <v>6</v>
      </c>
      <c r="C823" t="s">
        <v>8095</v>
      </c>
      <c r="D823" t="s">
        <v>4429</v>
      </c>
      <c r="E823">
        <v>0</v>
      </c>
      <c r="F823">
        <v>30714</v>
      </c>
      <c r="G823">
        <v>30716</v>
      </c>
      <c r="H823" t="s">
        <v>2</v>
      </c>
      <c r="I823" t="s">
        <v>7250</v>
      </c>
      <c r="J823" t="s">
        <v>1029</v>
      </c>
    </row>
    <row r="824" spans="1:10" x14ac:dyDescent="0.3">
      <c r="A824">
        <v>30714</v>
      </c>
      <c r="B824">
        <v>7</v>
      </c>
      <c r="C824" t="s">
        <v>8096</v>
      </c>
      <c r="D824" t="s">
        <v>4402</v>
      </c>
      <c r="E824">
        <v>19</v>
      </c>
      <c r="F824">
        <v>30714</v>
      </c>
      <c r="G824">
        <v>30716</v>
      </c>
      <c r="H824" t="s">
        <v>4</v>
      </c>
      <c r="I824" t="s">
        <v>7250</v>
      </c>
      <c r="J824" t="s">
        <v>886</v>
      </c>
    </row>
    <row r="825" spans="1:10" x14ac:dyDescent="0.3">
      <c r="A825">
        <v>30714</v>
      </c>
      <c r="B825">
        <v>5</v>
      </c>
      <c r="C825" t="s">
        <v>8097</v>
      </c>
      <c r="D825" t="s">
        <v>4566</v>
      </c>
      <c r="E825">
        <v>55</v>
      </c>
      <c r="F825">
        <v>30714</v>
      </c>
      <c r="G825">
        <v>30716</v>
      </c>
      <c r="H825" t="s">
        <v>4</v>
      </c>
      <c r="I825" t="s">
        <v>7250</v>
      </c>
      <c r="J825" t="s">
        <v>1022</v>
      </c>
    </row>
    <row r="826" spans="1:10" x14ac:dyDescent="0.3">
      <c r="A826">
        <v>30714</v>
      </c>
      <c r="B826">
        <v>19</v>
      </c>
      <c r="C826" t="s">
        <v>8098</v>
      </c>
      <c r="D826" t="s">
        <v>4569</v>
      </c>
      <c r="E826">
        <v>30</v>
      </c>
      <c r="F826">
        <v>30714</v>
      </c>
      <c r="G826">
        <v>30716</v>
      </c>
      <c r="H826" t="s">
        <v>2</v>
      </c>
      <c r="I826" t="s">
        <v>7250</v>
      </c>
      <c r="J826" t="s">
        <v>959</v>
      </c>
    </row>
    <row r="827" spans="1:10" x14ac:dyDescent="0.3">
      <c r="A827">
        <v>30714</v>
      </c>
      <c r="B827">
        <v>10</v>
      </c>
      <c r="C827" t="s">
        <v>8099</v>
      </c>
      <c r="D827" t="s">
        <v>4572</v>
      </c>
      <c r="E827">
        <v>20</v>
      </c>
      <c r="F827">
        <v>30714</v>
      </c>
      <c r="G827">
        <v>30716</v>
      </c>
      <c r="H827" t="s">
        <v>4</v>
      </c>
      <c r="I827" t="s">
        <v>7250</v>
      </c>
      <c r="J827" t="s">
        <v>531</v>
      </c>
    </row>
    <row r="828" spans="1:10" x14ac:dyDescent="0.3">
      <c r="A828">
        <v>30714</v>
      </c>
      <c r="B828">
        <v>18</v>
      </c>
      <c r="C828" t="s">
        <v>8100</v>
      </c>
      <c r="D828" t="s">
        <v>4575</v>
      </c>
      <c r="E828">
        <v>4</v>
      </c>
      <c r="F828">
        <v>30714</v>
      </c>
      <c r="G828">
        <v>30716</v>
      </c>
      <c r="H828" t="s">
        <v>2</v>
      </c>
      <c r="I828" t="s">
        <v>7250</v>
      </c>
      <c r="J828" t="s">
        <v>1079</v>
      </c>
    </row>
    <row r="829" spans="1:10" x14ac:dyDescent="0.3">
      <c r="A829">
        <v>30714</v>
      </c>
      <c r="B829">
        <v>8</v>
      </c>
      <c r="C829" t="s">
        <v>8101</v>
      </c>
      <c r="D829" t="s">
        <v>4577</v>
      </c>
      <c r="E829">
        <v>0</v>
      </c>
      <c r="F829">
        <v>30714</v>
      </c>
      <c r="G829">
        <v>30716</v>
      </c>
      <c r="H829" t="s">
        <v>2</v>
      </c>
      <c r="I829" t="s">
        <v>7250</v>
      </c>
      <c r="J829" t="s">
        <v>679</v>
      </c>
    </row>
    <row r="830" spans="1:10" x14ac:dyDescent="0.3">
      <c r="A830">
        <v>30714</v>
      </c>
      <c r="B830">
        <v>17</v>
      </c>
      <c r="C830" t="s">
        <v>8102</v>
      </c>
      <c r="D830" t="s">
        <v>4579</v>
      </c>
      <c r="E830">
        <v>0</v>
      </c>
      <c r="F830">
        <v>30714</v>
      </c>
      <c r="G830">
        <v>30716</v>
      </c>
      <c r="H830" t="s">
        <v>2</v>
      </c>
      <c r="I830" t="s">
        <v>7250</v>
      </c>
      <c r="J830" t="s">
        <v>485</v>
      </c>
    </row>
    <row r="831" spans="1:10" x14ac:dyDescent="0.3">
      <c r="A831">
        <v>30714</v>
      </c>
      <c r="B831">
        <v>2</v>
      </c>
      <c r="C831" t="s">
        <v>7736</v>
      </c>
      <c r="D831" t="s">
        <v>4580</v>
      </c>
      <c r="E831">
        <v>0</v>
      </c>
      <c r="F831">
        <v>30714</v>
      </c>
      <c r="G831">
        <v>30716</v>
      </c>
      <c r="H831" t="s">
        <v>2</v>
      </c>
      <c r="I831" t="s">
        <v>7250</v>
      </c>
      <c r="J831" t="s">
        <v>844</v>
      </c>
    </row>
    <row r="832" spans="1:10" x14ac:dyDescent="0.3">
      <c r="A832">
        <v>30714</v>
      </c>
      <c r="B832">
        <v>4</v>
      </c>
      <c r="C832" t="s">
        <v>8103</v>
      </c>
      <c r="D832" t="s">
        <v>4582</v>
      </c>
      <c r="E832">
        <v>45</v>
      </c>
      <c r="F832">
        <v>30714</v>
      </c>
      <c r="G832">
        <v>30716</v>
      </c>
      <c r="H832" t="s">
        <v>2</v>
      </c>
      <c r="I832" t="s">
        <v>7250</v>
      </c>
      <c r="J832" t="s">
        <v>985</v>
      </c>
    </row>
    <row r="833" spans="1:10" x14ac:dyDescent="0.3">
      <c r="A833">
        <v>31085</v>
      </c>
      <c r="B833">
        <v>7</v>
      </c>
      <c r="C833" t="s">
        <v>8104</v>
      </c>
      <c r="D833" t="s">
        <v>4584</v>
      </c>
      <c r="E833">
        <v>0</v>
      </c>
      <c r="F833">
        <v>31085</v>
      </c>
      <c r="G833">
        <v>31087</v>
      </c>
      <c r="H833" t="s">
        <v>4</v>
      </c>
      <c r="I833" t="s">
        <v>7250</v>
      </c>
      <c r="J833" t="s">
        <v>886</v>
      </c>
    </row>
    <row r="834" spans="1:10" x14ac:dyDescent="0.3">
      <c r="A834">
        <v>31085</v>
      </c>
      <c r="B834">
        <v>19</v>
      </c>
      <c r="C834" t="s">
        <v>8105</v>
      </c>
      <c r="D834" t="s">
        <v>4587</v>
      </c>
      <c r="E834">
        <v>0</v>
      </c>
      <c r="F834">
        <v>31085</v>
      </c>
      <c r="G834">
        <v>31087</v>
      </c>
      <c r="H834" t="s">
        <v>2</v>
      </c>
      <c r="I834" t="s">
        <v>7250</v>
      </c>
      <c r="J834" t="s">
        <v>1120</v>
      </c>
    </row>
    <row r="835" spans="1:10" x14ac:dyDescent="0.3">
      <c r="A835">
        <v>31085</v>
      </c>
      <c r="B835">
        <v>3</v>
      </c>
      <c r="C835" t="s">
        <v>8106</v>
      </c>
      <c r="D835" t="s">
        <v>4589</v>
      </c>
      <c r="E835">
        <v>19</v>
      </c>
      <c r="F835">
        <v>31085</v>
      </c>
      <c r="G835">
        <v>31087</v>
      </c>
      <c r="H835" t="s">
        <v>4</v>
      </c>
      <c r="I835" t="s">
        <v>7250</v>
      </c>
      <c r="J835" t="s">
        <v>201</v>
      </c>
    </row>
    <row r="836" spans="1:10" x14ac:dyDescent="0.3">
      <c r="A836">
        <v>31085</v>
      </c>
      <c r="B836">
        <v>22</v>
      </c>
      <c r="C836" t="s">
        <v>8107</v>
      </c>
      <c r="D836" t="s">
        <v>4575</v>
      </c>
      <c r="E836">
        <v>0</v>
      </c>
      <c r="F836">
        <v>31085</v>
      </c>
      <c r="G836">
        <v>31087</v>
      </c>
      <c r="H836" t="s">
        <v>2</v>
      </c>
      <c r="I836" t="s">
        <v>7250</v>
      </c>
      <c r="J836" t="s">
        <v>1079</v>
      </c>
    </row>
    <row r="837" spans="1:10" x14ac:dyDescent="0.3">
      <c r="A837">
        <v>31085</v>
      </c>
      <c r="B837">
        <v>16</v>
      </c>
      <c r="C837" t="s">
        <v>8108</v>
      </c>
      <c r="D837" t="s">
        <v>4592</v>
      </c>
      <c r="E837">
        <v>0</v>
      </c>
      <c r="F837">
        <v>31085</v>
      </c>
      <c r="G837">
        <v>31087</v>
      </c>
      <c r="H837" t="s">
        <v>2</v>
      </c>
      <c r="I837" t="s">
        <v>7250</v>
      </c>
      <c r="J837" t="s">
        <v>995</v>
      </c>
    </row>
    <row r="838" spans="1:10" x14ac:dyDescent="0.3">
      <c r="A838">
        <v>31085</v>
      </c>
      <c r="B838">
        <v>21</v>
      </c>
      <c r="C838" t="s">
        <v>8109</v>
      </c>
      <c r="D838" t="s">
        <v>4595</v>
      </c>
      <c r="E838">
        <v>0</v>
      </c>
      <c r="F838">
        <v>31085</v>
      </c>
      <c r="G838">
        <v>31087</v>
      </c>
      <c r="H838" t="s">
        <v>2</v>
      </c>
      <c r="I838" t="s">
        <v>7250</v>
      </c>
      <c r="J838" t="s">
        <v>6921</v>
      </c>
    </row>
    <row r="839" spans="1:10" x14ac:dyDescent="0.3">
      <c r="A839">
        <v>31085</v>
      </c>
      <c r="B839">
        <v>9</v>
      </c>
      <c r="C839" t="s">
        <v>8110</v>
      </c>
      <c r="D839" t="s">
        <v>4597</v>
      </c>
      <c r="E839">
        <v>36</v>
      </c>
      <c r="F839">
        <v>31085</v>
      </c>
      <c r="G839">
        <v>31087</v>
      </c>
      <c r="H839" t="s">
        <v>2</v>
      </c>
      <c r="I839" t="s">
        <v>7250</v>
      </c>
      <c r="J839" t="s">
        <v>394</v>
      </c>
    </row>
    <row r="840" spans="1:10" x14ac:dyDescent="0.3">
      <c r="A840">
        <v>31085</v>
      </c>
      <c r="B840">
        <v>20</v>
      </c>
      <c r="C840" t="s">
        <v>8111</v>
      </c>
      <c r="D840" t="s">
        <v>4600</v>
      </c>
      <c r="E840">
        <v>20</v>
      </c>
      <c r="F840">
        <v>31085</v>
      </c>
      <c r="G840">
        <v>31087</v>
      </c>
      <c r="H840" t="s">
        <v>2</v>
      </c>
      <c r="I840" t="s">
        <v>7250</v>
      </c>
      <c r="J840" t="s">
        <v>463</v>
      </c>
    </row>
    <row r="841" spans="1:10" x14ac:dyDescent="0.3">
      <c r="A841">
        <v>31085</v>
      </c>
      <c r="B841">
        <v>12</v>
      </c>
      <c r="C841" t="s">
        <v>8063</v>
      </c>
      <c r="D841" t="s">
        <v>4601</v>
      </c>
      <c r="E841">
        <v>0</v>
      </c>
      <c r="F841">
        <v>31085</v>
      </c>
      <c r="G841">
        <v>31087</v>
      </c>
      <c r="H841" t="s">
        <v>2</v>
      </c>
      <c r="I841" t="s">
        <v>7250</v>
      </c>
      <c r="J841" t="s">
        <v>679</v>
      </c>
    </row>
    <row r="842" spans="1:10" x14ac:dyDescent="0.3">
      <c r="A842">
        <v>31085</v>
      </c>
      <c r="B842">
        <v>17</v>
      </c>
      <c r="C842" t="s">
        <v>8112</v>
      </c>
      <c r="D842" t="s">
        <v>4604</v>
      </c>
      <c r="E842">
        <v>19</v>
      </c>
      <c r="F842">
        <v>31085</v>
      </c>
      <c r="G842">
        <v>31087</v>
      </c>
      <c r="H842" t="s">
        <v>2</v>
      </c>
      <c r="I842" t="s">
        <v>7250</v>
      </c>
      <c r="J842" t="s">
        <v>1111</v>
      </c>
    </row>
    <row r="843" spans="1:10" x14ac:dyDescent="0.3">
      <c r="A843">
        <v>31085</v>
      </c>
      <c r="B843">
        <v>15</v>
      </c>
      <c r="C843" t="s">
        <v>8113</v>
      </c>
      <c r="D843" t="s">
        <v>4607</v>
      </c>
      <c r="E843">
        <v>0</v>
      </c>
      <c r="F843">
        <v>31085</v>
      </c>
      <c r="G843">
        <v>31087</v>
      </c>
      <c r="H843" t="s">
        <v>2</v>
      </c>
      <c r="I843" t="s">
        <v>7250</v>
      </c>
      <c r="J843" t="s">
        <v>6922</v>
      </c>
    </row>
    <row r="844" spans="1:10" x14ac:dyDescent="0.3">
      <c r="A844">
        <v>31085</v>
      </c>
      <c r="B844">
        <v>8</v>
      </c>
      <c r="C844" t="s">
        <v>8114</v>
      </c>
      <c r="D844" t="s">
        <v>4609</v>
      </c>
      <c r="E844">
        <v>23</v>
      </c>
      <c r="F844">
        <v>31085</v>
      </c>
      <c r="G844">
        <v>31087</v>
      </c>
      <c r="H844" t="s">
        <v>4</v>
      </c>
      <c r="I844" t="s">
        <v>7250</v>
      </c>
      <c r="J844" t="s">
        <v>1022</v>
      </c>
    </row>
    <row r="845" spans="1:10" x14ac:dyDescent="0.3">
      <c r="A845">
        <v>31085</v>
      </c>
      <c r="B845">
        <v>2</v>
      </c>
      <c r="C845" t="s">
        <v>8115</v>
      </c>
      <c r="D845" t="s">
        <v>4612</v>
      </c>
      <c r="E845">
        <v>49</v>
      </c>
      <c r="F845">
        <v>31085</v>
      </c>
      <c r="G845">
        <v>31087</v>
      </c>
      <c r="H845" t="s">
        <v>2</v>
      </c>
      <c r="I845" t="s">
        <v>7250</v>
      </c>
      <c r="J845" t="s">
        <v>1116</v>
      </c>
    </row>
    <row r="846" spans="1:10" x14ac:dyDescent="0.3">
      <c r="A846">
        <v>31085</v>
      </c>
      <c r="B846">
        <v>5</v>
      </c>
      <c r="C846" t="s">
        <v>8116</v>
      </c>
      <c r="D846" t="s">
        <v>4385</v>
      </c>
      <c r="E846">
        <v>0</v>
      </c>
      <c r="F846">
        <v>31085</v>
      </c>
      <c r="G846">
        <v>31087</v>
      </c>
      <c r="H846" t="s">
        <v>2</v>
      </c>
      <c r="I846" t="s">
        <v>7250</v>
      </c>
      <c r="J846" t="s">
        <v>1018</v>
      </c>
    </row>
    <row r="847" spans="1:10" x14ac:dyDescent="0.3">
      <c r="A847">
        <v>31085</v>
      </c>
      <c r="B847">
        <v>13</v>
      </c>
      <c r="C847" t="s">
        <v>8117</v>
      </c>
      <c r="D847" t="s">
        <v>4615</v>
      </c>
      <c r="E847">
        <v>0</v>
      </c>
      <c r="F847">
        <v>31085</v>
      </c>
      <c r="G847">
        <v>31087</v>
      </c>
      <c r="H847" t="s">
        <v>2</v>
      </c>
      <c r="I847" t="s">
        <v>7250</v>
      </c>
      <c r="J847" t="s">
        <v>719</v>
      </c>
    </row>
    <row r="848" spans="1:10" x14ac:dyDescent="0.3">
      <c r="A848">
        <v>31085</v>
      </c>
      <c r="B848">
        <v>1</v>
      </c>
      <c r="C848" t="s">
        <v>8118</v>
      </c>
      <c r="D848" t="s">
        <v>4617</v>
      </c>
      <c r="E848">
        <v>0</v>
      </c>
      <c r="F848">
        <v>31085</v>
      </c>
      <c r="G848">
        <v>31087</v>
      </c>
      <c r="H848" t="s">
        <v>7038</v>
      </c>
      <c r="I848" t="s">
        <v>7247</v>
      </c>
      <c r="J848" t="s">
        <v>495</v>
      </c>
    </row>
    <row r="849" spans="1:10" x14ac:dyDescent="0.3">
      <c r="A849">
        <v>31085</v>
      </c>
      <c r="B849">
        <v>10</v>
      </c>
      <c r="C849" t="s">
        <v>8119</v>
      </c>
      <c r="D849" t="s">
        <v>4619</v>
      </c>
      <c r="E849">
        <v>0</v>
      </c>
      <c r="F849">
        <v>31085</v>
      </c>
      <c r="G849">
        <v>31087</v>
      </c>
      <c r="H849" t="s">
        <v>7038</v>
      </c>
      <c r="I849" t="s">
        <v>7250</v>
      </c>
      <c r="J849" t="s">
        <v>848</v>
      </c>
    </row>
    <row r="850" spans="1:10" x14ac:dyDescent="0.3">
      <c r="A850">
        <v>31085</v>
      </c>
      <c r="B850">
        <v>4</v>
      </c>
      <c r="C850" t="s">
        <v>8120</v>
      </c>
      <c r="D850" t="s">
        <v>4462</v>
      </c>
      <c r="E850">
        <v>27</v>
      </c>
      <c r="F850">
        <v>31085</v>
      </c>
      <c r="G850">
        <v>31087</v>
      </c>
      <c r="H850" t="s">
        <v>2</v>
      </c>
      <c r="I850" t="s">
        <v>7250</v>
      </c>
      <c r="J850" t="s">
        <v>1035</v>
      </c>
    </row>
    <row r="851" spans="1:10" x14ac:dyDescent="0.3">
      <c r="A851">
        <v>31085</v>
      </c>
      <c r="B851">
        <v>11</v>
      </c>
      <c r="C851" t="s">
        <v>8121</v>
      </c>
      <c r="D851" t="s">
        <v>4622</v>
      </c>
      <c r="E851">
        <v>36</v>
      </c>
      <c r="F851">
        <v>31085</v>
      </c>
      <c r="G851">
        <v>31087</v>
      </c>
      <c r="H851" t="s">
        <v>2</v>
      </c>
      <c r="I851" t="s">
        <v>7250</v>
      </c>
      <c r="J851" t="s">
        <v>1058</v>
      </c>
    </row>
    <row r="852" spans="1:10" x14ac:dyDescent="0.3">
      <c r="A852">
        <v>31085</v>
      </c>
      <c r="B852">
        <v>6</v>
      </c>
      <c r="C852" t="s">
        <v>8122</v>
      </c>
      <c r="D852" t="s">
        <v>4625</v>
      </c>
      <c r="E852">
        <v>49</v>
      </c>
      <c r="F852">
        <v>31085</v>
      </c>
      <c r="G852">
        <v>31087</v>
      </c>
      <c r="H852" t="s">
        <v>2</v>
      </c>
      <c r="I852" t="s">
        <v>7250</v>
      </c>
      <c r="J852" t="s">
        <v>1073</v>
      </c>
    </row>
    <row r="853" spans="1:10" x14ac:dyDescent="0.3">
      <c r="A853">
        <v>31085</v>
      </c>
      <c r="B853">
        <v>14</v>
      </c>
      <c r="C853" t="s">
        <v>8123</v>
      </c>
      <c r="D853" t="s">
        <v>4627</v>
      </c>
      <c r="E853">
        <v>0</v>
      </c>
      <c r="F853">
        <v>31085</v>
      </c>
      <c r="G853">
        <v>31087</v>
      </c>
      <c r="H853" t="s">
        <v>2</v>
      </c>
      <c r="I853" t="s">
        <v>7250</v>
      </c>
      <c r="J853" t="s">
        <v>997</v>
      </c>
    </row>
    <row r="854" spans="1:10" x14ac:dyDescent="0.3">
      <c r="A854">
        <v>31085</v>
      </c>
      <c r="B854">
        <v>18</v>
      </c>
      <c r="C854" t="s">
        <v>8124</v>
      </c>
      <c r="D854" t="s">
        <v>4630</v>
      </c>
      <c r="E854">
        <v>10</v>
      </c>
      <c r="F854">
        <v>31085</v>
      </c>
      <c r="G854">
        <v>31087</v>
      </c>
      <c r="H854" t="s">
        <v>2</v>
      </c>
      <c r="I854" t="s">
        <v>7250</v>
      </c>
      <c r="J854" t="s">
        <v>1108</v>
      </c>
    </row>
    <row r="855" spans="1:10" x14ac:dyDescent="0.3">
      <c r="A855">
        <v>31456</v>
      </c>
      <c r="B855">
        <v>1</v>
      </c>
      <c r="C855" t="s">
        <v>8125</v>
      </c>
      <c r="D855" t="s">
        <v>4625</v>
      </c>
      <c r="E855">
        <v>0</v>
      </c>
      <c r="F855">
        <v>31456</v>
      </c>
      <c r="G855">
        <v>31458</v>
      </c>
      <c r="H855" t="s">
        <v>2</v>
      </c>
      <c r="I855" t="s">
        <v>7250</v>
      </c>
      <c r="J855" t="s">
        <v>1073</v>
      </c>
    </row>
    <row r="856" spans="1:10" x14ac:dyDescent="0.3">
      <c r="A856">
        <v>31456</v>
      </c>
      <c r="B856">
        <v>13</v>
      </c>
      <c r="C856" t="s">
        <v>8126</v>
      </c>
      <c r="D856" t="s">
        <v>4423</v>
      </c>
      <c r="E856">
        <v>0</v>
      </c>
      <c r="F856">
        <v>31456</v>
      </c>
      <c r="G856">
        <v>31458</v>
      </c>
      <c r="H856" t="s">
        <v>7038</v>
      </c>
      <c r="I856" t="s">
        <v>7250</v>
      </c>
      <c r="J856" t="s">
        <v>6923</v>
      </c>
    </row>
    <row r="857" spans="1:10" x14ac:dyDescent="0.3">
      <c r="A857">
        <v>31456</v>
      </c>
      <c r="B857">
        <v>4</v>
      </c>
      <c r="C857" t="s">
        <v>8127</v>
      </c>
      <c r="D857" t="s">
        <v>4277</v>
      </c>
      <c r="E857">
        <v>29</v>
      </c>
      <c r="F857">
        <v>31456</v>
      </c>
      <c r="G857">
        <v>31458</v>
      </c>
      <c r="H857" t="s">
        <v>2</v>
      </c>
      <c r="I857" t="s">
        <v>7250</v>
      </c>
      <c r="J857" t="s">
        <v>844</v>
      </c>
    </row>
    <row r="858" spans="1:10" x14ac:dyDescent="0.3">
      <c r="A858">
        <v>31456</v>
      </c>
      <c r="B858">
        <v>20</v>
      </c>
      <c r="C858" t="s">
        <v>8128</v>
      </c>
      <c r="D858" t="s">
        <v>4423</v>
      </c>
      <c r="E858">
        <v>0</v>
      </c>
      <c r="F858">
        <v>31456</v>
      </c>
      <c r="G858">
        <v>31458</v>
      </c>
      <c r="H858" t="s">
        <v>4</v>
      </c>
      <c r="I858" t="s">
        <v>7250</v>
      </c>
      <c r="J858" t="s">
        <v>1142</v>
      </c>
    </row>
    <row r="859" spans="1:10" x14ac:dyDescent="0.3">
      <c r="A859">
        <v>31456</v>
      </c>
      <c r="B859">
        <v>8</v>
      </c>
      <c r="C859" t="s">
        <v>8129</v>
      </c>
      <c r="D859" t="s">
        <v>4639</v>
      </c>
      <c r="E859">
        <v>0</v>
      </c>
      <c r="F859">
        <v>31456</v>
      </c>
      <c r="G859">
        <v>31458</v>
      </c>
      <c r="H859" t="s">
        <v>2</v>
      </c>
      <c r="I859" t="s">
        <v>7250</v>
      </c>
      <c r="J859" t="s">
        <v>239</v>
      </c>
    </row>
    <row r="860" spans="1:10" x14ac:dyDescent="0.3">
      <c r="A860">
        <v>31456</v>
      </c>
      <c r="B860">
        <v>12</v>
      </c>
      <c r="C860" t="s">
        <v>8130</v>
      </c>
      <c r="D860" t="s">
        <v>4641</v>
      </c>
      <c r="E860">
        <v>0</v>
      </c>
      <c r="F860">
        <v>31456</v>
      </c>
      <c r="G860">
        <v>31458</v>
      </c>
      <c r="H860" t="s">
        <v>2</v>
      </c>
      <c r="I860" t="s">
        <v>7250</v>
      </c>
      <c r="J860" t="s">
        <v>334</v>
      </c>
    </row>
    <row r="861" spans="1:10" x14ac:dyDescent="0.3">
      <c r="A861">
        <v>31456</v>
      </c>
      <c r="B861">
        <v>21</v>
      </c>
      <c r="C861" t="s">
        <v>8131</v>
      </c>
      <c r="D861" t="s">
        <v>4643</v>
      </c>
      <c r="E861">
        <v>0</v>
      </c>
      <c r="F861">
        <v>31456</v>
      </c>
      <c r="G861">
        <v>31458</v>
      </c>
      <c r="H861" t="s">
        <v>2</v>
      </c>
      <c r="I861" t="s">
        <v>7250</v>
      </c>
      <c r="J861" t="s">
        <v>1043</v>
      </c>
    </row>
    <row r="862" spans="1:10" x14ac:dyDescent="0.3">
      <c r="A862">
        <v>31456</v>
      </c>
      <c r="B862">
        <v>22</v>
      </c>
      <c r="C862" t="s">
        <v>8132</v>
      </c>
      <c r="D862" t="s">
        <v>4645</v>
      </c>
      <c r="E862">
        <v>29</v>
      </c>
      <c r="F862">
        <v>31456</v>
      </c>
      <c r="G862">
        <v>31458</v>
      </c>
      <c r="H862" t="s">
        <v>7038</v>
      </c>
      <c r="I862" t="s">
        <v>7250</v>
      </c>
      <c r="J862" t="s">
        <v>1075</v>
      </c>
    </row>
    <row r="863" spans="1:10" x14ac:dyDescent="0.3">
      <c r="A863">
        <v>31456</v>
      </c>
      <c r="B863">
        <v>5</v>
      </c>
      <c r="C863" t="s">
        <v>8133</v>
      </c>
      <c r="D863" t="s">
        <v>4647</v>
      </c>
      <c r="E863">
        <v>49</v>
      </c>
      <c r="F863">
        <v>31456</v>
      </c>
      <c r="G863">
        <v>31458</v>
      </c>
      <c r="H863" t="s">
        <v>4</v>
      </c>
      <c r="I863" t="s">
        <v>7250</v>
      </c>
      <c r="J863" t="s">
        <v>886</v>
      </c>
    </row>
    <row r="864" spans="1:10" x14ac:dyDescent="0.3">
      <c r="A864">
        <v>31456</v>
      </c>
      <c r="B864">
        <v>10</v>
      </c>
      <c r="C864" t="s">
        <v>8134</v>
      </c>
      <c r="D864" t="s">
        <v>4649</v>
      </c>
      <c r="E864">
        <v>0</v>
      </c>
      <c r="F864">
        <v>31456</v>
      </c>
      <c r="G864">
        <v>31458</v>
      </c>
      <c r="H864" t="s">
        <v>4</v>
      </c>
      <c r="I864" t="s">
        <v>7250</v>
      </c>
      <c r="J864" t="s">
        <v>1022</v>
      </c>
    </row>
    <row r="865" spans="1:10" x14ac:dyDescent="0.3">
      <c r="A865">
        <v>31456</v>
      </c>
      <c r="B865">
        <v>6</v>
      </c>
      <c r="C865" t="s">
        <v>8135</v>
      </c>
      <c r="D865" t="s">
        <v>4651</v>
      </c>
      <c r="E865">
        <v>0</v>
      </c>
      <c r="F865">
        <v>31456</v>
      </c>
      <c r="G865">
        <v>31458</v>
      </c>
      <c r="H865" t="s">
        <v>4</v>
      </c>
      <c r="I865" t="s">
        <v>7250</v>
      </c>
      <c r="J865" t="s">
        <v>323</v>
      </c>
    </row>
    <row r="866" spans="1:10" x14ac:dyDescent="0.3">
      <c r="A866">
        <v>31456</v>
      </c>
      <c r="B866">
        <v>2</v>
      </c>
      <c r="C866" t="s">
        <v>8136</v>
      </c>
      <c r="D866" t="s">
        <v>4654</v>
      </c>
      <c r="E866">
        <v>32</v>
      </c>
      <c r="F866">
        <v>31456</v>
      </c>
      <c r="G866">
        <v>31458</v>
      </c>
      <c r="H866" t="s">
        <v>2</v>
      </c>
      <c r="I866" t="s">
        <v>7250</v>
      </c>
      <c r="J866" t="s">
        <v>1141</v>
      </c>
    </row>
    <row r="867" spans="1:10" x14ac:dyDescent="0.3">
      <c r="A867">
        <v>31456</v>
      </c>
      <c r="B867">
        <v>15</v>
      </c>
      <c r="C867" t="s">
        <v>8137</v>
      </c>
      <c r="D867" t="s">
        <v>4657</v>
      </c>
      <c r="E867">
        <v>0</v>
      </c>
      <c r="F867">
        <v>31456</v>
      </c>
      <c r="G867">
        <v>31458</v>
      </c>
      <c r="H867" t="s">
        <v>7038</v>
      </c>
      <c r="I867" t="s">
        <v>7250</v>
      </c>
      <c r="J867" t="s">
        <v>6924</v>
      </c>
    </row>
    <row r="868" spans="1:10" x14ac:dyDescent="0.3">
      <c r="A868">
        <v>31456</v>
      </c>
      <c r="B868">
        <v>14</v>
      </c>
      <c r="C868" t="s">
        <v>8138</v>
      </c>
      <c r="D868" t="s">
        <v>4660</v>
      </c>
      <c r="E868">
        <v>52</v>
      </c>
      <c r="F868">
        <v>31456</v>
      </c>
      <c r="G868">
        <v>31458</v>
      </c>
      <c r="H868" t="s">
        <v>2</v>
      </c>
      <c r="I868" t="s">
        <v>7250</v>
      </c>
      <c r="J868" t="s">
        <v>1117</v>
      </c>
    </row>
    <row r="869" spans="1:10" x14ac:dyDescent="0.3">
      <c r="A869">
        <v>31456</v>
      </c>
      <c r="B869">
        <v>16</v>
      </c>
      <c r="C869" t="s">
        <v>8139</v>
      </c>
      <c r="D869" t="s">
        <v>4663</v>
      </c>
      <c r="E869">
        <v>0</v>
      </c>
      <c r="F869">
        <v>31456</v>
      </c>
      <c r="G869">
        <v>31458</v>
      </c>
      <c r="H869" t="s">
        <v>2</v>
      </c>
      <c r="I869" t="s">
        <v>7250</v>
      </c>
      <c r="J869" t="s">
        <v>1143</v>
      </c>
    </row>
    <row r="870" spans="1:10" x14ac:dyDescent="0.3">
      <c r="A870">
        <v>31456</v>
      </c>
      <c r="B870">
        <v>9</v>
      </c>
      <c r="C870" t="s">
        <v>8140</v>
      </c>
      <c r="D870" t="s">
        <v>4666</v>
      </c>
      <c r="E870">
        <v>0</v>
      </c>
      <c r="F870">
        <v>31456</v>
      </c>
      <c r="G870">
        <v>31458</v>
      </c>
      <c r="H870" t="s">
        <v>4</v>
      </c>
      <c r="I870" t="s">
        <v>7250</v>
      </c>
      <c r="J870" t="s">
        <v>1187</v>
      </c>
    </row>
    <row r="871" spans="1:10" x14ac:dyDescent="0.3">
      <c r="A871">
        <v>31456</v>
      </c>
      <c r="B871">
        <v>17</v>
      </c>
      <c r="C871" t="s">
        <v>8141</v>
      </c>
      <c r="D871" t="s">
        <v>4569</v>
      </c>
      <c r="E871">
        <v>19</v>
      </c>
      <c r="F871">
        <v>31456</v>
      </c>
      <c r="G871">
        <v>31458</v>
      </c>
      <c r="H871" t="s">
        <v>2</v>
      </c>
      <c r="I871" t="s">
        <v>7250</v>
      </c>
      <c r="J871" t="s">
        <v>959</v>
      </c>
    </row>
    <row r="872" spans="1:10" x14ac:dyDescent="0.3">
      <c r="A872">
        <v>31456</v>
      </c>
      <c r="B872">
        <v>3</v>
      </c>
      <c r="C872" t="s">
        <v>8142</v>
      </c>
      <c r="D872" t="s">
        <v>4669</v>
      </c>
      <c r="E872">
        <v>0</v>
      </c>
      <c r="F872">
        <v>31456</v>
      </c>
      <c r="G872">
        <v>31458</v>
      </c>
      <c r="H872" t="s">
        <v>7038</v>
      </c>
      <c r="I872" t="s">
        <v>7250</v>
      </c>
      <c r="J872" t="s">
        <v>6917</v>
      </c>
    </row>
    <row r="873" spans="1:10" x14ac:dyDescent="0.3">
      <c r="A873">
        <v>31456</v>
      </c>
      <c r="B873">
        <v>11</v>
      </c>
      <c r="C873" t="s">
        <v>8143</v>
      </c>
      <c r="D873" t="s">
        <v>4671</v>
      </c>
      <c r="E873">
        <v>16</v>
      </c>
      <c r="F873">
        <v>31456</v>
      </c>
      <c r="G873">
        <v>31458</v>
      </c>
      <c r="H873" t="s">
        <v>2</v>
      </c>
      <c r="I873" t="s">
        <v>7250</v>
      </c>
      <c r="J873" t="s">
        <v>1058</v>
      </c>
    </row>
    <row r="874" spans="1:10" x14ac:dyDescent="0.3">
      <c r="A874">
        <v>31456</v>
      </c>
      <c r="B874">
        <v>7</v>
      </c>
      <c r="C874" t="s">
        <v>8144</v>
      </c>
      <c r="D874" t="s">
        <v>4674</v>
      </c>
      <c r="E874">
        <v>0</v>
      </c>
      <c r="F874">
        <v>31456</v>
      </c>
      <c r="G874">
        <v>31458</v>
      </c>
      <c r="H874" t="s">
        <v>2</v>
      </c>
      <c r="I874" t="s">
        <v>7250</v>
      </c>
      <c r="J874" t="s">
        <v>1139</v>
      </c>
    </row>
    <row r="875" spans="1:10" x14ac:dyDescent="0.3">
      <c r="A875">
        <v>31456</v>
      </c>
      <c r="B875">
        <v>19</v>
      </c>
      <c r="C875" t="s">
        <v>8145</v>
      </c>
      <c r="D875" t="s">
        <v>4676</v>
      </c>
      <c r="E875">
        <v>22</v>
      </c>
      <c r="F875">
        <v>31456</v>
      </c>
      <c r="G875">
        <v>31458</v>
      </c>
      <c r="H875" t="s">
        <v>4</v>
      </c>
      <c r="I875" t="s">
        <v>7250</v>
      </c>
      <c r="J875" t="s">
        <v>1054</v>
      </c>
    </row>
    <row r="876" spans="1:10" x14ac:dyDescent="0.3">
      <c r="A876">
        <v>31456</v>
      </c>
      <c r="B876">
        <v>18</v>
      </c>
      <c r="C876" t="s">
        <v>8146</v>
      </c>
      <c r="D876" t="s">
        <v>4354</v>
      </c>
      <c r="E876">
        <v>48</v>
      </c>
      <c r="F876">
        <v>31456</v>
      </c>
      <c r="G876">
        <v>31458</v>
      </c>
      <c r="H876" t="s">
        <v>2</v>
      </c>
      <c r="I876" t="s">
        <v>7250</v>
      </c>
      <c r="J876" t="s">
        <v>1006</v>
      </c>
    </row>
    <row r="877" spans="1:10" x14ac:dyDescent="0.3">
      <c r="A877">
        <v>31812</v>
      </c>
      <c r="B877">
        <v>10</v>
      </c>
      <c r="C877" t="s">
        <v>8147</v>
      </c>
      <c r="D877" t="s">
        <v>4679</v>
      </c>
      <c r="E877">
        <v>0</v>
      </c>
      <c r="F877">
        <v>31812</v>
      </c>
      <c r="G877">
        <v>31815</v>
      </c>
      <c r="H877" t="s">
        <v>2</v>
      </c>
      <c r="I877" t="s">
        <v>7250</v>
      </c>
      <c r="J877" t="s">
        <v>1018</v>
      </c>
    </row>
    <row r="878" spans="1:10" x14ac:dyDescent="0.3">
      <c r="A878">
        <v>31812</v>
      </c>
      <c r="B878">
        <v>16</v>
      </c>
      <c r="C878" t="s">
        <v>8148</v>
      </c>
      <c r="D878" t="s">
        <v>4681</v>
      </c>
      <c r="E878">
        <v>0</v>
      </c>
      <c r="F878">
        <v>31812</v>
      </c>
      <c r="G878">
        <v>31815</v>
      </c>
      <c r="H878" t="s">
        <v>2</v>
      </c>
      <c r="I878" t="s">
        <v>7250</v>
      </c>
      <c r="J878" t="s">
        <v>1143</v>
      </c>
    </row>
    <row r="879" spans="1:10" x14ac:dyDescent="0.3">
      <c r="A879">
        <v>31812</v>
      </c>
      <c r="B879">
        <v>24</v>
      </c>
      <c r="C879" t="s">
        <v>8149</v>
      </c>
      <c r="D879" t="s">
        <v>4683</v>
      </c>
      <c r="E879">
        <v>0</v>
      </c>
      <c r="F879">
        <v>31812</v>
      </c>
      <c r="G879">
        <v>31815</v>
      </c>
      <c r="H879" t="s">
        <v>4</v>
      </c>
      <c r="I879" t="s">
        <v>7250</v>
      </c>
      <c r="J879" t="s">
        <v>481</v>
      </c>
    </row>
    <row r="880" spans="1:10" x14ac:dyDescent="0.3">
      <c r="A880">
        <v>31812</v>
      </c>
      <c r="B880">
        <v>13</v>
      </c>
      <c r="C880" t="s">
        <v>8150</v>
      </c>
      <c r="D880" t="s">
        <v>4685</v>
      </c>
      <c r="E880">
        <v>0</v>
      </c>
      <c r="F880">
        <v>31812</v>
      </c>
      <c r="G880">
        <v>31815</v>
      </c>
      <c r="H880" t="s">
        <v>4</v>
      </c>
      <c r="I880" t="s">
        <v>7250</v>
      </c>
      <c r="J880" t="s">
        <v>1054</v>
      </c>
    </row>
    <row r="881" spans="1:10" x14ac:dyDescent="0.3">
      <c r="A881">
        <v>31812</v>
      </c>
      <c r="B881">
        <v>7</v>
      </c>
      <c r="C881" t="s">
        <v>8151</v>
      </c>
      <c r="D881" t="s">
        <v>4687</v>
      </c>
      <c r="E881">
        <v>0</v>
      </c>
      <c r="F881">
        <v>31812</v>
      </c>
      <c r="G881">
        <v>31815</v>
      </c>
      <c r="H881" t="s">
        <v>7038</v>
      </c>
      <c r="I881" t="s">
        <v>7247</v>
      </c>
      <c r="J881" t="s">
        <v>495</v>
      </c>
    </row>
    <row r="882" spans="1:10" x14ac:dyDescent="0.3">
      <c r="A882">
        <v>31812</v>
      </c>
      <c r="B882">
        <v>9</v>
      </c>
      <c r="C882" t="s">
        <v>8152</v>
      </c>
      <c r="D882" t="s">
        <v>4354</v>
      </c>
      <c r="E882">
        <v>43</v>
      </c>
      <c r="F882">
        <v>31812</v>
      </c>
      <c r="G882">
        <v>31815</v>
      </c>
      <c r="H882" t="s">
        <v>2</v>
      </c>
      <c r="I882" t="s">
        <v>7250</v>
      </c>
      <c r="J882" t="s">
        <v>1006</v>
      </c>
    </row>
    <row r="883" spans="1:10" x14ac:dyDescent="0.3">
      <c r="A883">
        <v>31812</v>
      </c>
      <c r="B883">
        <v>18</v>
      </c>
      <c r="C883" t="s">
        <v>8153</v>
      </c>
      <c r="D883" t="s">
        <v>4690</v>
      </c>
      <c r="E883">
        <v>12</v>
      </c>
      <c r="F883">
        <v>31812</v>
      </c>
      <c r="G883">
        <v>31815</v>
      </c>
      <c r="H883" t="s">
        <v>2</v>
      </c>
      <c r="I883" t="s">
        <v>7250</v>
      </c>
      <c r="J883" t="s">
        <v>1117</v>
      </c>
    </row>
    <row r="884" spans="1:10" x14ac:dyDescent="0.3">
      <c r="A884">
        <v>31812</v>
      </c>
      <c r="B884">
        <v>12</v>
      </c>
      <c r="C884" t="s">
        <v>8154</v>
      </c>
      <c r="D884" t="s">
        <v>4423</v>
      </c>
      <c r="E884">
        <v>0</v>
      </c>
      <c r="F884">
        <v>31812</v>
      </c>
      <c r="G884">
        <v>31815</v>
      </c>
      <c r="H884" t="s">
        <v>4</v>
      </c>
      <c r="I884" t="s">
        <v>7250</v>
      </c>
      <c r="J884" t="s">
        <v>1142</v>
      </c>
    </row>
    <row r="885" spans="1:10" x14ac:dyDescent="0.3">
      <c r="A885">
        <v>31812</v>
      </c>
      <c r="B885">
        <v>17</v>
      </c>
      <c r="C885" t="s">
        <v>8155</v>
      </c>
      <c r="D885" t="s">
        <v>4693</v>
      </c>
      <c r="E885">
        <v>0</v>
      </c>
      <c r="F885">
        <v>31812</v>
      </c>
      <c r="G885">
        <v>31815</v>
      </c>
      <c r="H885" t="s">
        <v>7038</v>
      </c>
      <c r="I885" t="s">
        <v>7250</v>
      </c>
      <c r="J885" t="s">
        <v>1165</v>
      </c>
    </row>
    <row r="886" spans="1:10" x14ac:dyDescent="0.3">
      <c r="A886">
        <v>31812</v>
      </c>
      <c r="B886">
        <v>14</v>
      </c>
      <c r="C886" t="s">
        <v>8156</v>
      </c>
      <c r="D886" t="s">
        <v>4695</v>
      </c>
      <c r="E886">
        <v>0</v>
      </c>
      <c r="F886">
        <v>31812</v>
      </c>
      <c r="G886">
        <v>31815</v>
      </c>
      <c r="H886" t="s">
        <v>4</v>
      </c>
      <c r="I886" t="s">
        <v>7250</v>
      </c>
      <c r="J886" t="s">
        <v>505</v>
      </c>
    </row>
    <row r="887" spans="1:10" x14ac:dyDescent="0.3">
      <c r="A887">
        <v>31812</v>
      </c>
      <c r="B887">
        <v>2</v>
      </c>
      <c r="C887" t="s">
        <v>8157</v>
      </c>
      <c r="D887" t="s">
        <v>4277</v>
      </c>
      <c r="E887">
        <v>0</v>
      </c>
      <c r="F887">
        <v>31812</v>
      </c>
      <c r="G887">
        <v>31815</v>
      </c>
      <c r="H887" t="s">
        <v>2</v>
      </c>
      <c r="I887" t="s">
        <v>7250</v>
      </c>
      <c r="J887" t="s">
        <v>844</v>
      </c>
    </row>
    <row r="888" spans="1:10" x14ac:dyDescent="0.3">
      <c r="A888">
        <v>31812</v>
      </c>
      <c r="B888">
        <v>21</v>
      </c>
      <c r="C888" t="s">
        <v>8158</v>
      </c>
      <c r="D888" t="s">
        <v>4699</v>
      </c>
      <c r="E888">
        <v>35</v>
      </c>
      <c r="F888">
        <v>31812</v>
      </c>
      <c r="G888">
        <v>31815</v>
      </c>
      <c r="H888" t="s">
        <v>2</v>
      </c>
      <c r="I888" t="s">
        <v>7250</v>
      </c>
      <c r="J888" t="s">
        <v>1169</v>
      </c>
    </row>
    <row r="889" spans="1:10" x14ac:dyDescent="0.3">
      <c r="A889">
        <v>31812</v>
      </c>
      <c r="B889">
        <v>5</v>
      </c>
      <c r="C889" t="s">
        <v>8159</v>
      </c>
      <c r="D889" t="s">
        <v>4701</v>
      </c>
      <c r="E889">
        <v>41</v>
      </c>
      <c r="F889">
        <v>31812</v>
      </c>
      <c r="G889">
        <v>31815</v>
      </c>
      <c r="H889" t="s">
        <v>2</v>
      </c>
      <c r="I889" t="s">
        <v>7250</v>
      </c>
      <c r="J889" t="s">
        <v>394</v>
      </c>
    </row>
    <row r="890" spans="1:10" x14ac:dyDescent="0.3">
      <c r="A890">
        <v>31812</v>
      </c>
      <c r="B890">
        <v>4</v>
      </c>
      <c r="C890" t="s">
        <v>8160</v>
      </c>
      <c r="D890" t="s">
        <v>4703</v>
      </c>
      <c r="E890">
        <v>31</v>
      </c>
      <c r="F890">
        <v>31812</v>
      </c>
      <c r="G890">
        <v>31815</v>
      </c>
      <c r="H890" t="s">
        <v>2</v>
      </c>
      <c r="I890" t="s">
        <v>7250</v>
      </c>
      <c r="J890" t="s">
        <v>415</v>
      </c>
    </row>
    <row r="891" spans="1:10" x14ac:dyDescent="0.3">
      <c r="A891">
        <v>31812</v>
      </c>
      <c r="B891">
        <v>15</v>
      </c>
      <c r="C891" t="s">
        <v>8161</v>
      </c>
      <c r="D891" t="s">
        <v>4705</v>
      </c>
      <c r="E891">
        <v>0</v>
      </c>
      <c r="F891">
        <v>31812</v>
      </c>
      <c r="G891">
        <v>31815</v>
      </c>
      <c r="H891" t="s">
        <v>2</v>
      </c>
      <c r="I891" t="s">
        <v>7250</v>
      </c>
      <c r="J891" t="s">
        <v>997</v>
      </c>
    </row>
    <row r="892" spans="1:10" x14ac:dyDescent="0.3">
      <c r="A892">
        <v>31812</v>
      </c>
      <c r="B892">
        <v>22</v>
      </c>
      <c r="C892" t="s">
        <v>8162</v>
      </c>
      <c r="D892" t="s">
        <v>4429</v>
      </c>
      <c r="E892">
        <v>3</v>
      </c>
      <c r="F892">
        <v>31812</v>
      </c>
      <c r="G892">
        <v>31815</v>
      </c>
      <c r="H892" t="s">
        <v>2</v>
      </c>
      <c r="I892" t="s">
        <v>7250</v>
      </c>
      <c r="J892" t="s">
        <v>1029</v>
      </c>
    </row>
    <row r="893" spans="1:10" x14ac:dyDescent="0.3">
      <c r="A893">
        <v>31812</v>
      </c>
      <c r="B893">
        <v>3</v>
      </c>
      <c r="C893" t="s">
        <v>8163</v>
      </c>
      <c r="D893" t="s">
        <v>4708</v>
      </c>
      <c r="E893">
        <v>0</v>
      </c>
      <c r="F893">
        <v>31812</v>
      </c>
      <c r="G893">
        <v>31815</v>
      </c>
      <c r="H893" t="s">
        <v>7038</v>
      </c>
      <c r="I893" t="s">
        <v>7247</v>
      </c>
      <c r="J893" t="s">
        <v>8032</v>
      </c>
    </row>
    <row r="894" spans="1:10" x14ac:dyDescent="0.3">
      <c r="A894">
        <v>31812</v>
      </c>
      <c r="B894">
        <v>20</v>
      </c>
      <c r="C894" t="s">
        <v>8164</v>
      </c>
      <c r="D894" t="s">
        <v>4710</v>
      </c>
      <c r="E894">
        <v>6</v>
      </c>
      <c r="F894">
        <v>31812</v>
      </c>
      <c r="G894">
        <v>31815</v>
      </c>
      <c r="H894" t="s">
        <v>4</v>
      </c>
      <c r="I894" t="s">
        <v>7250</v>
      </c>
      <c r="J894" t="s">
        <v>531</v>
      </c>
    </row>
    <row r="895" spans="1:10" x14ac:dyDescent="0.3">
      <c r="A895">
        <v>31812</v>
      </c>
      <c r="B895">
        <v>8</v>
      </c>
      <c r="C895" t="s">
        <v>8165</v>
      </c>
      <c r="D895" t="s">
        <v>4712</v>
      </c>
      <c r="E895">
        <v>56</v>
      </c>
      <c r="F895">
        <v>31812</v>
      </c>
      <c r="G895">
        <v>31815</v>
      </c>
      <c r="H895" t="s">
        <v>4</v>
      </c>
      <c r="I895" t="s">
        <v>7250</v>
      </c>
      <c r="J895" t="s">
        <v>1000</v>
      </c>
    </row>
    <row r="896" spans="1:10" x14ac:dyDescent="0.3">
      <c r="A896">
        <v>31812</v>
      </c>
      <c r="B896">
        <v>23</v>
      </c>
      <c r="C896" t="s">
        <v>8166</v>
      </c>
      <c r="D896" t="s">
        <v>4507</v>
      </c>
      <c r="E896">
        <v>0</v>
      </c>
      <c r="F896">
        <v>31812</v>
      </c>
      <c r="G896">
        <v>31815</v>
      </c>
      <c r="H896" t="s">
        <v>2</v>
      </c>
      <c r="I896" t="s">
        <v>7250</v>
      </c>
      <c r="J896" t="s">
        <v>1060</v>
      </c>
    </row>
    <row r="897" spans="1:10" x14ac:dyDescent="0.3">
      <c r="A897">
        <v>31812</v>
      </c>
      <c r="B897">
        <v>1</v>
      </c>
      <c r="C897" t="s">
        <v>8167</v>
      </c>
      <c r="D897" t="s">
        <v>4716</v>
      </c>
      <c r="E897">
        <v>0</v>
      </c>
      <c r="F897">
        <v>31812</v>
      </c>
      <c r="G897">
        <v>31815</v>
      </c>
      <c r="H897" t="s">
        <v>2</v>
      </c>
      <c r="I897" t="s">
        <v>7247</v>
      </c>
      <c r="J897" t="s">
        <v>8168</v>
      </c>
    </row>
    <row r="898" spans="1:10" x14ac:dyDescent="0.3">
      <c r="A898">
        <v>31812</v>
      </c>
      <c r="B898">
        <v>19</v>
      </c>
      <c r="C898" t="s">
        <v>8169</v>
      </c>
      <c r="D898" t="s">
        <v>4719</v>
      </c>
      <c r="E898">
        <v>14</v>
      </c>
      <c r="F898">
        <v>31812</v>
      </c>
      <c r="G898">
        <v>31815</v>
      </c>
      <c r="H898" t="s">
        <v>2</v>
      </c>
      <c r="I898" t="s">
        <v>7250</v>
      </c>
      <c r="J898" t="s">
        <v>1171</v>
      </c>
    </row>
    <row r="899" spans="1:10" x14ac:dyDescent="0.3">
      <c r="A899">
        <v>31812</v>
      </c>
      <c r="B899">
        <v>6</v>
      </c>
      <c r="C899" t="s">
        <v>8170</v>
      </c>
      <c r="D899" t="s">
        <v>4721</v>
      </c>
      <c r="E899">
        <v>0</v>
      </c>
      <c r="F899">
        <v>31812</v>
      </c>
      <c r="G899">
        <v>31815</v>
      </c>
      <c r="H899" t="s">
        <v>4</v>
      </c>
      <c r="I899" t="s">
        <v>7250</v>
      </c>
      <c r="J899" t="s">
        <v>6917</v>
      </c>
    </row>
    <row r="900" spans="1:10" x14ac:dyDescent="0.3">
      <c r="A900">
        <v>31812</v>
      </c>
      <c r="B900">
        <v>11</v>
      </c>
      <c r="C900" t="s">
        <v>8171</v>
      </c>
      <c r="D900" t="s">
        <v>4724</v>
      </c>
      <c r="E900">
        <v>0</v>
      </c>
      <c r="F900">
        <v>31812</v>
      </c>
      <c r="G900">
        <v>31815</v>
      </c>
      <c r="H900" t="s">
        <v>4</v>
      </c>
      <c r="I900" t="s">
        <v>7250</v>
      </c>
      <c r="J900" t="s">
        <v>1114</v>
      </c>
    </row>
    <row r="901" spans="1:10" x14ac:dyDescent="0.3">
      <c r="A901">
        <v>32197</v>
      </c>
      <c r="B901">
        <v>18</v>
      </c>
      <c r="C901" t="s">
        <v>8172</v>
      </c>
      <c r="D901" t="s">
        <v>4727</v>
      </c>
      <c r="E901">
        <v>43</v>
      </c>
      <c r="F901">
        <v>32197</v>
      </c>
      <c r="G901">
        <v>32200</v>
      </c>
      <c r="H901" t="s">
        <v>2</v>
      </c>
      <c r="I901" t="s">
        <v>7250</v>
      </c>
      <c r="J901" t="s">
        <v>1197</v>
      </c>
    </row>
    <row r="902" spans="1:10" x14ac:dyDescent="0.3">
      <c r="A902">
        <v>32197</v>
      </c>
      <c r="B902">
        <v>23</v>
      </c>
      <c r="C902" t="s">
        <v>8173</v>
      </c>
      <c r="D902" t="s">
        <v>4729</v>
      </c>
      <c r="E902">
        <v>0</v>
      </c>
      <c r="F902">
        <v>32197</v>
      </c>
      <c r="G902">
        <v>32200</v>
      </c>
      <c r="H902" t="s">
        <v>2</v>
      </c>
      <c r="I902" t="s">
        <v>7250</v>
      </c>
      <c r="J902" t="s">
        <v>463</v>
      </c>
    </row>
    <row r="903" spans="1:10" x14ac:dyDescent="0.3">
      <c r="A903">
        <v>32197</v>
      </c>
      <c r="B903">
        <v>26</v>
      </c>
      <c r="C903" t="s">
        <v>8174</v>
      </c>
      <c r="D903" t="s">
        <v>4732</v>
      </c>
      <c r="E903">
        <v>0</v>
      </c>
      <c r="F903">
        <v>32197</v>
      </c>
      <c r="G903">
        <v>32200</v>
      </c>
      <c r="H903" t="s">
        <v>2</v>
      </c>
      <c r="I903" t="s">
        <v>7250</v>
      </c>
      <c r="J903" t="s">
        <v>1173</v>
      </c>
    </row>
    <row r="904" spans="1:10" x14ac:dyDescent="0.3">
      <c r="A904">
        <v>32197</v>
      </c>
      <c r="B904">
        <v>15</v>
      </c>
      <c r="C904" t="s">
        <v>8175</v>
      </c>
      <c r="D904" t="s">
        <v>4734</v>
      </c>
      <c r="E904">
        <v>0</v>
      </c>
      <c r="F904">
        <v>32197</v>
      </c>
      <c r="G904">
        <v>32200</v>
      </c>
      <c r="H904" t="s">
        <v>2</v>
      </c>
      <c r="I904" t="s">
        <v>7250</v>
      </c>
      <c r="J904" t="s">
        <v>1008</v>
      </c>
    </row>
    <row r="905" spans="1:10" x14ac:dyDescent="0.3">
      <c r="A905">
        <v>32197</v>
      </c>
      <c r="B905">
        <v>4</v>
      </c>
      <c r="C905" t="s">
        <v>8176</v>
      </c>
      <c r="D905" t="s">
        <v>4736</v>
      </c>
      <c r="E905">
        <v>0</v>
      </c>
      <c r="F905">
        <v>32197</v>
      </c>
      <c r="G905">
        <v>32200</v>
      </c>
      <c r="H905" t="s">
        <v>4</v>
      </c>
      <c r="I905" t="s">
        <v>7250</v>
      </c>
      <c r="J905" t="s">
        <v>6917</v>
      </c>
    </row>
    <row r="906" spans="1:10" x14ac:dyDescent="0.3">
      <c r="A906">
        <v>32197</v>
      </c>
      <c r="B906">
        <v>2</v>
      </c>
      <c r="C906" t="s">
        <v>8177</v>
      </c>
      <c r="D906" t="s">
        <v>4738</v>
      </c>
      <c r="E906">
        <v>0</v>
      </c>
      <c r="F906">
        <v>32197</v>
      </c>
      <c r="G906">
        <v>32200</v>
      </c>
      <c r="H906" t="s">
        <v>2</v>
      </c>
      <c r="I906" t="s">
        <v>7250</v>
      </c>
      <c r="J906" t="s">
        <v>844</v>
      </c>
    </row>
    <row r="907" spans="1:10" x14ac:dyDescent="0.3">
      <c r="A907">
        <v>32197</v>
      </c>
      <c r="B907">
        <v>20</v>
      </c>
      <c r="C907" t="s">
        <v>8178</v>
      </c>
      <c r="D907" t="s">
        <v>4740</v>
      </c>
      <c r="E907">
        <v>33</v>
      </c>
      <c r="F907">
        <v>32197</v>
      </c>
      <c r="G907">
        <v>32200</v>
      </c>
      <c r="H907" t="s">
        <v>2</v>
      </c>
      <c r="I907" t="s">
        <v>7250</v>
      </c>
      <c r="J907" t="s">
        <v>679</v>
      </c>
    </row>
    <row r="908" spans="1:10" x14ac:dyDescent="0.3">
      <c r="A908">
        <v>32197</v>
      </c>
      <c r="B908">
        <v>21</v>
      </c>
      <c r="C908" t="s">
        <v>8179</v>
      </c>
      <c r="D908" t="s">
        <v>4743</v>
      </c>
      <c r="E908">
        <v>7</v>
      </c>
      <c r="F908">
        <v>32197</v>
      </c>
      <c r="G908">
        <v>32200</v>
      </c>
      <c r="H908" t="s">
        <v>2</v>
      </c>
      <c r="I908" t="s">
        <v>7250</v>
      </c>
      <c r="J908" t="s">
        <v>536</v>
      </c>
    </row>
    <row r="909" spans="1:10" x14ac:dyDescent="0.3">
      <c r="A909">
        <v>32197</v>
      </c>
      <c r="B909">
        <v>11</v>
      </c>
      <c r="C909" t="s">
        <v>8180</v>
      </c>
      <c r="D909" t="s">
        <v>4746</v>
      </c>
      <c r="E909">
        <v>43</v>
      </c>
      <c r="F909">
        <v>32197</v>
      </c>
      <c r="G909">
        <v>32200</v>
      </c>
      <c r="H909" t="s">
        <v>2</v>
      </c>
      <c r="I909" t="s">
        <v>7250</v>
      </c>
      <c r="J909" t="s">
        <v>1252</v>
      </c>
    </row>
    <row r="910" spans="1:10" x14ac:dyDescent="0.3">
      <c r="A910">
        <v>32197</v>
      </c>
      <c r="B910">
        <v>16</v>
      </c>
      <c r="C910" t="s">
        <v>8181</v>
      </c>
      <c r="D910" t="s">
        <v>4748</v>
      </c>
      <c r="E910">
        <v>0</v>
      </c>
      <c r="F910">
        <v>32197</v>
      </c>
      <c r="G910">
        <v>32200</v>
      </c>
      <c r="H910" t="s">
        <v>4</v>
      </c>
      <c r="I910" t="s">
        <v>7250</v>
      </c>
      <c r="J910" t="s">
        <v>1187</v>
      </c>
    </row>
    <row r="911" spans="1:10" x14ac:dyDescent="0.3">
      <c r="A911">
        <v>32197</v>
      </c>
      <c r="B911">
        <v>13</v>
      </c>
      <c r="C911" t="s">
        <v>8182</v>
      </c>
      <c r="D911" t="s">
        <v>4751</v>
      </c>
      <c r="E911">
        <v>26</v>
      </c>
      <c r="F911">
        <v>32197</v>
      </c>
      <c r="G911">
        <v>32200</v>
      </c>
      <c r="H911" t="s">
        <v>2</v>
      </c>
      <c r="I911" t="s">
        <v>7250</v>
      </c>
      <c r="J911" t="s">
        <v>1181</v>
      </c>
    </row>
    <row r="912" spans="1:10" x14ac:dyDescent="0.3">
      <c r="A912">
        <v>32197</v>
      </c>
      <c r="B912">
        <v>6</v>
      </c>
      <c r="C912" t="s">
        <v>8183</v>
      </c>
      <c r="D912" t="s">
        <v>4753</v>
      </c>
      <c r="E912">
        <v>0</v>
      </c>
      <c r="F912">
        <v>32197</v>
      </c>
      <c r="G912">
        <v>32200</v>
      </c>
      <c r="H912" t="s">
        <v>2</v>
      </c>
      <c r="I912" t="s">
        <v>7250</v>
      </c>
      <c r="J912" t="s">
        <v>390</v>
      </c>
    </row>
    <row r="913" spans="1:10" x14ac:dyDescent="0.3">
      <c r="A913">
        <v>32197</v>
      </c>
      <c r="B913">
        <v>19</v>
      </c>
      <c r="C913" t="s">
        <v>8184</v>
      </c>
      <c r="D913" t="s">
        <v>4755</v>
      </c>
      <c r="E913">
        <v>17</v>
      </c>
      <c r="F913">
        <v>32197</v>
      </c>
      <c r="G913">
        <v>32200</v>
      </c>
      <c r="H913" t="s">
        <v>7038</v>
      </c>
      <c r="I913" t="s">
        <v>7250</v>
      </c>
      <c r="J913" t="s">
        <v>848</v>
      </c>
    </row>
    <row r="914" spans="1:10" x14ac:dyDescent="0.3">
      <c r="A914">
        <v>32197</v>
      </c>
      <c r="B914">
        <v>3</v>
      </c>
      <c r="C914" t="s">
        <v>8185</v>
      </c>
      <c r="D914" t="s">
        <v>4354</v>
      </c>
      <c r="E914">
        <v>36</v>
      </c>
      <c r="F914">
        <v>32197</v>
      </c>
      <c r="G914">
        <v>32200</v>
      </c>
      <c r="H914" t="s">
        <v>2</v>
      </c>
      <c r="I914" t="s">
        <v>7250</v>
      </c>
      <c r="J914" t="s">
        <v>1006</v>
      </c>
    </row>
    <row r="915" spans="1:10" x14ac:dyDescent="0.3">
      <c r="A915">
        <v>32197</v>
      </c>
      <c r="B915">
        <v>10</v>
      </c>
      <c r="C915" t="s">
        <v>8186</v>
      </c>
      <c r="D915" t="s">
        <v>4394</v>
      </c>
      <c r="E915">
        <v>33</v>
      </c>
      <c r="F915">
        <v>32197</v>
      </c>
      <c r="G915">
        <v>32200</v>
      </c>
      <c r="H915" t="s">
        <v>4</v>
      </c>
      <c r="I915" t="s">
        <v>7250</v>
      </c>
      <c r="J915" t="s">
        <v>1000</v>
      </c>
    </row>
    <row r="916" spans="1:10" x14ac:dyDescent="0.3">
      <c r="A916">
        <v>32197</v>
      </c>
      <c r="B916">
        <v>25</v>
      </c>
      <c r="C916" t="s">
        <v>8187</v>
      </c>
      <c r="D916" t="s">
        <v>4759</v>
      </c>
      <c r="E916">
        <v>0</v>
      </c>
      <c r="F916">
        <v>32197</v>
      </c>
      <c r="G916">
        <v>32200</v>
      </c>
      <c r="H916" t="s">
        <v>2</v>
      </c>
      <c r="I916" t="s">
        <v>7250</v>
      </c>
      <c r="J916" t="s">
        <v>1060</v>
      </c>
    </row>
    <row r="917" spans="1:10" x14ac:dyDescent="0.3">
      <c r="A917">
        <v>32197</v>
      </c>
      <c r="B917">
        <v>24</v>
      </c>
      <c r="C917" t="s">
        <v>8188</v>
      </c>
      <c r="D917" t="s">
        <v>4762</v>
      </c>
      <c r="E917">
        <v>0</v>
      </c>
      <c r="F917">
        <v>32197</v>
      </c>
      <c r="G917">
        <v>32200</v>
      </c>
      <c r="H917" t="s">
        <v>2</v>
      </c>
      <c r="I917" t="s">
        <v>7250</v>
      </c>
      <c r="J917" t="s">
        <v>1183</v>
      </c>
    </row>
    <row r="918" spans="1:10" x14ac:dyDescent="0.3">
      <c r="A918">
        <v>32197</v>
      </c>
      <c r="B918">
        <v>5</v>
      </c>
      <c r="C918" t="s">
        <v>8189</v>
      </c>
      <c r="D918" t="s">
        <v>4764</v>
      </c>
      <c r="E918">
        <v>0</v>
      </c>
      <c r="F918">
        <v>32197</v>
      </c>
      <c r="G918">
        <v>32200</v>
      </c>
      <c r="H918" t="s">
        <v>2</v>
      </c>
      <c r="I918" t="s">
        <v>7250</v>
      </c>
      <c r="J918" t="s">
        <v>415</v>
      </c>
    </row>
    <row r="919" spans="1:10" x14ac:dyDescent="0.3">
      <c r="A919">
        <v>32197</v>
      </c>
      <c r="B919">
        <v>9</v>
      </c>
      <c r="C919" t="s">
        <v>8190</v>
      </c>
      <c r="D919" t="s">
        <v>4753</v>
      </c>
      <c r="E919">
        <v>0</v>
      </c>
      <c r="F919">
        <v>32197</v>
      </c>
      <c r="G919">
        <v>32200</v>
      </c>
      <c r="H919" t="s">
        <v>7038</v>
      </c>
      <c r="I919" t="s">
        <v>7247</v>
      </c>
      <c r="J919" t="s">
        <v>495</v>
      </c>
    </row>
    <row r="920" spans="1:10" x14ac:dyDescent="0.3">
      <c r="A920">
        <v>32197</v>
      </c>
      <c r="B920">
        <v>14</v>
      </c>
      <c r="C920" t="s">
        <v>8191</v>
      </c>
      <c r="D920" t="s">
        <v>4768</v>
      </c>
      <c r="E920">
        <v>0</v>
      </c>
      <c r="F920">
        <v>32197</v>
      </c>
      <c r="G920">
        <v>32200</v>
      </c>
      <c r="H920" t="s">
        <v>2</v>
      </c>
      <c r="I920" t="s">
        <v>7250</v>
      </c>
      <c r="J920" t="s">
        <v>6926</v>
      </c>
    </row>
    <row r="921" spans="1:10" x14ac:dyDescent="0.3">
      <c r="A921">
        <v>32197</v>
      </c>
      <c r="B921">
        <v>17</v>
      </c>
      <c r="C921" t="s">
        <v>8192</v>
      </c>
      <c r="D921" t="s">
        <v>4770</v>
      </c>
      <c r="E921">
        <v>0</v>
      </c>
      <c r="F921">
        <v>32197</v>
      </c>
      <c r="G921">
        <v>32200</v>
      </c>
      <c r="H921" t="s">
        <v>2</v>
      </c>
      <c r="I921" t="s">
        <v>7250</v>
      </c>
      <c r="J921" t="s">
        <v>394</v>
      </c>
    </row>
    <row r="922" spans="1:10" x14ac:dyDescent="0.3">
      <c r="A922">
        <v>32197</v>
      </c>
      <c r="B922">
        <v>8</v>
      </c>
      <c r="C922" t="s">
        <v>8193</v>
      </c>
      <c r="D922" t="s">
        <v>4738</v>
      </c>
      <c r="E922">
        <v>0</v>
      </c>
      <c r="F922">
        <v>32197</v>
      </c>
      <c r="G922">
        <v>32200</v>
      </c>
      <c r="H922" t="s">
        <v>2</v>
      </c>
      <c r="I922" t="s">
        <v>7250</v>
      </c>
      <c r="J922" t="s">
        <v>6927</v>
      </c>
    </row>
    <row r="923" spans="1:10" x14ac:dyDescent="0.3">
      <c r="A923">
        <v>32197</v>
      </c>
      <c r="B923">
        <v>1</v>
      </c>
      <c r="C923" t="s">
        <v>8194</v>
      </c>
      <c r="D923" t="s">
        <v>4775</v>
      </c>
      <c r="E923">
        <v>0</v>
      </c>
      <c r="F923">
        <v>32197</v>
      </c>
      <c r="G923">
        <v>32200</v>
      </c>
      <c r="H923" t="s">
        <v>2</v>
      </c>
      <c r="I923" t="s">
        <v>7250</v>
      </c>
      <c r="J923" t="s">
        <v>428</v>
      </c>
    </row>
    <row r="924" spans="1:10" x14ac:dyDescent="0.3">
      <c r="A924">
        <v>32197</v>
      </c>
      <c r="B924">
        <v>7</v>
      </c>
      <c r="C924" t="s">
        <v>8195</v>
      </c>
      <c r="D924" t="s">
        <v>4777</v>
      </c>
      <c r="E924">
        <v>58</v>
      </c>
      <c r="F924">
        <v>32197</v>
      </c>
      <c r="G924">
        <v>32200</v>
      </c>
      <c r="H924" t="s">
        <v>4</v>
      </c>
      <c r="I924" t="s">
        <v>7250</v>
      </c>
      <c r="J924" t="s">
        <v>886</v>
      </c>
    </row>
    <row r="925" spans="1:10" x14ac:dyDescent="0.3">
      <c r="A925">
        <v>32197</v>
      </c>
      <c r="B925">
        <v>12</v>
      </c>
      <c r="C925" t="s">
        <v>8196</v>
      </c>
      <c r="D925" t="s">
        <v>4780</v>
      </c>
      <c r="E925">
        <v>39</v>
      </c>
      <c r="F925">
        <v>32197</v>
      </c>
      <c r="G925">
        <v>32200</v>
      </c>
      <c r="H925" t="s">
        <v>2</v>
      </c>
      <c r="I925" t="s">
        <v>7250</v>
      </c>
      <c r="J925" t="s">
        <v>1180</v>
      </c>
    </row>
    <row r="926" spans="1:10" x14ac:dyDescent="0.3">
      <c r="A926">
        <v>32197</v>
      </c>
      <c r="B926">
        <v>22</v>
      </c>
      <c r="C926" t="s">
        <v>8197</v>
      </c>
      <c r="D926" t="s">
        <v>4402</v>
      </c>
      <c r="E926">
        <v>0</v>
      </c>
      <c r="F926">
        <v>32197</v>
      </c>
      <c r="G926">
        <v>32200</v>
      </c>
      <c r="H926" t="s">
        <v>4</v>
      </c>
      <c r="I926" t="s">
        <v>7250</v>
      </c>
      <c r="J926" t="s">
        <v>1054</v>
      </c>
    </row>
    <row r="927" spans="1:10" x14ac:dyDescent="0.3">
      <c r="A927">
        <v>32560</v>
      </c>
      <c r="B927">
        <v>19</v>
      </c>
      <c r="C927" t="s">
        <v>8198</v>
      </c>
      <c r="D927" t="s">
        <v>4783</v>
      </c>
      <c r="E927">
        <v>16</v>
      </c>
      <c r="F927">
        <v>32560</v>
      </c>
      <c r="G927">
        <v>32564</v>
      </c>
      <c r="H927" t="s">
        <v>4</v>
      </c>
      <c r="I927" t="s">
        <v>7250</v>
      </c>
      <c r="J927" t="s">
        <v>1142</v>
      </c>
    </row>
    <row r="928" spans="1:10" x14ac:dyDescent="0.3">
      <c r="A928">
        <v>32560</v>
      </c>
      <c r="B928">
        <v>9</v>
      </c>
      <c r="C928" t="s">
        <v>8199</v>
      </c>
      <c r="D928" t="s">
        <v>4785</v>
      </c>
      <c r="E928">
        <v>56</v>
      </c>
      <c r="F928">
        <v>32560</v>
      </c>
      <c r="G928">
        <v>32564</v>
      </c>
      <c r="H928" t="s">
        <v>4</v>
      </c>
      <c r="I928" t="s">
        <v>7250</v>
      </c>
      <c r="J928" t="s">
        <v>1030</v>
      </c>
    </row>
    <row r="929" spans="1:10" x14ac:dyDescent="0.3">
      <c r="A929">
        <v>32560</v>
      </c>
      <c r="B929">
        <v>3</v>
      </c>
      <c r="C929" t="s">
        <v>8200</v>
      </c>
      <c r="D929" t="s">
        <v>4787</v>
      </c>
      <c r="E929">
        <v>0</v>
      </c>
      <c r="F929">
        <v>32560</v>
      </c>
      <c r="G929">
        <v>32564</v>
      </c>
      <c r="H929" t="s">
        <v>7038</v>
      </c>
      <c r="I929" t="s">
        <v>7247</v>
      </c>
      <c r="J929" t="s">
        <v>8032</v>
      </c>
    </row>
    <row r="930" spans="1:10" x14ac:dyDescent="0.3">
      <c r="A930">
        <v>32560</v>
      </c>
      <c r="B930">
        <v>8</v>
      </c>
      <c r="C930" t="s">
        <v>8201</v>
      </c>
      <c r="D930" t="s">
        <v>4789</v>
      </c>
      <c r="E930">
        <v>18</v>
      </c>
      <c r="F930">
        <v>32560</v>
      </c>
      <c r="G930">
        <v>32564</v>
      </c>
      <c r="H930" t="s">
        <v>7038</v>
      </c>
      <c r="I930" t="s">
        <v>7247</v>
      </c>
      <c r="J930" t="s">
        <v>495</v>
      </c>
    </row>
    <row r="931" spans="1:10" x14ac:dyDescent="0.3">
      <c r="A931">
        <v>32560</v>
      </c>
      <c r="B931">
        <v>18</v>
      </c>
      <c r="C931" t="s">
        <v>8202</v>
      </c>
      <c r="D931" t="s">
        <v>4791</v>
      </c>
      <c r="E931">
        <v>0</v>
      </c>
      <c r="F931">
        <v>32560</v>
      </c>
      <c r="G931">
        <v>32564</v>
      </c>
      <c r="H931" t="s">
        <v>4</v>
      </c>
      <c r="I931" t="s">
        <v>7250</v>
      </c>
      <c r="J931" t="s">
        <v>201</v>
      </c>
    </row>
    <row r="932" spans="1:10" x14ac:dyDescent="0.3">
      <c r="A932">
        <v>32560</v>
      </c>
      <c r="B932">
        <v>21</v>
      </c>
      <c r="C932" t="s">
        <v>8203</v>
      </c>
      <c r="D932" t="s">
        <v>4793</v>
      </c>
      <c r="E932">
        <v>31</v>
      </c>
      <c r="F932">
        <v>32560</v>
      </c>
      <c r="G932">
        <v>32564</v>
      </c>
      <c r="H932" t="s">
        <v>2</v>
      </c>
      <c r="I932" t="s">
        <v>7250</v>
      </c>
      <c r="J932" t="s">
        <v>997</v>
      </c>
    </row>
    <row r="933" spans="1:10" x14ac:dyDescent="0.3">
      <c r="A933">
        <v>32560</v>
      </c>
      <c r="B933">
        <v>15</v>
      </c>
      <c r="C933" t="s">
        <v>8204</v>
      </c>
      <c r="D933" t="s">
        <v>4795</v>
      </c>
      <c r="E933">
        <v>53</v>
      </c>
      <c r="F933">
        <v>32560</v>
      </c>
      <c r="G933">
        <v>32564</v>
      </c>
      <c r="H933" t="s">
        <v>2</v>
      </c>
      <c r="I933" t="s">
        <v>7250</v>
      </c>
      <c r="J933" t="s">
        <v>1252</v>
      </c>
    </row>
    <row r="934" spans="1:10" x14ac:dyDescent="0.3">
      <c r="A934">
        <v>32560</v>
      </c>
      <c r="B934">
        <v>20</v>
      </c>
      <c r="C934" t="s">
        <v>8205</v>
      </c>
      <c r="D934" t="s">
        <v>4797</v>
      </c>
      <c r="E934">
        <v>0</v>
      </c>
      <c r="F934">
        <v>32560</v>
      </c>
      <c r="G934">
        <v>32564</v>
      </c>
      <c r="H934" t="s">
        <v>2</v>
      </c>
      <c r="I934" t="s">
        <v>7250</v>
      </c>
      <c r="J934" t="s">
        <v>1197</v>
      </c>
    </row>
    <row r="935" spans="1:10" x14ac:dyDescent="0.3">
      <c r="A935">
        <v>32560</v>
      </c>
      <c r="B935">
        <v>7</v>
      </c>
      <c r="C935" t="s">
        <v>8206</v>
      </c>
      <c r="D935" t="s">
        <v>4800</v>
      </c>
      <c r="E935">
        <v>0</v>
      </c>
      <c r="F935">
        <v>32560</v>
      </c>
      <c r="G935">
        <v>32564</v>
      </c>
      <c r="H935" t="s">
        <v>2</v>
      </c>
      <c r="I935" t="s">
        <v>7250</v>
      </c>
      <c r="J935" t="s">
        <v>1230</v>
      </c>
    </row>
    <row r="936" spans="1:10" x14ac:dyDescent="0.3">
      <c r="A936">
        <v>32560</v>
      </c>
      <c r="B936">
        <v>12</v>
      </c>
      <c r="C936" t="s">
        <v>8207</v>
      </c>
      <c r="D936" t="s">
        <v>4803</v>
      </c>
      <c r="E936">
        <v>0</v>
      </c>
      <c r="F936">
        <v>32560</v>
      </c>
      <c r="G936">
        <v>32564</v>
      </c>
      <c r="H936" t="s">
        <v>4</v>
      </c>
      <c r="I936" t="s">
        <v>7250</v>
      </c>
      <c r="J936" t="s">
        <v>1239</v>
      </c>
    </row>
    <row r="937" spans="1:10" x14ac:dyDescent="0.3">
      <c r="A937">
        <v>32560</v>
      </c>
      <c r="B937">
        <v>16</v>
      </c>
      <c r="C937" t="s">
        <v>8208</v>
      </c>
      <c r="D937" t="s">
        <v>4805</v>
      </c>
      <c r="E937">
        <v>0</v>
      </c>
      <c r="F937">
        <v>32560</v>
      </c>
      <c r="G937">
        <v>32564</v>
      </c>
      <c r="H937" t="s">
        <v>4</v>
      </c>
      <c r="I937" t="s">
        <v>7250</v>
      </c>
      <c r="J937" t="s">
        <v>505</v>
      </c>
    </row>
    <row r="938" spans="1:10" x14ac:dyDescent="0.3">
      <c r="A938">
        <v>32560</v>
      </c>
      <c r="B938">
        <v>11</v>
      </c>
      <c r="C938" t="s">
        <v>8209</v>
      </c>
      <c r="D938" t="s">
        <v>4807</v>
      </c>
      <c r="E938">
        <v>0</v>
      </c>
      <c r="F938">
        <v>32560</v>
      </c>
      <c r="G938">
        <v>32564</v>
      </c>
      <c r="H938" t="s">
        <v>2</v>
      </c>
      <c r="I938" t="s">
        <v>7250</v>
      </c>
      <c r="J938" t="s">
        <v>394</v>
      </c>
    </row>
    <row r="939" spans="1:10" x14ac:dyDescent="0.3">
      <c r="A939">
        <v>32560</v>
      </c>
      <c r="B939">
        <v>10</v>
      </c>
      <c r="C939" t="s">
        <v>8210</v>
      </c>
      <c r="D939" t="s">
        <v>4810</v>
      </c>
      <c r="E939">
        <v>14</v>
      </c>
      <c r="F939">
        <v>32560</v>
      </c>
      <c r="G939">
        <v>32564</v>
      </c>
      <c r="H939" t="s">
        <v>4</v>
      </c>
      <c r="I939" t="s">
        <v>7250</v>
      </c>
      <c r="J939" t="s">
        <v>260</v>
      </c>
    </row>
    <row r="940" spans="1:10" x14ac:dyDescent="0.3">
      <c r="A940">
        <v>32560</v>
      </c>
      <c r="B940">
        <v>23</v>
      </c>
      <c r="C940" t="s">
        <v>8211</v>
      </c>
      <c r="D940" t="s">
        <v>4813</v>
      </c>
      <c r="E940">
        <v>0</v>
      </c>
      <c r="F940">
        <v>32560</v>
      </c>
      <c r="G940">
        <v>32564</v>
      </c>
      <c r="H940" t="s">
        <v>2</v>
      </c>
      <c r="I940" t="s">
        <v>7250</v>
      </c>
      <c r="J940" t="s">
        <v>1235</v>
      </c>
    </row>
    <row r="941" spans="1:10" x14ac:dyDescent="0.3">
      <c r="A941">
        <v>32560</v>
      </c>
      <c r="B941">
        <v>2</v>
      </c>
      <c r="C941" t="s">
        <v>8212</v>
      </c>
      <c r="D941" t="s">
        <v>4815</v>
      </c>
      <c r="E941">
        <v>0</v>
      </c>
      <c r="F941">
        <v>32560</v>
      </c>
      <c r="G941">
        <v>32564</v>
      </c>
      <c r="H941" t="s">
        <v>2</v>
      </c>
      <c r="I941" t="s">
        <v>7250</v>
      </c>
      <c r="J941" t="s">
        <v>844</v>
      </c>
    </row>
    <row r="942" spans="1:10" x14ac:dyDescent="0.3">
      <c r="A942">
        <v>32560</v>
      </c>
      <c r="B942">
        <v>14</v>
      </c>
      <c r="C942" t="s">
        <v>8213</v>
      </c>
      <c r="D942" t="s">
        <v>3816</v>
      </c>
      <c r="E942">
        <v>0</v>
      </c>
      <c r="F942">
        <v>32560</v>
      </c>
      <c r="G942">
        <v>32564</v>
      </c>
      <c r="H942" t="s">
        <v>2</v>
      </c>
      <c r="I942" t="s">
        <v>7250</v>
      </c>
      <c r="J942" t="s">
        <v>1255</v>
      </c>
    </row>
    <row r="943" spans="1:10" x14ac:dyDescent="0.3">
      <c r="A943">
        <v>32560</v>
      </c>
      <c r="B943">
        <v>4</v>
      </c>
      <c r="C943" t="s">
        <v>8214</v>
      </c>
      <c r="D943" t="s">
        <v>4819</v>
      </c>
      <c r="E943">
        <v>18</v>
      </c>
      <c r="F943">
        <v>32560</v>
      </c>
      <c r="G943">
        <v>32564</v>
      </c>
      <c r="H943" t="s">
        <v>2</v>
      </c>
      <c r="I943" t="s">
        <v>7250</v>
      </c>
      <c r="J943" t="s">
        <v>1035</v>
      </c>
    </row>
    <row r="944" spans="1:10" x14ac:dyDescent="0.3">
      <c r="A944">
        <v>32560</v>
      </c>
      <c r="B944">
        <v>13</v>
      </c>
      <c r="C944" t="s">
        <v>8215</v>
      </c>
      <c r="D944" t="s">
        <v>4822</v>
      </c>
      <c r="E944">
        <v>0</v>
      </c>
      <c r="F944">
        <v>32560</v>
      </c>
      <c r="G944">
        <v>32564</v>
      </c>
      <c r="H944" t="s">
        <v>2</v>
      </c>
      <c r="I944" t="s">
        <v>7250</v>
      </c>
      <c r="J944" t="s">
        <v>125</v>
      </c>
    </row>
    <row r="945" spans="1:10" x14ac:dyDescent="0.3">
      <c r="A945">
        <v>32560</v>
      </c>
      <c r="B945">
        <v>24</v>
      </c>
      <c r="C945" t="s">
        <v>8216</v>
      </c>
      <c r="D945" t="s">
        <v>4699</v>
      </c>
      <c r="E945">
        <v>0</v>
      </c>
      <c r="F945">
        <v>32560</v>
      </c>
      <c r="G945">
        <v>32564</v>
      </c>
      <c r="H945" t="s">
        <v>2</v>
      </c>
      <c r="I945" t="s">
        <v>7250</v>
      </c>
      <c r="J945" t="s">
        <v>1169</v>
      </c>
    </row>
    <row r="946" spans="1:10" x14ac:dyDescent="0.3">
      <c r="A946">
        <v>32560</v>
      </c>
      <c r="B946">
        <v>22</v>
      </c>
      <c r="C946" t="s">
        <v>8217</v>
      </c>
      <c r="D946" t="s">
        <v>4825</v>
      </c>
      <c r="E946">
        <v>0</v>
      </c>
      <c r="F946">
        <v>32560</v>
      </c>
      <c r="G946">
        <v>32564</v>
      </c>
      <c r="H946" t="s">
        <v>2</v>
      </c>
      <c r="I946" t="s">
        <v>7250</v>
      </c>
      <c r="J946" t="s">
        <v>239</v>
      </c>
    </row>
    <row r="947" spans="1:10" x14ac:dyDescent="0.3">
      <c r="A947">
        <v>32560</v>
      </c>
      <c r="B947">
        <v>17</v>
      </c>
      <c r="C947" t="s">
        <v>8218</v>
      </c>
      <c r="D947" t="s">
        <v>4828</v>
      </c>
      <c r="E947">
        <v>34</v>
      </c>
      <c r="F947">
        <v>32560</v>
      </c>
      <c r="G947">
        <v>32564</v>
      </c>
      <c r="H947" t="s">
        <v>2</v>
      </c>
      <c r="I947" t="s">
        <v>7250</v>
      </c>
      <c r="J947" t="s">
        <v>1226</v>
      </c>
    </row>
    <row r="948" spans="1:10" x14ac:dyDescent="0.3">
      <c r="A948">
        <v>32560</v>
      </c>
      <c r="B948">
        <v>6</v>
      </c>
      <c r="C948" t="s">
        <v>8219</v>
      </c>
      <c r="D948" t="s">
        <v>4738</v>
      </c>
      <c r="E948">
        <v>0</v>
      </c>
      <c r="F948">
        <v>32560</v>
      </c>
      <c r="G948">
        <v>32564</v>
      </c>
      <c r="H948" t="s">
        <v>2</v>
      </c>
      <c r="I948" t="s">
        <v>7250</v>
      </c>
      <c r="J948" t="s">
        <v>6927</v>
      </c>
    </row>
    <row r="949" spans="1:10" x14ac:dyDescent="0.3">
      <c r="A949">
        <v>32560</v>
      </c>
      <c r="B949">
        <v>1</v>
      </c>
      <c r="C949" t="s">
        <v>8220</v>
      </c>
      <c r="D949" t="s">
        <v>4832</v>
      </c>
      <c r="E949">
        <v>0</v>
      </c>
      <c r="F949">
        <v>32560</v>
      </c>
      <c r="G949">
        <v>32564</v>
      </c>
      <c r="H949" t="s">
        <v>7038</v>
      </c>
      <c r="I949" t="s">
        <v>7247</v>
      </c>
      <c r="J949" t="s">
        <v>8221</v>
      </c>
    </row>
    <row r="950" spans="1:10" x14ac:dyDescent="0.3">
      <c r="A950">
        <v>32560</v>
      </c>
      <c r="B950">
        <v>5</v>
      </c>
      <c r="C950" t="s">
        <v>8222</v>
      </c>
      <c r="D950" t="s">
        <v>4835</v>
      </c>
      <c r="E950">
        <v>0</v>
      </c>
      <c r="F950">
        <v>32560</v>
      </c>
      <c r="G950">
        <v>32564</v>
      </c>
      <c r="H950" t="s">
        <v>2</v>
      </c>
      <c r="I950" t="s">
        <v>7250</v>
      </c>
      <c r="J950" t="s">
        <v>1237</v>
      </c>
    </row>
    <row r="951" spans="1:10" x14ac:dyDescent="0.3">
      <c r="A951">
        <v>32932</v>
      </c>
      <c r="B951">
        <v>8</v>
      </c>
      <c r="C951" t="s">
        <v>7052</v>
      </c>
      <c r="D951" t="s">
        <v>4837</v>
      </c>
      <c r="E951">
        <v>0</v>
      </c>
      <c r="F951">
        <v>32932</v>
      </c>
      <c r="G951">
        <v>32935</v>
      </c>
      <c r="H951" t="s">
        <v>2</v>
      </c>
      <c r="I951" t="s">
        <v>7250</v>
      </c>
      <c r="J951" t="s">
        <v>1230</v>
      </c>
    </row>
    <row r="952" spans="1:10" x14ac:dyDescent="0.3">
      <c r="A952">
        <v>32932</v>
      </c>
      <c r="B952">
        <v>20</v>
      </c>
      <c r="C952" t="s">
        <v>8223</v>
      </c>
      <c r="D952" t="s">
        <v>4839</v>
      </c>
      <c r="E952">
        <v>0</v>
      </c>
      <c r="F952">
        <v>32932</v>
      </c>
      <c r="G952">
        <v>32935</v>
      </c>
      <c r="H952" t="s">
        <v>2</v>
      </c>
      <c r="I952" t="s">
        <v>7250</v>
      </c>
      <c r="J952" t="s">
        <v>1018</v>
      </c>
    </row>
    <row r="953" spans="1:10" x14ac:dyDescent="0.3">
      <c r="A953">
        <v>32932</v>
      </c>
      <c r="B953">
        <v>18</v>
      </c>
      <c r="C953" t="s">
        <v>8224</v>
      </c>
      <c r="D953" t="s">
        <v>4841</v>
      </c>
      <c r="E953">
        <v>0</v>
      </c>
      <c r="F953">
        <v>32932</v>
      </c>
      <c r="G953">
        <v>32935</v>
      </c>
      <c r="H953" t="s">
        <v>4</v>
      </c>
      <c r="I953" t="s">
        <v>7250</v>
      </c>
      <c r="J953" t="s">
        <v>1114</v>
      </c>
    </row>
    <row r="954" spans="1:10" x14ac:dyDescent="0.3">
      <c r="A954">
        <v>32932</v>
      </c>
      <c r="B954">
        <v>9</v>
      </c>
      <c r="C954" t="s">
        <v>8225</v>
      </c>
      <c r="D954" t="s">
        <v>4423</v>
      </c>
      <c r="E954">
        <v>16</v>
      </c>
      <c r="F954">
        <v>32932</v>
      </c>
      <c r="G954">
        <v>32935</v>
      </c>
      <c r="H954" t="s">
        <v>4</v>
      </c>
      <c r="I954" t="s">
        <v>7250</v>
      </c>
      <c r="J954" t="s">
        <v>283</v>
      </c>
    </row>
    <row r="955" spans="1:10" x14ac:dyDescent="0.3">
      <c r="A955">
        <v>32932</v>
      </c>
      <c r="B955">
        <v>17</v>
      </c>
      <c r="C955" t="s">
        <v>8226</v>
      </c>
      <c r="D955" t="s">
        <v>4845</v>
      </c>
      <c r="E955">
        <v>0</v>
      </c>
      <c r="F955">
        <v>32932</v>
      </c>
      <c r="G955">
        <v>32935</v>
      </c>
      <c r="H955" t="s">
        <v>7038</v>
      </c>
      <c r="I955" t="s">
        <v>7247</v>
      </c>
      <c r="J955" t="s">
        <v>495</v>
      </c>
    </row>
    <row r="956" spans="1:10" x14ac:dyDescent="0.3">
      <c r="A956">
        <v>32932</v>
      </c>
      <c r="B956">
        <v>4</v>
      </c>
      <c r="C956" t="s">
        <v>8227</v>
      </c>
      <c r="D956" t="s">
        <v>4847</v>
      </c>
      <c r="E956">
        <v>42</v>
      </c>
      <c r="F956">
        <v>32932</v>
      </c>
      <c r="G956">
        <v>32935</v>
      </c>
      <c r="H956" t="s">
        <v>4</v>
      </c>
      <c r="I956" t="s">
        <v>7250</v>
      </c>
      <c r="J956" t="s">
        <v>886</v>
      </c>
    </row>
    <row r="957" spans="1:10" x14ac:dyDescent="0.3">
      <c r="A957">
        <v>32932</v>
      </c>
      <c r="B957">
        <v>15</v>
      </c>
      <c r="C957" t="s">
        <v>8228</v>
      </c>
      <c r="D957" t="s">
        <v>4849</v>
      </c>
      <c r="E957">
        <v>25</v>
      </c>
      <c r="F957">
        <v>32932</v>
      </c>
      <c r="G957">
        <v>32935</v>
      </c>
      <c r="H957" t="s">
        <v>2</v>
      </c>
      <c r="I957" t="s">
        <v>7250</v>
      </c>
      <c r="J957" t="s">
        <v>394</v>
      </c>
    </row>
    <row r="958" spans="1:10" x14ac:dyDescent="0.3">
      <c r="A958">
        <v>32932</v>
      </c>
      <c r="B958">
        <v>2</v>
      </c>
      <c r="C958" t="s">
        <v>8229</v>
      </c>
      <c r="D958" t="s">
        <v>4851</v>
      </c>
      <c r="E958">
        <v>39</v>
      </c>
      <c r="F958">
        <v>32932</v>
      </c>
      <c r="G958">
        <v>32935</v>
      </c>
      <c r="H958" t="s">
        <v>2</v>
      </c>
      <c r="I958" t="s">
        <v>7250</v>
      </c>
      <c r="J958" t="s">
        <v>844</v>
      </c>
    </row>
    <row r="959" spans="1:10" x14ac:dyDescent="0.3">
      <c r="A959">
        <v>32932</v>
      </c>
      <c r="B959">
        <v>14</v>
      </c>
      <c r="C959" t="s">
        <v>8230</v>
      </c>
      <c r="D959" t="s">
        <v>4854</v>
      </c>
      <c r="E959">
        <v>12</v>
      </c>
      <c r="F959">
        <v>32932</v>
      </c>
      <c r="G959">
        <v>32935</v>
      </c>
      <c r="H959" t="s">
        <v>4</v>
      </c>
      <c r="I959" t="s">
        <v>7250</v>
      </c>
      <c r="J959" t="s">
        <v>1275</v>
      </c>
    </row>
    <row r="960" spans="1:10" x14ac:dyDescent="0.3">
      <c r="A960">
        <v>32932</v>
      </c>
      <c r="B960">
        <v>11</v>
      </c>
      <c r="C960" t="s">
        <v>8231</v>
      </c>
      <c r="D960" t="s">
        <v>4856</v>
      </c>
      <c r="E960">
        <v>0</v>
      </c>
      <c r="F960">
        <v>32932</v>
      </c>
      <c r="G960">
        <v>32935</v>
      </c>
      <c r="H960" t="s">
        <v>2</v>
      </c>
      <c r="I960" t="s">
        <v>7250</v>
      </c>
      <c r="J960" t="s">
        <v>838</v>
      </c>
    </row>
    <row r="961" spans="1:10" x14ac:dyDescent="0.3">
      <c r="A961">
        <v>32932</v>
      </c>
      <c r="B961">
        <v>6</v>
      </c>
      <c r="C961" t="s">
        <v>8232</v>
      </c>
      <c r="D961" t="s">
        <v>4858</v>
      </c>
      <c r="E961">
        <v>35</v>
      </c>
      <c r="F961">
        <v>32932</v>
      </c>
      <c r="G961">
        <v>32935</v>
      </c>
      <c r="H961" t="s">
        <v>4</v>
      </c>
      <c r="I961" t="s">
        <v>7250</v>
      </c>
      <c r="J961" t="s">
        <v>1030</v>
      </c>
    </row>
    <row r="962" spans="1:10" x14ac:dyDescent="0.3">
      <c r="A962">
        <v>32932</v>
      </c>
      <c r="B962">
        <v>10</v>
      </c>
      <c r="C962" t="s">
        <v>8233</v>
      </c>
      <c r="D962" t="s">
        <v>4860</v>
      </c>
      <c r="E962">
        <v>0</v>
      </c>
      <c r="F962">
        <v>32932</v>
      </c>
      <c r="G962">
        <v>32935</v>
      </c>
      <c r="H962" t="s">
        <v>2</v>
      </c>
      <c r="I962" t="s">
        <v>7250</v>
      </c>
      <c r="J962" t="s">
        <v>1035</v>
      </c>
    </row>
    <row r="963" spans="1:10" x14ac:dyDescent="0.3">
      <c r="A963">
        <v>32932</v>
      </c>
      <c r="B963">
        <v>16</v>
      </c>
      <c r="C963" t="s">
        <v>8234</v>
      </c>
      <c r="D963" t="s">
        <v>4863</v>
      </c>
      <c r="E963">
        <v>0</v>
      </c>
      <c r="F963">
        <v>32932</v>
      </c>
      <c r="G963">
        <v>32935</v>
      </c>
      <c r="H963" t="s">
        <v>2</v>
      </c>
      <c r="I963" t="s">
        <v>7247</v>
      </c>
      <c r="J963" t="s">
        <v>8235</v>
      </c>
    </row>
    <row r="964" spans="1:10" x14ac:dyDescent="0.3">
      <c r="A964">
        <v>32932</v>
      </c>
      <c r="B964">
        <v>12</v>
      </c>
      <c r="C964" t="s">
        <v>8236</v>
      </c>
      <c r="D964" t="s">
        <v>4866</v>
      </c>
      <c r="E964">
        <v>14</v>
      </c>
      <c r="F964">
        <v>32932</v>
      </c>
      <c r="G964">
        <v>32935</v>
      </c>
      <c r="H964" t="s">
        <v>4</v>
      </c>
      <c r="I964" t="s">
        <v>7250</v>
      </c>
      <c r="J964" t="s">
        <v>1140</v>
      </c>
    </row>
    <row r="965" spans="1:10" x14ac:dyDescent="0.3">
      <c r="A965">
        <v>32932</v>
      </c>
      <c r="B965">
        <v>13</v>
      </c>
      <c r="C965" t="s">
        <v>8237</v>
      </c>
      <c r="D965" t="s">
        <v>4868</v>
      </c>
      <c r="E965">
        <v>0</v>
      </c>
      <c r="F965">
        <v>32932</v>
      </c>
      <c r="G965">
        <v>32935</v>
      </c>
      <c r="H965" t="s">
        <v>4</v>
      </c>
      <c r="I965" t="s">
        <v>7250</v>
      </c>
      <c r="J965" t="s">
        <v>136</v>
      </c>
    </row>
    <row r="966" spans="1:10" x14ac:dyDescent="0.3">
      <c r="A966">
        <v>32932</v>
      </c>
      <c r="B966">
        <v>7</v>
      </c>
      <c r="C966" t="s">
        <v>8238</v>
      </c>
      <c r="D966" t="s">
        <v>4666</v>
      </c>
      <c r="E966">
        <v>0</v>
      </c>
      <c r="F966">
        <v>32932</v>
      </c>
      <c r="G966">
        <v>32935</v>
      </c>
      <c r="H966" t="s">
        <v>2</v>
      </c>
      <c r="I966" t="s">
        <v>7250</v>
      </c>
      <c r="J966" t="s">
        <v>1117</v>
      </c>
    </row>
    <row r="967" spans="1:10" x14ac:dyDescent="0.3">
      <c r="A967">
        <v>32932</v>
      </c>
      <c r="B967">
        <v>1</v>
      </c>
      <c r="C967" t="s">
        <v>8239</v>
      </c>
      <c r="D967" t="s">
        <v>4872</v>
      </c>
      <c r="E967">
        <v>0</v>
      </c>
      <c r="F967">
        <v>32932</v>
      </c>
      <c r="G967">
        <v>32935</v>
      </c>
      <c r="H967" t="s">
        <v>2</v>
      </c>
      <c r="I967" t="s">
        <v>7250</v>
      </c>
      <c r="J967" t="s">
        <v>6930</v>
      </c>
    </row>
    <row r="968" spans="1:10" x14ac:dyDescent="0.3">
      <c r="A968">
        <v>32932</v>
      </c>
      <c r="B968">
        <v>3</v>
      </c>
      <c r="C968" t="s">
        <v>8240</v>
      </c>
      <c r="D968" t="s">
        <v>4875</v>
      </c>
      <c r="E968">
        <v>0</v>
      </c>
      <c r="F968">
        <v>32932</v>
      </c>
      <c r="G968">
        <v>32935</v>
      </c>
      <c r="H968" t="s">
        <v>7038</v>
      </c>
      <c r="I968" t="s">
        <v>7247</v>
      </c>
      <c r="J968" t="s">
        <v>8241</v>
      </c>
    </row>
    <row r="969" spans="1:10" x14ac:dyDescent="0.3">
      <c r="A969">
        <v>32932</v>
      </c>
      <c r="B969">
        <v>5</v>
      </c>
      <c r="C969" t="s">
        <v>8242</v>
      </c>
      <c r="D969" t="s">
        <v>4878</v>
      </c>
      <c r="E969">
        <v>0</v>
      </c>
      <c r="F969">
        <v>32932</v>
      </c>
      <c r="G969">
        <v>32935</v>
      </c>
      <c r="H969" t="s">
        <v>7038</v>
      </c>
      <c r="I969" t="s">
        <v>7247</v>
      </c>
      <c r="J969" t="s">
        <v>8243</v>
      </c>
    </row>
    <row r="970" spans="1:10" x14ac:dyDescent="0.3">
      <c r="A970">
        <v>32932</v>
      </c>
      <c r="B970">
        <v>19</v>
      </c>
      <c r="C970" t="s">
        <v>8244</v>
      </c>
      <c r="D970" t="s">
        <v>4880</v>
      </c>
      <c r="E970">
        <v>0</v>
      </c>
      <c r="F970">
        <v>32932</v>
      </c>
      <c r="G970">
        <v>32935</v>
      </c>
      <c r="H970" t="s">
        <v>2</v>
      </c>
      <c r="I970" t="s">
        <v>7250</v>
      </c>
      <c r="J970" t="s">
        <v>390</v>
      </c>
    </row>
    <row r="971" spans="1:10" x14ac:dyDescent="0.3">
      <c r="A971">
        <v>33296</v>
      </c>
      <c r="B971">
        <v>7</v>
      </c>
      <c r="C971" t="s">
        <v>8245</v>
      </c>
      <c r="D971" t="s">
        <v>4875</v>
      </c>
      <c r="E971">
        <v>0</v>
      </c>
      <c r="F971">
        <v>33296</v>
      </c>
      <c r="G971">
        <v>33299</v>
      </c>
      <c r="H971" t="s">
        <v>4</v>
      </c>
      <c r="I971" t="s">
        <v>7250</v>
      </c>
      <c r="J971" t="s">
        <v>1190</v>
      </c>
    </row>
    <row r="972" spans="1:10" x14ac:dyDescent="0.3">
      <c r="A972">
        <v>33296</v>
      </c>
      <c r="B972">
        <v>15</v>
      </c>
      <c r="C972" t="s">
        <v>8246</v>
      </c>
      <c r="D972" t="s">
        <v>4884</v>
      </c>
      <c r="E972">
        <v>32</v>
      </c>
      <c r="F972">
        <v>33296</v>
      </c>
      <c r="G972">
        <v>33299</v>
      </c>
      <c r="H972" t="s">
        <v>2</v>
      </c>
      <c r="I972" t="s">
        <v>7250</v>
      </c>
      <c r="J972" t="s">
        <v>997</v>
      </c>
    </row>
    <row r="973" spans="1:10" x14ac:dyDescent="0.3">
      <c r="A973">
        <v>33296</v>
      </c>
      <c r="B973">
        <v>4</v>
      </c>
      <c r="C973" t="s">
        <v>8247</v>
      </c>
      <c r="D973" t="s">
        <v>4887</v>
      </c>
      <c r="E973">
        <v>46</v>
      </c>
      <c r="F973">
        <v>33296</v>
      </c>
      <c r="G973">
        <v>33299</v>
      </c>
      <c r="H973" t="s">
        <v>2</v>
      </c>
      <c r="I973" t="s">
        <v>7250</v>
      </c>
      <c r="J973" t="s">
        <v>1147</v>
      </c>
    </row>
    <row r="974" spans="1:10" x14ac:dyDescent="0.3">
      <c r="A974">
        <v>33296</v>
      </c>
      <c r="B974">
        <v>20</v>
      </c>
      <c r="C974" t="s">
        <v>8248</v>
      </c>
      <c r="D974" t="s">
        <v>4890</v>
      </c>
      <c r="E974">
        <v>0</v>
      </c>
      <c r="F974">
        <v>33296</v>
      </c>
      <c r="G974">
        <v>33299</v>
      </c>
      <c r="H974" t="s">
        <v>4</v>
      </c>
      <c r="I974" t="s">
        <v>7250</v>
      </c>
      <c r="J974" t="s">
        <v>1164</v>
      </c>
    </row>
    <row r="975" spans="1:10" x14ac:dyDescent="0.3">
      <c r="A975">
        <v>33296</v>
      </c>
      <c r="B975">
        <v>12</v>
      </c>
      <c r="C975" t="s">
        <v>8249</v>
      </c>
      <c r="D975" t="s">
        <v>4892</v>
      </c>
      <c r="E975">
        <v>32</v>
      </c>
      <c r="F975">
        <v>33296</v>
      </c>
      <c r="G975">
        <v>33299</v>
      </c>
      <c r="H975" t="s">
        <v>4</v>
      </c>
      <c r="I975" t="s">
        <v>7250</v>
      </c>
      <c r="J975" t="s">
        <v>1022</v>
      </c>
    </row>
    <row r="976" spans="1:10" x14ac:dyDescent="0.3">
      <c r="A976">
        <v>33296</v>
      </c>
      <c r="B976">
        <v>18</v>
      </c>
      <c r="C976" t="s">
        <v>8250</v>
      </c>
      <c r="D976" t="s">
        <v>4894</v>
      </c>
      <c r="E976">
        <v>0</v>
      </c>
      <c r="F976">
        <v>33296</v>
      </c>
      <c r="G976">
        <v>33299</v>
      </c>
      <c r="H976" t="s">
        <v>4</v>
      </c>
      <c r="I976" t="s">
        <v>7250</v>
      </c>
      <c r="J976" t="s">
        <v>1187</v>
      </c>
    </row>
    <row r="977" spans="1:10" x14ac:dyDescent="0.3">
      <c r="A977">
        <v>33296</v>
      </c>
      <c r="B977">
        <v>9</v>
      </c>
      <c r="C977" t="s">
        <v>8251</v>
      </c>
      <c r="D977" t="s">
        <v>4423</v>
      </c>
      <c r="E977">
        <v>16</v>
      </c>
      <c r="F977">
        <v>33296</v>
      </c>
      <c r="G977">
        <v>33299</v>
      </c>
      <c r="H977" t="s">
        <v>2</v>
      </c>
      <c r="I977" t="s">
        <v>7250</v>
      </c>
      <c r="J977" t="s">
        <v>1035</v>
      </c>
    </row>
    <row r="978" spans="1:10" x14ac:dyDescent="0.3">
      <c r="A978">
        <v>33296</v>
      </c>
      <c r="B978">
        <v>19</v>
      </c>
      <c r="C978" t="s">
        <v>8252</v>
      </c>
      <c r="D978" t="s">
        <v>4897</v>
      </c>
      <c r="E978">
        <v>18</v>
      </c>
      <c r="F978">
        <v>33296</v>
      </c>
      <c r="G978">
        <v>33299</v>
      </c>
      <c r="H978" t="s">
        <v>2</v>
      </c>
      <c r="I978" t="s">
        <v>7250</v>
      </c>
      <c r="J978" t="s">
        <v>1003</v>
      </c>
    </row>
    <row r="979" spans="1:10" x14ac:dyDescent="0.3">
      <c r="A979">
        <v>33296</v>
      </c>
      <c r="B979">
        <v>11</v>
      </c>
      <c r="C979" t="s">
        <v>8253</v>
      </c>
      <c r="D979" t="s">
        <v>4899</v>
      </c>
      <c r="E979">
        <v>32</v>
      </c>
      <c r="F979">
        <v>33296</v>
      </c>
      <c r="G979">
        <v>33299</v>
      </c>
      <c r="H979" t="s">
        <v>2</v>
      </c>
      <c r="I979" t="s">
        <v>7250</v>
      </c>
      <c r="J979" t="s">
        <v>1226</v>
      </c>
    </row>
    <row r="980" spans="1:10" x14ac:dyDescent="0.3">
      <c r="A980">
        <v>33296</v>
      </c>
      <c r="B980">
        <v>6</v>
      </c>
      <c r="C980" t="s">
        <v>8254</v>
      </c>
      <c r="D980" t="s">
        <v>4875</v>
      </c>
      <c r="E980">
        <v>0</v>
      </c>
      <c r="F980">
        <v>33296</v>
      </c>
      <c r="G980">
        <v>33299</v>
      </c>
      <c r="H980" t="s">
        <v>2</v>
      </c>
      <c r="I980" t="s">
        <v>7250</v>
      </c>
      <c r="J980" t="s">
        <v>1044</v>
      </c>
    </row>
    <row r="981" spans="1:10" x14ac:dyDescent="0.3">
      <c r="A981">
        <v>33296</v>
      </c>
      <c r="B981">
        <v>8</v>
      </c>
      <c r="C981" t="s">
        <v>8255</v>
      </c>
      <c r="D981" t="s">
        <v>4902</v>
      </c>
      <c r="E981">
        <v>0</v>
      </c>
      <c r="F981">
        <v>33296</v>
      </c>
      <c r="G981">
        <v>33299</v>
      </c>
      <c r="H981" t="s">
        <v>7038</v>
      </c>
      <c r="I981" t="s">
        <v>7247</v>
      </c>
      <c r="J981" t="s">
        <v>8032</v>
      </c>
    </row>
    <row r="982" spans="1:10" x14ac:dyDescent="0.3">
      <c r="A982">
        <v>33296</v>
      </c>
      <c r="B982">
        <v>10</v>
      </c>
      <c r="C982" t="s">
        <v>8256</v>
      </c>
      <c r="D982" t="s">
        <v>4904</v>
      </c>
      <c r="E982">
        <v>38</v>
      </c>
      <c r="F982">
        <v>33296</v>
      </c>
      <c r="G982">
        <v>33299</v>
      </c>
      <c r="H982" t="s">
        <v>2</v>
      </c>
      <c r="I982" t="s">
        <v>7250</v>
      </c>
      <c r="J982" t="s">
        <v>1252</v>
      </c>
    </row>
    <row r="983" spans="1:10" x14ac:dyDescent="0.3">
      <c r="A983">
        <v>33296</v>
      </c>
      <c r="B983">
        <v>3</v>
      </c>
      <c r="C983" t="s">
        <v>8257</v>
      </c>
      <c r="D983" t="s">
        <v>4907</v>
      </c>
      <c r="E983">
        <v>42</v>
      </c>
      <c r="F983">
        <v>33296</v>
      </c>
      <c r="G983">
        <v>33299</v>
      </c>
      <c r="H983" t="s">
        <v>2</v>
      </c>
      <c r="I983" t="s">
        <v>7250</v>
      </c>
      <c r="J983" t="s">
        <v>1278</v>
      </c>
    </row>
    <row r="984" spans="1:10" x14ac:dyDescent="0.3">
      <c r="A984">
        <v>33296</v>
      </c>
      <c r="B984">
        <v>14</v>
      </c>
      <c r="C984" t="s">
        <v>8258</v>
      </c>
      <c r="D984" t="s">
        <v>4910</v>
      </c>
      <c r="E984">
        <v>0</v>
      </c>
      <c r="F984">
        <v>33296</v>
      </c>
      <c r="G984">
        <v>33299</v>
      </c>
      <c r="H984" t="s">
        <v>2</v>
      </c>
      <c r="I984" t="s">
        <v>7250</v>
      </c>
      <c r="J984" t="s">
        <v>1418</v>
      </c>
    </row>
    <row r="985" spans="1:10" x14ac:dyDescent="0.3">
      <c r="A985">
        <v>33296</v>
      </c>
      <c r="B985">
        <v>16</v>
      </c>
      <c r="C985" t="s">
        <v>8259</v>
      </c>
      <c r="D985" t="s">
        <v>4912</v>
      </c>
      <c r="E985">
        <v>0</v>
      </c>
      <c r="F985">
        <v>33296</v>
      </c>
      <c r="G985">
        <v>33299</v>
      </c>
      <c r="H985" t="s">
        <v>4</v>
      </c>
      <c r="I985" t="s">
        <v>7250</v>
      </c>
      <c r="J985" t="s">
        <v>1275</v>
      </c>
    </row>
    <row r="986" spans="1:10" x14ac:dyDescent="0.3">
      <c r="A986">
        <v>33296</v>
      </c>
      <c r="B986">
        <v>1</v>
      </c>
      <c r="C986" t="s">
        <v>8260</v>
      </c>
      <c r="D986" t="s">
        <v>4915</v>
      </c>
      <c r="E986">
        <v>0</v>
      </c>
      <c r="F986">
        <v>33296</v>
      </c>
      <c r="G986">
        <v>33299</v>
      </c>
      <c r="H986" t="s">
        <v>2</v>
      </c>
      <c r="I986" t="s">
        <v>7250</v>
      </c>
      <c r="J986" t="s">
        <v>1326</v>
      </c>
    </row>
    <row r="987" spans="1:10" x14ac:dyDescent="0.3">
      <c r="A987">
        <v>33296</v>
      </c>
      <c r="B987">
        <v>13</v>
      </c>
      <c r="C987" t="s">
        <v>8261</v>
      </c>
      <c r="D987" t="s">
        <v>4918</v>
      </c>
      <c r="E987">
        <v>0</v>
      </c>
      <c r="F987">
        <v>33296</v>
      </c>
      <c r="G987">
        <v>33299</v>
      </c>
      <c r="H987" t="s">
        <v>4</v>
      </c>
      <c r="I987" t="s">
        <v>7247</v>
      </c>
      <c r="J987" t="s">
        <v>8262</v>
      </c>
    </row>
    <row r="988" spans="1:10" x14ac:dyDescent="0.3">
      <c r="A988">
        <v>33296</v>
      </c>
      <c r="B988">
        <v>2</v>
      </c>
      <c r="C988" t="s">
        <v>8263</v>
      </c>
      <c r="D988" t="s">
        <v>4890</v>
      </c>
      <c r="E988">
        <v>39</v>
      </c>
      <c r="F988">
        <v>33296</v>
      </c>
      <c r="G988">
        <v>33299</v>
      </c>
      <c r="H988" t="s">
        <v>2</v>
      </c>
      <c r="I988" t="s">
        <v>7250</v>
      </c>
      <c r="J988" t="s">
        <v>1325</v>
      </c>
    </row>
    <row r="989" spans="1:10" x14ac:dyDescent="0.3">
      <c r="A989">
        <v>33296</v>
      </c>
      <c r="B989">
        <v>5</v>
      </c>
      <c r="C989" t="s">
        <v>8264</v>
      </c>
      <c r="D989" t="s">
        <v>4923</v>
      </c>
      <c r="E989">
        <v>0</v>
      </c>
      <c r="F989">
        <v>33296</v>
      </c>
      <c r="G989">
        <v>33299</v>
      </c>
      <c r="H989" t="s">
        <v>2</v>
      </c>
      <c r="I989" t="s">
        <v>7247</v>
      </c>
      <c r="J989" t="s">
        <v>8265</v>
      </c>
    </row>
    <row r="990" spans="1:10" x14ac:dyDescent="0.3">
      <c r="A990">
        <v>33296</v>
      </c>
      <c r="B990">
        <v>17</v>
      </c>
      <c r="C990" t="s">
        <v>8266</v>
      </c>
      <c r="D990" t="s">
        <v>4423</v>
      </c>
      <c r="E990">
        <v>0</v>
      </c>
      <c r="F990">
        <v>33296</v>
      </c>
      <c r="G990">
        <v>33299</v>
      </c>
      <c r="H990" t="s">
        <v>4</v>
      </c>
      <c r="I990" t="s">
        <v>7250</v>
      </c>
      <c r="J990" t="s">
        <v>1142</v>
      </c>
    </row>
    <row r="991" spans="1:10" x14ac:dyDescent="0.3">
      <c r="A991">
        <v>33660</v>
      </c>
      <c r="B991" t="s">
        <v>2413</v>
      </c>
      <c r="C991" t="s">
        <v>8267</v>
      </c>
      <c r="D991" t="s">
        <v>4277</v>
      </c>
      <c r="E991">
        <v>0</v>
      </c>
      <c r="F991">
        <v>33660</v>
      </c>
      <c r="G991">
        <v>33663</v>
      </c>
      <c r="H991" t="s">
        <v>7038</v>
      </c>
      <c r="I991" t="s">
        <v>7247</v>
      </c>
      <c r="J991" t="s">
        <v>495</v>
      </c>
    </row>
    <row r="992" spans="1:10" x14ac:dyDescent="0.3">
      <c r="A992">
        <v>33660</v>
      </c>
      <c r="B992" t="s">
        <v>2413</v>
      </c>
      <c r="C992" t="s">
        <v>8268</v>
      </c>
      <c r="D992" t="s">
        <v>4927</v>
      </c>
      <c r="E992">
        <v>0</v>
      </c>
      <c r="F992">
        <v>33660</v>
      </c>
      <c r="G992">
        <v>33663</v>
      </c>
      <c r="H992" t="s">
        <v>2</v>
      </c>
      <c r="I992" t="s">
        <v>7250</v>
      </c>
      <c r="J992" t="s">
        <v>1143</v>
      </c>
    </row>
    <row r="993" spans="1:10" x14ac:dyDescent="0.3">
      <c r="A993">
        <v>33660</v>
      </c>
      <c r="B993">
        <v>14</v>
      </c>
      <c r="C993" t="s">
        <v>8269</v>
      </c>
      <c r="D993" t="s">
        <v>4930</v>
      </c>
      <c r="E993">
        <v>0</v>
      </c>
      <c r="F993">
        <v>33660</v>
      </c>
      <c r="G993">
        <v>33663</v>
      </c>
      <c r="H993" t="s">
        <v>7038</v>
      </c>
      <c r="I993" t="s">
        <v>7247</v>
      </c>
      <c r="J993" t="s">
        <v>8270</v>
      </c>
    </row>
    <row r="994" spans="1:10" x14ac:dyDescent="0.3">
      <c r="A994">
        <v>33660</v>
      </c>
      <c r="B994" t="s">
        <v>2413</v>
      </c>
      <c r="C994" t="s">
        <v>8271</v>
      </c>
      <c r="D994" t="s">
        <v>4933</v>
      </c>
      <c r="E994">
        <v>0</v>
      </c>
      <c r="F994">
        <v>33660</v>
      </c>
      <c r="G994">
        <v>33663</v>
      </c>
      <c r="H994" t="s">
        <v>4</v>
      </c>
      <c r="I994" t="s">
        <v>7250</v>
      </c>
      <c r="J994" t="s">
        <v>1362</v>
      </c>
    </row>
    <row r="995" spans="1:10" x14ac:dyDescent="0.3">
      <c r="A995">
        <v>33660</v>
      </c>
      <c r="B995">
        <v>2</v>
      </c>
      <c r="C995" t="s">
        <v>8272</v>
      </c>
      <c r="D995" t="s">
        <v>4935</v>
      </c>
      <c r="E995">
        <v>54</v>
      </c>
      <c r="F995">
        <v>33660</v>
      </c>
      <c r="G995">
        <v>33663</v>
      </c>
      <c r="H995" t="s">
        <v>4</v>
      </c>
      <c r="I995" t="s">
        <v>7250</v>
      </c>
      <c r="J995" t="s">
        <v>1030</v>
      </c>
    </row>
    <row r="996" spans="1:10" x14ac:dyDescent="0.3">
      <c r="A996">
        <v>33660</v>
      </c>
      <c r="B996">
        <v>10</v>
      </c>
      <c r="C996" t="s">
        <v>8273</v>
      </c>
      <c r="D996" t="s">
        <v>4423</v>
      </c>
      <c r="E996">
        <v>5</v>
      </c>
      <c r="F996">
        <v>33660</v>
      </c>
      <c r="G996">
        <v>33663</v>
      </c>
      <c r="H996" t="s">
        <v>2</v>
      </c>
      <c r="I996" t="s">
        <v>7250</v>
      </c>
      <c r="J996" t="s">
        <v>1035</v>
      </c>
    </row>
    <row r="997" spans="1:10" x14ac:dyDescent="0.3">
      <c r="A997">
        <v>33660</v>
      </c>
      <c r="B997" t="s">
        <v>2413</v>
      </c>
      <c r="C997" t="s">
        <v>8274</v>
      </c>
      <c r="D997" t="s">
        <v>4939</v>
      </c>
      <c r="E997">
        <v>1</v>
      </c>
      <c r="F997">
        <v>33660</v>
      </c>
      <c r="G997">
        <v>33663</v>
      </c>
      <c r="H997" t="s">
        <v>2</v>
      </c>
      <c r="I997" t="s">
        <v>7250</v>
      </c>
      <c r="J997" t="s">
        <v>530</v>
      </c>
    </row>
    <row r="998" spans="1:10" x14ac:dyDescent="0.3">
      <c r="A998">
        <v>33660</v>
      </c>
      <c r="B998">
        <v>4</v>
      </c>
      <c r="C998" t="s">
        <v>8275</v>
      </c>
      <c r="D998" t="s">
        <v>4942</v>
      </c>
      <c r="E998">
        <v>40</v>
      </c>
      <c r="F998">
        <v>33660</v>
      </c>
      <c r="G998">
        <v>33663</v>
      </c>
      <c r="H998" t="s">
        <v>2</v>
      </c>
      <c r="I998" t="s">
        <v>7250</v>
      </c>
      <c r="J998" t="s">
        <v>1324</v>
      </c>
    </row>
    <row r="999" spans="1:10" x14ac:dyDescent="0.3">
      <c r="A999">
        <v>33660</v>
      </c>
      <c r="B999">
        <v>3</v>
      </c>
      <c r="C999" t="s">
        <v>8276</v>
      </c>
      <c r="D999" t="s">
        <v>4945</v>
      </c>
      <c r="E999">
        <v>44</v>
      </c>
      <c r="F999">
        <v>33660</v>
      </c>
      <c r="G999">
        <v>33663</v>
      </c>
      <c r="H999" t="s">
        <v>2</v>
      </c>
      <c r="I999" t="s">
        <v>7250</v>
      </c>
      <c r="J999" t="s">
        <v>1322</v>
      </c>
    </row>
    <row r="1000" spans="1:10" x14ac:dyDescent="0.3">
      <c r="A1000">
        <v>33660</v>
      </c>
      <c r="B1000" t="s">
        <v>2413</v>
      </c>
      <c r="C1000" t="s">
        <v>8277</v>
      </c>
      <c r="D1000" t="s">
        <v>4947</v>
      </c>
      <c r="E1000">
        <v>0</v>
      </c>
      <c r="F1000">
        <v>33660</v>
      </c>
      <c r="G1000">
        <v>33663</v>
      </c>
      <c r="H1000" t="s">
        <v>2</v>
      </c>
      <c r="I1000" t="s">
        <v>7250</v>
      </c>
      <c r="J1000" t="s">
        <v>985</v>
      </c>
    </row>
    <row r="1001" spans="1:10" x14ac:dyDescent="0.3">
      <c r="A1001">
        <v>33660</v>
      </c>
      <c r="B1001" t="s">
        <v>2413</v>
      </c>
      <c r="C1001" t="s">
        <v>8278</v>
      </c>
      <c r="D1001" t="s">
        <v>4949</v>
      </c>
      <c r="E1001">
        <v>0</v>
      </c>
      <c r="F1001">
        <v>33660</v>
      </c>
      <c r="G1001">
        <v>33663</v>
      </c>
      <c r="H1001" t="s">
        <v>2</v>
      </c>
      <c r="I1001" t="s">
        <v>7250</v>
      </c>
      <c r="J1001" t="s">
        <v>390</v>
      </c>
    </row>
    <row r="1002" spans="1:10" x14ac:dyDescent="0.3">
      <c r="A1002">
        <v>33660</v>
      </c>
      <c r="B1002">
        <v>12</v>
      </c>
      <c r="C1002" t="s">
        <v>8279</v>
      </c>
      <c r="D1002" t="s">
        <v>4951</v>
      </c>
      <c r="E1002">
        <v>0</v>
      </c>
      <c r="F1002">
        <v>33660</v>
      </c>
      <c r="G1002">
        <v>33663</v>
      </c>
      <c r="H1002" t="s">
        <v>4</v>
      </c>
      <c r="I1002" t="s">
        <v>7250</v>
      </c>
      <c r="J1002" t="s">
        <v>1164</v>
      </c>
    </row>
    <row r="1003" spans="1:10" x14ac:dyDescent="0.3">
      <c r="A1003">
        <v>33660</v>
      </c>
      <c r="B1003" t="s">
        <v>2413</v>
      </c>
      <c r="C1003" t="s">
        <v>8280</v>
      </c>
      <c r="D1003" t="s">
        <v>4954</v>
      </c>
      <c r="E1003">
        <v>0</v>
      </c>
      <c r="F1003">
        <v>33660</v>
      </c>
      <c r="G1003">
        <v>33663</v>
      </c>
      <c r="H1003" t="s">
        <v>2</v>
      </c>
      <c r="I1003" t="s">
        <v>7250</v>
      </c>
      <c r="J1003" t="s">
        <v>6936</v>
      </c>
    </row>
    <row r="1004" spans="1:10" x14ac:dyDescent="0.3">
      <c r="A1004">
        <v>33660</v>
      </c>
      <c r="B1004">
        <v>7</v>
      </c>
      <c r="C1004" t="s">
        <v>8281</v>
      </c>
      <c r="D1004" t="s">
        <v>4957</v>
      </c>
      <c r="E1004">
        <v>0</v>
      </c>
      <c r="F1004">
        <v>33660</v>
      </c>
      <c r="G1004">
        <v>33663</v>
      </c>
      <c r="H1004" t="s">
        <v>7038</v>
      </c>
      <c r="I1004" t="s">
        <v>7247</v>
      </c>
      <c r="J1004" t="s">
        <v>8282</v>
      </c>
    </row>
    <row r="1005" spans="1:10" x14ac:dyDescent="0.3">
      <c r="A1005">
        <v>33660</v>
      </c>
      <c r="B1005">
        <v>9</v>
      </c>
      <c r="C1005" t="s">
        <v>8283</v>
      </c>
      <c r="D1005" t="s">
        <v>4959</v>
      </c>
      <c r="E1005">
        <v>0</v>
      </c>
      <c r="F1005">
        <v>33660</v>
      </c>
      <c r="G1005">
        <v>33663</v>
      </c>
      <c r="H1005" t="s">
        <v>2</v>
      </c>
      <c r="I1005" t="s">
        <v>7250</v>
      </c>
      <c r="J1005" t="s">
        <v>415</v>
      </c>
    </row>
    <row r="1006" spans="1:10" x14ac:dyDescent="0.3">
      <c r="A1006">
        <v>33660</v>
      </c>
      <c r="B1006">
        <v>6</v>
      </c>
      <c r="C1006" t="s">
        <v>8284</v>
      </c>
      <c r="D1006" t="s">
        <v>4961</v>
      </c>
      <c r="E1006">
        <v>0</v>
      </c>
      <c r="F1006">
        <v>33660</v>
      </c>
      <c r="G1006">
        <v>33663</v>
      </c>
      <c r="H1006" t="s">
        <v>7038</v>
      </c>
      <c r="I1006" t="s">
        <v>7250</v>
      </c>
      <c r="J1006" t="s">
        <v>848</v>
      </c>
    </row>
    <row r="1007" spans="1:10" x14ac:dyDescent="0.3">
      <c r="A1007">
        <v>33660</v>
      </c>
      <c r="B1007">
        <v>8</v>
      </c>
      <c r="C1007" t="s">
        <v>8285</v>
      </c>
      <c r="D1007" t="s">
        <v>4964</v>
      </c>
      <c r="E1007">
        <v>33</v>
      </c>
      <c r="F1007">
        <v>33660</v>
      </c>
      <c r="G1007">
        <v>33663</v>
      </c>
      <c r="H1007" t="s">
        <v>2</v>
      </c>
      <c r="I1007" t="s">
        <v>7250</v>
      </c>
      <c r="J1007" t="s">
        <v>6938</v>
      </c>
    </row>
    <row r="1008" spans="1:10" x14ac:dyDescent="0.3">
      <c r="A1008">
        <v>33660</v>
      </c>
      <c r="B1008">
        <v>1</v>
      </c>
      <c r="C1008" t="s">
        <v>8286</v>
      </c>
      <c r="D1008" t="s">
        <v>4354</v>
      </c>
      <c r="E1008">
        <v>0</v>
      </c>
      <c r="F1008">
        <v>33660</v>
      </c>
      <c r="G1008">
        <v>33663</v>
      </c>
      <c r="H1008" t="s">
        <v>2</v>
      </c>
      <c r="I1008" t="s">
        <v>7250</v>
      </c>
      <c r="J1008" t="s">
        <v>1006</v>
      </c>
    </row>
    <row r="1009" spans="1:10" x14ac:dyDescent="0.3">
      <c r="A1009">
        <v>33660</v>
      </c>
      <c r="B1009">
        <v>15</v>
      </c>
      <c r="C1009" t="s">
        <v>8287</v>
      </c>
      <c r="D1009" t="s">
        <v>4967</v>
      </c>
      <c r="E1009">
        <v>0</v>
      </c>
      <c r="F1009">
        <v>33660</v>
      </c>
      <c r="G1009">
        <v>33663</v>
      </c>
      <c r="H1009" t="s">
        <v>2</v>
      </c>
      <c r="I1009" t="s">
        <v>7250</v>
      </c>
      <c r="J1009" t="s">
        <v>463</v>
      </c>
    </row>
    <row r="1010" spans="1:10" x14ac:dyDescent="0.3">
      <c r="A1010">
        <v>33660</v>
      </c>
      <c r="B1010" t="s">
        <v>2413</v>
      </c>
      <c r="C1010" t="s">
        <v>8288</v>
      </c>
      <c r="D1010" t="s">
        <v>4970</v>
      </c>
      <c r="E1010">
        <v>0</v>
      </c>
      <c r="F1010">
        <v>33660</v>
      </c>
      <c r="G1010">
        <v>33663</v>
      </c>
      <c r="H1010" t="s">
        <v>7038</v>
      </c>
      <c r="I1010" t="s">
        <v>7247</v>
      </c>
      <c r="J1010" t="s">
        <v>8289</v>
      </c>
    </row>
    <row r="1011" spans="1:10" x14ac:dyDescent="0.3">
      <c r="A1011">
        <v>33660</v>
      </c>
      <c r="B1011">
        <v>11</v>
      </c>
      <c r="C1011" t="s">
        <v>8290</v>
      </c>
      <c r="D1011" t="s">
        <v>4972</v>
      </c>
      <c r="E1011">
        <v>32</v>
      </c>
      <c r="F1011">
        <v>33660</v>
      </c>
      <c r="G1011">
        <v>33663</v>
      </c>
      <c r="H1011" t="s">
        <v>2</v>
      </c>
      <c r="I1011" t="s">
        <v>7250</v>
      </c>
      <c r="J1011" t="s">
        <v>1008</v>
      </c>
    </row>
    <row r="1012" spans="1:10" x14ac:dyDescent="0.3">
      <c r="A1012">
        <v>33660</v>
      </c>
      <c r="B1012">
        <v>5</v>
      </c>
      <c r="C1012" t="s">
        <v>8291</v>
      </c>
      <c r="D1012" t="s">
        <v>4974</v>
      </c>
      <c r="E1012">
        <v>0</v>
      </c>
      <c r="F1012">
        <v>33660</v>
      </c>
      <c r="G1012">
        <v>33663</v>
      </c>
      <c r="H1012" t="s">
        <v>2</v>
      </c>
      <c r="I1012" t="s">
        <v>7250</v>
      </c>
      <c r="J1012" t="s">
        <v>428</v>
      </c>
    </row>
    <row r="1013" spans="1:10" x14ac:dyDescent="0.3">
      <c r="A1013">
        <v>33660</v>
      </c>
      <c r="B1013" t="s">
        <v>2413</v>
      </c>
      <c r="C1013" t="s">
        <v>8292</v>
      </c>
      <c r="D1013" t="s">
        <v>4977</v>
      </c>
      <c r="E1013">
        <v>0</v>
      </c>
      <c r="F1013">
        <v>33660</v>
      </c>
      <c r="G1013">
        <v>33663</v>
      </c>
      <c r="H1013" t="s">
        <v>2</v>
      </c>
      <c r="I1013" t="s">
        <v>7250</v>
      </c>
      <c r="J1013" t="s">
        <v>546</v>
      </c>
    </row>
    <row r="1014" spans="1:10" x14ac:dyDescent="0.3">
      <c r="A1014">
        <v>33660</v>
      </c>
      <c r="B1014">
        <v>13</v>
      </c>
      <c r="C1014" t="s">
        <v>8293</v>
      </c>
      <c r="D1014" t="s">
        <v>4979</v>
      </c>
      <c r="E1014">
        <v>0</v>
      </c>
      <c r="F1014">
        <v>33660</v>
      </c>
      <c r="G1014">
        <v>33663</v>
      </c>
      <c r="H1014" t="s">
        <v>2</v>
      </c>
      <c r="I1014" t="s">
        <v>7250</v>
      </c>
      <c r="J1014" t="s">
        <v>679</v>
      </c>
    </row>
    <row r="1015" spans="1:10" x14ac:dyDescent="0.3">
      <c r="A1015">
        <v>34023</v>
      </c>
      <c r="B1015">
        <v>5</v>
      </c>
      <c r="C1015" t="s">
        <v>8294</v>
      </c>
      <c r="D1015" t="s">
        <v>4981</v>
      </c>
      <c r="E1015">
        <v>0</v>
      </c>
      <c r="F1015">
        <v>34023</v>
      </c>
      <c r="G1015">
        <v>34027</v>
      </c>
      <c r="H1015" t="s">
        <v>2</v>
      </c>
      <c r="I1015" t="s">
        <v>7250</v>
      </c>
      <c r="J1015" t="s">
        <v>1325</v>
      </c>
    </row>
    <row r="1016" spans="1:10" x14ac:dyDescent="0.3">
      <c r="A1016">
        <v>34023</v>
      </c>
      <c r="B1016" t="s">
        <v>2413</v>
      </c>
      <c r="C1016" t="s">
        <v>8295</v>
      </c>
      <c r="D1016" t="s">
        <v>4918</v>
      </c>
      <c r="E1016">
        <v>0</v>
      </c>
      <c r="F1016">
        <v>34023</v>
      </c>
      <c r="G1016">
        <v>34027</v>
      </c>
      <c r="H1016" t="s">
        <v>4</v>
      </c>
      <c r="I1016" t="s">
        <v>7250</v>
      </c>
      <c r="J1016" t="s">
        <v>1312</v>
      </c>
    </row>
    <row r="1017" spans="1:10" x14ac:dyDescent="0.3">
      <c r="A1017">
        <v>34023</v>
      </c>
      <c r="B1017" t="s">
        <v>2413</v>
      </c>
      <c r="C1017" t="s">
        <v>8296</v>
      </c>
      <c r="D1017" t="s">
        <v>4986</v>
      </c>
      <c r="E1017">
        <v>0</v>
      </c>
      <c r="F1017">
        <v>34023</v>
      </c>
      <c r="G1017">
        <v>34027</v>
      </c>
      <c r="H1017" t="s">
        <v>2</v>
      </c>
      <c r="I1017" t="s">
        <v>7247</v>
      </c>
      <c r="J1017" t="s">
        <v>8297</v>
      </c>
    </row>
    <row r="1018" spans="1:10" x14ac:dyDescent="0.3">
      <c r="A1018">
        <v>34023</v>
      </c>
      <c r="B1018" t="s">
        <v>2413</v>
      </c>
      <c r="C1018" t="s">
        <v>8298</v>
      </c>
      <c r="D1018" t="s">
        <v>4989</v>
      </c>
      <c r="E1018">
        <v>0</v>
      </c>
      <c r="F1018">
        <v>34023</v>
      </c>
      <c r="G1018">
        <v>34027</v>
      </c>
      <c r="H1018" t="s">
        <v>2</v>
      </c>
      <c r="I1018" t="s">
        <v>7247</v>
      </c>
      <c r="J1018" t="s">
        <v>8299</v>
      </c>
    </row>
    <row r="1019" spans="1:10" x14ac:dyDescent="0.3">
      <c r="A1019">
        <v>34023</v>
      </c>
      <c r="B1019" t="s">
        <v>2413</v>
      </c>
      <c r="C1019" t="s">
        <v>8300</v>
      </c>
      <c r="D1019" t="s">
        <v>4991</v>
      </c>
      <c r="E1019">
        <v>0</v>
      </c>
      <c r="F1019">
        <v>34023</v>
      </c>
      <c r="G1019">
        <v>34027</v>
      </c>
      <c r="H1019" t="s">
        <v>2</v>
      </c>
      <c r="I1019" t="s">
        <v>7250</v>
      </c>
      <c r="J1019" t="s">
        <v>1230</v>
      </c>
    </row>
    <row r="1020" spans="1:10" x14ac:dyDescent="0.3">
      <c r="A1020">
        <v>34023</v>
      </c>
      <c r="B1020">
        <v>4</v>
      </c>
      <c r="C1020" t="s">
        <v>7919</v>
      </c>
      <c r="D1020" t="s">
        <v>4992</v>
      </c>
      <c r="E1020">
        <v>0</v>
      </c>
      <c r="F1020">
        <v>34023</v>
      </c>
      <c r="G1020">
        <v>34027</v>
      </c>
      <c r="H1020" t="s">
        <v>7038</v>
      </c>
      <c r="I1020" t="s">
        <v>7250</v>
      </c>
      <c r="J1020" t="s">
        <v>848</v>
      </c>
    </row>
    <row r="1021" spans="1:10" x14ac:dyDescent="0.3">
      <c r="A1021">
        <v>34023</v>
      </c>
      <c r="B1021">
        <v>2</v>
      </c>
      <c r="C1021" t="s">
        <v>8301</v>
      </c>
      <c r="D1021" t="s">
        <v>4995</v>
      </c>
      <c r="E1021">
        <v>0</v>
      </c>
      <c r="F1021">
        <v>34023</v>
      </c>
      <c r="G1021">
        <v>34027</v>
      </c>
      <c r="H1021" t="s">
        <v>2</v>
      </c>
      <c r="I1021" t="s">
        <v>7250</v>
      </c>
      <c r="J1021" t="s">
        <v>6942</v>
      </c>
    </row>
    <row r="1022" spans="1:10" x14ac:dyDescent="0.3">
      <c r="A1022">
        <v>34023</v>
      </c>
      <c r="B1022">
        <v>6</v>
      </c>
      <c r="C1022" t="s">
        <v>8302</v>
      </c>
      <c r="D1022" t="s">
        <v>4998</v>
      </c>
      <c r="E1022">
        <v>0</v>
      </c>
      <c r="F1022">
        <v>34023</v>
      </c>
      <c r="G1022">
        <v>34027</v>
      </c>
      <c r="H1022" t="s">
        <v>7038</v>
      </c>
      <c r="I1022" t="s">
        <v>7247</v>
      </c>
      <c r="J1022" t="s">
        <v>8303</v>
      </c>
    </row>
    <row r="1023" spans="1:10" x14ac:dyDescent="0.3">
      <c r="A1023">
        <v>34023</v>
      </c>
      <c r="B1023">
        <v>3</v>
      </c>
      <c r="C1023" t="s">
        <v>8304</v>
      </c>
      <c r="D1023" t="s">
        <v>5001</v>
      </c>
      <c r="E1023">
        <v>0</v>
      </c>
      <c r="F1023">
        <v>34023</v>
      </c>
      <c r="G1023">
        <v>34027</v>
      </c>
      <c r="H1023" t="s">
        <v>4</v>
      </c>
      <c r="I1023" t="s">
        <v>7247</v>
      </c>
      <c r="J1023" t="s">
        <v>8305</v>
      </c>
    </row>
    <row r="1024" spans="1:10" x14ac:dyDescent="0.3">
      <c r="A1024">
        <v>34023</v>
      </c>
      <c r="B1024" t="s">
        <v>2413</v>
      </c>
      <c r="C1024" t="s">
        <v>8306</v>
      </c>
      <c r="D1024" t="s">
        <v>5003</v>
      </c>
      <c r="E1024">
        <v>0</v>
      </c>
      <c r="F1024">
        <v>34023</v>
      </c>
      <c r="G1024">
        <v>34027</v>
      </c>
      <c r="H1024" t="s">
        <v>2</v>
      </c>
      <c r="I1024" t="s">
        <v>7250</v>
      </c>
      <c r="J1024" t="s">
        <v>394</v>
      </c>
    </row>
    <row r="1025" spans="1:10" x14ac:dyDescent="0.3">
      <c r="A1025">
        <v>34023</v>
      </c>
      <c r="B1025" t="s">
        <v>2413</v>
      </c>
      <c r="C1025" t="s">
        <v>8307</v>
      </c>
      <c r="D1025" t="s">
        <v>5005</v>
      </c>
      <c r="E1025">
        <v>0</v>
      </c>
      <c r="F1025">
        <v>34023</v>
      </c>
      <c r="G1025">
        <v>34027</v>
      </c>
      <c r="H1025" t="s">
        <v>2</v>
      </c>
      <c r="I1025" t="s">
        <v>7250</v>
      </c>
      <c r="J1025" t="s">
        <v>263</v>
      </c>
    </row>
    <row r="1026" spans="1:10" x14ac:dyDescent="0.3">
      <c r="A1026">
        <v>34023</v>
      </c>
      <c r="B1026">
        <v>12</v>
      </c>
      <c r="C1026" t="s">
        <v>8308</v>
      </c>
      <c r="D1026" t="s">
        <v>5008</v>
      </c>
      <c r="E1026">
        <v>0</v>
      </c>
      <c r="F1026">
        <v>34023</v>
      </c>
      <c r="G1026">
        <v>34027</v>
      </c>
      <c r="H1026" t="s">
        <v>2</v>
      </c>
      <c r="I1026" t="s">
        <v>7250</v>
      </c>
      <c r="J1026" t="s">
        <v>1415</v>
      </c>
    </row>
    <row r="1027" spans="1:10" x14ac:dyDescent="0.3">
      <c r="A1027">
        <v>34023</v>
      </c>
      <c r="B1027">
        <v>1</v>
      </c>
      <c r="C1027" t="s">
        <v>7811</v>
      </c>
      <c r="D1027" t="s">
        <v>4569</v>
      </c>
      <c r="E1027">
        <v>40</v>
      </c>
      <c r="F1027">
        <v>34023</v>
      </c>
      <c r="G1027">
        <v>34027</v>
      </c>
      <c r="H1027" t="s">
        <v>2</v>
      </c>
      <c r="I1027" t="s">
        <v>7250</v>
      </c>
      <c r="J1027" t="s">
        <v>959</v>
      </c>
    </row>
    <row r="1028" spans="1:10" x14ac:dyDescent="0.3">
      <c r="A1028">
        <v>34023</v>
      </c>
      <c r="B1028">
        <v>8</v>
      </c>
      <c r="C1028" t="s">
        <v>8309</v>
      </c>
      <c r="D1028" t="s">
        <v>5011</v>
      </c>
      <c r="E1028">
        <v>24</v>
      </c>
      <c r="F1028">
        <v>34023</v>
      </c>
      <c r="G1028">
        <v>34027</v>
      </c>
      <c r="H1028" t="s">
        <v>2</v>
      </c>
      <c r="I1028" t="s">
        <v>7250</v>
      </c>
      <c r="J1028" t="s">
        <v>1174</v>
      </c>
    </row>
    <row r="1029" spans="1:10" x14ac:dyDescent="0.3">
      <c r="A1029">
        <v>34023</v>
      </c>
      <c r="B1029">
        <v>9</v>
      </c>
      <c r="C1029" t="s">
        <v>8310</v>
      </c>
      <c r="D1029" t="s">
        <v>4875</v>
      </c>
      <c r="E1029">
        <v>27</v>
      </c>
      <c r="F1029">
        <v>34023</v>
      </c>
      <c r="G1029">
        <v>34027</v>
      </c>
      <c r="H1029" t="s">
        <v>2</v>
      </c>
      <c r="I1029" t="s">
        <v>7250</v>
      </c>
      <c r="J1029" t="s">
        <v>1044</v>
      </c>
    </row>
    <row r="1030" spans="1:10" x14ac:dyDescent="0.3">
      <c r="A1030">
        <v>34023</v>
      </c>
      <c r="B1030">
        <v>13</v>
      </c>
      <c r="C1030" t="s">
        <v>8311</v>
      </c>
      <c r="D1030" t="s">
        <v>4797</v>
      </c>
      <c r="E1030">
        <v>6</v>
      </c>
      <c r="F1030">
        <v>34023</v>
      </c>
      <c r="G1030">
        <v>34027</v>
      </c>
      <c r="H1030" t="s">
        <v>2</v>
      </c>
      <c r="I1030" t="s">
        <v>7250</v>
      </c>
      <c r="J1030" t="s">
        <v>1197</v>
      </c>
    </row>
    <row r="1031" spans="1:10" x14ac:dyDescent="0.3">
      <c r="A1031">
        <v>34023</v>
      </c>
      <c r="B1031">
        <v>11</v>
      </c>
      <c r="C1031" t="s">
        <v>8312</v>
      </c>
      <c r="D1031" t="s">
        <v>5016</v>
      </c>
      <c r="E1031">
        <v>0</v>
      </c>
      <c r="F1031">
        <v>34023</v>
      </c>
      <c r="G1031">
        <v>34027</v>
      </c>
      <c r="H1031" t="s">
        <v>2</v>
      </c>
      <c r="I1031" t="s">
        <v>7250</v>
      </c>
      <c r="J1031" t="s">
        <v>1341</v>
      </c>
    </row>
    <row r="1032" spans="1:10" x14ac:dyDescent="0.3">
      <c r="A1032">
        <v>34023</v>
      </c>
      <c r="B1032">
        <v>7</v>
      </c>
      <c r="C1032" t="s">
        <v>8313</v>
      </c>
      <c r="D1032" t="s">
        <v>5018</v>
      </c>
      <c r="E1032">
        <v>38</v>
      </c>
      <c r="F1032">
        <v>34023</v>
      </c>
      <c r="G1032">
        <v>34027</v>
      </c>
      <c r="H1032" t="s">
        <v>4</v>
      </c>
      <c r="I1032" t="s">
        <v>7250</v>
      </c>
      <c r="J1032" t="s">
        <v>1140</v>
      </c>
    </row>
    <row r="1033" spans="1:10" x14ac:dyDescent="0.3">
      <c r="A1033">
        <v>34023</v>
      </c>
      <c r="B1033">
        <v>14</v>
      </c>
      <c r="C1033" t="s">
        <v>8314</v>
      </c>
      <c r="D1033" t="s">
        <v>5021</v>
      </c>
      <c r="E1033">
        <v>0</v>
      </c>
      <c r="F1033">
        <v>34023</v>
      </c>
      <c r="G1033">
        <v>34027</v>
      </c>
      <c r="H1033" t="s">
        <v>4</v>
      </c>
      <c r="I1033" t="s">
        <v>7247</v>
      </c>
      <c r="J1033" t="s">
        <v>8315</v>
      </c>
    </row>
    <row r="1034" spans="1:10" x14ac:dyDescent="0.3">
      <c r="A1034">
        <v>34023</v>
      </c>
      <c r="B1034" t="s">
        <v>2413</v>
      </c>
      <c r="C1034" t="s">
        <v>8316</v>
      </c>
      <c r="D1034" t="s">
        <v>5023</v>
      </c>
      <c r="E1034">
        <v>26</v>
      </c>
      <c r="F1034">
        <v>34023</v>
      </c>
      <c r="G1034">
        <v>34027</v>
      </c>
      <c r="H1034" t="s">
        <v>7038</v>
      </c>
      <c r="I1034" t="s">
        <v>7250</v>
      </c>
      <c r="J1034" t="s">
        <v>6907</v>
      </c>
    </row>
    <row r="1035" spans="1:10" x14ac:dyDescent="0.3">
      <c r="A1035">
        <v>34023</v>
      </c>
      <c r="B1035" t="s">
        <v>2413</v>
      </c>
      <c r="C1035" t="s">
        <v>8317</v>
      </c>
      <c r="D1035" t="s">
        <v>5026</v>
      </c>
      <c r="E1035">
        <v>0</v>
      </c>
      <c r="F1035">
        <v>34023</v>
      </c>
      <c r="G1035">
        <v>34027</v>
      </c>
      <c r="H1035" t="s">
        <v>2</v>
      </c>
      <c r="I1035" t="s">
        <v>7250</v>
      </c>
      <c r="J1035" t="s">
        <v>1338</v>
      </c>
    </row>
    <row r="1036" spans="1:10" x14ac:dyDescent="0.3">
      <c r="A1036">
        <v>34023</v>
      </c>
      <c r="B1036">
        <v>10</v>
      </c>
      <c r="C1036" t="s">
        <v>8318</v>
      </c>
      <c r="D1036" t="s">
        <v>5029</v>
      </c>
      <c r="E1036">
        <v>0</v>
      </c>
      <c r="F1036">
        <v>34023</v>
      </c>
      <c r="G1036">
        <v>34027</v>
      </c>
      <c r="H1036" t="s">
        <v>4</v>
      </c>
      <c r="I1036" t="s">
        <v>7250</v>
      </c>
      <c r="J1036" t="s">
        <v>1303</v>
      </c>
    </row>
    <row r="1037" spans="1:10" x14ac:dyDescent="0.3">
      <c r="A1037">
        <v>34023</v>
      </c>
      <c r="B1037">
        <v>15</v>
      </c>
      <c r="C1037" t="s">
        <v>8319</v>
      </c>
      <c r="D1037" t="s">
        <v>5031</v>
      </c>
      <c r="E1037">
        <v>0</v>
      </c>
      <c r="F1037">
        <v>34023</v>
      </c>
      <c r="G1037">
        <v>34027</v>
      </c>
      <c r="H1037" t="s">
        <v>2</v>
      </c>
      <c r="I1037" t="s">
        <v>7250</v>
      </c>
      <c r="J1037" t="s">
        <v>1060</v>
      </c>
    </row>
    <row r="1038" spans="1:10" x14ac:dyDescent="0.3">
      <c r="A1038">
        <v>34023</v>
      </c>
      <c r="B1038" t="s">
        <v>2413</v>
      </c>
      <c r="C1038" t="s">
        <v>8320</v>
      </c>
      <c r="D1038" t="s">
        <v>5033</v>
      </c>
      <c r="E1038">
        <v>0</v>
      </c>
      <c r="F1038">
        <v>34023</v>
      </c>
      <c r="G1038">
        <v>34027</v>
      </c>
      <c r="H1038" t="s">
        <v>4</v>
      </c>
      <c r="I1038" t="s">
        <v>7250</v>
      </c>
      <c r="J1038" t="s">
        <v>136</v>
      </c>
    </row>
    <row r="1039" spans="1:10" x14ac:dyDescent="0.3">
      <c r="A1039">
        <v>34388</v>
      </c>
      <c r="B1039">
        <v>8</v>
      </c>
      <c r="C1039" t="s">
        <v>8321</v>
      </c>
      <c r="D1039" t="s">
        <v>5035</v>
      </c>
      <c r="E1039">
        <v>0</v>
      </c>
      <c r="F1039">
        <v>34388</v>
      </c>
      <c r="G1039">
        <v>34391</v>
      </c>
      <c r="H1039" t="s">
        <v>2</v>
      </c>
      <c r="I1039" t="s">
        <v>7250</v>
      </c>
      <c r="J1039" t="s">
        <v>1341</v>
      </c>
    </row>
    <row r="1040" spans="1:10" x14ac:dyDescent="0.3">
      <c r="A1040">
        <v>34388</v>
      </c>
      <c r="B1040">
        <v>13</v>
      </c>
      <c r="C1040" t="s">
        <v>8322</v>
      </c>
      <c r="D1040" t="s">
        <v>5037</v>
      </c>
      <c r="E1040">
        <v>33</v>
      </c>
      <c r="F1040">
        <v>34388</v>
      </c>
      <c r="G1040">
        <v>34391</v>
      </c>
      <c r="H1040" t="s">
        <v>4</v>
      </c>
      <c r="I1040" t="s">
        <v>7250</v>
      </c>
      <c r="J1040" t="s">
        <v>1187</v>
      </c>
    </row>
    <row r="1041" spans="1:10" x14ac:dyDescent="0.3">
      <c r="A1041">
        <v>34388</v>
      </c>
      <c r="B1041">
        <v>5</v>
      </c>
      <c r="C1041" t="s">
        <v>8323</v>
      </c>
      <c r="D1041" t="s">
        <v>5039</v>
      </c>
      <c r="E1041">
        <v>56</v>
      </c>
      <c r="F1041">
        <v>34388</v>
      </c>
      <c r="G1041">
        <v>34391</v>
      </c>
      <c r="H1041" t="s">
        <v>2</v>
      </c>
      <c r="I1041" t="s">
        <v>7250</v>
      </c>
      <c r="J1041" t="s">
        <v>1008</v>
      </c>
    </row>
    <row r="1042" spans="1:10" x14ac:dyDescent="0.3">
      <c r="A1042">
        <v>34388</v>
      </c>
      <c r="B1042">
        <v>14</v>
      </c>
      <c r="C1042" t="s">
        <v>8324</v>
      </c>
      <c r="D1042" t="s">
        <v>5041</v>
      </c>
      <c r="E1042">
        <v>0</v>
      </c>
      <c r="F1042">
        <v>34388</v>
      </c>
      <c r="G1042">
        <v>34391</v>
      </c>
      <c r="H1042" t="s">
        <v>2</v>
      </c>
      <c r="I1042" t="s">
        <v>7250</v>
      </c>
      <c r="J1042" t="s">
        <v>1338</v>
      </c>
    </row>
    <row r="1043" spans="1:10" x14ac:dyDescent="0.3">
      <c r="A1043">
        <v>34388</v>
      </c>
      <c r="B1043">
        <v>10</v>
      </c>
      <c r="C1043" t="s">
        <v>8325</v>
      </c>
      <c r="D1043" t="s">
        <v>5043</v>
      </c>
      <c r="E1043">
        <v>37</v>
      </c>
      <c r="F1043">
        <v>34388</v>
      </c>
      <c r="G1043">
        <v>34391</v>
      </c>
      <c r="H1043" t="s">
        <v>4</v>
      </c>
      <c r="I1043" t="s">
        <v>7250</v>
      </c>
      <c r="J1043" t="s">
        <v>712</v>
      </c>
    </row>
    <row r="1044" spans="1:10" x14ac:dyDescent="0.3">
      <c r="A1044">
        <v>34388</v>
      </c>
      <c r="B1044">
        <v>9</v>
      </c>
      <c r="C1044" t="s">
        <v>8326</v>
      </c>
      <c r="D1044" t="s">
        <v>5045</v>
      </c>
      <c r="E1044">
        <v>2</v>
      </c>
      <c r="F1044">
        <v>34388</v>
      </c>
      <c r="G1044">
        <v>34391</v>
      </c>
      <c r="H1044" t="s">
        <v>2</v>
      </c>
      <c r="I1044" t="s">
        <v>7250</v>
      </c>
      <c r="J1044" t="s">
        <v>1058</v>
      </c>
    </row>
    <row r="1045" spans="1:10" x14ac:dyDescent="0.3">
      <c r="A1045">
        <v>34388</v>
      </c>
      <c r="B1045">
        <v>6</v>
      </c>
      <c r="C1045" t="s">
        <v>8327</v>
      </c>
      <c r="D1045" t="s">
        <v>5048</v>
      </c>
      <c r="E1045">
        <v>0</v>
      </c>
      <c r="F1045">
        <v>34388</v>
      </c>
      <c r="G1045">
        <v>34391</v>
      </c>
      <c r="H1045" t="s">
        <v>2</v>
      </c>
      <c r="I1045" t="s">
        <v>7247</v>
      </c>
      <c r="J1045" t="s">
        <v>8328</v>
      </c>
    </row>
    <row r="1046" spans="1:10" x14ac:dyDescent="0.3">
      <c r="A1046">
        <v>34388</v>
      </c>
      <c r="B1046">
        <v>12</v>
      </c>
      <c r="C1046" t="s">
        <v>8329</v>
      </c>
      <c r="D1046" t="s">
        <v>5050</v>
      </c>
      <c r="E1046">
        <v>6</v>
      </c>
      <c r="F1046">
        <v>34388</v>
      </c>
      <c r="G1046">
        <v>34391</v>
      </c>
      <c r="H1046" t="s">
        <v>2</v>
      </c>
      <c r="I1046" t="s">
        <v>7250</v>
      </c>
      <c r="J1046" t="s">
        <v>546</v>
      </c>
    </row>
    <row r="1047" spans="1:10" x14ac:dyDescent="0.3">
      <c r="A1047">
        <v>34388</v>
      </c>
      <c r="B1047">
        <v>18</v>
      </c>
      <c r="C1047" t="s">
        <v>8330</v>
      </c>
      <c r="D1047" t="s">
        <v>5053</v>
      </c>
      <c r="E1047">
        <v>0</v>
      </c>
      <c r="F1047">
        <v>34388</v>
      </c>
      <c r="G1047">
        <v>34391</v>
      </c>
      <c r="H1047" t="s">
        <v>2</v>
      </c>
      <c r="I1047" t="s">
        <v>7250</v>
      </c>
      <c r="J1047" t="s">
        <v>673</v>
      </c>
    </row>
    <row r="1048" spans="1:10" x14ac:dyDescent="0.3">
      <c r="A1048">
        <v>34388</v>
      </c>
      <c r="B1048">
        <v>7</v>
      </c>
      <c r="C1048" t="s">
        <v>8331</v>
      </c>
      <c r="D1048" t="s">
        <v>4604</v>
      </c>
      <c r="E1048">
        <v>40</v>
      </c>
      <c r="F1048">
        <v>34388</v>
      </c>
      <c r="G1048">
        <v>34391</v>
      </c>
      <c r="H1048" t="s">
        <v>2</v>
      </c>
      <c r="I1048" t="s">
        <v>7250</v>
      </c>
      <c r="J1048" t="s">
        <v>1111</v>
      </c>
    </row>
    <row r="1049" spans="1:10" x14ac:dyDescent="0.3">
      <c r="A1049">
        <v>34388</v>
      </c>
      <c r="B1049">
        <v>20</v>
      </c>
      <c r="C1049" t="s">
        <v>8332</v>
      </c>
      <c r="D1049" t="s">
        <v>5056</v>
      </c>
      <c r="E1049">
        <v>0</v>
      </c>
      <c r="F1049">
        <v>34388</v>
      </c>
      <c r="G1049">
        <v>34391</v>
      </c>
      <c r="H1049" t="s">
        <v>2</v>
      </c>
      <c r="I1049" t="s">
        <v>7250</v>
      </c>
      <c r="J1049" t="s">
        <v>1181</v>
      </c>
    </row>
    <row r="1050" spans="1:10" x14ac:dyDescent="0.3">
      <c r="A1050">
        <v>34388</v>
      </c>
      <c r="B1050">
        <v>4</v>
      </c>
      <c r="C1050" t="s">
        <v>8333</v>
      </c>
      <c r="D1050" t="s">
        <v>5059</v>
      </c>
      <c r="E1050">
        <v>0</v>
      </c>
      <c r="F1050">
        <v>34388</v>
      </c>
      <c r="G1050">
        <v>34391</v>
      </c>
      <c r="H1050" t="s">
        <v>4</v>
      </c>
      <c r="I1050" t="s">
        <v>7250</v>
      </c>
      <c r="J1050" t="s">
        <v>1395</v>
      </c>
    </row>
    <row r="1051" spans="1:10" x14ac:dyDescent="0.3">
      <c r="A1051">
        <v>34388</v>
      </c>
      <c r="B1051">
        <v>16</v>
      </c>
      <c r="C1051" t="s">
        <v>8334</v>
      </c>
      <c r="D1051" t="s">
        <v>5062</v>
      </c>
      <c r="E1051">
        <v>0</v>
      </c>
      <c r="F1051">
        <v>34388</v>
      </c>
      <c r="G1051">
        <v>34391</v>
      </c>
      <c r="H1051" t="s">
        <v>2</v>
      </c>
      <c r="I1051" t="s">
        <v>7250</v>
      </c>
      <c r="J1051" t="s">
        <v>1145</v>
      </c>
    </row>
    <row r="1052" spans="1:10" x14ac:dyDescent="0.3">
      <c r="A1052">
        <v>34388</v>
      </c>
      <c r="B1052">
        <v>1</v>
      </c>
      <c r="C1052" t="s">
        <v>7981</v>
      </c>
      <c r="D1052" t="s">
        <v>5064</v>
      </c>
      <c r="E1052">
        <v>0</v>
      </c>
      <c r="F1052">
        <v>34388</v>
      </c>
      <c r="G1052">
        <v>34391</v>
      </c>
      <c r="H1052" t="s">
        <v>2</v>
      </c>
      <c r="I1052" t="s">
        <v>7250</v>
      </c>
      <c r="J1052" t="s">
        <v>1132</v>
      </c>
    </row>
    <row r="1053" spans="1:10" x14ac:dyDescent="0.3">
      <c r="A1053">
        <v>34388</v>
      </c>
      <c r="B1053">
        <v>17</v>
      </c>
      <c r="C1053" t="s">
        <v>8335</v>
      </c>
      <c r="D1053" t="s">
        <v>4738</v>
      </c>
      <c r="E1053">
        <v>0</v>
      </c>
      <c r="F1053">
        <v>34388</v>
      </c>
      <c r="G1053">
        <v>34391</v>
      </c>
      <c r="H1053" t="s">
        <v>4</v>
      </c>
      <c r="I1053" t="s">
        <v>7250</v>
      </c>
      <c r="J1053" t="s">
        <v>501</v>
      </c>
    </row>
    <row r="1054" spans="1:10" x14ac:dyDescent="0.3">
      <c r="A1054">
        <v>34388</v>
      </c>
      <c r="B1054">
        <v>2</v>
      </c>
      <c r="C1054" t="s">
        <v>8336</v>
      </c>
      <c r="D1054" t="s">
        <v>4970</v>
      </c>
      <c r="E1054">
        <v>38</v>
      </c>
      <c r="F1054">
        <v>34388</v>
      </c>
      <c r="G1054">
        <v>34391</v>
      </c>
      <c r="H1054" t="s">
        <v>2</v>
      </c>
      <c r="I1054" t="s">
        <v>7250</v>
      </c>
      <c r="J1054" t="s">
        <v>1357</v>
      </c>
    </row>
    <row r="1055" spans="1:10" x14ac:dyDescent="0.3">
      <c r="A1055">
        <v>34388</v>
      </c>
      <c r="B1055">
        <v>15</v>
      </c>
      <c r="C1055" t="s">
        <v>8337</v>
      </c>
      <c r="D1055" t="s">
        <v>5070</v>
      </c>
      <c r="E1055">
        <v>0</v>
      </c>
      <c r="F1055">
        <v>34388</v>
      </c>
      <c r="G1055">
        <v>34391</v>
      </c>
      <c r="H1055" t="s">
        <v>2</v>
      </c>
      <c r="I1055" t="s">
        <v>7250</v>
      </c>
      <c r="J1055" t="s">
        <v>1230</v>
      </c>
    </row>
    <row r="1056" spans="1:10" x14ac:dyDescent="0.3">
      <c r="A1056">
        <v>34388</v>
      </c>
      <c r="B1056">
        <v>3</v>
      </c>
      <c r="C1056" t="s">
        <v>8338</v>
      </c>
      <c r="D1056" t="s">
        <v>5073</v>
      </c>
      <c r="E1056">
        <v>47</v>
      </c>
      <c r="F1056">
        <v>34388</v>
      </c>
      <c r="G1056">
        <v>34391</v>
      </c>
      <c r="H1056" t="s">
        <v>4</v>
      </c>
      <c r="I1056" t="s">
        <v>7250</v>
      </c>
      <c r="J1056" t="s">
        <v>1397</v>
      </c>
    </row>
    <row r="1057" spans="1:10" x14ac:dyDescent="0.3">
      <c r="A1057">
        <v>34388</v>
      </c>
      <c r="B1057">
        <v>11</v>
      </c>
      <c r="C1057" t="s">
        <v>8339</v>
      </c>
      <c r="D1057" t="s">
        <v>4951</v>
      </c>
      <c r="E1057">
        <v>0</v>
      </c>
      <c r="F1057">
        <v>34388</v>
      </c>
      <c r="G1057">
        <v>34391</v>
      </c>
      <c r="H1057" t="s">
        <v>4</v>
      </c>
      <c r="I1057" t="s">
        <v>7250</v>
      </c>
      <c r="J1057" t="s">
        <v>1164</v>
      </c>
    </row>
    <row r="1058" spans="1:10" x14ac:dyDescent="0.3">
      <c r="A1058">
        <v>34388</v>
      </c>
      <c r="B1058">
        <v>19</v>
      </c>
      <c r="C1058" t="s">
        <v>8340</v>
      </c>
      <c r="D1058" t="s">
        <v>5077</v>
      </c>
      <c r="E1058">
        <v>24</v>
      </c>
      <c r="F1058">
        <v>34388</v>
      </c>
      <c r="G1058">
        <v>34391</v>
      </c>
      <c r="H1058" t="s">
        <v>7038</v>
      </c>
      <c r="I1058" t="s">
        <v>7250</v>
      </c>
      <c r="J1058" t="s">
        <v>6947</v>
      </c>
    </row>
    <row r="1059" spans="1:10" x14ac:dyDescent="0.3">
      <c r="A1059">
        <v>34751</v>
      </c>
      <c r="B1059" t="s">
        <v>2413</v>
      </c>
      <c r="C1059" t="s">
        <v>8341</v>
      </c>
      <c r="D1059" t="s">
        <v>5080</v>
      </c>
      <c r="E1059">
        <v>0</v>
      </c>
      <c r="F1059">
        <v>34751</v>
      </c>
      <c r="G1059">
        <v>34755</v>
      </c>
      <c r="H1059" t="s">
        <v>4</v>
      </c>
      <c r="I1059" t="s">
        <v>7250</v>
      </c>
      <c r="J1059" t="s">
        <v>1428</v>
      </c>
    </row>
    <row r="1060" spans="1:10" x14ac:dyDescent="0.3">
      <c r="A1060">
        <v>34751</v>
      </c>
      <c r="B1060">
        <v>19</v>
      </c>
      <c r="C1060" t="s">
        <v>8342</v>
      </c>
      <c r="D1060" t="s">
        <v>5037</v>
      </c>
      <c r="E1060">
        <v>0</v>
      </c>
      <c r="F1060">
        <v>34751</v>
      </c>
      <c r="G1060">
        <v>34755</v>
      </c>
      <c r="H1060" t="s">
        <v>4</v>
      </c>
      <c r="I1060" t="s">
        <v>7250</v>
      </c>
      <c r="J1060" t="s">
        <v>1187</v>
      </c>
    </row>
    <row r="1061" spans="1:10" x14ac:dyDescent="0.3">
      <c r="A1061">
        <v>34751</v>
      </c>
      <c r="B1061">
        <v>6</v>
      </c>
      <c r="C1061" t="s">
        <v>8343</v>
      </c>
      <c r="D1061" t="s">
        <v>5084</v>
      </c>
      <c r="E1061">
        <v>0</v>
      </c>
      <c r="F1061">
        <v>34751</v>
      </c>
      <c r="G1061">
        <v>34755</v>
      </c>
      <c r="H1061" t="s">
        <v>2</v>
      </c>
      <c r="I1061" t="s">
        <v>7250</v>
      </c>
      <c r="J1061" t="s">
        <v>1389</v>
      </c>
    </row>
    <row r="1062" spans="1:10" x14ac:dyDescent="0.3">
      <c r="A1062">
        <v>34751</v>
      </c>
      <c r="B1062">
        <v>1</v>
      </c>
      <c r="C1062" t="s">
        <v>8344</v>
      </c>
      <c r="D1062" t="s">
        <v>5087</v>
      </c>
      <c r="E1062">
        <v>0</v>
      </c>
      <c r="F1062">
        <v>34751</v>
      </c>
      <c r="G1062">
        <v>34755</v>
      </c>
      <c r="H1062" t="s">
        <v>4</v>
      </c>
      <c r="I1062" t="s">
        <v>7250</v>
      </c>
      <c r="J1062" t="s">
        <v>1432</v>
      </c>
    </row>
    <row r="1063" spans="1:10" x14ac:dyDescent="0.3">
      <c r="A1063">
        <v>34751</v>
      </c>
      <c r="B1063">
        <v>4</v>
      </c>
      <c r="C1063" t="s">
        <v>8345</v>
      </c>
      <c r="D1063" t="s">
        <v>5090</v>
      </c>
      <c r="E1063">
        <v>50</v>
      </c>
      <c r="F1063">
        <v>34751</v>
      </c>
      <c r="G1063">
        <v>34755</v>
      </c>
      <c r="H1063" t="s">
        <v>2</v>
      </c>
      <c r="I1063" t="s">
        <v>7250</v>
      </c>
      <c r="J1063" t="s">
        <v>1419</v>
      </c>
    </row>
    <row r="1064" spans="1:10" x14ac:dyDescent="0.3">
      <c r="A1064">
        <v>34751</v>
      </c>
      <c r="B1064">
        <v>11</v>
      </c>
      <c r="C1064" t="s">
        <v>8346</v>
      </c>
      <c r="D1064" t="s">
        <v>5092</v>
      </c>
      <c r="E1064">
        <v>0</v>
      </c>
      <c r="F1064">
        <v>34751</v>
      </c>
      <c r="G1064">
        <v>34755</v>
      </c>
      <c r="H1064" t="s">
        <v>2</v>
      </c>
      <c r="I1064" t="s">
        <v>7250</v>
      </c>
      <c r="J1064" t="s">
        <v>1117</v>
      </c>
    </row>
    <row r="1065" spans="1:10" x14ac:dyDescent="0.3">
      <c r="A1065">
        <v>34751</v>
      </c>
      <c r="B1065" t="s">
        <v>2413</v>
      </c>
      <c r="C1065" t="s">
        <v>8347</v>
      </c>
      <c r="D1065" t="s">
        <v>5095</v>
      </c>
      <c r="E1065">
        <v>0</v>
      </c>
      <c r="F1065">
        <v>34751</v>
      </c>
      <c r="G1065">
        <v>34755</v>
      </c>
      <c r="H1065" t="s">
        <v>4</v>
      </c>
      <c r="I1065" t="s">
        <v>7250</v>
      </c>
      <c r="J1065" t="s">
        <v>1448</v>
      </c>
    </row>
    <row r="1066" spans="1:10" x14ac:dyDescent="0.3">
      <c r="A1066">
        <v>34751</v>
      </c>
      <c r="B1066">
        <v>5</v>
      </c>
      <c r="C1066" t="s">
        <v>8348</v>
      </c>
      <c r="D1066" t="s">
        <v>5098</v>
      </c>
      <c r="E1066">
        <v>0</v>
      </c>
      <c r="F1066">
        <v>34751</v>
      </c>
      <c r="G1066">
        <v>34755</v>
      </c>
      <c r="H1066" t="s">
        <v>2</v>
      </c>
      <c r="I1066" t="s">
        <v>7250</v>
      </c>
      <c r="J1066" t="s">
        <v>1467</v>
      </c>
    </row>
    <row r="1067" spans="1:10" x14ac:dyDescent="0.3">
      <c r="A1067">
        <v>34751</v>
      </c>
      <c r="B1067">
        <v>3</v>
      </c>
      <c r="C1067" t="s">
        <v>8349</v>
      </c>
      <c r="D1067" t="s">
        <v>5101</v>
      </c>
      <c r="E1067">
        <v>41</v>
      </c>
      <c r="F1067">
        <v>34751</v>
      </c>
      <c r="G1067">
        <v>34755</v>
      </c>
      <c r="H1067" t="s">
        <v>4</v>
      </c>
      <c r="I1067" t="s">
        <v>7250</v>
      </c>
      <c r="J1067" t="s">
        <v>1476</v>
      </c>
    </row>
    <row r="1068" spans="1:10" x14ac:dyDescent="0.3">
      <c r="A1068">
        <v>34751</v>
      </c>
      <c r="B1068">
        <v>14</v>
      </c>
      <c r="C1068" t="s">
        <v>8350</v>
      </c>
      <c r="D1068" t="s">
        <v>4970</v>
      </c>
      <c r="E1068">
        <v>7</v>
      </c>
      <c r="F1068">
        <v>34751</v>
      </c>
      <c r="G1068">
        <v>34755</v>
      </c>
      <c r="H1068" t="s">
        <v>4</v>
      </c>
      <c r="I1068" t="s">
        <v>7250</v>
      </c>
      <c r="J1068" t="s">
        <v>201</v>
      </c>
    </row>
    <row r="1069" spans="1:10" x14ac:dyDescent="0.3">
      <c r="A1069">
        <v>34751</v>
      </c>
      <c r="B1069">
        <v>20</v>
      </c>
      <c r="C1069" t="s">
        <v>8351</v>
      </c>
      <c r="D1069" t="s">
        <v>5104</v>
      </c>
      <c r="E1069">
        <v>6</v>
      </c>
      <c r="F1069">
        <v>34751</v>
      </c>
      <c r="G1069">
        <v>34755</v>
      </c>
      <c r="H1069" t="s">
        <v>4</v>
      </c>
      <c r="I1069" t="s">
        <v>7250</v>
      </c>
      <c r="J1069" t="s">
        <v>531</v>
      </c>
    </row>
    <row r="1070" spans="1:10" x14ac:dyDescent="0.3">
      <c r="A1070">
        <v>34751</v>
      </c>
      <c r="B1070">
        <v>2</v>
      </c>
      <c r="C1070" t="s">
        <v>8352</v>
      </c>
      <c r="D1070" t="s">
        <v>5107</v>
      </c>
      <c r="E1070">
        <v>0</v>
      </c>
      <c r="F1070">
        <v>34751</v>
      </c>
      <c r="G1070">
        <v>34755</v>
      </c>
      <c r="H1070" t="s">
        <v>7038</v>
      </c>
      <c r="I1070" t="s">
        <v>7247</v>
      </c>
      <c r="J1070" t="s">
        <v>8353</v>
      </c>
    </row>
    <row r="1071" spans="1:10" x14ac:dyDescent="0.3">
      <c r="A1071">
        <v>34751</v>
      </c>
      <c r="B1071">
        <v>15</v>
      </c>
      <c r="C1071" t="s">
        <v>8354</v>
      </c>
      <c r="D1071" t="s">
        <v>4775</v>
      </c>
      <c r="E1071">
        <v>25</v>
      </c>
      <c r="F1071">
        <v>34751</v>
      </c>
      <c r="G1071">
        <v>34755</v>
      </c>
      <c r="H1071" t="s">
        <v>2</v>
      </c>
      <c r="I1071" t="s">
        <v>7250</v>
      </c>
      <c r="J1071" t="s">
        <v>428</v>
      </c>
    </row>
    <row r="1072" spans="1:10" x14ac:dyDescent="0.3">
      <c r="A1072">
        <v>34751</v>
      </c>
      <c r="B1072">
        <v>12</v>
      </c>
      <c r="C1072" t="s">
        <v>8355</v>
      </c>
      <c r="D1072" t="s">
        <v>4970</v>
      </c>
      <c r="E1072">
        <v>14</v>
      </c>
      <c r="F1072">
        <v>34751</v>
      </c>
      <c r="G1072">
        <v>34755</v>
      </c>
      <c r="H1072" t="s">
        <v>2</v>
      </c>
      <c r="I1072" t="s">
        <v>7250</v>
      </c>
      <c r="J1072" t="s">
        <v>1357</v>
      </c>
    </row>
    <row r="1073" spans="1:10" x14ac:dyDescent="0.3">
      <c r="A1073">
        <v>34751</v>
      </c>
      <c r="B1073">
        <v>13</v>
      </c>
      <c r="C1073" t="s">
        <v>8356</v>
      </c>
      <c r="D1073" t="s">
        <v>3816</v>
      </c>
      <c r="E1073">
        <v>0</v>
      </c>
      <c r="F1073">
        <v>34751</v>
      </c>
      <c r="G1073">
        <v>34755</v>
      </c>
      <c r="H1073" t="s">
        <v>2</v>
      </c>
      <c r="I1073" t="s">
        <v>7250</v>
      </c>
      <c r="J1073" t="s">
        <v>1471</v>
      </c>
    </row>
    <row r="1074" spans="1:10" x14ac:dyDescent="0.3">
      <c r="A1074">
        <v>34751</v>
      </c>
      <c r="B1074" t="s">
        <v>2413</v>
      </c>
      <c r="C1074" t="s">
        <v>8357</v>
      </c>
      <c r="D1074" t="s">
        <v>5114</v>
      </c>
      <c r="E1074">
        <v>6</v>
      </c>
      <c r="F1074">
        <v>34751</v>
      </c>
      <c r="G1074">
        <v>34755</v>
      </c>
      <c r="H1074" t="s">
        <v>2</v>
      </c>
      <c r="I1074" t="s">
        <v>7250</v>
      </c>
      <c r="J1074" t="s">
        <v>1431</v>
      </c>
    </row>
    <row r="1075" spans="1:10" x14ac:dyDescent="0.3">
      <c r="A1075">
        <v>34751</v>
      </c>
      <c r="B1075">
        <v>9</v>
      </c>
      <c r="C1075" t="s">
        <v>8358</v>
      </c>
      <c r="D1075" t="s">
        <v>5117</v>
      </c>
      <c r="E1075">
        <v>0</v>
      </c>
      <c r="F1075">
        <v>34751</v>
      </c>
      <c r="G1075">
        <v>34755</v>
      </c>
      <c r="H1075" t="s">
        <v>4</v>
      </c>
      <c r="I1075" t="s">
        <v>7250</v>
      </c>
      <c r="J1075" t="s">
        <v>1420</v>
      </c>
    </row>
    <row r="1076" spans="1:10" x14ac:dyDescent="0.3">
      <c r="A1076">
        <v>34751</v>
      </c>
      <c r="B1076">
        <v>7</v>
      </c>
      <c r="C1076" t="s">
        <v>8359</v>
      </c>
      <c r="D1076" t="s">
        <v>5120</v>
      </c>
      <c r="E1076">
        <v>23</v>
      </c>
      <c r="F1076">
        <v>34751</v>
      </c>
      <c r="G1076">
        <v>34755</v>
      </c>
      <c r="H1076" t="s">
        <v>4</v>
      </c>
      <c r="I1076" t="s">
        <v>7250</v>
      </c>
      <c r="J1076" t="s">
        <v>1438</v>
      </c>
    </row>
    <row r="1077" spans="1:10" x14ac:dyDescent="0.3">
      <c r="A1077">
        <v>34751</v>
      </c>
      <c r="B1077">
        <v>8</v>
      </c>
      <c r="C1077" t="s">
        <v>8360</v>
      </c>
      <c r="D1077" t="s">
        <v>5122</v>
      </c>
      <c r="E1077">
        <v>45</v>
      </c>
      <c r="F1077">
        <v>34751</v>
      </c>
      <c r="G1077">
        <v>34755</v>
      </c>
      <c r="H1077" t="s">
        <v>2</v>
      </c>
      <c r="I1077" t="s">
        <v>7250</v>
      </c>
      <c r="J1077" t="s">
        <v>1488</v>
      </c>
    </row>
    <row r="1078" spans="1:10" x14ac:dyDescent="0.3">
      <c r="A1078">
        <v>34751</v>
      </c>
      <c r="B1078">
        <v>18</v>
      </c>
      <c r="C1078" t="s">
        <v>8361</v>
      </c>
      <c r="D1078" t="s">
        <v>5125</v>
      </c>
      <c r="E1078">
        <v>0</v>
      </c>
      <c r="F1078">
        <v>34751</v>
      </c>
      <c r="G1078">
        <v>34755</v>
      </c>
      <c r="H1078" t="s">
        <v>4</v>
      </c>
      <c r="I1078" t="s">
        <v>7247</v>
      </c>
      <c r="J1078" t="s">
        <v>8362</v>
      </c>
    </row>
    <row r="1079" spans="1:10" x14ac:dyDescent="0.3">
      <c r="A1079">
        <v>34751</v>
      </c>
      <c r="B1079">
        <v>10</v>
      </c>
      <c r="C1079" t="s">
        <v>8363</v>
      </c>
      <c r="D1079" t="s">
        <v>5128</v>
      </c>
      <c r="E1079">
        <v>28</v>
      </c>
      <c r="F1079">
        <v>34751</v>
      </c>
      <c r="G1079">
        <v>34755</v>
      </c>
      <c r="H1079" t="s">
        <v>4</v>
      </c>
      <c r="I1079" t="s">
        <v>7250</v>
      </c>
      <c r="J1079" t="s">
        <v>1400</v>
      </c>
    </row>
    <row r="1080" spans="1:10" x14ac:dyDescent="0.3">
      <c r="A1080">
        <v>34751</v>
      </c>
      <c r="B1080">
        <v>17</v>
      </c>
      <c r="C1080" t="s">
        <v>8364</v>
      </c>
      <c r="D1080" t="s">
        <v>4738</v>
      </c>
      <c r="E1080">
        <v>0</v>
      </c>
      <c r="F1080">
        <v>34751</v>
      </c>
      <c r="G1080">
        <v>34755</v>
      </c>
      <c r="H1080" t="s">
        <v>2</v>
      </c>
      <c r="I1080" t="s">
        <v>7250</v>
      </c>
      <c r="J1080" t="s">
        <v>844</v>
      </c>
    </row>
    <row r="1081" spans="1:10" x14ac:dyDescent="0.3">
      <c r="A1081">
        <v>34751</v>
      </c>
      <c r="B1081">
        <v>16</v>
      </c>
      <c r="C1081" t="s">
        <v>8365</v>
      </c>
      <c r="D1081" t="s">
        <v>5131</v>
      </c>
      <c r="E1081">
        <v>0</v>
      </c>
      <c r="F1081">
        <v>34751</v>
      </c>
      <c r="G1081">
        <v>34755</v>
      </c>
      <c r="H1081" t="s">
        <v>2</v>
      </c>
      <c r="I1081" t="s">
        <v>7250</v>
      </c>
      <c r="J1081" t="s">
        <v>679</v>
      </c>
    </row>
    <row r="1082" spans="1:10" x14ac:dyDescent="0.3">
      <c r="A1082">
        <v>35115</v>
      </c>
      <c r="B1082" t="s">
        <v>2413</v>
      </c>
      <c r="C1082" t="s">
        <v>8366</v>
      </c>
      <c r="D1082" t="s">
        <v>5134</v>
      </c>
      <c r="E1082">
        <v>0</v>
      </c>
      <c r="F1082">
        <v>35115</v>
      </c>
      <c r="G1082">
        <v>35119</v>
      </c>
      <c r="H1082" t="s">
        <v>2</v>
      </c>
      <c r="I1082" t="s">
        <v>7250</v>
      </c>
      <c r="J1082" t="s">
        <v>1451</v>
      </c>
    </row>
    <row r="1083" spans="1:10" x14ac:dyDescent="0.3">
      <c r="A1083">
        <v>35115</v>
      </c>
      <c r="B1083">
        <v>9</v>
      </c>
      <c r="C1083" t="s">
        <v>8367</v>
      </c>
      <c r="D1083" t="s">
        <v>5136</v>
      </c>
      <c r="E1083">
        <v>50</v>
      </c>
      <c r="F1083">
        <v>35115</v>
      </c>
      <c r="G1083">
        <v>35119</v>
      </c>
      <c r="H1083" t="s">
        <v>2</v>
      </c>
      <c r="I1083" t="s">
        <v>7250</v>
      </c>
      <c r="J1083" t="s">
        <v>1044</v>
      </c>
    </row>
    <row r="1084" spans="1:10" x14ac:dyDescent="0.3">
      <c r="A1084">
        <v>35115</v>
      </c>
      <c r="B1084">
        <v>4</v>
      </c>
      <c r="C1084" t="s">
        <v>8368</v>
      </c>
      <c r="D1084" t="s">
        <v>5138</v>
      </c>
      <c r="E1084">
        <v>30</v>
      </c>
      <c r="F1084">
        <v>35115</v>
      </c>
      <c r="G1084">
        <v>35119</v>
      </c>
      <c r="H1084" t="s">
        <v>4</v>
      </c>
      <c r="I1084" t="s">
        <v>7250</v>
      </c>
      <c r="J1084" t="s">
        <v>1476</v>
      </c>
    </row>
    <row r="1085" spans="1:10" x14ac:dyDescent="0.3">
      <c r="A1085">
        <v>35115</v>
      </c>
      <c r="B1085">
        <v>7</v>
      </c>
      <c r="C1085" t="s">
        <v>8369</v>
      </c>
      <c r="D1085" t="s">
        <v>5140</v>
      </c>
      <c r="E1085">
        <v>0</v>
      </c>
      <c r="F1085">
        <v>35115</v>
      </c>
      <c r="G1085">
        <v>35119</v>
      </c>
      <c r="H1085" t="s">
        <v>2</v>
      </c>
      <c r="I1085" t="s">
        <v>7250</v>
      </c>
      <c r="J1085" t="s">
        <v>406</v>
      </c>
    </row>
    <row r="1086" spans="1:10" x14ac:dyDescent="0.3">
      <c r="A1086">
        <v>35115</v>
      </c>
      <c r="B1086">
        <v>12</v>
      </c>
      <c r="C1086" t="s">
        <v>8370</v>
      </c>
      <c r="D1086" t="s">
        <v>4354</v>
      </c>
      <c r="E1086">
        <v>2</v>
      </c>
      <c r="F1086">
        <v>35115</v>
      </c>
      <c r="G1086">
        <v>35119</v>
      </c>
      <c r="H1086" t="s">
        <v>2</v>
      </c>
      <c r="I1086" t="s">
        <v>7250</v>
      </c>
      <c r="J1086" t="s">
        <v>1006</v>
      </c>
    </row>
    <row r="1087" spans="1:10" x14ac:dyDescent="0.3">
      <c r="A1087">
        <v>35115</v>
      </c>
      <c r="B1087">
        <v>2</v>
      </c>
      <c r="C1087" t="s">
        <v>8371</v>
      </c>
      <c r="D1087" t="s">
        <v>5144</v>
      </c>
      <c r="E1087">
        <v>44</v>
      </c>
      <c r="F1087">
        <v>35115</v>
      </c>
      <c r="G1087">
        <v>35119</v>
      </c>
      <c r="H1087" t="s">
        <v>2</v>
      </c>
      <c r="I1087" t="s">
        <v>7247</v>
      </c>
      <c r="J1087" t="s">
        <v>8372</v>
      </c>
    </row>
    <row r="1088" spans="1:10" x14ac:dyDescent="0.3">
      <c r="A1088">
        <v>35115</v>
      </c>
      <c r="B1088">
        <v>15</v>
      </c>
      <c r="C1088" t="s">
        <v>8373</v>
      </c>
      <c r="D1088" t="s">
        <v>5146</v>
      </c>
      <c r="E1088">
        <v>0</v>
      </c>
      <c r="F1088">
        <v>35115</v>
      </c>
      <c r="G1088">
        <v>35119</v>
      </c>
      <c r="H1088" t="s">
        <v>2</v>
      </c>
      <c r="I1088" t="s">
        <v>7250</v>
      </c>
      <c r="J1088" t="s">
        <v>959</v>
      </c>
    </row>
    <row r="1089" spans="1:10" x14ac:dyDescent="0.3">
      <c r="A1089">
        <v>35115</v>
      </c>
      <c r="B1089">
        <v>11</v>
      </c>
      <c r="C1089" t="s">
        <v>8374</v>
      </c>
      <c r="D1089" t="s">
        <v>5039</v>
      </c>
      <c r="E1089">
        <v>46</v>
      </c>
      <c r="F1089">
        <v>35115</v>
      </c>
      <c r="G1089">
        <v>35119</v>
      </c>
      <c r="H1089" t="s">
        <v>2</v>
      </c>
      <c r="I1089" t="s">
        <v>7250</v>
      </c>
      <c r="J1089" t="s">
        <v>1008</v>
      </c>
    </row>
    <row r="1090" spans="1:10" x14ac:dyDescent="0.3">
      <c r="A1090">
        <v>35115</v>
      </c>
      <c r="B1090">
        <v>20</v>
      </c>
      <c r="C1090" t="s">
        <v>8375</v>
      </c>
      <c r="D1090" t="s">
        <v>5150</v>
      </c>
      <c r="E1090">
        <v>0</v>
      </c>
      <c r="F1090">
        <v>35115</v>
      </c>
      <c r="G1090">
        <v>35119</v>
      </c>
      <c r="H1090" t="s">
        <v>2</v>
      </c>
      <c r="I1090" t="s">
        <v>7247</v>
      </c>
      <c r="J1090" t="s">
        <v>8376</v>
      </c>
    </row>
    <row r="1091" spans="1:10" x14ac:dyDescent="0.3">
      <c r="A1091">
        <v>35115</v>
      </c>
      <c r="B1091">
        <v>5</v>
      </c>
      <c r="C1091" t="s">
        <v>8377</v>
      </c>
      <c r="D1091" t="s">
        <v>3816</v>
      </c>
      <c r="E1091">
        <v>32</v>
      </c>
      <c r="F1091">
        <v>35115</v>
      </c>
      <c r="G1091">
        <v>35119</v>
      </c>
      <c r="H1091" t="s">
        <v>2</v>
      </c>
      <c r="I1091" t="s">
        <v>7250</v>
      </c>
      <c r="J1091" t="s">
        <v>1458</v>
      </c>
    </row>
    <row r="1092" spans="1:10" x14ac:dyDescent="0.3">
      <c r="A1092">
        <v>35115</v>
      </c>
      <c r="B1092">
        <v>18</v>
      </c>
      <c r="C1092" t="s">
        <v>8378</v>
      </c>
      <c r="D1092" t="s">
        <v>4945</v>
      </c>
      <c r="E1092">
        <v>0</v>
      </c>
      <c r="F1092">
        <v>35115</v>
      </c>
      <c r="G1092">
        <v>35119</v>
      </c>
      <c r="H1092" t="s">
        <v>2</v>
      </c>
      <c r="I1092" t="s">
        <v>7250</v>
      </c>
      <c r="J1092" t="s">
        <v>1322</v>
      </c>
    </row>
    <row r="1093" spans="1:10" x14ac:dyDescent="0.3">
      <c r="A1093">
        <v>35115</v>
      </c>
      <c r="B1093" t="s">
        <v>2413</v>
      </c>
      <c r="C1093" t="s">
        <v>8379</v>
      </c>
      <c r="D1093" t="s">
        <v>5155</v>
      </c>
      <c r="E1093">
        <v>0</v>
      </c>
      <c r="F1093">
        <v>35115</v>
      </c>
      <c r="G1093">
        <v>35119</v>
      </c>
      <c r="H1093" t="s">
        <v>4</v>
      </c>
      <c r="I1093" t="s">
        <v>7250</v>
      </c>
      <c r="J1093" t="s">
        <v>1477</v>
      </c>
    </row>
    <row r="1094" spans="1:10" x14ac:dyDescent="0.3">
      <c r="A1094">
        <v>35115</v>
      </c>
      <c r="B1094" t="s">
        <v>2413</v>
      </c>
      <c r="C1094" t="s">
        <v>8380</v>
      </c>
      <c r="D1094" t="s">
        <v>5158</v>
      </c>
      <c r="E1094">
        <v>0</v>
      </c>
      <c r="F1094">
        <v>35115</v>
      </c>
      <c r="G1094">
        <v>35119</v>
      </c>
      <c r="H1094" t="s">
        <v>2</v>
      </c>
      <c r="I1094" t="s">
        <v>7250</v>
      </c>
      <c r="J1094" t="s">
        <v>1466</v>
      </c>
    </row>
    <row r="1095" spans="1:10" x14ac:dyDescent="0.3">
      <c r="A1095">
        <v>35115</v>
      </c>
      <c r="B1095">
        <v>19</v>
      </c>
      <c r="C1095" t="s">
        <v>8381</v>
      </c>
      <c r="D1095" t="s">
        <v>4423</v>
      </c>
      <c r="E1095">
        <v>0</v>
      </c>
      <c r="F1095">
        <v>35115</v>
      </c>
      <c r="G1095">
        <v>35119</v>
      </c>
      <c r="H1095" t="s">
        <v>2</v>
      </c>
      <c r="I1095" t="s">
        <v>7250</v>
      </c>
      <c r="J1095" t="s">
        <v>1035</v>
      </c>
    </row>
    <row r="1096" spans="1:10" x14ac:dyDescent="0.3">
      <c r="A1096">
        <v>35115</v>
      </c>
      <c r="B1096">
        <v>16</v>
      </c>
      <c r="C1096" t="s">
        <v>8382</v>
      </c>
      <c r="D1096" t="s">
        <v>5162</v>
      </c>
      <c r="E1096">
        <v>0</v>
      </c>
      <c r="F1096">
        <v>35115</v>
      </c>
      <c r="G1096">
        <v>35119</v>
      </c>
      <c r="H1096" t="s">
        <v>4</v>
      </c>
      <c r="I1096" t="s">
        <v>7250</v>
      </c>
      <c r="J1096" t="s">
        <v>1493</v>
      </c>
    </row>
    <row r="1097" spans="1:10" x14ac:dyDescent="0.3">
      <c r="A1097">
        <v>35115</v>
      </c>
      <c r="B1097">
        <v>6</v>
      </c>
      <c r="C1097" t="s">
        <v>8383</v>
      </c>
      <c r="D1097" t="s">
        <v>5165</v>
      </c>
      <c r="E1097">
        <v>45</v>
      </c>
      <c r="F1097">
        <v>35115</v>
      </c>
      <c r="G1097">
        <v>35119</v>
      </c>
      <c r="H1097" t="s">
        <v>2</v>
      </c>
      <c r="I1097" t="s">
        <v>7250</v>
      </c>
      <c r="J1097" t="s">
        <v>1482</v>
      </c>
    </row>
    <row r="1098" spans="1:10" x14ac:dyDescent="0.3">
      <c r="A1098">
        <v>35115</v>
      </c>
      <c r="B1098">
        <v>8</v>
      </c>
      <c r="C1098" t="s">
        <v>8384</v>
      </c>
      <c r="D1098" t="s">
        <v>5168</v>
      </c>
      <c r="E1098">
        <v>0</v>
      </c>
      <c r="F1098">
        <v>35115</v>
      </c>
      <c r="G1098">
        <v>35119</v>
      </c>
      <c r="H1098" t="s">
        <v>2</v>
      </c>
      <c r="I1098" t="s">
        <v>7247</v>
      </c>
      <c r="J1098" t="s">
        <v>8385</v>
      </c>
    </row>
    <row r="1099" spans="1:10" x14ac:dyDescent="0.3">
      <c r="A1099">
        <v>35115</v>
      </c>
      <c r="B1099">
        <v>17</v>
      </c>
      <c r="C1099" t="s">
        <v>8386</v>
      </c>
      <c r="D1099" t="s">
        <v>5171</v>
      </c>
      <c r="E1099">
        <v>14</v>
      </c>
      <c r="F1099">
        <v>35115</v>
      </c>
      <c r="G1099">
        <v>35119</v>
      </c>
      <c r="H1099" t="s">
        <v>2</v>
      </c>
      <c r="I1099" t="s">
        <v>7250</v>
      </c>
      <c r="J1099" t="s">
        <v>1469</v>
      </c>
    </row>
    <row r="1100" spans="1:10" x14ac:dyDescent="0.3">
      <c r="A1100">
        <v>35115</v>
      </c>
      <c r="B1100">
        <v>3</v>
      </c>
      <c r="C1100" t="s">
        <v>8387</v>
      </c>
      <c r="D1100" t="s">
        <v>5173</v>
      </c>
      <c r="E1100">
        <v>36</v>
      </c>
      <c r="F1100">
        <v>35115</v>
      </c>
      <c r="G1100">
        <v>35119</v>
      </c>
      <c r="H1100" t="s">
        <v>4</v>
      </c>
      <c r="I1100" t="s">
        <v>7250</v>
      </c>
      <c r="J1100" t="s">
        <v>1432</v>
      </c>
    </row>
    <row r="1101" spans="1:10" x14ac:dyDescent="0.3">
      <c r="A1101">
        <v>35115</v>
      </c>
      <c r="B1101">
        <v>13</v>
      </c>
      <c r="C1101" t="s">
        <v>8388</v>
      </c>
      <c r="D1101" t="s">
        <v>5176</v>
      </c>
      <c r="E1101">
        <v>0</v>
      </c>
      <c r="F1101">
        <v>35115</v>
      </c>
      <c r="G1101">
        <v>35119</v>
      </c>
      <c r="H1101" t="s">
        <v>2</v>
      </c>
      <c r="I1101" t="s">
        <v>7250</v>
      </c>
      <c r="J1101" t="s">
        <v>1523</v>
      </c>
    </row>
    <row r="1102" spans="1:10" x14ac:dyDescent="0.3">
      <c r="A1102">
        <v>35115</v>
      </c>
      <c r="B1102">
        <v>14</v>
      </c>
      <c r="C1102" t="s">
        <v>8389</v>
      </c>
      <c r="D1102" t="s">
        <v>5179</v>
      </c>
      <c r="E1102">
        <v>0</v>
      </c>
      <c r="F1102">
        <v>35115</v>
      </c>
      <c r="G1102">
        <v>35119</v>
      </c>
      <c r="H1102" t="s">
        <v>4</v>
      </c>
      <c r="I1102" t="s">
        <v>7250</v>
      </c>
      <c r="J1102" t="s">
        <v>1496</v>
      </c>
    </row>
    <row r="1103" spans="1:10" x14ac:dyDescent="0.3">
      <c r="A1103">
        <v>35115</v>
      </c>
      <c r="B1103">
        <v>10</v>
      </c>
      <c r="C1103" t="s">
        <v>8390</v>
      </c>
      <c r="D1103" t="s">
        <v>5181</v>
      </c>
      <c r="E1103">
        <v>17</v>
      </c>
      <c r="F1103">
        <v>35115</v>
      </c>
      <c r="G1103">
        <v>35119</v>
      </c>
      <c r="H1103" t="s">
        <v>4</v>
      </c>
      <c r="I1103" t="s">
        <v>7250</v>
      </c>
      <c r="J1103" t="s">
        <v>1140</v>
      </c>
    </row>
    <row r="1104" spans="1:10" x14ac:dyDescent="0.3">
      <c r="A1104">
        <v>35115</v>
      </c>
      <c r="B1104">
        <v>1</v>
      </c>
      <c r="C1104" t="s">
        <v>8391</v>
      </c>
      <c r="D1104" t="s">
        <v>4743</v>
      </c>
      <c r="E1104">
        <v>0</v>
      </c>
      <c r="F1104">
        <v>35115</v>
      </c>
      <c r="G1104">
        <v>35119</v>
      </c>
      <c r="H1104" t="s">
        <v>7038</v>
      </c>
      <c r="I1104" t="s">
        <v>7250</v>
      </c>
      <c r="J1104" t="s">
        <v>6953</v>
      </c>
    </row>
    <row r="1105" spans="1:10" x14ac:dyDescent="0.3">
      <c r="A1105">
        <v>35479</v>
      </c>
      <c r="B1105">
        <v>8</v>
      </c>
      <c r="C1105" t="s">
        <v>8392</v>
      </c>
      <c r="D1105" t="s">
        <v>5185</v>
      </c>
      <c r="E1105">
        <v>49</v>
      </c>
      <c r="F1105">
        <v>35479</v>
      </c>
      <c r="G1105">
        <v>35483</v>
      </c>
      <c r="H1105" t="s">
        <v>4</v>
      </c>
      <c r="I1105" t="s">
        <v>7250</v>
      </c>
      <c r="J1105" t="s">
        <v>531</v>
      </c>
    </row>
    <row r="1106" spans="1:10" x14ac:dyDescent="0.3">
      <c r="A1106">
        <v>35479</v>
      </c>
      <c r="B1106">
        <v>4</v>
      </c>
      <c r="C1106" t="s">
        <v>8393</v>
      </c>
      <c r="D1106" t="s">
        <v>5188</v>
      </c>
      <c r="E1106">
        <v>45</v>
      </c>
      <c r="F1106">
        <v>35479</v>
      </c>
      <c r="G1106">
        <v>35483</v>
      </c>
      <c r="H1106" t="s">
        <v>4</v>
      </c>
      <c r="I1106" t="s">
        <v>7250</v>
      </c>
      <c r="J1106" t="s">
        <v>1537</v>
      </c>
    </row>
    <row r="1107" spans="1:10" x14ac:dyDescent="0.3">
      <c r="A1107">
        <v>35479</v>
      </c>
      <c r="B1107">
        <v>19</v>
      </c>
      <c r="C1107" t="s">
        <v>8394</v>
      </c>
      <c r="D1107" t="s">
        <v>5191</v>
      </c>
      <c r="E1107">
        <v>0</v>
      </c>
      <c r="F1107">
        <v>35479</v>
      </c>
      <c r="G1107">
        <v>35483</v>
      </c>
      <c r="H1107" t="s">
        <v>7038</v>
      </c>
      <c r="I1107" t="s">
        <v>7247</v>
      </c>
      <c r="J1107" t="s">
        <v>8395</v>
      </c>
    </row>
    <row r="1108" spans="1:10" x14ac:dyDescent="0.3">
      <c r="A1108">
        <v>35479</v>
      </c>
      <c r="B1108" t="s">
        <v>2413</v>
      </c>
      <c r="C1108" t="s">
        <v>8396</v>
      </c>
      <c r="D1108" t="s">
        <v>5194</v>
      </c>
      <c r="E1108">
        <v>0</v>
      </c>
      <c r="F1108">
        <v>35479</v>
      </c>
      <c r="G1108">
        <v>35483</v>
      </c>
      <c r="H1108" t="s">
        <v>2</v>
      </c>
      <c r="I1108" t="s">
        <v>7250</v>
      </c>
      <c r="J1108" t="s">
        <v>1510</v>
      </c>
    </row>
    <row r="1109" spans="1:10" x14ac:dyDescent="0.3">
      <c r="A1109">
        <v>35479</v>
      </c>
      <c r="B1109" t="s">
        <v>2413</v>
      </c>
      <c r="C1109" t="s">
        <v>8397</v>
      </c>
      <c r="D1109" t="s">
        <v>5197</v>
      </c>
      <c r="E1109">
        <v>0</v>
      </c>
      <c r="F1109">
        <v>35479</v>
      </c>
      <c r="G1109">
        <v>35483</v>
      </c>
      <c r="H1109" t="s">
        <v>4</v>
      </c>
      <c r="I1109" t="s">
        <v>7250</v>
      </c>
      <c r="J1109" t="s">
        <v>1514</v>
      </c>
    </row>
    <row r="1110" spans="1:10" x14ac:dyDescent="0.3">
      <c r="A1110">
        <v>35479</v>
      </c>
      <c r="B1110" t="s">
        <v>2413</v>
      </c>
      <c r="C1110" t="s">
        <v>8398</v>
      </c>
      <c r="D1110" t="s">
        <v>5200</v>
      </c>
      <c r="E1110">
        <v>34</v>
      </c>
      <c r="F1110">
        <v>35479</v>
      </c>
      <c r="G1110">
        <v>35483</v>
      </c>
      <c r="H1110" t="s">
        <v>4</v>
      </c>
      <c r="I1110" t="s">
        <v>7250</v>
      </c>
      <c r="J1110" t="s">
        <v>1515</v>
      </c>
    </row>
    <row r="1111" spans="1:10" x14ac:dyDescent="0.3">
      <c r="A1111">
        <v>35479</v>
      </c>
      <c r="B1111">
        <v>13</v>
      </c>
      <c r="C1111" t="s">
        <v>8399</v>
      </c>
      <c r="D1111" t="s">
        <v>5203</v>
      </c>
      <c r="E1111">
        <v>0</v>
      </c>
      <c r="F1111">
        <v>35479</v>
      </c>
      <c r="G1111">
        <v>35483</v>
      </c>
      <c r="H1111" t="s">
        <v>4</v>
      </c>
      <c r="I1111" t="s">
        <v>7250</v>
      </c>
      <c r="J1111" t="s">
        <v>1529</v>
      </c>
    </row>
    <row r="1112" spans="1:10" x14ac:dyDescent="0.3">
      <c r="A1112">
        <v>35479</v>
      </c>
      <c r="B1112">
        <v>12</v>
      </c>
      <c r="C1112" t="s">
        <v>8400</v>
      </c>
      <c r="D1112" t="s">
        <v>5206</v>
      </c>
      <c r="E1112">
        <v>0</v>
      </c>
      <c r="F1112">
        <v>35479</v>
      </c>
      <c r="G1112">
        <v>35483</v>
      </c>
      <c r="H1112" t="s">
        <v>7038</v>
      </c>
      <c r="I1112" t="s">
        <v>7250</v>
      </c>
      <c r="J1112" t="s">
        <v>1565</v>
      </c>
    </row>
    <row r="1113" spans="1:10" x14ac:dyDescent="0.3">
      <c r="A1113">
        <v>35479</v>
      </c>
      <c r="B1113" t="s">
        <v>2413</v>
      </c>
      <c r="C1113" t="s">
        <v>8401</v>
      </c>
      <c r="D1113" t="s">
        <v>5209</v>
      </c>
      <c r="E1113">
        <v>5</v>
      </c>
      <c r="F1113">
        <v>35479</v>
      </c>
      <c r="G1113">
        <v>35483</v>
      </c>
      <c r="H1113" t="s">
        <v>2</v>
      </c>
      <c r="I1113" t="s">
        <v>7250</v>
      </c>
      <c r="J1113" t="s">
        <v>1509</v>
      </c>
    </row>
    <row r="1114" spans="1:10" x14ac:dyDescent="0.3">
      <c r="A1114">
        <v>35479</v>
      </c>
      <c r="B1114">
        <v>17</v>
      </c>
      <c r="C1114" t="s">
        <v>8402</v>
      </c>
      <c r="D1114" t="s">
        <v>4277</v>
      </c>
      <c r="E1114">
        <v>0</v>
      </c>
      <c r="F1114">
        <v>35479</v>
      </c>
      <c r="G1114">
        <v>35483</v>
      </c>
      <c r="H1114" t="s">
        <v>2</v>
      </c>
      <c r="I1114" t="s">
        <v>7250</v>
      </c>
      <c r="J1114" t="s">
        <v>844</v>
      </c>
    </row>
    <row r="1115" spans="1:10" x14ac:dyDescent="0.3">
      <c r="A1115">
        <v>35479</v>
      </c>
      <c r="B1115">
        <v>1</v>
      </c>
      <c r="C1115" t="s">
        <v>8403</v>
      </c>
      <c r="D1115" t="s">
        <v>5213</v>
      </c>
      <c r="E1115">
        <v>0</v>
      </c>
      <c r="F1115">
        <v>35479</v>
      </c>
      <c r="G1115">
        <v>35483</v>
      </c>
      <c r="H1115" t="s">
        <v>7038</v>
      </c>
      <c r="I1115" t="s">
        <v>7250</v>
      </c>
      <c r="J1115" t="s">
        <v>1508</v>
      </c>
    </row>
    <row r="1116" spans="1:10" x14ac:dyDescent="0.3">
      <c r="A1116">
        <v>35479</v>
      </c>
      <c r="B1116" t="s">
        <v>2413</v>
      </c>
      <c r="C1116" t="s">
        <v>8404</v>
      </c>
      <c r="D1116" t="s">
        <v>5216</v>
      </c>
      <c r="E1116">
        <v>0</v>
      </c>
      <c r="F1116">
        <v>35479</v>
      </c>
      <c r="G1116">
        <v>35483</v>
      </c>
      <c r="H1116" t="s">
        <v>2</v>
      </c>
      <c r="I1116" t="s">
        <v>7250</v>
      </c>
      <c r="J1116" t="s">
        <v>1526</v>
      </c>
    </row>
    <row r="1117" spans="1:10" x14ac:dyDescent="0.3">
      <c r="A1117">
        <v>35479</v>
      </c>
      <c r="B1117" t="s">
        <v>2413</v>
      </c>
      <c r="C1117" t="s">
        <v>8405</v>
      </c>
      <c r="D1117" t="s">
        <v>5219</v>
      </c>
      <c r="E1117">
        <v>0</v>
      </c>
      <c r="F1117">
        <v>35479</v>
      </c>
      <c r="G1117">
        <v>35483</v>
      </c>
      <c r="H1117" t="s">
        <v>2</v>
      </c>
      <c r="I1117" t="s">
        <v>7250</v>
      </c>
      <c r="J1117" t="s">
        <v>1531</v>
      </c>
    </row>
    <row r="1118" spans="1:10" x14ac:dyDescent="0.3">
      <c r="A1118">
        <v>35479</v>
      </c>
      <c r="B1118">
        <v>7</v>
      </c>
      <c r="C1118" t="s">
        <v>8406</v>
      </c>
      <c r="D1118" t="s">
        <v>5222</v>
      </c>
      <c r="E1118">
        <v>61</v>
      </c>
      <c r="F1118">
        <v>35479</v>
      </c>
      <c r="G1118">
        <v>35483</v>
      </c>
      <c r="H1118" t="s">
        <v>2</v>
      </c>
      <c r="I1118" t="s">
        <v>7250</v>
      </c>
      <c r="J1118" t="s">
        <v>1410</v>
      </c>
    </row>
    <row r="1119" spans="1:10" x14ac:dyDescent="0.3">
      <c r="A1119">
        <v>35479</v>
      </c>
      <c r="B1119">
        <v>20</v>
      </c>
      <c r="C1119" t="s">
        <v>1681</v>
      </c>
      <c r="D1119" t="s">
        <v>5224</v>
      </c>
      <c r="E1119">
        <v>0</v>
      </c>
      <c r="F1119">
        <v>35479</v>
      </c>
      <c r="G1119">
        <v>35483</v>
      </c>
      <c r="H1119" t="s">
        <v>4</v>
      </c>
      <c r="I1119" t="s">
        <v>7250</v>
      </c>
      <c r="J1119" t="s">
        <v>1187</v>
      </c>
    </row>
    <row r="1120" spans="1:10" x14ac:dyDescent="0.3">
      <c r="A1120">
        <v>35479</v>
      </c>
      <c r="B1120">
        <v>10</v>
      </c>
      <c r="C1120" t="s">
        <v>8407</v>
      </c>
      <c r="D1120" t="s">
        <v>5227</v>
      </c>
      <c r="E1120">
        <v>7</v>
      </c>
      <c r="F1120">
        <v>35479</v>
      </c>
      <c r="G1120">
        <v>35483</v>
      </c>
      <c r="H1120" t="s">
        <v>4</v>
      </c>
      <c r="I1120" t="s">
        <v>7250</v>
      </c>
      <c r="J1120" t="s">
        <v>1380</v>
      </c>
    </row>
    <row r="1121" spans="1:10" x14ac:dyDescent="0.3">
      <c r="A1121">
        <v>35479</v>
      </c>
      <c r="B1121">
        <v>5</v>
      </c>
      <c r="C1121" t="s">
        <v>8408</v>
      </c>
      <c r="D1121" t="s">
        <v>5229</v>
      </c>
      <c r="E1121">
        <v>11</v>
      </c>
      <c r="F1121">
        <v>35479</v>
      </c>
      <c r="G1121">
        <v>35483</v>
      </c>
      <c r="H1121" t="s">
        <v>2</v>
      </c>
      <c r="I1121" t="s">
        <v>7250</v>
      </c>
      <c r="J1121" t="s">
        <v>415</v>
      </c>
    </row>
    <row r="1122" spans="1:10" x14ac:dyDescent="0.3">
      <c r="A1122">
        <v>35479</v>
      </c>
      <c r="B1122">
        <v>6</v>
      </c>
      <c r="C1122" t="s">
        <v>8409</v>
      </c>
      <c r="D1122" t="s">
        <v>5232</v>
      </c>
      <c r="E1122">
        <v>0</v>
      </c>
      <c r="F1122">
        <v>35479</v>
      </c>
      <c r="G1122">
        <v>35483</v>
      </c>
      <c r="H1122" t="s">
        <v>2</v>
      </c>
      <c r="I1122" t="s">
        <v>7250</v>
      </c>
      <c r="J1122" t="s">
        <v>1512</v>
      </c>
    </row>
    <row r="1123" spans="1:10" x14ac:dyDescent="0.3">
      <c r="A1123">
        <v>35479</v>
      </c>
      <c r="B1123">
        <v>16</v>
      </c>
      <c r="C1123" t="s">
        <v>8410</v>
      </c>
      <c r="D1123" t="s">
        <v>5235</v>
      </c>
      <c r="E1123">
        <v>8</v>
      </c>
      <c r="F1123">
        <v>35479</v>
      </c>
      <c r="G1123">
        <v>35483</v>
      </c>
      <c r="H1123" t="s">
        <v>2</v>
      </c>
      <c r="I1123" t="s">
        <v>7250</v>
      </c>
      <c r="J1123" t="s">
        <v>6955</v>
      </c>
    </row>
    <row r="1124" spans="1:10" x14ac:dyDescent="0.3">
      <c r="A1124">
        <v>35479</v>
      </c>
      <c r="B1124" t="s">
        <v>2413</v>
      </c>
      <c r="C1124" t="s">
        <v>8411</v>
      </c>
      <c r="D1124" t="s">
        <v>5238</v>
      </c>
      <c r="E1124">
        <v>0</v>
      </c>
      <c r="F1124">
        <v>35479</v>
      </c>
      <c r="G1124">
        <v>35483</v>
      </c>
      <c r="H1124" t="s">
        <v>4</v>
      </c>
      <c r="I1124" t="s">
        <v>7250</v>
      </c>
      <c r="J1124" t="s">
        <v>1533</v>
      </c>
    </row>
    <row r="1125" spans="1:10" x14ac:dyDescent="0.3">
      <c r="A1125">
        <v>35479</v>
      </c>
      <c r="B1125">
        <v>15</v>
      </c>
      <c r="C1125" t="s">
        <v>8412</v>
      </c>
      <c r="D1125" t="s">
        <v>5241</v>
      </c>
      <c r="E1125">
        <v>0</v>
      </c>
      <c r="F1125">
        <v>35479</v>
      </c>
      <c r="G1125">
        <v>35483</v>
      </c>
      <c r="H1125" t="s">
        <v>7038</v>
      </c>
      <c r="I1125" t="s">
        <v>7250</v>
      </c>
      <c r="J1125" t="s">
        <v>1547</v>
      </c>
    </row>
    <row r="1126" spans="1:10" x14ac:dyDescent="0.3">
      <c r="A1126">
        <v>35479</v>
      </c>
      <c r="B1126">
        <v>3</v>
      </c>
      <c r="C1126" t="s">
        <v>8413</v>
      </c>
      <c r="D1126" t="s">
        <v>5244</v>
      </c>
      <c r="E1126">
        <v>0</v>
      </c>
      <c r="F1126">
        <v>35479</v>
      </c>
      <c r="G1126">
        <v>35483</v>
      </c>
      <c r="H1126" t="s">
        <v>4</v>
      </c>
      <c r="I1126" t="s">
        <v>7250</v>
      </c>
      <c r="J1126" t="s">
        <v>1538</v>
      </c>
    </row>
    <row r="1127" spans="1:10" x14ac:dyDescent="0.3">
      <c r="A1127">
        <v>35479</v>
      </c>
      <c r="B1127">
        <v>11</v>
      </c>
      <c r="C1127" t="s">
        <v>8414</v>
      </c>
      <c r="D1127" t="s">
        <v>5247</v>
      </c>
      <c r="E1127">
        <v>0</v>
      </c>
      <c r="F1127">
        <v>35479</v>
      </c>
      <c r="G1127">
        <v>35483</v>
      </c>
      <c r="H1127" t="s">
        <v>2</v>
      </c>
      <c r="I1127" t="s">
        <v>7250</v>
      </c>
      <c r="J1127" t="s">
        <v>1552</v>
      </c>
    </row>
    <row r="1128" spans="1:10" x14ac:dyDescent="0.3">
      <c r="A1128">
        <v>35479</v>
      </c>
      <c r="B1128">
        <v>2</v>
      </c>
      <c r="C1128" t="s">
        <v>8415</v>
      </c>
      <c r="D1128" t="s">
        <v>5249</v>
      </c>
      <c r="E1128">
        <v>0</v>
      </c>
      <c r="F1128">
        <v>35479</v>
      </c>
      <c r="G1128">
        <v>35483</v>
      </c>
      <c r="H1128" t="s">
        <v>4</v>
      </c>
      <c r="I1128" t="s">
        <v>7250</v>
      </c>
      <c r="J1128" t="s">
        <v>886</v>
      </c>
    </row>
    <row r="1129" spans="1:10" x14ac:dyDescent="0.3">
      <c r="A1129">
        <v>35479</v>
      </c>
      <c r="B1129">
        <v>9</v>
      </c>
      <c r="C1129" t="s">
        <v>8416</v>
      </c>
      <c r="D1129" t="s">
        <v>5251</v>
      </c>
      <c r="E1129">
        <v>26</v>
      </c>
      <c r="F1129">
        <v>35479</v>
      </c>
      <c r="G1129">
        <v>35483</v>
      </c>
      <c r="H1129" t="s">
        <v>2</v>
      </c>
      <c r="I1129" t="s">
        <v>7250</v>
      </c>
      <c r="J1129" t="s">
        <v>428</v>
      </c>
    </row>
    <row r="1130" spans="1:10" x14ac:dyDescent="0.3">
      <c r="A1130">
        <v>35479</v>
      </c>
      <c r="B1130" t="s">
        <v>2413</v>
      </c>
      <c r="C1130" t="s">
        <v>8417</v>
      </c>
      <c r="D1130" t="s">
        <v>5254</v>
      </c>
      <c r="E1130">
        <v>0</v>
      </c>
      <c r="F1130">
        <v>35479</v>
      </c>
      <c r="G1130">
        <v>35483</v>
      </c>
      <c r="H1130" t="s">
        <v>4</v>
      </c>
      <c r="I1130" t="s">
        <v>7250</v>
      </c>
      <c r="J1130" t="s">
        <v>1505</v>
      </c>
    </row>
    <row r="1131" spans="1:10" x14ac:dyDescent="0.3">
      <c r="A1131">
        <v>35479</v>
      </c>
      <c r="B1131">
        <v>18</v>
      </c>
      <c r="C1131" t="s">
        <v>8418</v>
      </c>
      <c r="D1131" t="s">
        <v>5257</v>
      </c>
      <c r="E1131">
        <v>0</v>
      </c>
      <c r="F1131">
        <v>35479</v>
      </c>
      <c r="G1131">
        <v>35483</v>
      </c>
      <c r="H1131" t="s">
        <v>2</v>
      </c>
      <c r="I1131" t="s">
        <v>7250</v>
      </c>
      <c r="J1131" t="s">
        <v>6956</v>
      </c>
    </row>
    <row r="1132" spans="1:10" x14ac:dyDescent="0.3">
      <c r="A1132">
        <v>35479</v>
      </c>
      <c r="B1132">
        <v>14</v>
      </c>
      <c r="C1132" t="s">
        <v>8419</v>
      </c>
      <c r="D1132" t="s">
        <v>5259</v>
      </c>
      <c r="E1132">
        <v>0</v>
      </c>
      <c r="F1132">
        <v>35479</v>
      </c>
      <c r="G1132">
        <v>35483</v>
      </c>
      <c r="H1132" t="s">
        <v>2</v>
      </c>
      <c r="I1132" t="s">
        <v>7250</v>
      </c>
      <c r="J1132" t="s">
        <v>406</v>
      </c>
    </row>
    <row r="1133" spans="1:10" x14ac:dyDescent="0.3">
      <c r="A1133">
        <v>35479</v>
      </c>
      <c r="B1133" t="s">
        <v>2413</v>
      </c>
      <c r="C1133" t="s">
        <v>8420</v>
      </c>
      <c r="D1133" t="s">
        <v>5262</v>
      </c>
      <c r="E1133">
        <v>0</v>
      </c>
      <c r="F1133">
        <v>35479</v>
      </c>
      <c r="G1133">
        <v>35483</v>
      </c>
      <c r="H1133" t="s">
        <v>4</v>
      </c>
      <c r="I1133" t="s">
        <v>7250</v>
      </c>
      <c r="J1133" t="s">
        <v>1534</v>
      </c>
    </row>
    <row r="1134" spans="1:10" x14ac:dyDescent="0.3">
      <c r="A1134">
        <v>35850</v>
      </c>
      <c r="B1134">
        <v>1</v>
      </c>
      <c r="C1134" t="s">
        <v>8421</v>
      </c>
      <c r="D1134" t="s">
        <v>5289</v>
      </c>
      <c r="E1134">
        <v>0</v>
      </c>
      <c r="F1134">
        <v>35850</v>
      </c>
      <c r="G1134">
        <v>35854</v>
      </c>
      <c r="H1134" t="s">
        <v>4</v>
      </c>
      <c r="I1134" t="s">
        <v>7250</v>
      </c>
      <c r="J1134" t="s">
        <v>1632</v>
      </c>
    </row>
    <row r="1135" spans="1:10" x14ac:dyDescent="0.3">
      <c r="A1135">
        <v>35850</v>
      </c>
      <c r="B1135">
        <v>2</v>
      </c>
      <c r="C1135" t="s">
        <v>8422</v>
      </c>
      <c r="D1135" t="s">
        <v>5265</v>
      </c>
      <c r="E1135">
        <v>25</v>
      </c>
      <c r="F1135">
        <v>35850</v>
      </c>
      <c r="G1135">
        <v>35854</v>
      </c>
      <c r="H1135" t="s">
        <v>4</v>
      </c>
      <c r="I1135" t="s">
        <v>7250</v>
      </c>
      <c r="J1135" t="s">
        <v>851</v>
      </c>
    </row>
    <row r="1136" spans="1:10" x14ac:dyDescent="0.3">
      <c r="A1136">
        <v>35850</v>
      </c>
      <c r="B1136">
        <v>3</v>
      </c>
      <c r="C1136" t="s">
        <v>8423</v>
      </c>
      <c r="D1136" t="s">
        <v>4423</v>
      </c>
      <c r="E1136">
        <v>0</v>
      </c>
      <c r="F1136">
        <v>35850</v>
      </c>
      <c r="G1136">
        <v>35854</v>
      </c>
      <c r="H1136" t="s">
        <v>4</v>
      </c>
      <c r="I1136" t="s">
        <v>7250</v>
      </c>
      <c r="J1136" t="s">
        <v>1647</v>
      </c>
    </row>
    <row r="1137" spans="1:10" x14ac:dyDescent="0.3">
      <c r="A1137">
        <v>35850</v>
      </c>
      <c r="B1137">
        <v>4</v>
      </c>
      <c r="C1137" t="s">
        <v>8424</v>
      </c>
      <c r="D1137" t="s">
        <v>5291</v>
      </c>
      <c r="E1137">
        <v>0</v>
      </c>
      <c r="F1137">
        <v>35850</v>
      </c>
      <c r="G1137">
        <v>35854</v>
      </c>
      <c r="H1137" t="s">
        <v>4</v>
      </c>
      <c r="I1137" t="s">
        <v>7250</v>
      </c>
      <c r="J1137" t="s">
        <v>1140</v>
      </c>
    </row>
    <row r="1138" spans="1:10" x14ac:dyDescent="0.3">
      <c r="A1138">
        <v>35850</v>
      </c>
      <c r="B1138">
        <v>5</v>
      </c>
      <c r="C1138" t="s">
        <v>8425</v>
      </c>
      <c r="D1138" t="s">
        <v>5277</v>
      </c>
      <c r="E1138">
        <v>0</v>
      </c>
      <c r="F1138">
        <v>35850</v>
      </c>
      <c r="G1138">
        <v>35854</v>
      </c>
      <c r="H1138" t="s">
        <v>4</v>
      </c>
      <c r="I1138" t="s">
        <v>7250</v>
      </c>
      <c r="J1138" t="s">
        <v>1537</v>
      </c>
    </row>
    <row r="1139" spans="1:10" x14ac:dyDescent="0.3">
      <c r="A1139">
        <v>35850</v>
      </c>
      <c r="B1139">
        <v>6</v>
      </c>
      <c r="C1139" t="s">
        <v>8426</v>
      </c>
      <c r="D1139" t="s">
        <v>5275</v>
      </c>
      <c r="E1139">
        <v>0</v>
      </c>
      <c r="F1139">
        <v>35850</v>
      </c>
      <c r="G1139">
        <v>35854</v>
      </c>
      <c r="H1139" t="s">
        <v>7038</v>
      </c>
      <c r="I1139" t="s">
        <v>7247</v>
      </c>
      <c r="J1139" t="s">
        <v>8427</v>
      </c>
    </row>
    <row r="1140" spans="1:10" x14ac:dyDescent="0.3">
      <c r="A1140">
        <v>35850</v>
      </c>
      <c r="B1140">
        <v>7</v>
      </c>
      <c r="C1140" t="s">
        <v>8428</v>
      </c>
      <c r="D1140" t="s">
        <v>5296</v>
      </c>
      <c r="E1140">
        <v>0</v>
      </c>
      <c r="F1140">
        <v>35850</v>
      </c>
      <c r="G1140">
        <v>35854</v>
      </c>
      <c r="H1140" t="s">
        <v>2</v>
      </c>
      <c r="I1140" t="s">
        <v>7250</v>
      </c>
      <c r="J1140" t="s">
        <v>1649</v>
      </c>
    </row>
    <row r="1141" spans="1:10" x14ac:dyDescent="0.3">
      <c r="A1141">
        <v>35850</v>
      </c>
      <c r="B1141">
        <v>8</v>
      </c>
      <c r="C1141" t="s">
        <v>8429</v>
      </c>
      <c r="D1141" t="s">
        <v>5273</v>
      </c>
      <c r="E1141">
        <v>47</v>
      </c>
      <c r="F1141">
        <v>35850</v>
      </c>
      <c r="G1141">
        <v>35854</v>
      </c>
      <c r="H1141" t="s">
        <v>2</v>
      </c>
      <c r="I1141" t="s">
        <v>7250</v>
      </c>
      <c r="J1141" t="s">
        <v>1559</v>
      </c>
    </row>
    <row r="1142" spans="1:10" x14ac:dyDescent="0.3">
      <c r="A1142">
        <v>35850</v>
      </c>
      <c r="B1142">
        <v>9</v>
      </c>
      <c r="C1142" t="s">
        <v>8430</v>
      </c>
      <c r="D1142" t="s">
        <v>5298</v>
      </c>
      <c r="E1142">
        <v>3</v>
      </c>
      <c r="F1142">
        <v>35850</v>
      </c>
      <c r="G1142">
        <v>35854</v>
      </c>
      <c r="H1142" t="s">
        <v>2</v>
      </c>
      <c r="I1142" t="s">
        <v>7250</v>
      </c>
      <c r="J1142" t="s">
        <v>536</v>
      </c>
    </row>
    <row r="1143" spans="1:10" x14ac:dyDescent="0.3">
      <c r="A1143">
        <v>35850</v>
      </c>
      <c r="B1143">
        <v>10</v>
      </c>
      <c r="C1143" t="s">
        <v>8150</v>
      </c>
      <c r="D1143" t="s">
        <v>5035</v>
      </c>
      <c r="E1143">
        <v>0</v>
      </c>
      <c r="F1143">
        <v>35850</v>
      </c>
      <c r="G1143">
        <v>35854</v>
      </c>
      <c r="H1143" t="s">
        <v>2</v>
      </c>
      <c r="I1143" t="s">
        <v>7250</v>
      </c>
      <c r="J1143" t="s">
        <v>1341</v>
      </c>
    </row>
    <row r="1144" spans="1:10" x14ac:dyDescent="0.3">
      <c r="A1144">
        <v>35850</v>
      </c>
      <c r="B1144">
        <v>11</v>
      </c>
      <c r="C1144" t="s">
        <v>8431</v>
      </c>
      <c r="D1144" t="s">
        <v>5285</v>
      </c>
      <c r="E1144">
        <v>35</v>
      </c>
      <c r="F1144">
        <v>35850</v>
      </c>
      <c r="G1144">
        <v>35854</v>
      </c>
      <c r="H1144" t="s">
        <v>2</v>
      </c>
      <c r="I1144" t="s">
        <v>7250</v>
      </c>
      <c r="J1144" t="s">
        <v>1542</v>
      </c>
    </row>
    <row r="1145" spans="1:10" x14ac:dyDescent="0.3">
      <c r="A1145">
        <v>35850</v>
      </c>
      <c r="B1145">
        <v>12</v>
      </c>
      <c r="C1145" t="s">
        <v>8432</v>
      </c>
      <c r="D1145" t="s">
        <v>5138</v>
      </c>
      <c r="E1145">
        <v>16</v>
      </c>
      <c r="F1145">
        <v>35850</v>
      </c>
      <c r="G1145">
        <v>35854</v>
      </c>
      <c r="H1145" t="s">
        <v>4</v>
      </c>
      <c r="I1145" t="s">
        <v>7250</v>
      </c>
      <c r="J1145" t="s">
        <v>1476</v>
      </c>
    </row>
    <row r="1146" spans="1:10" x14ac:dyDescent="0.3">
      <c r="A1146">
        <v>35850</v>
      </c>
      <c r="B1146">
        <v>13</v>
      </c>
      <c r="C1146" t="s">
        <v>8433</v>
      </c>
      <c r="D1146" t="s">
        <v>5268</v>
      </c>
      <c r="E1146">
        <v>0</v>
      </c>
      <c r="F1146">
        <v>35850</v>
      </c>
      <c r="G1146">
        <v>35854</v>
      </c>
      <c r="H1146" t="s">
        <v>2</v>
      </c>
      <c r="I1146" t="s">
        <v>7250</v>
      </c>
      <c r="J1146" t="s">
        <v>6957</v>
      </c>
    </row>
    <row r="1147" spans="1:10" x14ac:dyDescent="0.3">
      <c r="A1147">
        <v>35850</v>
      </c>
      <c r="B1147">
        <v>14</v>
      </c>
      <c r="C1147" t="s">
        <v>8434</v>
      </c>
      <c r="D1147" t="s">
        <v>4699</v>
      </c>
      <c r="E1147">
        <v>0</v>
      </c>
      <c r="F1147">
        <v>35850</v>
      </c>
      <c r="G1147">
        <v>35854</v>
      </c>
      <c r="H1147" t="s">
        <v>2</v>
      </c>
      <c r="I1147" t="s">
        <v>7250</v>
      </c>
      <c r="J1147" t="s">
        <v>1169</v>
      </c>
    </row>
    <row r="1148" spans="1:10" x14ac:dyDescent="0.3">
      <c r="A1148">
        <v>35850</v>
      </c>
      <c r="B1148">
        <v>15</v>
      </c>
      <c r="C1148" t="s">
        <v>8435</v>
      </c>
      <c r="D1148" t="s">
        <v>5293</v>
      </c>
      <c r="E1148">
        <v>9</v>
      </c>
      <c r="F1148">
        <v>35850</v>
      </c>
      <c r="G1148">
        <v>35854</v>
      </c>
      <c r="H1148" t="s">
        <v>7038</v>
      </c>
      <c r="I1148" t="s">
        <v>7250</v>
      </c>
      <c r="J1148" t="s">
        <v>6936</v>
      </c>
    </row>
    <row r="1149" spans="1:10" x14ac:dyDescent="0.3">
      <c r="A1149">
        <v>35850</v>
      </c>
      <c r="B1149">
        <v>16</v>
      </c>
      <c r="C1149" t="s">
        <v>8436</v>
      </c>
      <c r="D1149" t="s">
        <v>5280</v>
      </c>
      <c r="E1149">
        <v>0</v>
      </c>
      <c r="F1149">
        <v>35850</v>
      </c>
      <c r="G1149">
        <v>35854</v>
      </c>
      <c r="H1149" t="s">
        <v>4</v>
      </c>
      <c r="I1149" t="s">
        <v>7250</v>
      </c>
      <c r="J1149" t="s">
        <v>2370</v>
      </c>
    </row>
    <row r="1150" spans="1:10" x14ac:dyDescent="0.3">
      <c r="A1150">
        <v>35850</v>
      </c>
      <c r="B1150">
        <v>17</v>
      </c>
      <c r="C1150" t="s">
        <v>8437</v>
      </c>
      <c r="D1150" t="s">
        <v>5282</v>
      </c>
      <c r="E1150">
        <v>24</v>
      </c>
      <c r="F1150">
        <v>35850</v>
      </c>
      <c r="G1150">
        <v>35854</v>
      </c>
      <c r="H1150" t="s">
        <v>2</v>
      </c>
      <c r="I1150" t="s">
        <v>7250</v>
      </c>
      <c r="J1150" t="s">
        <v>1226</v>
      </c>
    </row>
    <row r="1151" spans="1:10" x14ac:dyDescent="0.3">
      <c r="A1151">
        <v>36214</v>
      </c>
      <c r="B1151">
        <v>4</v>
      </c>
      <c r="C1151" t="s">
        <v>8438</v>
      </c>
      <c r="D1151" t="s">
        <v>5301</v>
      </c>
      <c r="E1151">
        <v>0</v>
      </c>
      <c r="F1151">
        <v>36214</v>
      </c>
      <c r="G1151">
        <v>36218</v>
      </c>
      <c r="H1151" t="s">
        <v>7038</v>
      </c>
      <c r="I1151" t="s">
        <v>7250</v>
      </c>
      <c r="J1151" t="s">
        <v>6959</v>
      </c>
    </row>
    <row r="1152" spans="1:10" x14ac:dyDescent="0.3">
      <c r="A1152">
        <v>36214</v>
      </c>
      <c r="B1152">
        <v>11</v>
      </c>
      <c r="C1152" t="s">
        <v>8439</v>
      </c>
      <c r="D1152" t="s">
        <v>5303</v>
      </c>
      <c r="E1152">
        <v>6</v>
      </c>
      <c r="F1152">
        <v>36214</v>
      </c>
      <c r="G1152">
        <v>36218</v>
      </c>
      <c r="H1152" t="s">
        <v>2</v>
      </c>
      <c r="I1152" t="s">
        <v>7250</v>
      </c>
      <c r="J1152" t="s">
        <v>1108</v>
      </c>
    </row>
    <row r="1153" spans="1:10" x14ac:dyDescent="0.3">
      <c r="A1153">
        <v>36214</v>
      </c>
      <c r="B1153">
        <v>6</v>
      </c>
      <c r="C1153" t="s">
        <v>8440</v>
      </c>
      <c r="D1153" t="s">
        <v>5305</v>
      </c>
      <c r="E1153">
        <v>0</v>
      </c>
      <c r="F1153">
        <v>36214</v>
      </c>
      <c r="G1153">
        <v>36218</v>
      </c>
      <c r="H1153" t="s">
        <v>2</v>
      </c>
      <c r="I1153" t="s">
        <v>7250</v>
      </c>
      <c r="J1153" t="s">
        <v>406</v>
      </c>
    </row>
    <row r="1154" spans="1:10" x14ac:dyDescent="0.3">
      <c r="A1154">
        <v>36214</v>
      </c>
      <c r="B1154">
        <v>9</v>
      </c>
      <c r="C1154" t="s">
        <v>8441</v>
      </c>
      <c r="D1154" t="s">
        <v>5308</v>
      </c>
      <c r="E1154">
        <v>0</v>
      </c>
      <c r="F1154">
        <v>36214</v>
      </c>
      <c r="G1154">
        <v>36218</v>
      </c>
      <c r="H1154" t="s">
        <v>2</v>
      </c>
      <c r="I1154" t="s">
        <v>7250</v>
      </c>
      <c r="J1154" t="s">
        <v>1460</v>
      </c>
    </row>
    <row r="1155" spans="1:10" x14ac:dyDescent="0.3">
      <c r="A1155">
        <v>36214</v>
      </c>
      <c r="B1155">
        <v>14</v>
      </c>
      <c r="C1155" t="s">
        <v>7800</v>
      </c>
      <c r="D1155" t="s">
        <v>5309</v>
      </c>
      <c r="E1155">
        <v>33</v>
      </c>
      <c r="F1155">
        <v>36214</v>
      </c>
      <c r="G1155">
        <v>36218</v>
      </c>
      <c r="H1155" t="s">
        <v>2</v>
      </c>
      <c r="I1155" t="s">
        <v>7250</v>
      </c>
      <c r="J1155" t="s">
        <v>1482</v>
      </c>
    </row>
    <row r="1156" spans="1:10" x14ac:dyDescent="0.3">
      <c r="A1156">
        <v>36214</v>
      </c>
      <c r="B1156">
        <v>3</v>
      </c>
      <c r="C1156" t="s">
        <v>8442</v>
      </c>
      <c r="D1156" t="s">
        <v>4890</v>
      </c>
      <c r="E1156">
        <v>0</v>
      </c>
      <c r="F1156">
        <v>36214</v>
      </c>
      <c r="G1156">
        <v>36218</v>
      </c>
      <c r="H1156" t="s">
        <v>4</v>
      </c>
      <c r="I1156" t="s">
        <v>7250</v>
      </c>
      <c r="J1156" t="s">
        <v>1164</v>
      </c>
    </row>
    <row r="1157" spans="1:10" x14ac:dyDescent="0.3">
      <c r="A1157">
        <v>36214</v>
      </c>
      <c r="B1157">
        <v>12</v>
      </c>
      <c r="C1157" t="s">
        <v>8443</v>
      </c>
      <c r="D1157" t="s">
        <v>5313</v>
      </c>
      <c r="E1157">
        <v>0</v>
      </c>
      <c r="F1157">
        <v>36214</v>
      </c>
      <c r="G1157">
        <v>36218</v>
      </c>
      <c r="H1157" t="s">
        <v>2</v>
      </c>
      <c r="I1157" t="s">
        <v>7250</v>
      </c>
      <c r="J1157" t="s">
        <v>1136</v>
      </c>
    </row>
    <row r="1158" spans="1:10" x14ac:dyDescent="0.3">
      <c r="A1158">
        <v>36214</v>
      </c>
      <c r="B1158">
        <v>10</v>
      </c>
      <c r="C1158" t="s">
        <v>8444</v>
      </c>
      <c r="D1158" t="s">
        <v>5315</v>
      </c>
      <c r="E1158">
        <v>31</v>
      </c>
      <c r="F1158">
        <v>36214</v>
      </c>
      <c r="G1158">
        <v>36218</v>
      </c>
      <c r="H1158" t="s">
        <v>4</v>
      </c>
      <c r="I1158" t="s">
        <v>7250</v>
      </c>
      <c r="J1158" t="s">
        <v>481</v>
      </c>
    </row>
    <row r="1159" spans="1:10" x14ac:dyDescent="0.3">
      <c r="A1159">
        <v>36214</v>
      </c>
      <c r="B1159">
        <v>13</v>
      </c>
      <c r="C1159" t="s">
        <v>8445</v>
      </c>
      <c r="D1159" t="s">
        <v>5318</v>
      </c>
      <c r="E1159">
        <v>27</v>
      </c>
      <c r="F1159">
        <v>36214</v>
      </c>
      <c r="G1159">
        <v>36218</v>
      </c>
      <c r="H1159" t="s">
        <v>2</v>
      </c>
      <c r="I1159" t="s">
        <v>7250</v>
      </c>
      <c r="J1159" t="s">
        <v>1468</v>
      </c>
    </row>
    <row r="1160" spans="1:10" x14ac:dyDescent="0.3">
      <c r="A1160">
        <v>36214</v>
      </c>
      <c r="B1160">
        <v>5</v>
      </c>
      <c r="C1160" t="s">
        <v>8446</v>
      </c>
      <c r="D1160" t="s">
        <v>5320</v>
      </c>
      <c r="E1160">
        <v>0</v>
      </c>
      <c r="F1160">
        <v>36214</v>
      </c>
      <c r="G1160">
        <v>36218</v>
      </c>
      <c r="H1160" t="s">
        <v>2</v>
      </c>
      <c r="I1160" t="s">
        <v>7250</v>
      </c>
      <c r="J1160" t="s">
        <v>1075</v>
      </c>
    </row>
    <row r="1161" spans="1:10" x14ac:dyDescent="0.3">
      <c r="A1161">
        <v>36214</v>
      </c>
      <c r="B1161">
        <v>2</v>
      </c>
      <c r="C1161" t="s">
        <v>8447</v>
      </c>
      <c r="D1161" t="s">
        <v>5322</v>
      </c>
      <c r="E1161">
        <v>0</v>
      </c>
      <c r="F1161">
        <v>36214</v>
      </c>
      <c r="G1161">
        <v>36218</v>
      </c>
      <c r="H1161" t="s">
        <v>4</v>
      </c>
      <c r="I1161" t="s">
        <v>7250</v>
      </c>
      <c r="J1161" t="s">
        <v>851</v>
      </c>
    </row>
    <row r="1162" spans="1:10" x14ac:dyDescent="0.3">
      <c r="A1162">
        <v>36214</v>
      </c>
      <c r="B1162">
        <v>8</v>
      </c>
      <c r="C1162" t="s">
        <v>8448</v>
      </c>
      <c r="D1162" t="s">
        <v>5324</v>
      </c>
      <c r="E1162">
        <v>50</v>
      </c>
      <c r="F1162">
        <v>36214</v>
      </c>
      <c r="G1162">
        <v>36218</v>
      </c>
      <c r="H1162" t="s">
        <v>2</v>
      </c>
      <c r="I1162" t="s">
        <v>7250</v>
      </c>
      <c r="J1162" t="s">
        <v>1139</v>
      </c>
    </row>
    <row r="1163" spans="1:10" x14ac:dyDescent="0.3">
      <c r="A1163">
        <v>36214</v>
      </c>
      <c r="B1163">
        <v>1</v>
      </c>
      <c r="C1163" t="s">
        <v>8449</v>
      </c>
      <c r="D1163" t="s">
        <v>5326</v>
      </c>
      <c r="E1163">
        <v>0</v>
      </c>
      <c r="F1163">
        <v>36214</v>
      </c>
      <c r="G1163">
        <v>36218</v>
      </c>
      <c r="H1163" t="s">
        <v>4</v>
      </c>
      <c r="I1163" t="s">
        <v>7250</v>
      </c>
      <c r="J1163" t="s">
        <v>886</v>
      </c>
    </row>
    <row r="1164" spans="1:10" x14ac:dyDescent="0.3">
      <c r="A1164">
        <v>36214</v>
      </c>
      <c r="B1164">
        <v>7</v>
      </c>
      <c r="C1164" t="s">
        <v>8450</v>
      </c>
      <c r="D1164" t="s">
        <v>5328</v>
      </c>
      <c r="E1164">
        <v>21</v>
      </c>
      <c r="F1164">
        <v>36214</v>
      </c>
      <c r="G1164">
        <v>36218</v>
      </c>
      <c r="H1164" t="s">
        <v>4</v>
      </c>
      <c r="I1164" t="s">
        <v>7250</v>
      </c>
      <c r="J1164" t="s">
        <v>1529</v>
      </c>
    </row>
    <row r="1165" spans="1:10" x14ac:dyDescent="0.3">
      <c r="A1165">
        <v>36577</v>
      </c>
      <c r="B1165">
        <v>8</v>
      </c>
      <c r="C1165" t="s">
        <v>8451</v>
      </c>
      <c r="D1165" t="s">
        <v>5330</v>
      </c>
      <c r="E1165">
        <v>29</v>
      </c>
      <c r="F1165">
        <v>36577</v>
      </c>
      <c r="G1165">
        <v>36582</v>
      </c>
      <c r="H1165" t="s">
        <v>7038</v>
      </c>
      <c r="I1165" t="s">
        <v>7250</v>
      </c>
      <c r="J1165" t="s">
        <v>848</v>
      </c>
    </row>
    <row r="1166" spans="1:10" x14ac:dyDescent="0.3">
      <c r="A1166">
        <v>36577</v>
      </c>
      <c r="B1166">
        <v>12</v>
      </c>
      <c r="C1166" t="s">
        <v>8452</v>
      </c>
      <c r="D1166" t="s">
        <v>5332</v>
      </c>
      <c r="E1166">
        <v>0</v>
      </c>
      <c r="F1166">
        <v>36577</v>
      </c>
      <c r="G1166">
        <v>36582</v>
      </c>
      <c r="H1166" t="s">
        <v>4</v>
      </c>
      <c r="I1166" t="s">
        <v>7250</v>
      </c>
      <c r="J1166" t="s">
        <v>1476</v>
      </c>
    </row>
    <row r="1167" spans="1:10" x14ac:dyDescent="0.3">
      <c r="A1167">
        <v>36577</v>
      </c>
      <c r="B1167">
        <v>13</v>
      </c>
      <c r="C1167" t="s">
        <v>8453</v>
      </c>
      <c r="D1167" t="s">
        <v>5334</v>
      </c>
      <c r="E1167">
        <v>34</v>
      </c>
      <c r="F1167">
        <v>36577</v>
      </c>
      <c r="G1167">
        <v>36582</v>
      </c>
      <c r="H1167" t="s">
        <v>4</v>
      </c>
      <c r="I1167" t="s">
        <v>7250</v>
      </c>
      <c r="J1167" t="s">
        <v>1190</v>
      </c>
    </row>
    <row r="1168" spans="1:10" x14ac:dyDescent="0.3">
      <c r="A1168">
        <v>36577</v>
      </c>
      <c r="B1168">
        <v>14</v>
      </c>
      <c r="C1168" t="s">
        <v>8454</v>
      </c>
      <c r="D1168" t="s">
        <v>5337</v>
      </c>
      <c r="E1168">
        <v>0</v>
      </c>
      <c r="F1168">
        <v>36577</v>
      </c>
      <c r="G1168">
        <v>36582</v>
      </c>
      <c r="H1168" t="s">
        <v>7038</v>
      </c>
      <c r="I1168" t="s">
        <v>7247</v>
      </c>
      <c r="J1168" t="s">
        <v>8455</v>
      </c>
    </row>
    <row r="1169" spans="1:10" x14ac:dyDescent="0.3">
      <c r="A1169">
        <v>36577</v>
      </c>
      <c r="B1169">
        <v>6</v>
      </c>
      <c r="C1169" t="s">
        <v>8456</v>
      </c>
      <c r="D1169" t="s">
        <v>5339</v>
      </c>
      <c r="E1169">
        <v>39</v>
      </c>
      <c r="F1169">
        <v>36577</v>
      </c>
      <c r="G1169">
        <v>36582</v>
      </c>
      <c r="H1169" t="s">
        <v>4</v>
      </c>
      <c r="I1169" t="s">
        <v>7250</v>
      </c>
      <c r="J1169" t="s">
        <v>1395</v>
      </c>
    </row>
    <row r="1170" spans="1:10" x14ac:dyDescent="0.3">
      <c r="A1170">
        <v>36577</v>
      </c>
      <c r="B1170">
        <v>9</v>
      </c>
      <c r="C1170" t="s">
        <v>8457</v>
      </c>
      <c r="D1170" t="s">
        <v>5341</v>
      </c>
      <c r="E1170">
        <v>5</v>
      </c>
      <c r="F1170">
        <v>36577</v>
      </c>
      <c r="G1170">
        <v>36582</v>
      </c>
      <c r="H1170" t="s">
        <v>4</v>
      </c>
      <c r="I1170" t="s">
        <v>7250</v>
      </c>
      <c r="J1170" t="s">
        <v>639</v>
      </c>
    </row>
    <row r="1171" spans="1:10" x14ac:dyDescent="0.3">
      <c r="A1171">
        <v>36577</v>
      </c>
      <c r="B1171">
        <v>4</v>
      </c>
      <c r="C1171" t="s">
        <v>8458</v>
      </c>
      <c r="D1171" t="s">
        <v>5344</v>
      </c>
      <c r="E1171">
        <v>42</v>
      </c>
      <c r="F1171">
        <v>36577</v>
      </c>
      <c r="G1171">
        <v>36582</v>
      </c>
      <c r="H1171" t="s">
        <v>2</v>
      </c>
      <c r="I1171" t="s">
        <v>7250</v>
      </c>
      <c r="J1171" t="s">
        <v>1653</v>
      </c>
    </row>
    <row r="1172" spans="1:10" x14ac:dyDescent="0.3">
      <c r="A1172">
        <v>36577</v>
      </c>
      <c r="B1172">
        <v>7</v>
      </c>
      <c r="C1172" t="s">
        <v>8459</v>
      </c>
      <c r="D1172" t="s">
        <v>5200</v>
      </c>
      <c r="E1172">
        <v>35</v>
      </c>
      <c r="F1172">
        <v>36577</v>
      </c>
      <c r="G1172">
        <v>36582</v>
      </c>
      <c r="H1172" t="s">
        <v>4</v>
      </c>
      <c r="I1172" t="s">
        <v>7250</v>
      </c>
      <c r="J1172" t="s">
        <v>1515</v>
      </c>
    </row>
    <row r="1173" spans="1:10" x14ac:dyDescent="0.3">
      <c r="A1173">
        <v>36577</v>
      </c>
      <c r="B1173">
        <v>3</v>
      </c>
      <c r="C1173" t="s">
        <v>8460</v>
      </c>
      <c r="D1173" t="s">
        <v>5347</v>
      </c>
      <c r="E1173">
        <v>0</v>
      </c>
      <c r="F1173">
        <v>36577</v>
      </c>
      <c r="G1173">
        <v>36582</v>
      </c>
      <c r="H1173" t="s">
        <v>2</v>
      </c>
      <c r="I1173" t="s">
        <v>7250</v>
      </c>
      <c r="J1173" t="s">
        <v>647</v>
      </c>
    </row>
    <row r="1174" spans="1:10" x14ac:dyDescent="0.3">
      <c r="A1174">
        <v>36577</v>
      </c>
      <c r="B1174">
        <v>2</v>
      </c>
      <c r="C1174" t="s">
        <v>8461</v>
      </c>
      <c r="D1174" t="s">
        <v>5320</v>
      </c>
      <c r="E1174">
        <v>45</v>
      </c>
      <c r="F1174">
        <v>36577</v>
      </c>
      <c r="G1174">
        <v>36582</v>
      </c>
      <c r="H1174" t="s">
        <v>4</v>
      </c>
      <c r="I1174" t="s">
        <v>7250</v>
      </c>
      <c r="J1174" t="s">
        <v>1435</v>
      </c>
    </row>
    <row r="1175" spans="1:10" x14ac:dyDescent="0.3">
      <c r="A1175">
        <v>36577</v>
      </c>
      <c r="B1175">
        <v>10</v>
      </c>
      <c r="C1175" t="s">
        <v>8462</v>
      </c>
      <c r="D1175" t="s">
        <v>5352</v>
      </c>
      <c r="E1175">
        <v>57</v>
      </c>
      <c r="F1175">
        <v>36577</v>
      </c>
      <c r="G1175">
        <v>36582</v>
      </c>
      <c r="H1175" t="s">
        <v>2</v>
      </c>
      <c r="I1175" t="s">
        <v>7250</v>
      </c>
      <c r="J1175" t="s">
        <v>1676</v>
      </c>
    </row>
    <row r="1176" spans="1:10" x14ac:dyDescent="0.3">
      <c r="A1176">
        <v>36577</v>
      </c>
      <c r="B1176">
        <v>15</v>
      </c>
      <c r="C1176" t="s">
        <v>8463</v>
      </c>
      <c r="D1176" t="s">
        <v>5354</v>
      </c>
      <c r="E1176">
        <v>36</v>
      </c>
      <c r="F1176">
        <v>36577</v>
      </c>
      <c r="G1176">
        <v>36582</v>
      </c>
      <c r="H1176" t="s">
        <v>2</v>
      </c>
      <c r="I1176" t="s">
        <v>7250</v>
      </c>
      <c r="J1176" t="s">
        <v>1278</v>
      </c>
    </row>
    <row r="1177" spans="1:10" x14ac:dyDescent="0.3">
      <c r="A1177">
        <v>36577</v>
      </c>
      <c r="B1177">
        <v>5</v>
      </c>
      <c r="C1177" t="s">
        <v>8464</v>
      </c>
      <c r="D1177" t="s">
        <v>5357</v>
      </c>
      <c r="E1177">
        <v>0</v>
      </c>
      <c r="F1177">
        <v>36577</v>
      </c>
      <c r="G1177">
        <v>36582</v>
      </c>
      <c r="H1177" t="s">
        <v>2</v>
      </c>
      <c r="I1177" t="s">
        <v>7250</v>
      </c>
      <c r="J1177" t="s">
        <v>1689</v>
      </c>
    </row>
    <row r="1178" spans="1:10" x14ac:dyDescent="0.3">
      <c r="A1178">
        <v>36577</v>
      </c>
      <c r="B1178">
        <v>1</v>
      </c>
      <c r="C1178" t="s">
        <v>8465</v>
      </c>
      <c r="D1178" t="s">
        <v>5359</v>
      </c>
      <c r="E1178">
        <v>0</v>
      </c>
      <c r="F1178">
        <v>36577</v>
      </c>
      <c r="G1178">
        <v>36582</v>
      </c>
      <c r="H1178" t="s">
        <v>2</v>
      </c>
      <c r="I1178" t="s">
        <v>7250</v>
      </c>
      <c r="J1178" t="s">
        <v>6957</v>
      </c>
    </row>
    <row r="1179" spans="1:10" x14ac:dyDescent="0.3">
      <c r="A1179">
        <v>36577</v>
      </c>
      <c r="B1179">
        <v>11</v>
      </c>
      <c r="C1179" t="s">
        <v>8466</v>
      </c>
      <c r="D1179" t="s">
        <v>5362</v>
      </c>
      <c r="E1179">
        <v>53</v>
      </c>
      <c r="F1179">
        <v>36577</v>
      </c>
      <c r="G1179">
        <v>36582</v>
      </c>
      <c r="H1179" t="s">
        <v>2</v>
      </c>
      <c r="I1179" t="s">
        <v>7250</v>
      </c>
      <c r="J1179" t="s">
        <v>6961</v>
      </c>
    </row>
    <row r="1180" spans="1:10" x14ac:dyDescent="0.3">
      <c r="A1180">
        <v>36577</v>
      </c>
      <c r="B1180">
        <v>16</v>
      </c>
      <c r="C1180" t="s">
        <v>8467</v>
      </c>
      <c r="D1180" t="s">
        <v>5364</v>
      </c>
      <c r="E1180">
        <v>0</v>
      </c>
      <c r="F1180">
        <v>36577</v>
      </c>
      <c r="G1180">
        <v>36582</v>
      </c>
      <c r="H1180" t="s">
        <v>2</v>
      </c>
      <c r="I1180" t="s">
        <v>7250</v>
      </c>
      <c r="J1180" t="s">
        <v>1147</v>
      </c>
    </row>
    <row r="1181" spans="1:10" x14ac:dyDescent="0.3">
      <c r="A1181">
        <v>36948</v>
      </c>
      <c r="B1181">
        <v>6</v>
      </c>
      <c r="C1181" t="s">
        <v>8468</v>
      </c>
      <c r="D1181" t="s">
        <v>5330</v>
      </c>
      <c r="E1181">
        <v>0</v>
      </c>
      <c r="F1181">
        <v>36948</v>
      </c>
      <c r="G1181">
        <v>36953</v>
      </c>
      <c r="H1181" t="s">
        <v>4</v>
      </c>
      <c r="I1181" t="s">
        <v>7250</v>
      </c>
      <c r="J1181" t="s">
        <v>1678</v>
      </c>
    </row>
    <row r="1182" spans="1:10" x14ac:dyDescent="0.3">
      <c r="A1182">
        <v>36948</v>
      </c>
      <c r="B1182">
        <v>15</v>
      </c>
      <c r="C1182" t="s">
        <v>8469</v>
      </c>
      <c r="D1182" t="s">
        <v>5369</v>
      </c>
      <c r="E1182">
        <v>22</v>
      </c>
      <c r="F1182">
        <v>36948</v>
      </c>
      <c r="G1182">
        <v>36953</v>
      </c>
      <c r="H1182" t="s">
        <v>2</v>
      </c>
      <c r="I1182" t="s">
        <v>7250</v>
      </c>
      <c r="J1182" t="s">
        <v>1977</v>
      </c>
    </row>
    <row r="1183" spans="1:10" x14ac:dyDescent="0.3">
      <c r="A1183">
        <v>36948</v>
      </c>
      <c r="B1183">
        <v>9</v>
      </c>
      <c r="C1183" t="s">
        <v>8470</v>
      </c>
      <c r="D1183" t="s">
        <v>5372</v>
      </c>
      <c r="E1183">
        <v>22</v>
      </c>
      <c r="F1183">
        <v>36948</v>
      </c>
      <c r="G1183">
        <v>36953</v>
      </c>
      <c r="H1183" t="s">
        <v>2</v>
      </c>
      <c r="I1183" t="s">
        <v>7250</v>
      </c>
      <c r="J1183" t="s">
        <v>1700</v>
      </c>
    </row>
    <row r="1184" spans="1:10" x14ac:dyDescent="0.3">
      <c r="A1184">
        <v>36948</v>
      </c>
      <c r="B1184">
        <v>2</v>
      </c>
      <c r="C1184" t="s">
        <v>8471</v>
      </c>
      <c r="D1184" t="s">
        <v>5374</v>
      </c>
      <c r="E1184">
        <v>51</v>
      </c>
      <c r="F1184">
        <v>36948</v>
      </c>
      <c r="G1184">
        <v>36953</v>
      </c>
      <c r="H1184" t="s">
        <v>4</v>
      </c>
      <c r="I1184" t="s">
        <v>7250</v>
      </c>
      <c r="J1184" t="s">
        <v>1432</v>
      </c>
    </row>
    <row r="1185" spans="1:10" x14ac:dyDescent="0.3">
      <c r="A1185">
        <v>36948</v>
      </c>
      <c r="B1185">
        <v>13</v>
      </c>
      <c r="C1185" t="s">
        <v>8472</v>
      </c>
      <c r="D1185" t="s">
        <v>5376</v>
      </c>
      <c r="E1185">
        <v>17</v>
      </c>
      <c r="F1185">
        <v>36948</v>
      </c>
      <c r="G1185">
        <v>36953</v>
      </c>
      <c r="H1185" t="s">
        <v>4</v>
      </c>
      <c r="I1185" t="s">
        <v>7250</v>
      </c>
      <c r="J1185" t="s">
        <v>1538</v>
      </c>
    </row>
    <row r="1186" spans="1:10" x14ac:dyDescent="0.3">
      <c r="A1186">
        <v>36948</v>
      </c>
      <c r="B1186">
        <v>12</v>
      </c>
      <c r="C1186" t="s">
        <v>8473</v>
      </c>
      <c r="D1186" t="s">
        <v>4897</v>
      </c>
      <c r="E1186">
        <v>0</v>
      </c>
      <c r="F1186">
        <v>36948</v>
      </c>
      <c r="G1186">
        <v>36953</v>
      </c>
      <c r="H1186" t="s">
        <v>2</v>
      </c>
      <c r="I1186" t="s">
        <v>7250</v>
      </c>
      <c r="J1186" t="s">
        <v>1003</v>
      </c>
    </row>
    <row r="1187" spans="1:10" x14ac:dyDescent="0.3">
      <c r="A1187">
        <v>36948</v>
      </c>
      <c r="B1187">
        <v>4</v>
      </c>
      <c r="C1187" t="s">
        <v>8474</v>
      </c>
      <c r="D1187" t="s">
        <v>5039</v>
      </c>
      <c r="E1187">
        <v>36</v>
      </c>
      <c r="F1187">
        <v>36948</v>
      </c>
      <c r="G1187">
        <v>36953</v>
      </c>
      <c r="H1187" t="s">
        <v>2</v>
      </c>
      <c r="I1187" t="s">
        <v>7250</v>
      </c>
      <c r="J1187" t="s">
        <v>1008</v>
      </c>
    </row>
    <row r="1188" spans="1:10" x14ac:dyDescent="0.3">
      <c r="A1188">
        <v>36948</v>
      </c>
      <c r="B1188">
        <v>16</v>
      </c>
      <c r="C1188" t="s">
        <v>8475</v>
      </c>
      <c r="D1188" t="s">
        <v>5381</v>
      </c>
      <c r="E1188">
        <v>35</v>
      </c>
      <c r="F1188">
        <v>36948</v>
      </c>
      <c r="G1188">
        <v>36953</v>
      </c>
      <c r="H1188" t="s">
        <v>2</v>
      </c>
      <c r="I1188" t="s">
        <v>7250</v>
      </c>
      <c r="J1188" t="s">
        <v>1866</v>
      </c>
    </row>
    <row r="1189" spans="1:10" x14ac:dyDescent="0.3">
      <c r="A1189">
        <v>36948</v>
      </c>
      <c r="B1189">
        <v>10</v>
      </c>
      <c r="C1189" t="s">
        <v>8476</v>
      </c>
      <c r="D1189" t="s">
        <v>5383</v>
      </c>
      <c r="E1189">
        <v>0</v>
      </c>
      <c r="F1189">
        <v>36948</v>
      </c>
      <c r="G1189">
        <v>36953</v>
      </c>
      <c r="H1189" t="s">
        <v>4</v>
      </c>
      <c r="I1189" t="s">
        <v>7250</v>
      </c>
      <c r="J1189" t="s">
        <v>886</v>
      </c>
    </row>
    <row r="1190" spans="1:10" x14ac:dyDescent="0.3">
      <c r="A1190">
        <v>36948</v>
      </c>
      <c r="B1190">
        <v>1</v>
      </c>
      <c r="C1190" t="s">
        <v>8477</v>
      </c>
      <c r="D1190" t="s">
        <v>5386</v>
      </c>
      <c r="E1190">
        <v>0</v>
      </c>
      <c r="F1190">
        <v>36948</v>
      </c>
      <c r="G1190">
        <v>36953</v>
      </c>
      <c r="H1190" t="s">
        <v>4</v>
      </c>
      <c r="I1190" t="s">
        <v>7250</v>
      </c>
      <c r="J1190" t="s">
        <v>1699</v>
      </c>
    </row>
    <row r="1191" spans="1:10" x14ac:dyDescent="0.3">
      <c r="A1191">
        <v>36948</v>
      </c>
      <c r="B1191">
        <v>14</v>
      </c>
      <c r="C1191" t="s">
        <v>8478</v>
      </c>
      <c r="D1191" t="s">
        <v>5389</v>
      </c>
      <c r="E1191">
        <v>27</v>
      </c>
      <c r="F1191">
        <v>36948</v>
      </c>
      <c r="G1191">
        <v>36953</v>
      </c>
      <c r="H1191" t="s">
        <v>2</v>
      </c>
      <c r="I1191" t="s">
        <v>7250</v>
      </c>
      <c r="J1191" t="s">
        <v>2040</v>
      </c>
    </row>
    <row r="1192" spans="1:10" x14ac:dyDescent="0.3">
      <c r="A1192">
        <v>36948</v>
      </c>
      <c r="B1192">
        <v>11</v>
      </c>
      <c r="C1192" t="s">
        <v>8479</v>
      </c>
      <c r="D1192" t="s">
        <v>5391</v>
      </c>
      <c r="E1192">
        <v>0</v>
      </c>
      <c r="F1192">
        <v>36948</v>
      </c>
      <c r="G1192">
        <v>36953</v>
      </c>
      <c r="H1192" t="s">
        <v>2</v>
      </c>
      <c r="I1192" t="s">
        <v>7250</v>
      </c>
      <c r="J1192" t="s">
        <v>394</v>
      </c>
    </row>
    <row r="1193" spans="1:10" x14ac:dyDescent="0.3">
      <c r="A1193">
        <v>36948</v>
      </c>
      <c r="B1193">
        <v>3</v>
      </c>
      <c r="C1193" t="s">
        <v>8480</v>
      </c>
      <c r="D1193" t="s">
        <v>5330</v>
      </c>
      <c r="E1193">
        <v>19</v>
      </c>
      <c r="F1193">
        <v>36948</v>
      </c>
      <c r="G1193">
        <v>36953</v>
      </c>
      <c r="H1193" t="s">
        <v>7038</v>
      </c>
      <c r="I1193" t="s">
        <v>7250</v>
      </c>
      <c r="J1193" t="s">
        <v>848</v>
      </c>
    </row>
    <row r="1194" spans="1:10" x14ac:dyDescent="0.3">
      <c r="A1194">
        <v>36948</v>
      </c>
      <c r="B1194">
        <v>5</v>
      </c>
      <c r="C1194" t="s">
        <v>8481</v>
      </c>
      <c r="D1194" t="s">
        <v>5394</v>
      </c>
      <c r="E1194">
        <v>25</v>
      </c>
      <c r="F1194">
        <v>36948</v>
      </c>
      <c r="G1194">
        <v>36953</v>
      </c>
      <c r="H1194" t="s">
        <v>4</v>
      </c>
      <c r="I1194" t="s">
        <v>7250</v>
      </c>
      <c r="J1194" t="s">
        <v>1140</v>
      </c>
    </row>
    <row r="1195" spans="1:10" x14ac:dyDescent="0.3">
      <c r="A1195">
        <v>36948</v>
      </c>
      <c r="B1195">
        <v>7</v>
      </c>
      <c r="C1195" t="s">
        <v>8482</v>
      </c>
      <c r="D1195" t="s">
        <v>5397</v>
      </c>
      <c r="E1195">
        <v>26</v>
      </c>
      <c r="F1195">
        <v>36948</v>
      </c>
      <c r="G1195">
        <v>36953</v>
      </c>
      <c r="H1195" t="s">
        <v>2</v>
      </c>
      <c r="I1195" t="s">
        <v>7250</v>
      </c>
      <c r="J1195" t="s">
        <v>1629</v>
      </c>
    </row>
    <row r="1196" spans="1:10" x14ac:dyDescent="0.3">
      <c r="A1196">
        <v>36948</v>
      </c>
      <c r="B1196">
        <v>8</v>
      </c>
      <c r="C1196" t="s">
        <v>8483</v>
      </c>
      <c r="D1196" t="s">
        <v>5352</v>
      </c>
      <c r="E1196">
        <v>44</v>
      </c>
      <c r="F1196">
        <v>36948</v>
      </c>
      <c r="G1196">
        <v>36953</v>
      </c>
      <c r="H1196" t="s">
        <v>2</v>
      </c>
      <c r="I1196" t="s">
        <v>7250</v>
      </c>
      <c r="J1196" t="s">
        <v>1676</v>
      </c>
    </row>
    <row r="1197" spans="1:10" x14ac:dyDescent="0.3">
      <c r="A1197">
        <v>37320</v>
      </c>
      <c r="B1197">
        <v>9</v>
      </c>
      <c r="C1197" t="s">
        <v>8484</v>
      </c>
      <c r="D1197" t="s">
        <v>5400</v>
      </c>
      <c r="E1197">
        <v>0</v>
      </c>
      <c r="F1197">
        <v>37320</v>
      </c>
      <c r="G1197">
        <v>37324</v>
      </c>
      <c r="H1197" t="s">
        <v>4</v>
      </c>
      <c r="I1197" t="s">
        <v>7250</v>
      </c>
      <c r="J1197" t="s">
        <v>1022</v>
      </c>
    </row>
    <row r="1198" spans="1:10" x14ac:dyDescent="0.3">
      <c r="A1198">
        <v>37320</v>
      </c>
      <c r="B1198">
        <v>7</v>
      </c>
      <c r="C1198" t="s">
        <v>8485</v>
      </c>
      <c r="D1198" t="s">
        <v>5403</v>
      </c>
      <c r="E1198">
        <v>0</v>
      </c>
      <c r="F1198">
        <v>37320</v>
      </c>
      <c r="G1198">
        <v>37324</v>
      </c>
      <c r="H1198" t="s">
        <v>2</v>
      </c>
      <c r="I1198" t="s">
        <v>7250</v>
      </c>
      <c r="J1198" t="s">
        <v>1674</v>
      </c>
    </row>
    <row r="1199" spans="1:10" x14ac:dyDescent="0.3">
      <c r="A1199">
        <v>37320</v>
      </c>
      <c r="B1199">
        <v>19</v>
      </c>
      <c r="C1199" t="s">
        <v>8486</v>
      </c>
      <c r="D1199" t="s">
        <v>5406</v>
      </c>
      <c r="E1199">
        <v>27</v>
      </c>
      <c r="F1199">
        <v>37320</v>
      </c>
      <c r="G1199">
        <v>37324</v>
      </c>
      <c r="H1199" t="s">
        <v>4</v>
      </c>
      <c r="I1199" t="s">
        <v>7250</v>
      </c>
      <c r="J1199" t="s">
        <v>6962</v>
      </c>
    </row>
    <row r="1200" spans="1:10" x14ac:dyDescent="0.3">
      <c r="A1200">
        <v>37320</v>
      </c>
      <c r="B1200">
        <v>20</v>
      </c>
      <c r="C1200" t="s">
        <v>8487</v>
      </c>
      <c r="D1200" t="s">
        <v>5409</v>
      </c>
      <c r="E1200">
        <v>0</v>
      </c>
      <c r="F1200">
        <v>37320</v>
      </c>
      <c r="G1200">
        <v>37324</v>
      </c>
      <c r="H1200" t="s">
        <v>2</v>
      </c>
      <c r="I1200" t="s">
        <v>7250</v>
      </c>
      <c r="J1200" t="s">
        <v>1295</v>
      </c>
    </row>
    <row r="1201" spans="1:10" x14ac:dyDescent="0.3">
      <c r="A1201">
        <v>37320</v>
      </c>
      <c r="B1201">
        <v>13</v>
      </c>
      <c r="C1201" t="s">
        <v>8488</v>
      </c>
      <c r="D1201" t="s">
        <v>4423</v>
      </c>
      <c r="E1201">
        <v>0</v>
      </c>
      <c r="F1201">
        <v>37320</v>
      </c>
      <c r="G1201">
        <v>37324</v>
      </c>
      <c r="H1201" t="s">
        <v>2</v>
      </c>
      <c r="I1201" t="s">
        <v>7250</v>
      </c>
      <c r="J1201" t="s">
        <v>1690</v>
      </c>
    </row>
    <row r="1202" spans="1:10" x14ac:dyDescent="0.3">
      <c r="A1202">
        <v>37320</v>
      </c>
      <c r="B1202">
        <v>17</v>
      </c>
      <c r="C1202" t="s">
        <v>8489</v>
      </c>
      <c r="D1202" t="s">
        <v>5413</v>
      </c>
      <c r="E1202">
        <v>0</v>
      </c>
      <c r="F1202">
        <v>37320</v>
      </c>
      <c r="G1202">
        <v>37324</v>
      </c>
      <c r="H1202" t="s">
        <v>4</v>
      </c>
      <c r="I1202" t="s">
        <v>7250</v>
      </c>
      <c r="J1202" t="s">
        <v>1187</v>
      </c>
    </row>
    <row r="1203" spans="1:10" x14ac:dyDescent="0.3">
      <c r="A1203">
        <v>37320</v>
      </c>
      <c r="B1203">
        <v>2</v>
      </c>
      <c r="C1203" t="s">
        <v>8490</v>
      </c>
      <c r="D1203" t="s">
        <v>5416</v>
      </c>
      <c r="E1203">
        <v>35</v>
      </c>
      <c r="F1203">
        <v>37320</v>
      </c>
      <c r="G1203">
        <v>37324</v>
      </c>
      <c r="H1203" t="s">
        <v>4</v>
      </c>
      <c r="I1203" t="s">
        <v>7250</v>
      </c>
      <c r="J1203" t="s">
        <v>1691</v>
      </c>
    </row>
    <row r="1204" spans="1:10" x14ac:dyDescent="0.3">
      <c r="A1204">
        <v>37320</v>
      </c>
      <c r="B1204">
        <v>11</v>
      </c>
      <c r="C1204" t="s">
        <v>8491</v>
      </c>
      <c r="D1204" t="s">
        <v>5418</v>
      </c>
      <c r="E1204">
        <v>0</v>
      </c>
      <c r="F1204">
        <v>37320</v>
      </c>
      <c r="G1204">
        <v>37324</v>
      </c>
      <c r="H1204" t="s">
        <v>2</v>
      </c>
      <c r="I1204" t="s">
        <v>7250</v>
      </c>
      <c r="J1204" t="s">
        <v>1008</v>
      </c>
    </row>
    <row r="1205" spans="1:10" x14ac:dyDescent="0.3">
      <c r="A1205">
        <v>37320</v>
      </c>
      <c r="B1205">
        <v>6</v>
      </c>
      <c r="C1205" t="s">
        <v>8492</v>
      </c>
      <c r="D1205" t="s">
        <v>4951</v>
      </c>
      <c r="E1205">
        <v>22</v>
      </c>
      <c r="F1205">
        <v>37320</v>
      </c>
      <c r="G1205">
        <v>37324</v>
      </c>
      <c r="H1205" t="s">
        <v>4</v>
      </c>
      <c r="I1205" t="s">
        <v>7250</v>
      </c>
      <c r="J1205" t="s">
        <v>1164</v>
      </c>
    </row>
    <row r="1206" spans="1:10" x14ac:dyDescent="0.3">
      <c r="A1206">
        <v>37320</v>
      </c>
      <c r="B1206">
        <v>18</v>
      </c>
      <c r="C1206" t="s">
        <v>8493</v>
      </c>
      <c r="D1206" t="s">
        <v>5421</v>
      </c>
      <c r="E1206">
        <v>0</v>
      </c>
      <c r="F1206">
        <v>37320</v>
      </c>
      <c r="G1206">
        <v>37324</v>
      </c>
      <c r="H1206" t="s">
        <v>2</v>
      </c>
      <c r="I1206" t="s">
        <v>7250</v>
      </c>
      <c r="J1206" t="s">
        <v>390</v>
      </c>
    </row>
    <row r="1207" spans="1:10" x14ac:dyDescent="0.3">
      <c r="A1207">
        <v>37320</v>
      </c>
      <c r="B1207">
        <v>12</v>
      </c>
      <c r="C1207" t="s">
        <v>8494</v>
      </c>
      <c r="D1207" t="s">
        <v>5318</v>
      </c>
      <c r="E1207">
        <v>32</v>
      </c>
      <c r="F1207">
        <v>37320</v>
      </c>
      <c r="G1207">
        <v>37324</v>
      </c>
      <c r="H1207" t="s">
        <v>2</v>
      </c>
      <c r="I1207" t="s">
        <v>7250</v>
      </c>
      <c r="J1207" t="s">
        <v>1468</v>
      </c>
    </row>
    <row r="1208" spans="1:10" x14ac:dyDescent="0.3">
      <c r="A1208">
        <v>37320</v>
      </c>
      <c r="B1208">
        <v>16</v>
      </c>
      <c r="C1208" t="s">
        <v>8495</v>
      </c>
      <c r="D1208" t="s">
        <v>5424</v>
      </c>
      <c r="E1208">
        <v>0</v>
      </c>
      <c r="F1208">
        <v>37320</v>
      </c>
      <c r="G1208">
        <v>37324</v>
      </c>
      <c r="H1208" t="s">
        <v>4</v>
      </c>
      <c r="I1208" t="s">
        <v>7250</v>
      </c>
      <c r="J1208" t="s">
        <v>531</v>
      </c>
    </row>
    <row r="1209" spans="1:10" x14ac:dyDescent="0.3">
      <c r="A1209">
        <v>37320</v>
      </c>
      <c r="B1209">
        <v>15</v>
      </c>
      <c r="C1209" t="s">
        <v>8496</v>
      </c>
      <c r="D1209" t="s">
        <v>5426</v>
      </c>
      <c r="E1209">
        <v>33</v>
      </c>
      <c r="F1209">
        <v>37320</v>
      </c>
      <c r="G1209">
        <v>37324</v>
      </c>
      <c r="H1209" t="s">
        <v>2</v>
      </c>
      <c r="I1209" t="s">
        <v>7250</v>
      </c>
      <c r="J1209" t="s">
        <v>1139</v>
      </c>
    </row>
    <row r="1210" spans="1:10" x14ac:dyDescent="0.3">
      <c r="A1210">
        <v>37320</v>
      </c>
      <c r="B1210">
        <v>1</v>
      </c>
      <c r="C1210" t="s">
        <v>8497</v>
      </c>
      <c r="D1210" t="s">
        <v>5330</v>
      </c>
      <c r="E1210">
        <v>0</v>
      </c>
      <c r="F1210">
        <v>37320</v>
      </c>
      <c r="G1210">
        <v>37324</v>
      </c>
      <c r="H1210" t="s">
        <v>7038</v>
      </c>
      <c r="I1210" t="s">
        <v>7250</v>
      </c>
      <c r="J1210" t="s">
        <v>848</v>
      </c>
    </row>
    <row r="1211" spans="1:10" x14ac:dyDescent="0.3">
      <c r="A1211">
        <v>37320</v>
      </c>
      <c r="B1211">
        <v>10</v>
      </c>
      <c r="C1211" t="s">
        <v>8498</v>
      </c>
      <c r="D1211" t="s">
        <v>5430</v>
      </c>
      <c r="E1211">
        <v>0</v>
      </c>
      <c r="F1211">
        <v>37320</v>
      </c>
      <c r="G1211">
        <v>37324</v>
      </c>
      <c r="H1211" t="s">
        <v>7038</v>
      </c>
      <c r="I1211" t="s">
        <v>7250</v>
      </c>
      <c r="J1211" t="s">
        <v>2025</v>
      </c>
    </row>
    <row r="1212" spans="1:10" x14ac:dyDescent="0.3">
      <c r="A1212">
        <v>37320</v>
      </c>
      <c r="B1212">
        <v>4</v>
      </c>
      <c r="C1212" t="s">
        <v>8499</v>
      </c>
      <c r="D1212" t="s">
        <v>5433</v>
      </c>
      <c r="E1212">
        <v>0</v>
      </c>
      <c r="F1212">
        <v>37320</v>
      </c>
      <c r="G1212">
        <v>37324</v>
      </c>
      <c r="H1212" t="s">
        <v>7038</v>
      </c>
      <c r="I1212" t="s">
        <v>7247</v>
      </c>
      <c r="J1212" t="s">
        <v>8500</v>
      </c>
    </row>
    <row r="1213" spans="1:10" x14ac:dyDescent="0.3">
      <c r="A1213">
        <v>37320</v>
      </c>
      <c r="B1213">
        <v>5</v>
      </c>
      <c r="C1213" t="s">
        <v>8501</v>
      </c>
      <c r="D1213" t="s">
        <v>5435</v>
      </c>
      <c r="E1213">
        <v>0</v>
      </c>
      <c r="F1213">
        <v>37320</v>
      </c>
      <c r="G1213">
        <v>37324</v>
      </c>
      <c r="H1213" t="s">
        <v>2</v>
      </c>
      <c r="I1213" t="s">
        <v>7250</v>
      </c>
      <c r="J1213" t="s">
        <v>959</v>
      </c>
    </row>
    <row r="1214" spans="1:10" x14ac:dyDescent="0.3">
      <c r="A1214">
        <v>37320</v>
      </c>
      <c r="B1214">
        <v>14</v>
      </c>
      <c r="C1214" t="s">
        <v>8502</v>
      </c>
      <c r="D1214" t="s">
        <v>5308</v>
      </c>
      <c r="E1214">
        <v>56</v>
      </c>
      <c r="F1214">
        <v>37320</v>
      </c>
      <c r="G1214">
        <v>37324</v>
      </c>
      <c r="H1214" t="s">
        <v>2</v>
      </c>
      <c r="I1214" t="s">
        <v>7250</v>
      </c>
      <c r="J1214" t="s">
        <v>1460</v>
      </c>
    </row>
    <row r="1215" spans="1:10" x14ac:dyDescent="0.3">
      <c r="A1215">
        <v>37320</v>
      </c>
      <c r="B1215">
        <v>8</v>
      </c>
      <c r="C1215" t="s">
        <v>8503</v>
      </c>
      <c r="D1215" t="s">
        <v>5439</v>
      </c>
      <c r="E1215">
        <v>0</v>
      </c>
      <c r="F1215">
        <v>37320</v>
      </c>
      <c r="G1215">
        <v>37324</v>
      </c>
      <c r="H1215" t="s">
        <v>2</v>
      </c>
      <c r="I1215" t="s">
        <v>7250</v>
      </c>
      <c r="J1215" t="s">
        <v>1304</v>
      </c>
    </row>
    <row r="1216" spans="1:10" x14ac:dyDescent="0.3">
      <c r="A1216">
        <v>37320</v>
      </c>
      <c r="B1216">
        <v>3</v>
      </c>
      <c r="C1216" t="s">
        <v>8504</v>
      </c>
      <c r="D1216" t="s">
        <v>2975</v>
      </c>
      <c r="E1216">
        <v>32</v>
      </c>
      <c r="F1216">
        <v>37320</v>
      </c>
      <c r="G1216">
        <v>37324</v>
      </c>
      <c r="H1216" t="s">
        <v>2</v>
      </c>
      <c r="I1216" t="s">
        <v>7250</v>
      </c>
      <c r="J1216" t="s">
        <v>125</v>
      </c>
    </row>
    <row r="1217" spans="1:10" x14ac:dyDescent="0.3">
      <c r="A1217">
        <v>37684</v>
      </c>
      <c r="B1217">
        <v>2</v>
      </c>
      <c r="C1217" t="s">
        <v>8505</v>
      </c>
      <c r="D1217" t="s">
        <v>5397</v>
      </c>
      <c r="E1217">
        <v>46</v>
      </c>
      <c r="F1217">
        <v>37684</v>
      </c>
      <c r="G1217">
        <v>37688</v>
      </c>
      <c r="H1217" t="s">
        <v>2</v>
      </c>
      <c r="I1217" t="s">
        <v>7250</v>
      </c>
      <c r="J1217" t="s">
        <v>1629</v>
      </c>
    </row>
    <row r="1218" spans="1:10" x14ac:dyDescent="0.3">
      <c r="A1218">
        <v>37684</v>
      </c>
      <c r="B1218">
        <v>11</v>
      </c>
      <c r="C1218" t="s">
        <v>8506</v>
      </c>
      <c r="D1218" t="s">
        <v>5443</v>
      </c>
      <c r="E1218">
        <v>37</v>
      </c>
      <c r="F1218">
        <v>37684</v>
      </c>
      <c r="G1218">
        <v>37688</v>
      </c>
      <c r="H1218" t="s">
        <v>2</v>
      </c>
      <c r="I1218" t="s">
        <v>7250</v>
      </c>
      <c r="J1218" t="s">
        <v>1139</v>
      </c>
    </row>
    <row r="1219" spans="1:10" x14ac:dyDescent="0.3">
      <c r="A1219">
        <v>37684</v>
      </c>
      <c r="B1219">
        <v>14</v>
      </c>
      <c r="C1219" t="s">
        <v>8507</v>
      </c>
      <c r="D1219" t="s">
        <v>5445</v>
      </c>
      <c r="E1219">
        <v>0</v>
      </c>
      <c r="F1219">
        <v>37684</v>
      </c>
      <c r="G1219">
        <v>37688</v>
      </c>
      <c r="H1219" t="s">
        <v>4</v>
      </c>
      <c r="I1219" t="s">
        <v>7250</v>
      </c>
      <c r="J1219" t="s">
        <v>886</v>
      </c>
    </row>
    <row r="1220" spans="1:10" x14ac:dyDescent="0.3">
      <c r="A1220">
        <v>37684</v>
      </c>
      <c r="B1220">
        <v>9</v>
      </c>
      <c r="C1220" t="s">
        <v>8508</v>
      </c>
      <c r="D1220" t="s">
        <v>5447</v>
      </c>
      <c r="E1220">
        <v>0</v>
      </c>
      <c r="F1220">
        <v>37684</v>
      </c>
      <c r="G1220">
        <v>37688</v>
      </c>
      <c r="H1220" t="s">
        <v>4</v>
      </c>
      <c r="I1220" t="s">
        <v>7250</v>
      </c>
      <c r="J1220" t="s">
        <v>851</v>
      </c>
    </row>
    <row r="1221" spans="1:10" x14ac:dyDescent="0.3">
      <c r="A1221">
        <v>37684</v>
      </c>
      <c r="B1221">
        <v>13</v>
      </c>
      <c r="C1221" t="s">
        <v>8509</v>
      </c>
      <c r="D1221" t="s">
        <v>5449</v>
      </c>
      <c r="E1221">
        <v>0</v>
      </c>
      <c r="F1221">
        <v>37684</v>
      </c>
      <c r="G1221">
        <v>37688</v>
      </c>
      <c r="H1221" t="s">
        <v>2</v>
      </c>
      <c r="I1221" t="s">
        <v>7250</v>
      </c>
      <c r="J1221" t="s">
        <v>415</v>
      </c>
    </row>
    <row r="1222" spans="1:10" x14ac:dyDescent="0.3">
      <c r="A1222">
        <v>37684</v>
      </c>
      <c r="B1222">
        <v>10</v>
      </c>
      <c r="C1222" t="s">
        <v>8510</v>
      </c>
      <c r="D1222" t="s">
        <v>4354</v>
      </c>
      <c r="E1222">
        <v>0</v>
      </c>
      <c r="F1222">
        <v>37684</v>
      </c>
      <c r="G1222">
        <v>37688</v>
      </c>
      <c r="H1222" t="s">
        <v>2</v>
      </c>
      <c r="I1222" t="s">
        <v>7250</v>
      </c>
      <c r="J1222" t="s">
        <v>1006</v>
      </c>
    </row>
    <row r="1223" spans="1:10" x14ac:dyDescent="0.3">
      <c r="A1223">
        <v>37684</v>
      </c>
      <c r="B1223">
        <v>20</v>
      </c>
      <c r="C1223" t="s">
        <v>8511</v>
      </c>
      <c r="D1223" t="s">
        <v>5452</v>
      </c>
      <c r="E1223">
        <v>11</v>
      </c>
      <c r="F1223">
        <v>37684</v>
      </c>
      <c r="G1223">
        <v>37688</v>
      </c>
      <c r="H1223" t="s">
        <v>4</v>
      </c>
      <c r="I1223" t="s">
        <v>7250</v>
      </c>
      <c r="J1223" t="s">
        <v>247</v>
      </c>
    </row>
    <row r="1224" spans="1:10" x14ac:dyDescent="0.3">
      <c r="A1224">
        <v>37684</v>
      </c>
      <c r="B1224">
        <v>5</v>
      </c>
      <c r="C1224" t="s">
        <v>8512</v>
      </c>
      <c r="D1224" t="s">
        <v>1237</v>
      </c>
      <c r="E1224">
        <v>0</v>
      </c>
      <c r="F1224">
        <v>37684</v>
      </c>
      <c r="G1224">
        <v>37688</v>
      </c>
      <c r="H1224" t="s">
        <v>4</v>
      </c>
      <c r="I1224" t="s">
        <v>7250</v>
      </c>
      <c r="J1224" t="s">
        <v>1538</v>
      </c>
    </row>
    <row r="1225" spans="1:10" x14ac:dyDescent="0.3">
      <c r="A1225">
        <v>37684</v>
      </c>
      <c r="B1225">
        <v>7</v>
      </c>
      <c r="C1225" t="s">
        <v>8513</v>
      </c>
      <c r="D1225" t="s">
        <v>5456</v>
      </c>
      <c r="E1225">
        <v>0</v>
      </c>
      <c r="F1225">
        <v>37684</v>
      </c>
      <c r="G1225">
        <v>37688</v>
      </c>
      <c r="H1225" t="s">
        <v>4</v>
      </c>
      <c r="I1225" t="s">
        <v>7250</v>
      </c>
      <c r="J1225" t="s">
        <v>420</v>
      </c>
    </row>
    <row r="1226" spans="1:10" x14ac:dyDescent="0.3">
      <c r="A1226">
        <v>37684</v>
      </c>
      <c r="B1226">
        <v>8</v>
      </c>
      <c r="C1226" t="s">
        <v>8514</v>
      </c>
      <c r="D1226" t="s">
        <v>5458</v>
      </c>
      <c r="E1226">
        <v>12</v>
      </c>
      <c r="F1226">
        <v>37684</v>
      </c>
      <c r="G1226">
        <v>37688</v>
      </c>
      <c r="H1226" t="s">
        <v>4</v>
      </c>
      <c r="I1226" t="s">
        <v>7250</v>
      </c>
      <c r="J1226" t="s">
        <v>1537</v>
      </c>
    </row>
    <row r="1227" spans="1:10" x14ac:dyDescent="0.3">
      <c r="A1227">
        <v>37684</v>
      </c>
      <c r="B1227">
        <v>4</v>
      </c>
      <c r="C1227" t="s">
        <v>8515</v>
      </c>
      <c r="D1227" t="s">
        <v>5461</v>
      </c>
      <c r="E1227">
        <v>0</v>
      </c>
      <c r="F1227">
        <v>37684</v>
      </c>
      <c r="G1227">
        <v>37688</v>
      </c>
      <c r="H1227" t="s">
        <v>2</v>
      </c>
      <c r="I1227" t="s">
        <v>7247</v>
      </c>
      <c r="J1227" t="s">
        <v>8516</v>
      </c>
    </row>
    <row r="1228" spans="1:10" x14ac:dyDescent="0.3">
      <c r="A1228">
        <v>37684</v>
      </c>
      <c r="B1228">
        <v>16</v>
      </c>
      <c r="C1228" t="s">
        <v>8517</v>
      </c>
      <c r="D1228" t="s">
        <v>5464</v>
      </c>
      <c r="E1228">
        <v>0</v>
      </c>
      <c r="F1228">
        <v>37684</v>
      </c>
      <c r="G1228">
        <v>37688</v>
      </c>
      <c r="H1228" t="s">
        <v>2</v>
      </c>
      <c r="I1228" t="s">
        <v>7247</v>
      </c>
      <c r="J1228" t="s">
        <v>8518</v>
      </c>
    </row>
    <row r="1229" spans="1:10" x14ac:dyDescent="0.3">
      <c r="A1229">
        <v>37684</v>
      </c>
      <c r="B1229">
        <v>6</v>
      </c>
      <c r="C1229" t="s">
        <v>8519</v>
      </c>
      <c r="D1229" t="s">
        <v>5466</v>
      </c>
      <c r="E1229">
        <v>0</v>
      </c>
      <c r="F1229">
        <v>37684</v>
      </c>
      <c r="G1229">
        <v>37688</v>
      </c>
      <c r="H1229" t="s">
        <v>4</v>
      </c>
      <c r="I1229" t="s">
        <v>7250</v>
      </c>
      <c r="J1229" t="s">
        <v>1647</v>
      </c>
    </row>
    <row r="1230" spans="1:10" x14ac:dyDescent="0.3">
      <c r="A1230">
        <v>37684</v>
      </c>
      <c r="B1230">
        <v>1</v>
      </c>
      <c r="C1230" t="s">
        <v>8520</v>
      </c>
      <c r="D1230" t="s">
        <v>5468</v>
      </c>
      <c r="E1230">
        <v>0</v>
      </c>
      <c r="F1230">
        <v>37684</v>
      </c>
      <c r="G1230">
        <v>37688</v>
      </c>
      <c r="H1230" t="s">
        <v>4</v>
      </c>
      <c r="I1230" t="s">
        <v>7250</v>
      </c>
      <c r="J1230" t="s">
        <v>1691</v>
      </c>
    </row>
    <row r="1231" spans="1:10" x14ac:dyDescent="0.3">
      <c r="A1231">
        <v>37684</v>
      </c>
      <c r="B1231">
        <v>15</v>
      </c>
      <c r="C1231" t="s">
        <v>8521</v>
      </c>
      <c r="D1231" t="s">
        <v>5471</v>
      </c>
      <c r="E1231">
        <v>42</v>
      </c>
      <c r="F1231">
        <v>37684</v>
      </c>
      <c r="G1231">
        <v>37688</v>
      </c>
      <c r="H1231" t="s">
        <v>2</v>
      </c>
      <c r="I1231" t="s">
        <v>7250</v>
      </c>
      <c r="J1231" t="s">
        <v>2063</v>
      </c>
    </row>
    <row r="1232" spans="1:10" x14ac:dyDescent="0.3">
      <c r="A1232">
        <v>37684</v>
      </c>
      <c r="B1232">
        <v>19</v>
      </c>
      <c r="C1232" t="s">
        <v>8522</v>
      </c>
      <c r="D1232" t="s">
        <v>4875</v>
      </c>
      <c r="E1232">
        <v>29</v>
      </c>
      <c r="F1232">
        <v>37684</v>
      </c>
      <c r="G1232">
        <v>37688</v>
      </c>
      <c r="H1232" t="s">
        <v>2</v>
      </c>
      <c r="I1232" t="s">
        <v>7250</v>
      </c>
      <c r="J1232" t="s">
        <v>1044</v>
      </c>
    </row>
    <row r="1233" spans="1:10" x14ac:dyDescent="0.3">
      <c r="A1233">
        <v>37684</v>
      </c>
      <c r="B1233">
        <v>18</v>
      </c>
      <c r="C1233" t="s">
        <v>8523</v>
      </c>
      <c r="D1233" t="s">
        <v>5475</v>
      </c>
      <c r="E1233">
        <v>0</v>
      </c>
      <c r="F1233">
        <v>37684</v>
      </c>
      <c r="G1233">
        <v>37688</v>
      </c>
      <c r="H1233" t="s">
        <v>2</v>
      </c>
      <c r="I1233" t="s">
        <v>7250</v>
      </c>
      <c r="J1233" t="s">
        <v>2059</v>
      </c>
    </row>
    <row r="1234" spans="1:10" x14ac:dyDescent="0.3">
      <c r="A1234">
        <v>37684</v>
      </c>
      <c r="B1234">
        <v>3</v>
      </c>
      <c r="C1234" t="s">
        <v>8524</v>
      </c>
      <c r="D1234" t="s">
        <v>5478</v>
      </c>
      <c r="E1234">
        <v>52</v>
      </c>
      <c r="F1234">
        <v>37684</v>
      </c>
      <c r="G1234">
        <v>37688</v>
      </c>
      <c r="H1234" t="s">
        <v>2</v>
      </c>
      <c r="I1234" t="s">
        <v>7250</v>
      </c>
      <c r="J1234" t="s">
        <v>1739</v>
      </c>
    </row>
    <row r="1235" spans="1:10" x14ac:dyDescent="0.3">
      <c r="A1235">
        <v>37684</v>
      </c>
      <c r="B1235">
        <v>12</v>
      </c>
      <c r="C1235" t="s">
        <v>8525</v>
      </c>
      <c r="D1235" t="s">
        <v>5481</v>
      </c>
      <c r="E1235">
        <v>0</v>
      </c>
      <c r="F1235">
        <v>37684</v>
      </c>
      <c r="G1235">
        <v>37688</v>
      </c>
      <c r="H1235" t="s">
        <v>2</v>
      </c>
      <c r="I1235" t="s">
        <v>7250</v>
      </c>
      <c r="J1235" t="s">
        <v>1105</v>
      </c>
    </row>
    <row r="1236" spans="1:10" x14ac:dyDescent="0.3">
      <c r="A1236">
        <v>37684</v>
      </c>
      <c r="B1236">
        <v>17</v>
      </c>
      <c r="C1236" t="s">
        <v>8526</v>
      </c>
      <c r="D1236" t="s">
        <v>5484</v>
      </c>
      <c r="E1236">
        <v>0</v>
      </c>
      <c r="F1236">
        <v>37684</v>
      </c>
      <c r="G1236">
        <v>37688</v>
      </c>
      <c r="H1236" t="s">
        <v>7038</v>
      </c>
      <c r="I1236" t="s">
        <v>7247</v>
      </c>
      <c r="J1236" t="s">
        <v>8527</v>
      </c>
    </row>
    <row r="1237" spans="1:10" x14ac:dyDescent="0.3">
      <c r="A1237">
        <v>38048</v>
      </c>
      <c r="B1237">
        <v>3</v>
      </c>
      <c r="C1237" t="s">
        <v>8528</v>
      </c>
      <c r="D1237" t="s">
        <v>5487</v>
      </c>
      <c r="E1237">
        <v>0</v>
      </c>
      <c r="F1237">
        <v>38048</v>
      </c>
      <c r="G1237">
        <v>38052</v>
      </c>
      <c r="H1237" t="s">
        <v>4</v>
      </c>
      <c r="I1237" t="s">
        <v>7250</v>
      </c>
      <c r="J1237" t="s">
        <v>1729</v>
      </c>
    </row>
    <row r="1238" spans="1:10" x14ac:dyDescent="0.3">
      <c r="A1238">
        <v>38048</v>
      </c>
      <c r="B1238">
        <v>13</v>
      </c>
      <c r="C1238" t="s">
        <v>8529</v>
      </c>
      <c r="D1238" t="s">
        <v>5490</v>
      </c>
      <c r="E1238">
        <v>0</v>
      </c>
      <c r="F1238">
        <v>38048</v>
      </c>
      <c r="G1238">
        <v>38052</v>
      </c>
      <c r="H1238" t="s">
        <v>2</v>
      </c>
      <c r="I1238" t="s">
        <v>7247</v>
      </c>
      <c r="J1238" t="s">
        <v>8530</v>
      </c>
    </row>
    <row r="1239" spans="1:10" x14ac:dyDescent="0.3">
      <c r="A1239">
        <v>38048</v>
      </c>
      <c r="B1239">
        <v>10</v>
      </c>
      <c r="C1239" t="s">
        <v>8531</v>
      </c>
      <c r="D1239" t="s">
        <v>5493</v>
      </c>
      <c r="E1239">
        <v>41</v>
      </c>
      <c r="F1239">
        <v>38048</v>
      </c>
      <c r="G1239">
        <v>38052</v>
      </c>
      <c r="H1239" t="s">
        <v>2</v>
      </c>
      <c r="I1239" t="s">
        <v>7250</v>
      </c>
      <c r="J1239" t="s">
        <v>1189</v>
      </c>
    </row>
    <row r="1240" spans="1:10" x14ac:dyDescent="0.3">
      <c r="A1240">
        <v>38048</v>
      </c>
      <c r="B1240">
        <v>8</v>
      </c>
      <c r="C1240" t="s">
        <v>8532</v>
      </c>
      <c r="D1240" t="s">
        <v>5496</v>
      </c>
      <c r="E1240">
        <v>0</v>
      </c>
      <c r="F1240">
        <v>38048</v>
      </c>
      <c r="G1240">
        <v>38052</v>
      </c>
      <c r="H1240" t="s">
        <v>7038</v>
      </c>
      <c r="I1240" t="s">
        <v>7247</v>
      </c>
      <c r="J1240" t="s">
        <v>8533</v>
      </c>
    </row>
    <row r="1241" spans="1:10" x14ac:dyDescent="0.3">
      <c r="A1241">
        <v>38048</v>
      </c>
      <c r="B1241">
        <v>14</v>
      </c>
      <c r="C1241" t="s">
        <v>8534</v>
      </c>
      <c r="D1241" t="s">
        <v>5035</v>
      </c>
      <c r="E1241">
        <v>0</v>
      </c>
      <c r="F1241">
        <v>38048</v>
      </c>
      <c r="G1241">
        <v>38052</v>
      </c>
      <c r="H1241" t="s">
        <v>2</v>
      </c>
      <c r="I1241" t="s">
        <v>7247</v>
      </c>
      <c r="J1241" t="s">
        <v>8535</v>
      </c>
    </row>
    <row r="1242" spans="1:10" x14ac:dyDescent="0.3">
      <c r="A1242">
        <v>38048</v>
      </c>
      <c r="B1242">
        <v>12</v>
      </c>
      <c r="C1242" t="s">
        <v>8536</v>
      </c>
      <c r="D1242" t="s">
        <v>5501</v>
      </c>
      <c r="E1242">
        <v>32</v>
      </c>
      <c r="F1242">
        <v>38048</v>
      </c>
      <c r="G1242">
        <v>38052</v>
      </c>
      <c r="H1242" t="s">
        <v>2</v>
      </c>
      <c r="I1242" t="s">
        <v>7250</v>
      </c>
      <c r="J1242" t="s">
        <v>1740</v>
      </c>
    </row>
    <row r="1243" spans="1:10" x14ac:dyDescent="0.3">
      <c r="A1243">
        <v>38048</v>
      </c>
      <c r="B1243">
        <v>11</v>
      </c>
      <c r="C1243" t="s">
        <v>8537</v>
      </c>
      <c r="D1243" t="s">
        <v>5504</v>
      </c>
      <c r="E1243">
        <v>23</v>
      </c>
      <c r="F1243">
        <v>38048</v>
      </c>
      <c r="G1243">
        <v>38052</v>
      </c>
      <c r="H1243" t="s">
        <v>2</v>
      </c>
      <c r="I1243" t="s">
        <v>7250</v>
      </c>
      <c r="J1243" t="s">
        <v>6970</v>
      </c>
    </row>
    <row r="1244" spans="1:10" x14ac:dyDescent="0.3">
      <c r="A1244">
        <v>38048</v>
      </c>
      <c r="B1244">
        <v>7</v>
      </c>
      <c r="C1244" t="s">
        <v>8538</v>
      </c>
      <c r="D1244" t="s">
        <v>5507</v>
      </c>
      <c r="E1244">
        <v>11</v>
      </c>
      <c r="F1244">
        <v>38048</v>
      </c>
      <c r="G1244">
        <v>38052</v>
      </c>
      <c r="H1244" t="s">
        <v>2</v>
      </c>
      <c r="I1244" t="s">
        <v>7250</v>
      </c>
      <c r="J1244" t="s">
        <v>1741</v>
      </c>
    </row>
    <row r="1245" spans="1:10" x14ac:dyDescent="0.3">
      <c r="A1245">
        <v>38048</v>
      </c>
      <c r="B1245">
        <v>4</v>
      </c>
      <c r="C1245" t="s">
        <v>8539</v>
      </c>
      <c r="D1245" t="s">
        <v>5510</v>
      </c>
      <c r="E1245">
        <v>27</v>
      </c>
      <c r="F1245">
        <v>38048</v>
      </c>
      <c r="G1245">
        <v>38052</v>
      </c>
      <c r="H1245" t="s">
        <v>2</v>
      </c>
      <c r="I1245" t="s">
        <v>7250</v>
      </c>
      <c r="J1245" t="s">
        <v>1686</v>
      </c>
    </row>
    <row r="1246" spans="1:10" x14ac:dyDescent="0.3">
      <c r="A1246">
        <v>38048</v>
      </c>
      <c r="B1246">
        <v>5</v>
      </c>
      <c r="C1246" t="s">
        <v>8540</v>
      </c>
      <c r="D1246" t="s">
        <v>5513</v>
      </c>
      <c r="E1246">
        <v>33</v>
      </c>
      <c r="F1246">
        <v>38048</v>
      </c>
      <c r="G1246">
        <v>38052</v>
      </c>
      <c r="H1246" t="s">
        <v>2</v>
      </c>
      <c r="I1246" t="s">
        <v>7250</v>
      </c>
      <c r="J1246" t="s">
        <v>1175</v>
      </c>
    </row>
    <row r="1247" spans="1:10" x14ac:dyDescent="0.3">
      <c r="A1247">
        <v>38048</v>
      </c>
      <c r="B1247">
        <v>19</v>
      </c>
      <c r="C1247" t="s">
        <v>7516</v>
      </c>
      <c r="D1247" t="s">
        <v>5515</v>
      </c>
      <c r="E1247">
        <v>0</v>
      </c>
      <c r="F1247">
        <v>38048</v>
      </c>
      <c r="G1247">
        <v>38052</v>
      </c>
      <c r="H1247" t="s">
        <v>2</v>
      </c>
      <c r="I1247" t="s">
        <v>7250</v>
      </c>
      <c r="J1247" t="s">
        <v>1720</v>
      </c>
    </row>
    <row r="1248" spans="1:10" x14ac:dyDescent="0.3">
      <c r="A1248">
        <v>38048</v>
      </c>
      <c r="B1248">
        <v>22</v>
      </c>
      <c r="C1248" t="s">
        <v>8541</v>
      </c>
      <c r="D1248" t="s">
        <v>5518</v>
      </c>
      <c r="E1248">
        <v>24</v>
      </c>
      <c r="F1248">
        <v>38048</v>
      </c>
      <c r="G1248">
        <v>38052</v>
      </c>
      <c r="H1248" t="s">
        <v>2</v>
      </c>
      <c r="I1248" t="s">
        <v>7250</v>
      </c>
      <c r="J1248" t="s">
        <v>1737</v>
      </c>
    </row>
    <row r="1249" spans="1:10" x14ac:dyDescent="0.3">
      <c r="A1249">
        <v>38048</v>
      </c>
      <c r="B1249">
        <v>15</v>
      </c>
      <c r="C1249" t="s">
        <v>8542</v>
      </c>
      <c r="D1249" t="s">
        <v>5409</v>
      </c>
      <c r="E1249">
        <v>11</v>
      </c>
      <c r="F1249">
        <v>38048</v>
      </c>
      <c r="G1249">
        <v>38052</v>
      </c>
      <c r="H1249" t="s">
        <v>2</v>
      </c>
      <c r="I1249" t="s">
        <v>7250</v>
      </c>
      <c r="J1249" t="s">
        <v>1320</v>
      </c>
    </row>
    <row r="1250" spans="1:10" x14ac:dyDescent="0.3">
      <c r="A1250">
        <v>38048</v>
      </c>
      <c r="B1250">
        <v>9</v>
      </c>
      <c r="C1250" t="s">
        <v>8543</v>
      </c>
      <c r="D1250" t="s">
        <v>5523</v>
      </c>
      <c r="E1250">
        <v>43</v>
      </c>
      <c r="F1250">
        <v>38048</v>
      </c>
      <c r="G1250">
        <v>38052</v>
      </c>
      <c r="H1250" t="s">
        <v>2</v>
      </c>
      <c r="I1250" t="s">
        <v>7250</v>
      </c>
      <c r="J1250" t="s">
        <v>1734</v>
      </c>
    </row>
    <row r="1251" spans="1:10" x14ac:dyDescent="0.3">
      <c r="A1251">
        <v>38048</v>
      </c>
      <c r="B1251">
        <v>1</v>
      </c>
      <c r="C1251" t="s">
        <v>8544</v>
      </c>
      <c r="D1251" t="s">
        <v>5525</v>
      </c>
      <c r="E1251">
        <v>0</v>
      </c>
      <c r="F1251">
        <v>38048</v>
      </c>
      <c r="G1251">
        <v>38052</v>
      </c>
      <c r="H1251" t="s">
        <v>2</v>
      </c>
      <c r="I1251" t="s">
        <v>7250</v>
      </c>
      <c r="J1251" t="s">
        <v>1278</v>
      </c>
    </row>
    <row r="1252" spans="1:10" x14ac:dyDescent="0.3">
      <c r="A1252">
        <v>38048</v>
      </c>
      <c r="B1252">
        <v>17</v>
      </c>
      <c r="C1252" t="s">
        <v>8545</v>
      </c>
      <c r="D1252" t="s">
        <v>5528</v>
      </c>
      <c r="E1252">
        <v>0</v>
      </c>
      <c r="F1252">
        <v>38048</v>
      </c>
      <c r="G1252">
        <v>38052</v>
      </c>
      <c r="H1252" t="s">
        <v>2</v>
      </c>
      <c r="I1252" t="s">
        <v>7250</v>
      </c>
      <c r="J1252" t="s">
        <v>1718</v>
      </c>
    </row>
    <row r="1253" spans="1:10" x14ac:dyDescent="0.3">
      <c r="A1253">
        <v>38048</v>
      </c>
      <c r="B1253">
        <v>6</v>
      </c>
      <c r="C1253" t="s">
        <v>8546</v>
      </c>
      <c r="D1253" t="s">
        <v>5531</v>
      </c>
      <c r="E1253">
        <v>0</v>
      </c>
      <c r="F1253">
        <v>38048</v>
      </c>
      <c r="G1253">
        <v>38052</v>
      </c>
      <c r="H1253" t="s">
        <v>2</v>
      </c>
      <c r="I1253" t="s">
        <v>7247</v>
      </c>
      <c r="J1253" t="s">
        <v>8547</v>
      </c>
    </row>
    <row r="1254" spans="1:10" x14ac:dyDescent="0.3">
      <c r="A1254">
        <v>38048</v>
      </c>
      <c r="B1254">
        <v>2</v>
      </c>
      <c r="C1254" t="s">
        <v>8548</v>
      </c>
      <c r="D1254" t="s">
        <v>5534</v>
      </c>
      <c r="E1254">
        <v>0</v>
      </c>
      <c r="F1254">
        <v>38048</v>
      </c>
      <c r="G1254">
        <v>38052</v>
      </c>
      <c r="H1254" t="s">
        <v>2</v>
      </c>
      <c r="I1254" t="s">
        <v>7250</v>
      </c>
      <c r="J1254" t="s">
        <v>1732</v>
      </c>
    </row>
    <row r="1255" spans="1:10" x14ac:dyDescent="0.3">
      <c r="A1255">
        <v>38048</v>
      </c>
      <c r="B1255">
        <v>16</v>
      </c>
      <c r="C1255" t="s">
        <v>8549</v>
      </c>
      <c r="D1255" t="s">
        <v>5537</v>
      </c>
      <c r="E1255">
        <v>34</v>
      </c>
      <c r="F1255">
        <v>38048</v>
      </c>
      <c r="G1255">
        <v>38052</v>
      </c>
      <c r="H1255" t="s">
        <v>2</v>
      </c>
      <c r="I1255" t="s">
        <v>7250</v>
      </c>
      <c r="J1255" t="s">
        <v>1667</v>
      </c>
    </row>
    <row r="1256" spans="1:10" x14ac:dyDescent="0.3">
      <c r="A1256">
        <v>38048</v>
      </c>
      <c r="B1256">
        <v>20</v>
      </c>
      <c r="C1256" t="s">
        <v>8550</v>
      </c>
      <c r="D1256" t="s">
        <v>5540</v>
      </c>
      <c r="E1256">
        <v>0</v>
      </c>
      <c r="F1256">
        <v>38048</v>
      </c>
      <c r="G1256">
        <v>38052</v>
      </c>
      <c r="H1256" t="s">
        <v>7038</v>
      </c>
      <c r="I1256" t="s">
        <v>7247</v>
      </c>
      <c r="J1256" t="s">
        <v>8551</v>
      </c>
    </row>
    <row r="1257" spans="1:10" x14ac:dyDescent="0.3">
      <c r="A1257">
        <v>38048</v>
      </c>
      <c r="B1257">
        <v>21</v>
      </c>
      <c r="C1257" t="s">
        <v>8552</v>
      </c>
      <c r="D1257" t="s">
        <v>5543</v>
      </c>
      <c r="E1257">
        <v>0</v>
      </c>
      <c r="F1257">
        <v>38048</v>
      </c>
      <c r="G1257">
        <v>38052</v>
      </c>
      <c r="H1257" t="s">
        <v>2</v>
      </c>
      <c r="I1257" t="s">
        <v>7250</v>
      </c>
      <c r="J1257" t="s">
        <v>1735</v>
      </c>
    </row>
    <row r="1258" spans="1:10" x14ac:dyDescent="0.3">
      <c r="A1258">
        <v>38048</v>
      </c>
      <c r="B1258">
        <v>18</v>
      </c>
      <c r="C1258" t="s">
        <v>8553</v>
      </c>
      <c r="D1258" t="s">
        <v>5546</v>
      </c>
      <c r="E1258">
        <v>0</v>
      </c>
      <c r="F1258">
        <v>38048</v>
      </c>
      <c r="G1258">
        <v>38052</v>
      </c>
      <c r="H1258" t="s">
        <v>2</v>
      </c>
      <c r="I1258" t="s">
        <v>7250</v>
      </c>
      <c r="J1258" t="s">
        <v>1743</v>
      </c>
    </row>
    <row r="1259" spans="1:10" x14ac:dyDescent="0.3">
      <c r="A1259">
        <v>38412</v>
      </c>
      <c r="B1259">
        <v>2</v>
      </c>
      <c r="C1259" t="s">
        <v>7826</v>
      </c>
      <c r="D1259" t="s">
        <v>5547</v>
      </c>
      <c r="E1259">
        <v>0</v>
      </c>
      <c r="F1259">
        <v>38412</v>
      </c>
      <c r="G1259">
        <v>38416</v>
      </c>
      <c r="H1259" t="s">
        <v>4</v>
      </c>
      <c r="I1259" t="s">
        <v>7250</v>
      </c>
      <c r="J1259" t="s">
        <v>2370</v>
      </c>
    </row>
    <row r="1260" spans="1:10" x14ac:dyDescent="0.3">
      <c r="A1260">
        <v>38412</v>
      </c>
      <c r="B1260">
        <v>1</v>
      </c>
      <c r="C1260" t="s">
        <v>8554</v>
      </c>
      <c r="D1260" t="s">
        <v>5549</v>
      </c>
      <c r="E1260">
        <v>0</v>
      </c>
      <c r="F1260">
        <v>38412</v>
      </c>
      <c r="G1260">
        <v>38416</v>
      </c>
      <c r="H1260" t="s">
        <v>2</v>
      </c>
      <c r="I1260" t="s">
        <v>7250</v>
      </c>
      <c r="J1260" t="s">
        <v>1304</v>
      </c>
    </row>
    <row r="1261" spans="1:10" x14ac:dyDescent="0.3">
      <c r="A1261">
        <v>38412</v>
      </c>
      <c r="B1261">
        <v>15</v>
      </c>
      <c r="C1261" t="s">
        <v>8555</v>
      </c>
      <c r="D1261" t="s">
        <v>5552</v>
      </c>
      <c r="E1261">
        <v>23</v>
      </c>
      <c r="F1261">
        <v>38412</v>
      </c>
      <c r="G1261">
        <v>38416</v>
      </c>
      <c r="H1261" t="s">
        <v>2</v>
      </c>
      <c r="I1261" t="s">
        <v>7250</v>
      </c>
      <c r="J1261" t="s">
        <v>6973</v>
      </c>
    </row>
    <row r="1262" spans="1:10" x14ac:dyDescent="0.3">
      <c r="A1262">
        <v>38412</v>
      </c>
      <c r="B1262">
        <v>4</v>
      </c>
      <c r="C1262" t="s">
        <v>8556</v>
      </c>
      <c r="D1262" t="s">
        <v>5555</v>
      </c>
      <c r="E1262">
        <v>0</v>
      </c>
      <c r="F1262">
        <v>38412</v>
      </c>
      <c r="G1262">
        <v>38416</v>
      </c>
      <c r="H1262" t="s">
        <v>7038</v>
      </c>
      <c r="I1262" t="s">
        <v>7247</v>
      </c>
      <c r="J1262" t="s">
        <v>8557</v>
      </c>
    </row>
    <row r="1263" spans="1:10" x14ac:dyDescent="0.3">
      <c r="A1263">
        <v>38412</v>
      </c>
      <c r="B1263">
        <v>2</v>
      </c>
      <c r="C1263" t="s">
        <v>8558</v>
      </c>
      <c r="D1263" t="s">
        <v>5558</v>
      </c>
      <c r="E1263">
        <v>0</v>
      </c>
      <c r="F1263">
        <v>38412</v>
      </c>
      <c r="G1263">
        <v>38416</v>
      </c>
      <c r="H1263" t="s">
        <v>2</v>
      </c>
      <c r="I1263" t="s">
        <v>7250</v>
      </c>
      <c r="J1263" t="s">
        <v>2088</v>
      </c>
    </row>
    <row r="1264" spans="1:10" x14ac:dyDescent="0.3">
      <c r="A1264">
        <v>38412</v>
      </c>
      <c r="B1264">
        <v>4</v>
      </c>
      <c r="C1264" t="s">
        <v>7463</v>
      </c>
      <c r="D1264" t="s">
        <v>5560</v>
      </c>
      <c r="E1264">
        <v>0</v>
      </c>
      <c r="F1264">
        <v>38412</v>
      </c>
      <c r="G1264">
        <v>38416</v>
      </c>
      <c r="H1264" t="s">
        <v>2</v>
      </c>
      <c r="I1264" t="s">
        <v>7250</v>
      </c>
      <c r="J1264" t="s">
        <v>210</v>
      </c>
    </row>
    <row r="1265" spans="1:10" x14ac:dyDescent="0.3">
      <c r="A1265">
        <v>38412</v>
      </c>
      <c r="B1265">
        <v>2</v>
      </c>
      <c r="C1265" t="s">
        <v>8559</v>
      </c>
      <c r="D1265" t="s">
        <v>4277</v>
      </c>
      <c r="E1265">
        <v>0</v>
      </c>
      <c r="F1265">
        <v>38412</v>
      </c>
      <c r="G1265">
        <v>38416</v>
      </c>
      <c r="H1265" t="s">
        <v>7038</v>
      </c>
      <c r="I1265" t="s">
        <v>7250</v>
      </c>
      <c r="J1265" t="s">
        <v>6975</v>
      </c>
    </row>
    <row r="1266" spans="1:10" x14ac:dyDescent="0.3">
      <c r="A1266">
        <v>38412</v>
      </c>
      <c r="B1266">
        <v>8</v>
      </c>
      <c r="C1266" t="s">
        <v>8560</v>
      </c>
      <c r="D1266" t="s">
        <v>5564</v>
      </c>
      <c r="E1266">
        <v>0</v>
      </c>
      <c r="F1266">
        <v>38412</v>
      </c>
      <c r="G1266">
        <v>38416</v>
      </c>
      <c r="H1266" t="s">
        <v>4</v>
      </c>
      <c r="I1266" t="s">
        <v>7250</v>
      </c>
      <c r="J1266" t="s">
        <v>1691</v>
      </c>
    </row>
    <row r="1267" spans="1:10" x14ac:dyDescent="0.3">
      <c r="A1267">
        <v>38412</v>
      </c>
      <c r="B1267">
        <v>2</v>
      </c>
      <c r="C1267" t="s">
        <v>8561</v>
      </c>
      <c r="D1267" t="s">
        <v>5567</v>
      </c>
      <c r="E1267">
        <v>0</v>
      </c>
      <c r="F1267">
        <v>38412</v>
      </c>
      <c r="G1267">
        <v>38416</v>
      </c>
      <c r="H1267" t="s">
        <v>2</v>
      </c>
      <c r="I1267" t="s">
        <v>7250</v>
      </c>
      <c r="J1267" t="s">
        <v>1749</v>
      </c>
    </row>
    <row r="1268" spans="1:10" x14ac:dyDescent="0.3">
      <c r="A1268">
        <v>38412</v>
      </c>
      <c r="B1268">
        <v>3</v>
      </c>
      <c r="C1268" t="s">
        <v>8562</v>
      </c>
      <c r="D1268" t="s">
        <v>5570</v>
      </c>
      <c r="E1268">
        <v>26</v>
      </c>
      <c r="F1268">
        <v>38412</v>
      </c>
      <c r="G1268">
        <v>38416</v>
      </c>
      <c r="H1268" t="s">
        <v>2</v>
      </c>
      <c r="I1268" t="s">
        <v>7250</v>
      </c>
      <c r="J1268" t="s">
        <v>2045</v>
      </c>
    </row>
    <row r="1269" spans="1:10" x14ac:dyDescent="0.3">
      <c r="A1269">
        <v>38412</v>
      </c>
      <c r="B1269">
        <v>3</v>
      </c>
      <c r="C1269" t="s">
        <v>8563</v>
      </c>
      <c r="D1269" t="s">
        <v>5493</v>
      </c>
      <c r="E1269">
        <v>16</v>
      </c>
      <c r="F1269">
        <v>38412</v>
      </c>
      <c r="G1269">
        <v>38416</v>
      </c>
      <c r="H1269" t="s">
        <v>4</v>
      </c>
      <c r="I1269" t="s">
        <v>7250</v>
      </c>
      <c r="J1269" t="s">
        <v>851</v>
      </c>
    </row>
    <row r="1270" spans="1:10" x14ac:dyDescent="0.3">
      <c r="A1270">
        <v>38412</v>
      </c>
      <c r="B1270">
        <v>4</v>
      </c>
      <c r="C1270" t="s">
        <v>8564</v>
      </c>
      <c r="D1270" t="s">
        <v>5573</v>
      </c>
      <c r="E1270">
        <v>15</v>
      </c>
      <c r="F1270">
        <v>38412</v>
      </c>
      <c r="G1270">
        <v>38416</v>
      </c>
      <c r="H1270" t="s">
        <v>4</v>
      </c>
      <c r="I1270" t="s">
        <v>7250</v>
      </c>
      <c r="J1270" t="s">
        <v>1529</v>
      </c>
    </row>
    <row r="1271" spans="1:10" x14ac:dyDescent="0.3">
      <c r="A1271">
        <v>38412</v>
      </c>
      <c r="B1271">
        <v>4</v>
      </c>
      <c r="C1271" t="s">
        <v>8565</v>
      </c>
      <c r="D1271" t="s">
        <v>5576</v>
      </c>
      <c r="E1271">
        <v>0</v>
      </c>
      <c r="F1271">
        <v>38412</v>
      </c>
      <c r="G1271">
        <v>38416</v>
      </c>
      <c r="H1271" t="s">
        <v>4</v>
      </c>
      <c r="I1271" t="s">
        <v>7250</v>
      </c>
      <c r="J1271" t="s">
        <v>1751</v>
      </c>
    </row>
    <row r="1272" spans="1:10" x14ac:dyDescent="0.3">
      <c r="A1272">
        <v>38412</v>
      </c>
      <c r="B1272">
        <v>4</v>
      </c>
      <c r="C1272" t="s">
        <v>8566</v>
      </c>
      <c r="D1272" t="s">
        <v>5579</v>
      </c>
      <c r="E1272">
        <v>0</v>
      </c>
      <c r="F1272">
        <v>38412</v>
      </c>
      <c r="G1272">
        <v>38416</v>
      </c>
      <c r="H1272" t="s">
        <v>2</v>
      </c>
      <c r="I1272" t="s">
        <v>7250</v>
      </c>
      <c r="J1272" t="s">
        <v>6976</v>
      </c>
    </row>
    <row r="1273" spans="1:10" x14ac:dyDescent="0.3">
      <c r="A1273">
        <v>38412</v>
      </c>
      <c r="B1273">
        <v>9</v>
      </c>
      <c r="C1273" t="s">
        <v>8567</v>
      </c>
      <c r="D1273" t="s">
        <v>5581</v>
      </c>
      <c r="E1273">
        <v>18</v>
      </c>
      <c r="F1273">
        <v>38412</v>
      </c>
      <c r="G1273">
        <v>38416</v>
      </c>
      <c r="H1273" t="s">
        <v>7038</v>
      </c>
      <c r="I1273" t="s">
        <v>7250</v>
      </c>
      <c r="J1273" t="s">
        <v>848</v>
      </c>
    </row>
    <row r="1274" spans="1:10" x14ac:dyDescent="0.3">
      <c r="A1274">
        <v>38412</v>
      </c>
      <c r="B1274">
        <v>12</v>
      </c>
      <c r="C1274" t="s">
        <v>8568</v>
      </c>
      <c r="D1274" t="s">
        <v>5583</v>
      </c>
      <c r="E1274">
        <v>0</v>
      </c>
      <c r="F1274">
        <v>38412</v>
      </c>
      <c r="G1274">
        <v>38416</v>
      </c>
      <c r="H1274" t="s">
        <v>2</v>
      </c>
      <c r="I1274" t="s">
        <v>7250</v>
      </c>
      <c r="J1274" t="s">
        <v>394</v>
      </c>
    </row>
    <row r="1275" spans="1:10" x14ac:dyDescent="0.3">
      <c r="A1275">
        <v>38412</v>
      </c>
      <c r="B1275">
        <v>10</v>
      </c>
      <c r="C1275" t="s">
        <v>8569</v>
      </c>
      <c r="D1275" t="s">
        <v>5585</v>
      </c>
      <c r="E1275">
        <v>41</v>
      </c>
      <c r="F1275">
        <v>38412</v>
      </c>
      <c r="G1275">
        <v>38416</v>
      </c>
      <c r="H1275" t="s">
        <v>2</v>
      </c>
      <c r="I1275" t="s">
        <v>7250</v>
      </c>
      <c r="J1275" t="s">
        <v>1676</v>
      </c>
    </row>
    <row r="1276" spans="1:10" x14ac:dyDescent="0.3">
      <c r="A1276">
        <v>38412</v>
      </c>
      <c r="B1276">
        <v>2</v>
      </c>
      <c r="C1276" t="s">
        <v>8570</v>
      </c>
      <c r="D1276" t="s">
        <v>5587</v>
      </c>
      <c r="E1276">
        <v>0</v>
      </c>
      <c r="F1276">
        <v>38412</v>
      </c>
      <c r="G1276">
        <v>38416</v>
      </c>
      <c r="H1276" t="s">
        <v>2</v>
      </c>
      <c r="I1276" t="s">
        <v>7250</v>
      </c>
      <c r="J1276" t="s">
        <v>1147</v>
      </c>
    </row>
    <row r="1277" spans="1:10" x14ac:dyDescent="0.3">
      <c r="A1277">
        <v>38412</v>
      </c>
      <c r="B1277">
        <v>4</v>
      </c>
      <c r="C1277" t="s">
        <v>8571</v>
      </c>
      <c r="D1277" t="s">
        <v>5590</v>
      </c>
      <c r="E1277">
        <v>0</v>
      </c>
      <c r="F1277">
        <v>38412</v>
      </c>
      <c r="G1277">
        <v>38416</v>
      </c>
      <c r="H1277" t="s">
        <v>2</v>
      </c>
      <c r="I1277" t="s">
        <v>7250</v>
      </c>
      <c r="J1277" t="s">
        <v>2091</v>
      </c>
    </row>
    <row r="1278" spans="1:10" x14ac:dyDescent="0.3">
      <c r="A1278">
        <v>38412</v>
      </c>
      <c r="B1278">
        <v>11</v>
      </c>
      <c r="C1278" t="s">
        <v>8572</v>
      </c>
      <c r="D1278" t="s">
        <v>5593</v>
      </c>
      <c r="E1278">
        <v>5</v>
      </c>
      <c r="F1278">
        <v>38412</v>
      </c>
      <c r="G1278">
        <v>38416</v>
      </c>
      <c r="H1278" t="s">
        <v>4</v>
      </c>
      <c r="I1278" t="s">
        <v>7250</v>
      </c>
      <c r="J1278" t="s">
        <v>1765</v>
      </c>
    </row>
    <row r="1279" spans="1:10" x14ac:dyDescent="0.3">
      <c r="A1279">
        <v>38412</v>
      </c>
      <c r="B1279">
        <v>2</v>
      </c>
      <c r="C1279" t="s">
        <v>8573</v>
      </c>
      <c r="D1279" t="s">
        <v>5596</v>
      </c>
      <c r="E1279">
        <v>61</v>
      </c>
      <c r="F1279">
        <v>38412</v>
      </c>
      <c r="G1279">
        <v>38416</v>
      </c>
      <c r="H1279" t="s">
        <v>2</v>
      </c>
      <c r="I1279" t="s">
        <v>7250</v>
      </c>
      <c r="J1279" t="s">
        <v>2122</v>
      </c>
    </row>
    <row r="1280" spans="1:10" x14ac:dyDescent="0.3">
      <c r="A1280">
        <v>38412</v>
      </c>
      <c r="B1280">
        <v>13</v>
      </c>
      <c r="C1280" t="s">
        <v>8574</v>
      </c>
      <c r="D1280" t="s">
        <v>5598</v>
      </c>
      <c r="E1280">
        <v>31</v>
      </c>
      <c r="F1280">
        <v>38412</v>
      </c>
      <c r="G1280">
        <v>38416</v>
      </c>
      <c r="H1280" t="s">
        <v>2</v>
      </c>
      <c r="I1280" t="s">
        <v>7250</v>
      </c>
      <c r="J1280" t="s">
        <v>1278</v>
      </c>
    </row>
    <row r="1281" spans="1:10" x14ac:dyDescent="0.3">
      <c r="A1281">
        <v>38412</v>
      </c>
      <c r="B1281">
        <v>4</v>
      </c>
      <c r="C1281" t="s">
        <v>8575</v>
      </c>
      <c r="D1281" t="s">
        <v>5600</v>
      </c>
      <c r="E1281">
        <v>37</v>
      </c>
      <c r="F1281">
        <v>38412</v>
      </c>
      <c r="G1281">
        <v>38416</v>
      </c>
      <c r="H1281" t="s">
        <v>2</v>
      </c>
      <c r="I1281" t="s">
        <v>7250</v>
      </c>
      <c r="J1281" t="s">
        <v>1686</v>
      </c>
    </row>
    <row r="1282" spans="1:10" x14ac:dyDescent="0.3">
      <c r="A1282">
        <v>38412</v>
      </c>
      <c r="B1282">
        <v>5</v>
      </c>
      <c r="C1282" t="s">
        <v>8576</v>
      </c>
      <c r="D1282" t="s">
        <v>5603</v>
      </c>
      <c r="E1282">
        <v>35</v>
      </c>
      <c r="F1282">
        <v>38412</v>
      </c>
      <c r="G1282">
        <v>38416</v>
      </c>
      <c r="H1282" t="s">
        <v>4</v>
      </c>
      <c r="I1282" t="s">
        <v>7250</v>
      </c>
      <c r="J1282" t="s">
        <v>1754</v>
      </c>
    </row>
    <row r="1283" spans="1:10" x14ac:dyDescent="0.3">
      <c r="A1283">
        <v>38412</v>
      </c>
      <c r="B1283">
        <v>3</v>
      </c>
      <c r="C1283" t="s">
        <v>8577</v>
      </c>
      <c r="D1283" t="s">
        <v>5605</v>
      </c>
      <c r="E1283">
        <v>36</v>
      </c>
      <c r="F1283">
        <v>38412</v>
      </c>
      <c r="G1283">
        <v>38416</v>
      </c>
      <c r="H1283" t="s">
        <v>2</v>
      </c>
      <c r="I1283" t="s">
        <v>7250</v>
      </c>
      <c r="J1283" t="s">
        <v>1181</v>
      </c>
    </row>
    <row r="1284" spans="1:10" x14ac:dyDescent="0.3">
      <c r="A1284">
        <v>38412</v>
      </c>
      <c r="B1284">
        <v>14</v>
      </c>
      <c r="C1284" t="s">
        <v>8578</v>
      </c>
      <c r="D1284" t="s">
        <v>5608</v>
      </c>
      <c r="E1284">
        <v>37</v>
      </c>
      <c r="F1284">
        <v>38412</v>
      </c>
      <c r="G1284">
        <v>38416</v>
      </c>
      <c r="H1284" t="s">
        <v>2</v>
      </c>
      <c r="I1284" t="s">
        <v>7250</v>
      </c>
      <c r="J1284" t="s">
        <v>2105</v>
      </c>
    </row>
    <row r="1285" spans="1:10" x14ac:dyDescent="0.3">
      <c r="A1285">
        <v>38412</v>
      </c>
      <c r="B1285">
        <v>7</v>
      </c>
      <c r="C1285" t="s">
        <v>8579</v>
      </c>
      <c r="D1285" t="s">
        <v>5611</v>
      </c>
      <c r="E1285">
        <v>36</v>
      </c>
      <c r="F1285">
        <v>38412</v>
      </c>
      <c r="G1285">
        <v>38416</v>
      </c>
      <c r="H1285" t="s">
        <v>4</v>
      </c>
      <c r="I1285" t="s">
        <v>7250</v>
      </c>
      <c r="J1285" t="s">
        <v>1693</v>
      </c>
    </row>
    <row r="1286" spans="1:10" x14ac:dyDescent="0.3">
      <c r="A1286">
        <v>38412</v>
      </c>
      <c r="B1286">
        <v>3</v>
      </c>
      <c r="C1286" t="s">
        <v>8580</v>
      </c>
      <c r="D1286" t="s">
        <v>5614</v>
      </c>
      <c r="E1286">
        <v>25</v>
      </c>
      <c r="F1286">
        <v>38412</v>
      </c>
      <c r="G1286">
        <v>38416</v>
      </c>
      <c r="H1286" t="s">
        <v>2</v>
      </c>
      <c r="I1286" t="s">
        <v>7250</v>
      </c>
      <c r="J1286" t="s">
        <v>2110</v>
      </c>
    </row>
    <row r="1287" spans="1:10" x14ac:dyDescent="0.3">
      <c r="A1287">
        <v>38412</v>
      </c>
      <c r="B1287">
        <v>3</v>
      </c>
      <c r="C1287" t="s">
        <v>8581</v>
      </c>
      <c r="D1287" t="s">
        <v>5617</v>
      </c>
      <c r="E1287">
        <v>0</v>
      </c>
      <c r="F1287">
        <v>38412</v>
      </c>
      <c r="G1287">
        <v>38416</v>
      </c>
      <c r="H1287" t="s">
        <v>2</v>
      </c>
      <c r="I1287" t="s">
        <v>7250</v>
      </c>
      <c r="J1287" t="s">
        <v>1748</v>
      </c>
    </row>
    <row r="1288" spans="1:10" x14ac:dyDescent="0.3">
      <c r="A1288">
        <v>38412</v>
      </c>
      <c r="B1288">
        <v>4</v>
      </c>
      <c r="C1288" t="s">
        <v>8582</v>
      </c>
      <c r="D1288" t="s">
        <v>5620</v>
      </c>
      <c r="E1288">
        <v>12</v>
      </c>
      <c r="F1288">
        <v>38412</v>
      </c>
      <c r="G1288">
        <v>38416</v>
      </c>
      <c r="H1288" t="s">
        <v>2</v>
      </c>
      <c r="I1288" t="s">
        <v>7250</v>
      </c>
      <c r="J1288" t="s">
        <v>1756</v>
      </c>
    </row>
    <row r="1289" spans="1:10" x14ac:dyDescent="0.3">
      <c r="A1289">
        <v>38412</v>
      </c>
      <c r="B1289">
        <v>6</v>
      </c>
      <c r="C1289" t="s">
        <v>8583</v>
      </c>
      <c r="D1289" t="s">
        <v>5622</v>
      </c>
      <c r="E1289">
        <v>16</v>
      </c>
      <c r="F1289">
        <v>38412</v>
      </c>
      <c r="G1289">
        <v>38416</v>
      </c>
      <c r="H1289" t="s">
        <v>4</v>
      </c>
      <c r="I1289" t="s">
        <v>7250</v>
      </c>
      <c r="J1289" t="s">
        <v>649</v>
      </c>
    </row>
    <row r="1290" spans="1:10" x14ac:dyDescent="0.3">
      <c r="A1290">
        <v>38412</v>
      </c>
      <c r="B1290">
        <v>3</v>
      </c>
      <c r="C1290" t="s">
        <v>8244</v>
      </c>
      <c r="D1290" t="s">
        <v>5624</v>
      </c>
      <c r="E1290">
        <v>0</v>
      </c>
      <c r="F1290">
        <v>38412</v>
      </c>
      <c r="G1290">
        <v>38416</v>
      </c>
      <c r="H1290" t="s">
        <v>4</v>
      </c>
      <c r="I1290" t="s">
        <v>7250</v>
      </c>
      <c r="J1290" t="s">
        <v>1761</v>
      </c>
    </row>
    <row r="1291" spans="1:10" x14ac:dyDescent="0.3">
      <c r="A1291">
        <v>38775</v>
      </c>
      <c r="B1291">
        <v>2</v>
      </c>
      <c r="C1291" t="s">
        <v>8584</v>
      </c>
      <c r="D1291" t="s">
        <v>5627</v>
      </c>
      <c r="E1291">
        <v>0</v>
      </c>
      <c r="F1291">
        <v>38775</v>
      </c>
      <c r="G1291">
        <v>38780</v>
      </c>
      <c r="H1291" t="s">
        <v>2</v>
      </c>
      <c r="I1291" t="s">
        <v>7250</v>
      </c>
      <c r="J1291" t="s">
        <v>6977</v>
      </c>
    </row>
    <row r="1292" spans="1:10" x14ac:dyDescent="0.3">
      <c r="A1292">
        <v>38775</v>
      </c>
      <c r="B1292" t="s">
        <v>4</v>
      </c>
      <c r="C1292" t="s">
        <v>8585</v>
      </c>
      <c r="D1292" t="s">
        <v>5630</v>
      </c>
      <c r="E1292">
        <v>26</v>
      </c>
      <c r="F1292">
        <v>38775</v>
      </c>
      <c r="G1292">
        <v>38780</v>
      </c>
      <c r="H1292" t="s">
        <v>2</v>
      </c>
      <c r="I1292" t="s">
        <v>7250</v>
      </c>
      <c r="J1292" t="s">
        <v>1762</v>
      </c>
    </row>
    <row r="1293" spans="1:10" x14ac:dyDescent="0.3">
      <c r="A1293">
        <v>38775</v>
      </c>
      <c r="B1293" t="s">
        <v>4</v>
      </c>
      <c r="C1293" t="s">
        <v>8586</v>
      </c>
      <c r="D1293" t="s">
        <v>5633</v>
      </c>
      <c r="E1293">
        <v>36</v>
      </c>
      <c r="F1293">
        <v>38775</v>
      </c>
      <c r="G1293">
        <v>38780</v>
      </c>
      <c r="H1293" t="s">
        <v>4</v>
      </c>
      <c r="I1293" t="s">
        <v>7250</v>
      </c>
      <c r="J1293" t="s">
        <v>1698</v>
      </c>
    </row>
    <row r="1294" spans="1:10" x14ac:dyDescent="0.3">
      <c r="A1294">
        <v>38775</v>
      </c>
      <c r="B1294">
        <v>3</v>
      </c>
      <c r="C1294" t="s">
        <v>8587</v>
      </c>
      <c r="D1294" t="s">
        <v>5636</v>
      </c>
      <c r="E1294">
        <v>10</v>
      </c>
      <c r="F1294">
        <v>38775</v>
      </c>
      <c r="G1294">
        <v>38780</v>
      </c>
      <c r="H1294" t="s">
        <v>2</v>
      </c>
      <c r="I1294" t="s">
        <v>7250</v>
      </c>
      <c r="J1294" t="s">
        <v>1752</v>
      </c>
    </row>
    <row r="1295" spans="1:10" x14ac:dyDescent="0.3">
      <c r="A1295">
        <v>38775</v>
      </c>
      <c r="B1295">
        <v>2</v>
      </c>
      <c r="C1295" t="s">
        <v>8588</v>
      </c>
      <c r="D1295" t="s">
        <v>5639</v>
      </c>
      <c r="E1295">
        <v>0</v>
      </c>
      <c r="F1295">
        <v>38775</v>
      </c>
      <c r="G1295">
        <v>38780</v>
      </c>
      <c r="H1295" t="s">
        <v>2</v>
      </c>
      <c r="I1295" t="s">
        <v>7250</v>
      </c>
      <c r="J1295" t="s">
        <v>1766</v>
      </c>
    </row>
    <row r="1296" spans="1:10" x14ac:dyDescent="0.3">
      <c r="A1296">
        <v>38775</v>
      </c>
      <c r="B1296">
        <v>4</v>
      </c>
      <c r="C1296" t="s">
        <v>8589</v>
      </c>
      <c r="D1296" t="s">
        <v>5642</v>
      </c>
      <c r="E1296">
        <v>0</v>
      </c>
      <c r="F1296">
        <v>38775</v>
      </c>
      <c r="G1296">
        <v>38780</v>
      </c>
      <c r="H1296" t="s">
        <v>4</v>
      </c>
      <c r="I1296" t="s">
        <v>7250</v>
      </c>
      <c r="J1296" t="s">
        <v>6978</v>
      </c>
    </row>
    <row r="1297" spans="1:10" x14ac:dyDescent="0.3">
      <c r="A1297">
        <v>38775</v>
      </c>
      <c r="B1297">
        <v>2</v>
      </c>
      <c r="C1297" t="s">
        <v>8590</v>
      </c>
      <c r="D1297" t="s">
        <v>5645</v>
      </c>
      <c r="E1297">
        <v>39</v>
      </c>
      <c r="F1297">
        <v>38775</v>
      </c>
      <c r="G1297">
        <v>38780</v>
      </c>
      <c r="H1297" t="s">
        <v>2</v>
      </c>
      <c r="I1297" t="s">
        <v>7250</v>
      </c>
      <c r="J1297" t="s">
        <v>550</v>
      </c>
    </row>
    <row r="1298" spans="1:10" x14ac:dyDescent="0.3">
      <c r="A1298">
        <v>38775</v>
      </c>
      <c r="B1298">
        <v>3</v>
      </c>
      <c r="C1298" t="s">
        <v>8591</v>
      </c>
      <c r="D1298" t="s">
        <v>5647</v>
      </c>
      <c r="E1298">
        <v>34</v>
      </c>
      <c r="F1298">
        <v>38775</v>
      </c>
      <c r="G1298">
        <v>38780</v>
      </c>
      <c r="H1298" t="s">
        <v>4</v>
      </c>
      <c r="I1298" t="s">
        <v>7250</v>
      </c>
      <c r="J1298" t="s">
        <v>1693</v>
      </c>
    </row>
    <row r="1299" spans="1:10" x14ac:dyDescent="0.3">
      <c r="A1299">
        <v>38775</v>
      </c>
      <c r="B1299">
        <v>4</v>
      </c>
      <c r="C1299" t="s">
        <v>8592</v>
      </c>
      <c r="D1299" t="s">
        <v>1753</v>
      </c>
      <c r="E1299">
        <v>0</v>
      </c>
      <c r="F1299">
        <v>38775</v>
      </c>
      <c r="G1299">
        <v>38780</v>
      </c>
      <c r="H1299" t="s">
        <v>4</v>
      </c>
      <c r="I1299" t="s">
        <v>7250</v>
      </c>
      <c r="J1299" t="s">
        <v>1753</v>
      </c>
    </row>
    <row r="1300" spans="1:10" x14ac:dyDescent="0.3">
      <c r="A1300">
        <v>38775</v>
      </c>
      <c r="B1300" t="s">
        <v>4</v>
      </c>
      <c r="C1300" t="s">
        <v>8593</v>
      </c>
      <c r="D1300" t="s">
        <v>5039</v>
      </c>
      <c r="E1300">
        <v>39</v>
      </c>
      <c r="F1300">
        <v>38775</v>
      </c>
      <c r="G1300">
        <v>38780</v>
      </c>
      <c r="H1300" t="s">
        <v>2</v>
      </c>
      <c r="I1300" t="s">
        <v>7250</v>
      </c>
      <c r="J1300" t="s">
        <v>1008</v>
      </c>
    </row>
    <row r="1301" spans="1:10" x14ac:dyDescent="0.3">
      <c r="A1301">
        <v>38775</v>
      </c>
      <c r="B1301">
        <v>4</v>
      </c>
      <c r="C1301" t="s">
        <v>8594</v>
      </c>
      <c r="D1301" t="s">
        <v>5653</v>
      </c>
      <c r="E1301">
        <v>6</v>
      </c>
      <c r="F1301">
        <v>38775</v>
      </c>
      <c r="G1301">
        <v>38780</v>
      </c>
      <c r="H1301" t="s">
        <v>4</v>
      </c>
      <c r="I1301" t="s">
        <v>7250</v>
      </c>
      <c r="J1301" t="s">
        <v>1319</v>
      </c>
    </row>
    <row r="1302" spans="1:10" x14ac:dyDescent="0.3">
      <c r="A1302">
        <v>38775</v>
      </c>
      <c r="B1302">
        <v>2</v>
      </c>
      <c r="C1302" t="s">
        <v>8595</v>
      </c>
      <c r="D1302" t="s">
        <v>5318</v>
      </c>
      <c r="E1302">
        <v>32</v>
      </c>
      <c r="F1302">
        <v>38775</v>
      </c>
      <c r="G1302">
        <v>38780</v>
      </c>
      <c r="H1302" t="s">
        <v>2</v>
      </c>
      <c r="I1302" t="s">
        <v>7250</v>
      </c>
      <c r="J1302" t="s">
        <v>1468</v>
      </c>
    </row>
    <row r="1303" spans="1:10" x14ac:dyDescent="0.3">
      <c r="A1303">
        <v>38775</v>
      </c>
      <c r="B1303">
        <v>4</v>
      </c>
      <c r="C1303" t="s">
        <v>8596</v>
      </c>
      <c r="D1303" t="s">
        <v>536</v>
      </c>
      <c r="E1303">
        <v>0</v>
      </c>
      <c r="F1303">
        <v>38775</v>
      </c>
      <c r="G1303">
        <v>38780</v>
      </c>
      <c r="H1303" t="s">
        <v>2</v>
      </c>
      <c r="I1303" t="s">
        <v>7250</v>
      </c>
      <c r="J1303" t="s">
        <v>536</v>
      </c>
    </row>
    <row r="1304" spans="1:10" x14ac:dyDescent="0.3">
      <c r="A1304">
        <v>38775</v>
      </c>
      <c r="B1304">
        <v>4</v>
      </c>
      <c r="C1304" t="s">
        <v>8597</v>
      </c>
      <c r="D1304" t="s">
        <v>5647</v>
      </c>
      <c r="E1304">
        <v>0</v>
      </c>
      <c r="F1304">
        <v>38775</v>
      </c>
      <c r="G1304">
        <v>38780</v>
      </c>
      <c r="H1304" t="s">
        <v>2</v>
      </c>
      <c r="I1304" t="s">
        <v>7250</v>
      </c>
      <c r="J1304" t="s">
        <v>6979</v>
      </c>
    </row>
    <row r="1305" spans="1:10" x14ac:dyDescent="0.3">
      <c r="A1305">
        <v>38775</v>
      </c>
      <c r="B1305">
        <v>3</v>
      </c>
      <c r="C1305" t="s">
        <v>8598</v>
      </c>
      <c r="D1305" t="s">
        <v>5660</v>
      </c>
      <c r="E1305">
        <v>0</v>
      </c>
      <c r="F1305">
        <v>38775</v>
      </c>
      <c r="G1305">
        <v>38780</v>
      </c>
      <c r="H1305" t="s">
        <v>2</v>
      </c>
      <c r="I1305" t="s">
        <v>7250</v>
      </c>
      <c r="J1305" t="s">
        <v>1745</v>
      </c>
    </row>
    <row r="1306" spans="1:10" x14ac:dyDescent="0.3">
      <c r="A1306">
        <v>38775</v>
      </c>
      <c r="B1306">
        <v>3</v>
      </c>
      <c r="C1306" t="s">
        <v>8599</v>
      </c>
      <c r="D1306" t="s">
        <v>5662</v>
      </c>
      <c r="E1306">
        <v>3</v>
      </c>
      <c r="F1306">
        <v>38775</v>
      </c>
      <c r="G1306">
        <v>38780</v>
      </c>
      <c r="H1306" t="s">
        <v>4</v>
      </c>
      <c r="I1306" t="s">
        <v>7250</v>
      </c>
      <c r="J1306" t="s">
        <v>1476</v>
      </c>
    </row>
    <row r="1307" spans="1:10" x14ac:dyDescent="0.3">
      <c r="A1307">
        <v>38775</v>
      </c>
      <c r="B1307">
        <v>2</v>
      </c>
      <c r="C1307" t="s">
        <v>8600</v>
      </c>
      <c r="D1307" t="s">
        <v>5665</v>
      </c>
      <c r="E1307">
        <v>8</v>
      </c>
      <c r="F1307">
        <v>38775</v>
      </c>
      <c r="G1307">
        <v>38780</v>
      </c>
      <c r="H1307" t="s">
        <v>2</v>
      </c>
      <c r="I1307" t="s">
        <v>7250</v>
      </c>
      <c r="J1307" t="s">
        <v>2157</v>
      </c>
    </row>
    <row r="1308" spans="1:10" x14ac:dyDescent="0.3">
      <c r="A1308">
        <v>38775</v>
      </c>
      <c r="B1308">
        <v>4</v>
      </c>
      <c r="C1308" t="s">
        <v>8601</v>
      </c>
      <c r="D1308" t="s">
        <v>5668</v>
      </c>
      <c r="E1308">
        <v>1</v>
      </c>
      <c r="F1308">
        <v>38775</v>
      </c>
      <c r="G1308">
        <v>38780</v>
      </c>
      <c r="H1308" t="s">
        <v>2</v>
      </c>
      <c r="I1308" t="s">
        <v>7250</v>
      </c>
      <c r="J1308" t="s">
        <v>1764</v>
      </c>
    </row>
    <row r="1309" spans="1:10" x14ac:dyDescent="0.3">
      <c r="A1309">
        <v>38775</v>
      </c>
      <c r="B1309">
        <v>2</v>
      </c>
      <c r="C1309" t="s">
        <v>8602</v>
      </c>
      <c r="D1309" t="s">
        <v>5670</v>
      </c>
      <c r="E1309">
        <v>17</v>
      </c>
      <c r="F1309">
        <v>38775</v>
      </c>
      <c r="G1309">
        <v>38780</v>
      </c>
      <c r="H1309" t="s">
        <v>4</v>
      </c>
      <c r="I1309" t="s">
        <v>7250</v>
      </c>
      <c r="J1309" t="s">
        <v>886</v>
      </c>
    </row>
    <row r="1310" spans="1:10" x14ac:dyDescent="0.3">
      <c r="A1310">
        <v>38775</v>
      </c>
      <c r="B1310">
        <v>3</v>
      </c>
      <c r="C1310" t="s">
        <v>8603</v>
      </c>
      <c r="D1310" t="s">
        <v>5673</v>
      </c>
      <c r="E1310">
        <v>0</v>
      </c>
      <c r="F1310">
        <v>38775</v>
      </c>
      <c r="G1310">
        <v>38780</v>
      </c>
      <c r="H1310" t="s">
        <v>2</v>
      </c>
      <c r="I1310" t="s">
        <v>7250</v>
      </c>
      <c r="J1310" t="s">
        <v>2144</v>
      </c>
    </row>
    <row r="1311" spans="1:10" x14ac:dyDescent="0.3">
      <c r="A1311">
        <v>38775</v>
      </c>
      <c r="B1311">
        <v>4</v>
      </c>
      <c r="C1311" t="s">
        <v>8604</v>
      </c>
      <c r="D1311" t="s">
        <v>5676</v>
      </c>
      <c r="E1311">
        <v>6</v>
      </c>
      <c r="F1311">
        <v>38775</v>
      </c>
      <c r="G1311">
        <v>38780</v>
      </c>
      <c r="H1311" t="s">
        <v>2</v>
      </c>
      <c r="I1311" t="s">
        <v>7250</v>
      </c>
      <c r="J1311" t="s">
        <v>1760</v>
      </c>
    </row>
    <row r="1312" spans="1:10" x14ac:dyDescent="0.3">
      <c r="A1312">
        <v>38775</v>
      </c>
      <c r="B1312">
        <v>4</v>
      </c>
      <c r="C1312" t="s">
        <v>8078</v>
      </c>
      <c r="D1312" t="s">
        <v>5397</v>
      </c>
      <c r="E1312">
        <v>0</v>
      </c>
      <c r="F1312">
        <v>38775</v>
      </c>
      <c r="G1312">
        <v>38780</v>
      </c>
      <c r="H1312" t="s">
        <v>2</v>
      </c>
      <c r="I1312" t="s">
        <v>7250</v>
      </c>
      <c r="J1312" t="s">
        <v>1629</v>
      </c>
    </row>
    <row r="1313" spans="1:10" x14ac:dyDescent="0.3">
      <c r="A1313">
        <v>38775</v>
      </c>
      <c r="B1313">
        <v>4</v>
      </c>
      <c r="C1313" t="s">
        <v>8605</v>
      </c>
      <c r="D1313" t="s">
        <v>5679</v>
      </c>
      <c r="E1313">
        <v>34</v>
      </c>
      <c r="F1313">
        <v>38775</v>
      </c>
      <c r="G1313">
        <v>38780</v>
      </c>
      <c r="H1313" t="s">
        <v>2</v>
      </c>
      <c r="I1313" t="s">
        <v>7250</v>
      </c>
      <c r="J1313" t="s">
        <v>6980</v>
      </c>
    </row>
    <row r="1314" spans="1:10" x14ac:dyDescent="0.3">
      <c r="A1314">
        <v>38775</v>
      </c>
      <c r="B1314">
        <v>3</v>
      </c>
      <c r="C1314" t="s">
        <v>8606</v>
      </c>
      <c r="D1314" t="s">
        <v>5682</v>
      </c>
      <c r="E1314">
        <v>38</v>
      </c>
      <c r="F1314">
        <v>38775</v>
      </c>
      <c r="G1314">
        <v>38780</v>
      </c>
      <c r="H1314" t="s">
        <v>2</v>
      </c>
      <c r="I1314" t="s">
        <v>7250</v>
      </c>
      <c r="J1314" t="s">
        <v>1755</v>
      </c>
    </row>
    <row r="1315" spans="1:10" x14ac:dyDescent="0.3">
      <c r="A1315">
        <v>38775</v>
      </c>
      <c r="B1315" t="s">
        <v>4</v>
      </c>
      <c r="C1315" t="s">
        <v>8607</v>
      </c>
      <c r="D1315" t="s">
        <v>5685</v>
      </c>
      <c r="E1315">
        <v>59</v>
      </c>
      <c r="F1315">
        <v>38775</v>
      </c>
      <c r="G1315">
        <v>38780</v>
      </c>
      <c r="H1315" t="s">
        <v>2</v>
      </c>
      <c r="I1315" t="s">
        <v>7250</v>
      </c>
      <c r="J1315" t="s">
        <v>2153</v>
      </c>
    </row>
    <row r="1316" spans="1:10" x14ac:dyDescent="0.3">
      <c r="A1316">
        <v>38775</v>
      </c>
      <c r="B1316">
        <v>4</v>
      </c>
      <c r="C1316" t="s">
        <v>8608</v>
      </c>
      <c r="D1316" t="s">
        <v>5688</v>
      </c>
      <c r="E1316">
        <v>0</v>
      </c>
      <c r="F1316">
        <v>38775</v>
      </c>
      <c r="G1316">
        <v>38780</v>
      </c>
      <c r="H1316" t="s">
        <v>4</v>
      </c>
      <c r="I1316" t="s">
        <v>7250</v>
      </c>
      <c r="J1316" t="s">
        <v>1566</v>
      </c>
    </row>
    <row r="1317" spans="1:10" x14ac:dyDescent="0.3">
      <c r="A1317">
        <v>38775</v>
      </c>
      <c r="B1317">
        <v>2</v>
      </c>
      <c r="C1317" t="s">
        <v>8609</v>
      </c>
      <c r="D1317" t="s">
        <v>5493</v>
      </c>
      <c r="E1317">
        <v>0</v>
      </c>
      <c r="F1317">
        <v>38775</v>
      </c>
      <c r="G1317">
        <v>38780</v>
      </c>
      <c r="H1317" t="s">
        <v>2</v>
      </c>
      <c r="I1317" t="s">
        <v>7247</v>
      </c>
      <c r="J1317" t="s">
        <v>8610</v>
      </c>
    </row>
    <row r="1318" spans="1:10" x14ac:dyDescent="0.3">
      <c r="A1318">
        <v>38775</v>
      </c>
      <c r="B1318">
        <v>3</v>
      </c>
      <c r="C1318" t="s">
        <v>8611</v>
      </c>
      <c r="D1318" t="s">
        <v>5693</v>
      </c>
      <c r="E1318">
        <v>0</v>
      </c>
      <c r="F1318">
        <v>38775</v>
      </c>
      <c r="G1318">
        <v>38780</v>
      </c>
      <c r="H1318" t="s">
        <v>7038</v>
      </c>
      <c r="I1318" t="s">
        <v>7250</v>
      </c>
      <c r="J1318" t="s">
        <v>6982</v>
      </c>
    </row>
    <row r="1319" spans="1:10" x14ac:dyDescent="0.3">
      <c r="A1319">
        <v>38775</v>
      </c>
      <c r="B1319">
        <v>4</v>
      </c>
      <c r="C1319" t="s">
        <v>8612</v>
      </c>
      <c r="D1319" t="s">
        <v>5696</v>
      </c>
      <c r="E1319">
        <v>0</v>
      </c>
      <c r="F1319">
        <v>38775</v>
      </c>
      <c r="G1319">
        <v>38780</v>
      </c>
      <c r="H1319" t="s">
        <v>4</v>
      </c>
      <c r="I1319" t="s">
        <v>7250</v>
      </c>
      <c r="J1319" t="s">
        <v>1757</v>
      </c>
    </row>
    <row r="1320" spans="1:10" x14ac:dyDescent="0.3">
      <c r="A1320">
        <v>38775</v>
      </c>
      <c r="B1320">
        <v>1</v>
      </c>
      <c r="C1320" t="s">
        <v>8613</v>
      </c>
      <c r="D1320" t="s">
        <v>5699</v>
      </c>
      <c r="E1320">
        <v>0</v>
      </c>
      <c r="F1320">
        <v>38775</v>
      </c>
      <c r="G1320">
        <v>38780</v>
      </c>
      <c r="H1320" t="s">
        <v>2</v>
      </c>
      <c r="I1320" t="s">
        <v>7250</v>
      </c>
      <c r="J1320" t="s">
        <v>1759</v>
      </c>
    </row>
    <row r="1321" spans="1:10" x14ac:dyDescent="0.3">
      <c r="A1321">
        <v>39140</v>
      </c>
      <c r="B1321" t="s">
        <v>4</v>
      </c>
      <c r="C1321" t="s">
        <v>8614</v>
      </c>
      <c r="D1321" t="s">
        <v>5702</v>
      </c>
      <c r="E1321">
        <v>0</v>
      </c>
      <c r="F1321">
        <v>39140</v>
      </c>
      <c r="G1321">
        <v>39144</v>
      </c>
      <c r="H1321" t="s">
        <v>4</v>
      </c>
      <c r="I1321" t="s">
        <v>7250</v>
      </c>
      <c r="J1321" t="s">
        <v>6983</v>
      </c>
    </row>
    <row r="1322" spans="1:10" x14ac:dyDescent="0.3">
      <c r="A1322">
        <v>39140</v>
      </c>
      <c r="B1322">
        <v>9</v>
      </c>
      <c r="C1322" t="s">
        <v>8615</v>
      </c>
      <c r="D1322" t="s">
        <v>5704</v>
      </c>
      <c r="E1322">
        <v>41</v>
      </c>
      <c r="F1322">
        <v>39140</v>
      </c>
      <c r="G1322">
        <v>39144</v>
      </c>
      <c r="H1322" t="s">
        <v>2</v>
      </c>
      <c r="I1322" t="s">
        <v>7250</v>
      </c>
      <c r="J1322" t="s">
        <v>2153</v>
      </c>
    </row>
    <row r="1323" spans="1:10" x14ac:dyDescent="0.3">
      <c r="A1323">
        <v>39140</v>
      </c>
      <c r="B1323">
        <v>10</v>
      </c>
      <c r="C1323" t="s">
        <v>8616</v>
      </c>
      <c r="D1323" t="s">
        <v>5706</v>
      </c>
      <c r="E1323">
        <v>0</v>
      </c>
      <c r="F1323">
        <v>39140</v>
      </c>
      <c r="G1323">
        <v>39144</v>
      </c>
      <c r="H1323" t="s">
        <v>4</v>
      </c>
      <c r="I1323" t="s">
        <v>7250</v>
      </c>
      <c r="J1323" t="s">
        <v>851</v>
      </c>
    </row>
    <row r="1324" spans="1:10" x14ac:dyDescent="0.3">
      <c r="A1324">
        <v>39140</v>
      </c>
      <c r="B1324">
        <v>5</v>
      </c>
      <c r="C1324" t="s">
        <v>8617</v>
      </c>
      <c r="D1324" t="s">
        <v>5708</v>
      </c>
      <c r="E1324">
        <v>18</v>
      </c>
      <c r="F1324">
        <v>39140</v>
      </c>
      <c r="G1324">
        <v>39144</v>
      </c>
      <c r="H1324" t="s">
        <v>2</v>
      </c>
      <c r="I1324" t="s">
        <v>7250</v>
      </c>
      <c r="J1324" t="s">
        <v>1117</v>
      </c>
    </row>
    <row r="1325" spans="1:10" x14ac:dyDescent="0.3">
      <c r="A1325">
        <v>39140</v>
      </c>
      <c r="B1325" t="s">
        <v>4</v>
      </c>
      <c r="C1325" t="s">
        <v>8618</v>
      </c>
      <c r="D1325" t="s">
        <v>5531</v>
      </c>
      <c r="E1325">
        <v>0</v>
      </c>
      <c r="F1325">
        <v>39140</v>
      </c>
      <c r="G1325">
        <v>39144</v>
      </c>
      <c r="H1325" t="s">
        <v>7038</v>
      </c>
      <c r="I1325" t="s">
        <v>7247</v>
      </c>
      <c r="J1325" t="s">
        <v>8243</v>
      </c>
    </row>
    <row r="1326" spans="1:10" x14ac:dyDescent="0.3">
      <c r="A1326">
        <v>39140</v>
      </c>
      <c r="B1326" t="s">
        <v>4</v>
      </c>
      <c r="C1326" t="s">
        <v>8619</v>
      </c>
      <c r="D1326" t="s">
        <v>5711</v>
      </c>
      <c r="E1326">
        <v>0</v>
      </c>
      <c r="F1326">
        <v>39140</v>
      </c>
      <c r="G1326">
        <v>39144</v>
      </c>
      <c r="H1326" t="s">
        <v>2</v>
      </c>
      <c r="I1326" t="s">
        <v>7250</v>
      </c>
      <c r="J1326" t="s">
        <v>1075</v>
      </c>
    </row>
    <row r="1327" spans="1:10" x14ac:dyDescent="0.3">
      <c r="A1327">
        <v>39140</v>
      </c>
      <c r="B1327">
        <v>7</v>
      </c>
      <c r="C1327" t="s">
        <v>8620</v>
      </c>
      <c r="D1327" t="s">
        <v>5713</v>
      </c>
      <c r="E1327">
        <v>30</v>
      </c>
      <c r="F1327">
        <v>39140</v>
      </c>
      <c r="G1327">
        <v>39144</v>
      </c>
      <c r="H1327" t="s">
        <v>4</v>
      </c>
      <c r="I1327" t="s">
        <v>7250</v>
      </c>
      <c r="J1327" t="s">
        <v>1380</v>
      </c>
    </row>
    <row r="1328" spans="1:10" x14ac:dyDescent="0.3">
      <c r="A1328">
        <v>39140</v>
      </c>
      <c r="B1328" t="s">
        <v>4</v>
      </c>
      <c r="C1328" t="s">
        <v>8621</v>
      </c>
      <c r="D1328" t="s">
        <v>4134</v>
      </c>
      <c r="E1328">
        <v>0</v>
      </c>
      <c r="F1328">
        <v>39140</v>
      </c>
      <c r="G1328">
        <v>39144</v>
      </c>
      <c r="H1328" t="s">
        <v>2</v>
      </c>
      <c r="I1328" t="s">
        <v>7250</v>
      </c>
      <c r="J1328" t="s">
        <v>1442</v>
      </c>
    </row>
    <row r="1329" spans="1:10" x14ac:dyDescent="0.3">
      <c r="A1329">
        <v>39140</v>
      </c>
      <c r="B1329">
        <v>4</v>
      </c>
      <c r="C1329" t="s">
        <v>8622</v>
      </c>
      <c r="D1329" t="s">
        <v>5308</v>
      </c>
      <c r="E1329">
        <v>48</v>
      </c>
      <c r="F1329">
        <v>39140</v>
      </c>
      <c r="G1329">
        <v>39144</v>
      </c>
      <c r="H1329" t="s">
        <v>2</v>
      </c>
      <c r="I1329" t="s">
        <v>7250</v>
      </c>
      <c r="J1329" t="s">
        <v>1460</v>
      </c>
    </row>
    <row r="1330" spans="1:10" x14ac:dyDescent="0.3">
      <c r="A1330">
        <v>39140</v>
      </c>
      <c r="B1330" t="s">
        <v>4</v>
      </c>
      <c r="C1330" t="s">
        <v>8623</v>
      </c>
      <c r="D1330" t="s">
        <v>5315</v>
      </c>
      <c r="E1330">
        <v>30</v>
      </c>
      <c r="F1330">
        <v>39140</v>
      </c>
      <c r="G1330">
        <v>39144</v>
      </c>
      <c r="H1330" t="s">
        <v>4</v>
      </c>
      <c r="I1330" t="s">
        <v>7250</v>
      </c>
      <c r="J1330" t="s">
        <v>481</v>
      </c>
    </row>
    <row r="1331" spans="1:10" x14ac:dyDescent="0.3">
      <c r="A1331">
        <v>39140</v>
      </c>
      <c r="B1331" t="s">
        <v>4</v>
      </c>
      <c r="C1331" t="s">
        <v>8624</v>
      </c>
      <c r="D1331" t="s">
        <v>5720</v>
      </c>
      <c r="E1331">
        <v>0</v>
      </c>
      <c r="F1331">
        <v>39140</v>
      </c>
      <c r="G1331">
        <v>39144</v>
      </c>
      <c r="H1331" t="s">
        <v>2</v>
      </c>
      <c r="I1331" t="s">
        <v>7250</v>
      </c>
      <c r="J1331" t="s">
        <v>97</v>
      </c>
    </row>
    <row r="1332" spans="1:10" x14ac:dyDescent="0.3">
      <c r="A1332">
        <v>39140</v>
      </c>
      <c r="B1332">
        <v>6</v>
      </c>
      <c r="C1332" t="s">
        <v>8625</v>
      </c>
      <c r="D1332" t="s">
        <v>5722</v>
      </c>
      <c r="E1332">
        <v>0</v>
      </c>
      <c r="F1332">
        <v>39140</v>
      </c>
      <c r="G1332">
        <v>39144</v>
      </c>
      <c r="H1332" t="s">
        <v>2</v>
      </c>
      <c r="I1332" t="s">
        <v>7250</v>
      </c>
      <c r="J1332" t="s">
        <v>1686</v>
      </c>
    </row>
    <row r="1333" spans="1:10" x14ac:dyDescent="0.3">
      <c r="A1333">
        <v>39140</v>
      </c>
      <c r="B1333">
        <v>2</v>
      </c>
      <c r="C1333" t="s">
        <v>8626</v>
      </c>
      <c r="D1333" t="s">
        <v>5724</v>
      </c>
      <c r="E1333">
        <v>0</v>
      </c>
      <c r="F1333">
        <v>39140</v>
      </c>
      <c r="G1333">
        <v>39144</v>
      </c>
      <c r="H1333" t="s">
        <v>2</v>
      </c>
      <c r="I1333" t="s">
        <v>7250</v>
      </c>
      <c r="J1333" t="s">
        <v>406</v>
      </c>
    </row>
    <row r="1334" spans="1:10" x14ac:dyDescent="0.3">
      <c r="A1334">
        <v>39140</v>
      </c>
      <c r="B1334" t="s">
        <v>4</v>
      </c>
      <c r="C1334" t="s">
        <v>8627</v>
      </c>
      <c r="D1334" t="s">
        <v>5372</v>
      </c>
      <c r="E1334">
        <v>0</v>
      </c>
      <c r="F1334">
        <v>39140</v>
      </c>
      <c r="G1334">
        <v>39144</v>
      </c>
      <c r="H1334" t="s">
        <v>2</v>
      </c>
      <c r="I1334" t="s">
        <v>7250</v>
      </c>
      <c r="J1334" t="s">
        <v>1700</v>
      </c>
    </row>
    <row r="1335" spans="1:10" x14ac:dyDescent="0.3">
      <c r="A1335">
        <v>39140</v>
      </c>
      <c r="B1335">
        <v>3</v>
      </c>
      <c r="C1335" t="s">
        <v>8628</v>
      </c>
      <c r="D1335" t="s">
        <v>4423</v>
      </c>
      <c r="E1335">
        <v>3</v>
      </c>
      <c r="F1335">
        <v>39140</v>
      </c>
      <c r="G1335">
        <v>39144</v>
      </c>
      <c r="H1335" t="s">
        <v>2</v>
      </c>
      <c r="I1335" t="s">
        <v>7250</v>
      </c>
      <c r="J1335" t="s">
        <v>1785</v>
      </c>
    </row>
    <row r="1336" spans="1:10" x14ac:dyDescent="0.3">
      <c r="A1336">
        <v>39140</v>
      </c>
      <c r="B1336" t="s">
        <v>4</v>
      </c>
      <c r="C1336" t="s">
        <v>8629</v>
      </c>
      <c r="D1336" t="s">
        <v>5730</v>
      </c>
      <c r="E1336">
        <v>6</v>
      </c>
      <c r="F1336">
        <v>39140</v>
      </c>
      <c r="G1336">
        <v>39144</v>
      </c>
      <c r="H1336" t="s">
        <v>4</v>
      </c>
      <c r="I1336" t="s">
        <v>7250</v>
      </c>
      <c r="J1336" t="s">
        <v>1680</v>
      </c>
    </row>
    <row r="1337" spans="1:10" x14ac:dyDescent="0.3">
      <c r="A1337">
        <v>39140</v>
      </c>
      <c r="B1337" t="s">
        <v>4</v>
      </c>
      <c r="C1337" t="s">
        <v>8630</v>
      </c>
      <c r="D1337" t="s">
        <v>4970</v>
      </c>
      <c r="E1337">
        <v>0</v>
      </c>
      <c r="F1337">
        <v>39140</v>
      </c>
      <c r="G1337">
        <v>39144</v>
      </c>
      <c r="H1337" t="s">
        <v>4</v>
      </c>
      <c r="I1337" t="s">
        <v>7250</v>
      </c>
      <c r="J1337" t="s">
        <v>136</v>
      </c>
    </row>
    <row r="1338" spans="1:10" x14ac:dyDescent="0.3">
      <c r="A1338">
        <v>39140</v>
      </c>
      <c r="B1338">
        <v>1</v>
      </c>
      <c r="C1338" t="s">
        <v>8631</v>
      </c>
      <c r="D1338" t="s">
        <v>5733</v>
      </c>
      <c r="E1338">
        <v>0</v>
      </c>
      <c r="F1338">
        <v>39140</v>
      </c>
      <c r="G1338">
        <v>39144</v>
      </c>
      <c r="H1338" t="s">
        <v>2</v>
      </c>
      <c r="I1338" t="s">
        <v>7250</v>
      </c>
      <c r="J1338" t="s">
        <v>1762</v>
      </c>
    </row>
    <row r="1339" spans="1:10" x14ac:dyDescent="0.3">
      <c r="A1339">
        <v>39140</v>
      </c>
      <c r="B1339" t="s">
        <v>4</v>
      </c>
      <c r="C1339" t="s">
        <v>8632</v>
      </c>
      <c r="D1339" t="s">
        <v>5570</v>
      </c>
      <c r="E1339">
        <v>0</v>
      </c>
      <c r="F1339">
        <v>39140</v>
      </c>
      <c r="G1339">
        <v>39144</v>
      </c>
      <c r="H1339" t="s">
        <v>2</v>
      </c>
      <c r="I1339" t="s">
        <v>7250</v>
      </c>
      <c r="J1339" t="s">
        <v>2045</v>
      </c>
    </row>
    <row r="1340" spans="1:10" x14ac:dyDescent="0.3">
      <c r="A1340">
        <v>39140</v>
      </c>
      <c r="B1340">
        <v>8</v>
      </c>
      <c r="C1340" t="s">
        <v>8633</v>
      </c>
      <c r="D1340" t="s">
        <v>5737</v>
      </c>
      <c r="E1340">
        <v>0</v>
      </c>
      <c r="F1340">
        <v>39140</v>
      </c>
      <c r="G1340">
        <v>39144</v>
      </c>
      <c r="H1340" t="s">
        <v>7038</v>
      </c>
      <c r="I1340" t="s">
        <v>7250</v>
      </c>
      <c r="J1340" t="s">
        <v>6984</v>
      </c>
    </row>
    <row r="1341" spans="1:10" x14ac:dyDescent="0.3">
      <c r="A1341">
        <v>39503</v>
      </c>
      <c r="B1341">
        <v>19</v>
      </c>
      <c r="C1341" t="s">
        <v>8634</v>
      </c>
      <c r="D1341" t="s">
        <v>5493</v>
      </c>
      <c r="E1341">
        <v>19</v>
      </c>
      <c r="F1341">
        <v>39503</v>
      </c>
      <c r="G1341">
        <v>39508</v>
      </c>
      <c r="H1341" t="s">
        <v>2</v>
      </c>
      <c r="I1341" t="s">
        <v>7250</v>
      </c>
      <c r="J1341" t="s">
        <v>1189</v>
      </c>
    </row>
    <row r="1342" spans="1:10" x14ac:dyDescent="0.3">
      <c r="A1342">
        <v>39503</v>
      </c>
      <c r="B1342">
        <v>11</v>
      </c>
      <c r="C1342" t="s">
        <v>8635</v>
      </c>
      <c r="D1342" t="s">
        <v>5740</v>
      </c>
      <c r="E1342">
        <v>0</v>
      </c>
      <c r="F1342">
        <v>39503</v>
      </c>
      <c r="G1342">
        <v>39508</v>
      </c>
      <c r="H1342" t="s">
        <v>4</v>
      </c>
      <c r="I1342" t="s">
        <v>7250</v>
      </c>
      <c r="J1342" t="s">
        <v>1190</v>
      </c>
    </row>
    <row r="1343" spans="1:10" x14ac:dyDescent="0.3">
      <c r="A1343">
        <v>39503</v>
      </c>
      <c r="B1343">
        <v>13</v>
      </c>
      <c r="C1343" t="s">
        <v>8636</v>
      </c>
      <c r="D1343" t="s">
        <v>5742</v>
      </c>
      <c r="E1343">
        <v>14</v>
      </c>
      <c r="F1343">
        <v>39503</v>
      </c>
      <c r="G1343">
        <v>39508</v>
      </c>
      <c r="H1343" t="s">
        <v>4</v>
      </c>
      <c r="I1343" t="s">
        <v>7250</v>
      </c>
      <c r="J1343" t="s">
        <v>1753</v>
      </c>
    </row>
    <row r="1344" spans="1:10" x14ac:dyDescent="0.3">
      <c r="A1344">
        <v>39503</v>
      </c>
      <c r="B1344">
        <v>18</v>
      </c>
      <c r="C1344" t="s">
        <v>8637</v>
      </c>
      <c r="D1344" t="s">
        <v>5744</v>
      </c>
      <c r="E1344">
        <v>0</v>
      </c>
      <c r="F1344">
        <v>39503</v>
      </c>
      <c r="G1344">
        <v>39508</v>
      </c>
      <c r="H1344" t="s">
        <v>2</v>
      </c>
      <c r="I1344" t="s">
        <v>7250</v>
      </c>
      <c r="J1344" t="s">
        <v>1044</v>
      </c>
    </row>
    <row r="1345" spans="1:10" x14ac:dyDescent="0.3">
      <c r="A1345">
        <v>39503</v>
      </c>
      <c r="B1345">
        <v>8</v>
      </c>
      <c r="C1345" t="s">
        <v>8638</v>
      </c>
      <c r="D1345" t="s">
        <v>5318</v>
      </c>
      <c r="E1345">
        <v>50</v>
      </c>
      <c r="F1345">
        <v>39503</v>
      </c>
      <c r="G1345">
        <v>39508</v>
      </c>
      <c r="H1345" t="s">
        <v>2</v>
      </c>
      <c r="I1345" t="s">
        <v>7250</v>
      </c>
      <c r="J1345" t="s">
        <v>1468</v>
      </c>
    </row>
    <row r="1346" spans="1:10" x14ac:dyDescent="0.3">
      <c r="A1346">
        <v>39503</v>
      </c>
      <c r="B1346">
        <v>1</v>
      </c>
      <c r="C1346" t="s">
        <v>8639</v>
      </c>
      <c r="D1346" t="s">
        <v>5748</v>
      </c>
      <c r="E1346">
        <v>0</v>
      </c>
      <c r="F1346">
        <v>39503</v>
      </c>
      <c r="G1346">
        <v>39508</v>
      </c>
      <c r="H1346" t="s">
        <v>7038</v>
      </c>
      <c r="I1346" t="s">
        <v>7247</v>
      </c>
      <c r="J1346" t="s">
        <v>8640</v>
      </c>
    </row>
    <row r="1347" spans="1:10" x14ac:dyDescent="0.3">
      <c r="A1347">
        <v>39503</v>
      </c>
      <c r="B1347">
        <v>3</v>
      </c>
      <c r="C1347" t="s">
        <v>8641</v>
      </c>
      <c r="D1347" t="s">
        <v>5751</v>
      </c>
      <c r="E1347">
        <v>40</v>
      </c>
      <c r="F1347">
        <v>39503</v>
      </c>
      <c r="G1347">
        <v>39508</v>
      </c>
      <c r="H1347" t="s">
        <v>2</v>
      </c>
      <c r="I1347" t="s">
        <v>7250</v>
      </c>
      <c r="J1347" t="s">
        <v>1673</v>
      </c>
    </row>
    <row r="1348" spans="1:10" x14ac:dyDescent="0.3">
      <c r="A1348">
        <v>39503</v>
      </c>
      <c r="B1348">
        <v>6</v>
      </c>
      <c r="C1348" t="s">
        <v>8642</v>
      </c>
      <c r="D1348" t="s">
        <v>5753</v>
      </c>
      <c r="E1348">
        <v>0</v>
      </c>
      <c r="F1348">
        <v>39503</v>
      </c>
      <c r="G1348">
        <v>39508</v>
      </c>
      <c r="H1348" t="s">
        <v>2</v>
      </c>
      <c r="I1348" t="s">
        <v>7250</v>
      </c>
      <c r="J1348" t="s">
        <v>1686</v>
      </c>
    </row>
    <row r="1349" spans="1:10" x14ac:dyDescent="0.3">
      <c r="A1349">
        <v>39503</v>
      </c>
      <c r="B1349">
        <v>10</v>
      </c>
      <c r="C1349" t="s">
        <v>8643</v>
      </c>
      <c r="D1349" t="s">
        <v>5756</v>
      </c>
      <c r="E1349">
        <v>27</v>
      </c>
      <c r="F1349">
        <v>39503</v>
      </c>
      <c r="G1349">
        <v>39508</v>
      </c>
      <c r="H1349" t="s">
        <v>2</v>
      </c>
      <c r="I1349" t="s">
        <v>7250</v>
      </c>
      <c r="J1349" t="s">
        <v>1273</v>
      </c>
    </row>
    <row r="1350" spans="1:10" x14ac:dyDescent="0.3">
      <c r="A1350">
        <v>39503</v>
      </c>
      <c r="B1350">
        <v>2</v>
      </c>
      <c r="C1350" t="s">
        <v>8644</v>
      </c>
      <c r="D1350" t="s">
        <v>5758</v>
      </c>
      <c r="E1350">
        <v>0</v>
      </c>
      <c r="F1350">
        <v>39503</v>
      </c>
      <c r="G1350">
        <v>39508</v>
      </c>
      <c r="H1350" t="s">
        <v>4</v>
      </c>
      <c r="I1350" t="s">
        <v>7250</v>
      </c>
      <c r="J1350" t="s">
        <v>1693</v>
      </c>
    </row>
    <row r="1351" spans="1:10" x14ac:dyDescent="0.3">
      <c r="A1351">
        <v>39503</v>
      </c>
      <c r="B1351">
        <v>17</v>
      </c>
      <c r="C1351" t="s">
        <v>8645</v>
      </c>
      <c r="D1351" t="s">
        <v>5761</v>
      </c>
      <c r="E1351">
        <v>5</v>
      </c>
      <c r="F1351">
        <v>39503</v>
      </c>
      <c r="G1351">
        <v>39508</v>
      </c>
      <c r="H1351" t="s">
        <v>2</v>
      </c>
      <c r="I1351" t="s">
        <v>7250</v>
      </c>
      <c r="J1351" t="s">
        <v>1979</v>
      </c>
    </row>
    <row r="1352" spans="1:10" x14ac:dyDescent="0.3">
      <c r="A1352">
        <v>39503</v>
      </c>
      <c r="B1352">
        <v>12</v>
      </c>
      <c r="C1352" t="s">
        <v>8646</v>
      </c>
      <c r="D1352" t="s">
        <v>5763</v>
      </c>
      <c r="E1352">
        <v>65</v>
      </c>
      <c r="F1352">
        <v>39503</v>
      </c>
      <c r="G1352">
        <v>39508</v>
      </c>
      <c r="H1352" t="s">
        <v>2</v>
      </c>
      <c r="I1352" t="s">
        <v>7250</v>
      </c>
      <c r="J1352" t="s">
        <v>1653</v>
      </c>
    </row>
    <row r="1353" spans="1:10" x14ac:dyDescent="0.3">
      <c r="A1353">
        <v>39503</v>
      </c>
      <c r="B1353">
        <v>7</v>
      </c>
      <c r="C1353" t="s">
        <v>8647</v>
      </c>
      <c r="D1353" t="s">
        <v>5478</v>
      </c>
      <c r="E1353">
        <v>45</v>
      </c>
      <c r="F1353">
        <v>39503</v>
      </c>
      <c r="G1353">
        <v>39508</v>
      </c>
      <c r="H1353" t="s">
        <v>2</v>
      </c>
      <c r="I1353" t="s">
        <v>7250</v>
      </c>
      <c r="J1353" t="s">
        <v>1739</v>
      </c>
    </row>
    <row r="1354" spans="1:10" x14ac:dyDescent="0.3">
      <c r="A1354">
        <v>39503</v>
      </c>
      <c r="B1354">
        <v>15</v>
      </c>
      <c r="C1354" t="s">
        <v>8648</v>
      </c>
      <c r="D1354" t="s">
        <v>5766</v>
      </c>
      <c r="E1354">
        <v>21</v>
      </c>
      <c r="F1354">
        <v>39503</v>
      </c>
      <c r="G1354">
        <v>39508</v>
      </c>
      <c r="H1354" t="s">
        <v>2</v>
      </c>
      <c r="I1354" t="s">
        <v>7250</v>
      </c>
      <c r="J1354" t="s">
        <v>1008</v>
      </c>
    </row>
    <row r="1355" spans="1:10" x14ac:dyDescent="0.3">
      <c r="A1355">
        <v>39503</v>
      </c>
      <c r="B1355">
        <v>3</v>
      </c>
      <c r="C1355" t="s">
        <v>8649</v>
      </c>
      <c r="D1355" t="s">
        <v>5768</v>
      </c>
      <c r="E1355">
        <v>0</v>
      </c>
      <c r="F1355">
        <v>39503</v>
      </c>
      <c r="G1355">
        <v>39508</v>
      </c>
      <c r="H1355" t="s">
        <v>4</v>
      </c>
      <c r="I1355" t="s">
        <v>7250</v>
      </c>
      <c r="J1355" t="s">
        <v>1187</v>
      </c>
    </row>
    <row r="1356" spans="1:10" x14ac:dyDescent="0.3">
      <c r="A1356">
        <v>39503</v>
      </c>
      <c r="B1356">
        <v>9</v>
      </c>
      <c r="C1356" t="s">
        <v>8650</v>
      </c>
      <c r="D1356" t="s">
        <v>5084</v>
      </c>
      <c r="E1356">
        <v>41</v>
      </c>
      <c r="F1356">
        <v>39503</v>
      </c>
      <c r="G1356">
        <v>39508</v>
      </c>
      <c r="H1356" t="s">
        <v>2</v>
      </c>
      <c r="I1356" t="s">
        <v>7250</v>
      </c>
      <c r="J1356" t="s">
        <v>132</v>
      </c>
    </row>
    <row r="1357" spans="1:10" x14ac:dyDescent="0.3">
      <c r="A1357">
        <v>39503</v>
      </c>
      <c r="B1357">
        <v>5</v>
      </c>
      <c r="C1357" t="s">
        <v>8651</v>
      </c>
      <c r="D1357" t="s">
        <v>5772</v>
      </c>
      <c r="E1357">
        <v>0</v>
      </c>
      <c r="F1357">
        <v>39503</v>
      </c>
      <c r="G1357">
        <v>39508</v>
      </c>
      <c r="H1357" t="s">
        <v>2</v>
      </c>
      <c r="I1357" t="s">
        <v>7250</v>
      </c>
      <c r="J1357" t="s">
        <v>2175</v>
      </c>
    </row>
    <row r="1358" spans="1:10" x14ac:dyDescent="0.3">
      <c r="A1358">
        <v>39503</v>
      </c>
      <c r="B1358">
        <v>14</v>
      </c>
      <c r="C1358" t="s">
        <v>8652</v>
      </c>
      <c r="D1358" t="s">
        <v>5775</v>
      </c>
      <c r="E1358">
        <v>0</v>
      </c>
      <c r="F1358">
        <v>39503</v>
      </c>
      <c r="G1358">
        <v>39508</v>
      </c>
      <c r="H1358" t="s">
        <v>2</v>
      </c>
      <c r="I1358" t="s">
        <v>7250</v>
      </c>
      <c r="J1358" t="s">
        <v>6986</v>
      </c>
    </row>
    <row r="1359" spans="1:10" x14ac:dyDescent="0.3">
      <c r="A1359">
        <v>39503</v>
      </c>
      <c r="B1359">
        <v>4</v>
      </c>
      <c r="C1359" t="s">
        <v>8653</v>
      </c>
      <c r="D1359" t="s">
        <v>5777</v>
      </c>
      <c r="E1359">
        <v>24</v>
      </c>
      <c r="F1359">
        <v>39503</v>
      </c>
      <c r="G1359">
        <v>39508</v>
      </c>
      <c r="H1359" t="s">
        <v>2</v>
      </c>
      <c r="I1359" t="s">
        <v>7250</v>
      </c>
      <c r="J1359" t="s">
        <v>844</v>
      </c>
    </row>
    <row r="1360" spans="1:10" x14ac:dyDescent="0.3">
      <c r="A1360">
        <v>39503</v>
      </c>
      <c r="B1360">
        <v>16</v>
      </c>
      <c r="C1360" t="s">
        <v>8654</v>
      </c>
      <c r="D1360" t="s">
        <v>5780</v>
      </c>
      <c r="E1360">
        <v>32</v>
      </c>
      <c r="F1360">
        <v>39503</v>
      </c>
      <c r="G1360">
        <v>39508</v>
      </c>
      <c r="H1360" t="s">
        <v>2</v>
      </c>
      <c r="I1360" t="s">
        <v>7250</v>
      </c>
      <c r="J1360" t="s">
        <v>1791</v>
      </c>
    </row>
    <row r="1361" spans="1:10" x14ac:dyDescent="0.3">
      <c r="A1361">
        <v>39861</v>
      </c>
      <c r="B1361" t="s">
        <v>4</v>
      </c>
      <c r="C1361" t="s">
        <v>8024</v>
      </c>
      <c r="D1361" t="s">
        <v>3678</v>
      </c>
      <c r="E1361">
        <v>0</v>
      </c>
      <c r="F1361">
        <v>39861</v>
      </c>
      <c r="G1361">
        <v>39865</v>
      </c>
      <c r="H1361" t="s">
        <v>7038</v>
      </c>
      <c r="I1361" t="s">
        <v>7250</v>
      </c>
      <c r="J1361" t="s">
        <v>6987</v>
      </c>
    </row>
    <row r="1362" spans="1:10" x14ac:dyDescent="0.3">
      <c r="A1362">
        <v>39861</v>
      </c>
      <c r="B1362" t="s">
        <v>4</v>
      </c>
      <c r="C1362" t="s">
        <v>8655</v>
      </c>
      <c r="D1362" t="s">
        <v>5783</v>
      </c>
      <c r="E1362">
        <v>19</v>
      </c>
      <c r="F1362">
        <v>39861</v>
      </c>
      <c r="G1362">
        <v>39865</v>
      </c>
      <c r="H1362" t="s">
        <v>4</v>
      </c>
      <c r="I1362" t="s">
        <v>7250</v>
      </c>
      <c r="J1362" t="s">
        <v>531</v>
      </c>
    </row>
    <row r="1363" spans="1:10" x14ac:dyDescent="0.3">
      <c r="A1363">
        <v>39861</v>
      </c>
      <c r="B1363" t="s">
        <v>2413</v>
      </c>
      <c r="C1363" t="s">
        <v>8656</v>
      </c>
      <c r="D1363" t="s">
        <v>5780</v>
      </c>
      <c r="E1363">
        <v>17</v>
      </c>
      <c r="F1363">
        <v>39861</v>
      </c>
      <c r="G1363">
        <v>39865</v>
      </c>
      <c r="H1363" t="s">
        <v>2</v>
      </c>
      <c r="I1363" t="s">
        <v>7250</v>
      </c>
      <c r="J1363" t="s">
        <v>1791</v>
      </c>
    </row>
    <row r="1364" spans="1:10" x14ac:dyDescent="0.3">
      <c r="A1364">
        <v>39861</v>
      </c>
      <c r="B1364" t="s">
        <v>2413</v>
      </c>
      <c r="C1364" t="s">
        <v>8657</v>
      </c>
      <c r="D1364" t="s">
        <v>5786</v>
      </c>
      <c r="E1364">
        <v>22</v>
      </c>
      <c r="F1364">
        <v>39861</v>
      </c>
      <c r="G1364">
        <v>39865</v>
      </c>
      <c r="H1364" t="s">
        <v>4</v>
      </c>
      <c r="I1364" t="s">
        <v>7250</v>
      </c>
      <c r="J1364" t="s">
        <v>1698</v>
      </c>
    </row>
    <row r="1365" spans="1:10" x14ac:dyDescent="0.3">
      <c r="A1365">
        <v>39861</v>
      </c>
      <c r="B1365" t="s">
        <v>2413</v>
      </c>
      <c r="C1365" t="s">
        <v>8658</v>
      </c>
      <c r="D1365" t="s">
        <v>5789</v>
      </c>
      <c r="E1365">
        <v>26</v>
      </c>
      <c r="F1365">
        <v>39861</v>
      </c>
      <c r="G1365">
        <v>39865</v>
      </c>
      <c r="H1365" t="s">
        <v>2</v>
      </c>
      <c r="I1365" t="s">
        <v>7250</v>
      </c>
      <c r="J1365" t="s">
        <v>2179</v>
      </c>
    </row>
    <row r="1366" spans="1:10" x14ac:dyDescent="0.3">
      <c r="A1366">
        <v>39861</v>
      </c>
      <c r="B1366">
        <v>1</v>
      </c>
      <c r="C1366" t="s">
        <v>8659</v>
      </c>
      <c r="D1366" t="s">
        <v>5792</v>
      </c>
      <c r="E1366">
        <v>0</v>
      </c>
      <c r="F1366">
        <v>39861</v>
      </c>
      <c r="G1366">
        <v>39865</v>
      </c>
      <c r="H1366" t="s">
        <v>2</v>
      </c>
      <c r="I1366" t="s">
        <v>7250</v>
      </c>
      <c r="J1366" t="s">
        <v>1808</v>
      </c>
    </row>
    <row r="1367" spans="1:10" x14ac:dyDescent="0.3">
      <c r="A1367">
        <v>39861</v>
      </c>
      <c r="B1367" t="s">
        <v>4</v>
      </c>
      <c r="C1367" t="s">
        <v>8660</v>
      </c>
      <c r="D1367" t="s">
        <v>4423</v>
      </c>
      <c r="E1367">
        <v>0</v>
      </c>
      <c r="F1367">
        <v>39861</v>
      </c>
      <c r="G1367">
        <v>39865</v>
      </c>
      <c r="H1367" t="s">
        <v>2</v>
      </c>
      <c r="I1367" t="s">
        <v>7250</v>
      </c>
      <c r="J1367" t="s">
        <v>406</v>
      </c>
    </row>
    <row r="1368" spans="1:10" x14ac:dyDescent="0.3">
      <c r="A1368">
        <v>39861</v>
      </c>
      <c r="B1368" t="s">
        <v>4</v>
      </c>
      <c r="C1368" t="s">
        <v>8661</v>
      </c>
      <c r="D1368" t="s">
        <v>5795</v>
      </c>
      <c r="E1368">
        <v>0</v>
      </c>
      <c r="F1368">
        <v>39861</v>
      </c>
      <c r="G1368">
        <v>39865</v>
      </c>
      <c r="H1368" t="s">
        <v>2</v>
      </c>
      <c r="I1368" t="s">
        <v>7250</v>
      </c>
      <c r="J1368" t="s">
        <v>1278</v>
      </c>
    </row>
    <row r="1369" spans="1:10" x14ac:dyDescent="0.3">
      <c r="A1369">
        <v>39861</v>
      </c>
      <c r="B1369" t="s">
        <v>4</v>
      </c>
      <c r="C1369" t="s">
        <v>8662</v>
      </c>
      <c r="D1369" t="s">
        <v>5798</v>
      </c>
      <c r="E1369">
        <v>0</v>
      </c>
      <c r="F1369">
        <v>39861</v>
      </c>
      <c r="G1369">
        <v>39865</v>
      </c>
      <c r="H1369" t="s">
        <v>2</v>
      </c>
      <c r="I1369" t="s">
        <v>7247</v>
      </c>
      <c r="J1369" t="s">
        <v>8663</v>
      </c>
    </row>
    <row r="1370" spans="1:10" x14ac:dyDescent="0.3">
      <c r="A1370">
        <v>39861</v>
      </c>
      <c r="B1370">
        <v>2</v>
      </c>
      <c r="C1370" t="s">
        <v>8664</v>
      </c>
      <c r="D1370" t="s">
        <v>1759</v>
      </c>
      <c r="E1370">
        <v>25</v>
      </c>
      <c r="F1370">
        <v>39861</v>
      </c>
      <c r="G1370">
        <v>39865</v>
      </c>
      <c r="H1370" t="s">
        <v>2</v>
      </c>
      <c r="I1370" t="s">
        <v>7250</v>
      </c>
      <c r="J1370" t="s">
        <v>1759</v>
      </c>
    </row>
    <row r="1371" spans="1:10" x14ac:dyDescent="0.3">
      <c r="A1371">
        <v>39861</v>
      </c>
      <c r="B1371">
        <v>3</v>
      </c>
      <c r="C1371" t="s">
        <v>8665</v>
      </c>
      <c r="D1371" t="s">
        <v>5802</v>
      </c>
      <c r="E1371">
        <v>43</v>
      </c>
      <c r="F1371">
        <v>39861</v>
      </c>
      <c r="G1371">
        <v>39865</v>
      </c>
      <c r="H1371" t="s">
        <v>2</v>
      </c>
      <c r="I1371" t="s">
        <v>7250</v>
      </c>
      <c r="J1371" t="s">
        <v>6989</v>
      </c>
    </row>
    <row r="1372" spans="1:10" x14ac:dyDescent="0.3">
      <c r="A1372">
        <v>39861</v>
      </c>
      <c r="B1372" t="s">
        <v>2413</v>
      </c>
      <c r="C1372" t="s">
        <v>8666</v>
      </c>
      <c r="D1372" t="s">
        <v>5805</v>
      </c>
      <c r="E1372">
        <v>0</v>
      </c>
      <c r="F1372">
        <v>39861</v>
      </c>
      <c r="G1372">
        <v>39865</v>
      </c>
      <c r="H1372" t="s">
        <v>7038</v>
      </c>
      <c r="I1372" t="s">
        <v>7247</v>
      </c>
      <c r="J1372" t="s">
        <v>8667</v>
      </c>
    </row>
    <row r="1373" spans="1:10" x14ac:dyDescent="0.3">
      <c r="A1373">
        <v>39861</v>
      </c>
      <c r="B1373" t="s">
        <v>2413</v>
      </c>
      <c r="C1373" t="s">
        <v>8668</v>
      </c>
      <c r="D1373" t="s">
        <v>4764</v>
      </c>
      <c r="E1373">
        <v>5</v>
      </c>
      <c r="F1373">
        <v>39861</v>
      </c>
      <c r="G1373">
        <v>39865</v>
      </c>
      <c r="H1373" t="s">
        <v>4</v>
      </c>
      <c r="I1373" t="s">
        <v>7250</v>
      </c>
      <c r="J1373" t="s">
        <v>247</v>
      </c>
    </row>
    <row r="1374" spans="1:10" x14ac:dyDescent="0.3">
      <c r="A1374">
        <v>39861</v>
      </c>
      <c r="B1374" t="s">
        <v>4</v>
      </c>
      <c r="C1374" t="s">
        <v>8669</v>
      </c>
      <c r="D1374" t="s">
        <v>4957</v>
      </c>
      <c r="E1374">
        <v>17</v>
      </c>
      <c r="F1374">
        <v>39861</v>
      </c>
      <c r="G1374">
        <v>39865</v>
      </c>
      <c r="H1374" t="s">
        <v>2</v>
      </c>
      <c r="I1374" t="s">
        <v>7250</v>
      </c>
      <c r="J1374" t="s">
        <v>415</v>
      </c>
    </row>
    <row r="1375" spans="1:10" x14ac:dyDescent="0.3">
      <c r="A1375">
        <v>39861</v>
      </c>
      <c r="B1375" t="s">
        <v>4</v>
      </c>
      <c r="C1375" t="s">
        <v>8670</v>
      </c>
      <c r="D1375" t="s">
        <v>5549</v>
      </c>
      <c r="E1375">
        <v>10</v>
      </c>
      <c r="F1375">
        <v>39861</v>
      </c>
      <c r="G1375">
        <v>39865</v>
      </c>
      <c r="H1375" t="s">
        <v>2</v>
      </c>
      <c r="I1375" t="s">
        <v>7250</v>
      </c>
      <c r="J1375" t="s">
        <v>1304</v>
      </c>
    </row>
    <row r="1376" spans="1:10" x14ac:dyDescent="0.3">
      <c r="A1376">
        <v>39861</v>
      </c>
      <c r="B1376" t="s">
        <v>2413</v>
      </c>
      <c r="C1376" t="s">
        <v>8671</v>
      </c>
      <c r="D1376" t="s">
        <v>5811</v>
      </c>
      <c r="E1376">
        <v>30</v>
      </c>
      <c r="F1376">
        <v>39861</v>
      </c>
      <c r="G1376">
        <v>39865</v>
      </c>
      <c r="H1376" t="s">
        <v>2</v>
      </c>
      <c r="I1376" t="s">
        <v>7250</v>
      </c>
      <c r="J1376" t="s">
        <v>6991</v>
      </c>
    </row>
    <row r="1377" spans="1:10" x14ac:dyDescent="0.3">
      <c r="A1377">
        <v>40225</v>
      </c>
      <c r="B1377">
        <v>1</v>
      </c>
      <c r="C1377" t="s">
        <v>8672</v>
      </c>
      <c r="D1377" t="s">
        <v>5813</v>
      </c>
      <c r="E1377">
        <v>0</v>
      </c>
      <c r="F1377">
        <v>40225</v>
      </c>
      <c r="G1377">
        <v>40229</v>
      </c>
      <c r="H1377" t="s">
        <v>2</v>
      </c>
      <c r="I1377" t="s">
        <v>7250</v>
      </c>
      <c r="J1377" t="s">
        <v>844</v>
      </c>
    </row>
    <row r="1378" spans="1:10" x14ac:dyDescent="0.3">
      <c r="A1378">
        <v>40225</v>
      </c>
      <c r="B1378">
        <v>2</v>
      </c>
      <c r="C1378" t="s">
        <v>8673</v>
      </c>
      <c r="D1378" t="s">
        <v>5816</v>
      </c>
      <c r="E1378">
        <v>0</v>
      </c>
      <c r="F1378">
        <v>40225</v>
      </c>
      <c r="G1378">
        <v>40229</v>
      </c>
      <c r="H1378" t="s">
        <v>2</v>
      </c>
      <c r="I1378" t="s">
        <v>7250</v>
      </c>
      <c r="J1378" t="s">
        <v>6992</v>
      </c>
    </row>
    <row r="1379" spans="1:10" x14ac:dyDescent="0.3">
      <c r="A1379">
        <v>40225</v>
      </c>
      <c r="B1379">
        <v>3</v>
      </c>
      <c r="C1379" t="s">
        <v>8674</v>
      </c>
      <c r="D1379" t="s">
        <v>5819</v>
      </c>
      <c r="E1379">
        <v>38</v>
      </c>
      <c r="F1379">
        <v>40225</v>
      </c>
      <c r="G1379">
        <v>40229</v>
      </c>
      <c r="H1379" t="s">
        <v>2</v>
      </c>
      <c r="I1379" t="s">
        <v>7250</v>
      </c>
      <c r="J1379" t="s">
        <v>1809</v>
      </c>
    </row>
    <row r="1380" spans="1:10" x14ac:dyDescent="0.3">
      <c r="A1380">
        <v>40225</v>
      </c>
      <c r="B1380">
        <v>6</v>
      </c>
      <c r="C1380" t="s">
        <v>8675</v>
      </c>
      <c r="D1380" t="s">
        <v>5822</v>
      </c>
      <c r="E1380">
        <v>0</v>
      </c>
      <c r="F1380">
        <v>40225</v>
      </c>
      <c r="G1380">
        <v>40229</v>
      </c>
      <c r="H1380" t="s">
        <v>7038</v>
      </c>
      <c r="I1380" t="s">
        <v>7250</v>
      </c>
      <c r="J1380" t="s">
        <v>6993</v>
      </c>
    </row>
    <row r="1381" spans="1:10" x14ac:dyDescent="0.3">
      <c r="A1381">
        <v>40225</v>
      </c>
      <c r="B1381">
        <v>2</v>
      </c>
      <c r="C1381" t="s">
        <v>8676</v>
      </c>
      <c r="D1381" t="s">
        <v>5825</v>
      </c>
      <c r="E1381">
        <v>0</v>
      </c>
      <c r="F1381">
        <v>40225</v>
      </c>
      <c r="G1381">
        <v>40229</v>
      </c>
      <c r="H1381" t="s">
        <v>2</v>
      </c>
      <c r="I1381" t="s">
        <v>7250</v>
      </c>
      <c r="J1381" t="s">
        <v>6994</v>
      </c>
    </row>
    <row r="1382" spans="1:10" x14ac:dyDescent="0.3">
      <c r="A1382">
        <v>40225</v>
      </c>
      <c r="B1382">
        <v>1</v>
      </c>
      <c r="C1382" t="s">
        <v>8677</v>
      </c>
      <c r="D1382" t="s">
        <v>5828</v>
      </c>
      <c r="E1382">
        <v>0</v>
      </c>
      <c r="F1382">
        <v>40225</v>
      </c>
      <c r="G1382">
        <v>40229</v>
      </c>
      <c r="H1382" t="s">
        <v>7038</v>
      </c>
      <c r="I1382" t="s">
        <v>7250</v>
      </c>
      <c r="J1382" t="s">
        <v>6995</v>
      </c>
    </row>
    <row r="1383" spans="1:10" x14ac:dyDescent="0.3">
      <c r="A1383">
        <v>40225</v>
      </c>
      <c r="B1383">
        <v>8</v>
      </c>
      <c r="C1383" t="s">
        <v>8678</v>
      </c>
      <c r="D1383" t="s">
        <v>5830</v>
      </c>
      <c r="E1383">
        <v>34</v>
      </c>
      <c r="F1383">
        <v>40225</v>
      </c>
      <c r="G1383">
        <v>40229</v>
      </c>
      <c r="H1383" t="s">
        <v>4</v>
      </c>
      <c r="I1383" t="s">
        <v>7250</v>
      </c>
      <c r="J1383" t="s">
        <v>1435</v>
      </c>
    </row>
    <row r="1384" spans="1:10" x14ac:dyDescent="0.3">
      <c r="A1384">
        <v>40225</v>
      </c>
      <c r="B1384">
        <v>4</v>
      </c>
      <c r="C1384" t="s">
        <v>8679</v>
      </c>
      <c r="D1384" t="s">
        <v>4569</v>
      </c>
      <c r="E1384">
        <v>14</v>
      </c>
      <c r="F1384">
        <v>40225</v>
      </c>
      <c r="G1384">
        <v>40229</v>
      </c>
      <c r="H1384" t="s">
        <v>2</v>
      </c>
      <c r="I1384" t="s">
        <v>7250</v>
      </c>
      <c r="J1384" t="s">
        <v>959</v>
      </c>
    </row>
    <row r="1385" spans="1:10" x14ac:dyDescent="0.3">
      <c r="A1385">
        <v>40225</v>
      </c>
      <c r="B1385">
        <v>10</v>
      </c>
      <c r="C1385" t="s">
        <v>8680</v>
      </c>
      <c r="D1385" t="s">
        <v>5699</v>
      </c>
      <c r="E1385">
        <v>0</v>
      </c>
      <c r="F1385">
        <v>40225</v>
      </c>
      <c r="G1385">
        <v>40229</v>
      </c>
      <c r="H1385" t="s">
        <v>2</v>
      </c>
      <c r="I1385" t="s">
        <v>7250</v>
      </c>
      <c r="J1385" t="s">
        <v>1759</v>
      </c>
    </row>
    <row r="1386" spans="1:10" x14ac:dyDescent="0.3">
      <c r="A1386">
        <v>40225</v>
      </c>
      <c r="B1386">
        <v>9</v>
      </c>
      <c r="C1386" t="s">
        <v>8681</v>
      </c>
      <c r="D1386" t="s">
        <v>5835</v>
      </c>
      <c r="E1386">
        <v>32</v>
      </c>
      <c r="F1386">
        <v>40225</v>
      </c>
      <c r="G1386">
        <v>40229</v>
      </c>
      <c r="H1386" t="s">
        <v>4</v>
      </c>
      <c r="I1386" t="s">
        <v>7250</v>
      </c>
      <c r="J1386" t="s">
        <v>1606</v>
      </c>
    </row>
    <row r="1387" spans="1:10" x14ac:dyDescent="0.3">
      <c r="A1387">
        <v>40225</v>
      </c>
      <c r="B1387">
        <v>7</v>
      </c>
      <c r="C1387" t="s">
        <v>8682</v>
      </c>
      <c r="D1387" t="s">
        <v>5837</v>
      </c>
      <c r="E1387">
        <v>0</v>
      </c>
      <c r="F1387">
        <v>40225</v>
      </c>
      <c r="G1387">
        <v>40229</v>
      </c>
      <c r="H1387" t="s">
        <v>2</v>
      </c>
      <c r="I1387" t="s">
        <v>7250</v>
      </c>
      <c r="J1387" t="s">
        <v>1762</v>
      </c>
    </row>
    <row r="1388" spans="1:10" x14ac:dyDescent="0.3">
      <c r="A1388">
        <v>40225</v>
      </c>
      <c r="B1388">
        <v>4</v>
      </c>
      <c r="C1388" t="s">
        <v>8683</v>
      </c>
      <c r="D1388" t="s">
        <v>5751</v>
      </c>
      <c r="E1388">
        <v>0</v>
      </c>
      <c r="F1388">
        <v>40225</v>
      </c>
      <c r="G1388">
        <v>40229</v>
      </c>
      <c r="H1388" t="s">
        <v>2</v>
      </c>
      <c r="I1388" t="s">
        <v>7250</v>
      </c>
      <c r="J1388" t="s">
        <v>1673</v>
      </c>
    </row>
    <row r="1389" spans="1:10" x14ac:dyDescent="0.3">
      <c r="A1389">
        <v>40225</v>
      </c>
      <c r="B1389">
        <v>4</v>
      </c>
      <c r="C1389" t="s">
        <v>7452</v>
      </c>
      <c r="D1389" t="s">
        <v>5840</v>
      </c>
      <c r="E1389">
        <v>47</v>
      </c>
      <c r="F1389">
        <v>40225</v>
      </c>
      <c r="G1389">
        <v>40229</v>
      </c>
      <c r="H1389" t="s">
        <v>4</v>
      </c>
      <c r="I1389" t="s">
        <v>7250</v>
      </c>
      <c r="J1389" t="s">
        <v>1815</v>
      </c>
    </row>
    <row r="1390" spans="1:10" x14ac:dyDescent="0.3">
      <c r="A1390">
        <v>40225</v>
      </c>
      <c r="B1390">
        <v>1</v>
      </c>
      <c r="C1390" t="s">
        <v>8684</v>
      </c>
      <c r="D1390" t="s">
        <v>5843</v>
      </c>
      <c r="E1390">
        <v>0</v>
      </c>
      <c r="F1390">
        <v>40225</v>
      </c>
      <c r="G1390">
        <v>40229</v>
      </c>
      <c r="H1390" t="s">
        <v>2</v>
      </c>
      <c r="I1390" t="s">
        <v>7250</v>
      </c>
      <c r="J1390" t="s">
        <v>1821</v>
      </c>
    </row>
    <row r="1391" spans="1:10" x14ac:dyDescent="0.3">
      <c r="A1391">
        <v>40225</v>
      </c>
      <c r="B1391">
        <v>5</v>
      </c>
      <c r="C1391" t="s">
        <v>8685</v>
      </c>
      <c r="D1391" t="s">
        <v>5846</v>
      </c>
      <c r="E1391">
        <v>38</v>
      </c>
      <c r="F1391">
        <v>40225</v>
      </c>
      <c r="G1391">
        <v>40229</v>
      </c>
      <c r="H1391" t="s">
        <v>4</v>
      </c>
      <c r="I1391" t="s">
        <v>7250</v>
      </c>
      <c r="J1391" t="s">
        <v>1780</v>
      </c>
    </row>
    <row r="1392" spans="1:10" x14ac:dyDescent="0.3">
      <c r="A1392">
        <v>40589</v>
      </c>
      <c r="B1392">
        <v>3</v>
      </c>
      <c r="C1392" t="s">
        <v>8686</v>
      </c>
      <c r="D1392" t="s">
        <v>5848</v>
      </c>
      <c r="E1392">
        <v>15</v>
      </c>
      <c r="F1392">
        <v>40589</v>
      </c>
      <c r="G1392">
        <v>40593</v>
      </c>
      <c r="H1392" t="s">
        <v>2</v>
      </c>
      <c r="I1392" t="s">
        <v>7250</v>
      </c>
      <c r="J1392" t="s">
        <v>406</v>
      </c>
    </row>
    <row r="1393" spans="1:10" x14ac:dyDescent="0.3">
      <c r="A1393">
        <v>40589</v>
      </c>
      <c r="B1393">
        <v>2</v>
      </c>
      <c r="C1393" t="s">
        <v>8687</v>
      </c>
      <c r="D1393" t="s">
        <v>5851</v>
      </c>
      <c r="E1393">
        <v>0</v>
      </c>
      <c r="F1393">
        <v>40589</v>
      </c>
      <c r="G1393">
        <v>40593</v>
      </c>
      <c r="H1393" t="s">
        <v>7038</v>
      </c>
      <c r="I1393" t="s">
        <v>7250</v>
      </c>
      <c r="J1393" t="s">
        <v>6996</v>
      </c>
    </row>
    <row r="1394" spans="1:10" x14ac:dyDescent="0.3">
      <c r="A1394">
        <v>40589</v>
      </c>
      <c r="B1394">
        <v>9</v>
      </c>
      <c r="C1394" t="s">
        <v>8688</v>
      </c>
      <c r="D1394" t="s">
        <v>5853</v>
      </c>
      <c r="E1394">
        <v>0</v>
      </c>
      <c r="F1394">
        <v>40589</v>
      </c>
      <c r="G1394">
        <v>40593</v>
      </c>
      <c r="H1394" t="s">
        <v>4</v>
      </c>
      <c r="I1394" t="s">
        <v>7250</v>
      </c>
      <c r="J1394" t="s">
        <v>1693</v>
      </c>
    </row>
    <row r="1395" spans="1:10" x14ac:dyDescent="0.3">
      <c r="A1395">
        <v>40589</v>
      </c>
      <c r="B1395">
        <v>1</v>
      </c>
      <c r="C1395" t="s">
        <v>8689</v>
      </c>
      <c r="D1395" t="s">
        <v>3812</v>
      </c>
      <c r="E1395">
        <v>0</v>
      </c>
      <c r="F1395">
        <v>40589</v>
      </c>
      <c r="G1395">
        <v>40593</v>
      </c>
      <c r="H1395" t="s">
        <v>2</v>
      </c>
      <c r="I1395" t="s">
        <v>7250</v>
      </c>
      <c r="J1395" t="s">
        <v>696</v>
      </c>
    </row>
    <row r="1396" spans="1:10" x14ac:dyDescent="0.3">
      <c r="A1396">
        <v>40589</v>
      </c>
      <c r="B1396">
        <v>8</v>
      </c>
      <c r="C1396" t="s">
        <v>8690</v>
      </c>
      <c r="D1396" t="s">
        <v>4354</v>
      </c>
      <c r="E1396">
        <v>0</v>
      </c>
      <c r="F1396">
        <v>40589</v>
      </c>
      <c r="G1396">
        <v>40593</v>
      </c>
      <c r="H1396" t="s">
        <v>7038</v>
      </c>
      <c r="I1396" t="s">
        <v>7247</v>
      </c>
      <c r="J1396" t="s">
        <v>8691</v>
      </c>
    </row>
    <row r="1397" spans="1:10" x14ac:dyDescent="0.3">
      <c r="A1397">
        <v>40589</v>
      </c>
      <c r="B1397">
        <v>10</v>
      </c>
      <c r="C1397" t="s">
        <v>8692</v>
      </c>
      <c r="D1397" t="s">
        <v>5859</v>
      </c>
      <c r="E1397">
        <v>35</v>
      </c>
      <c r="F1397">
        <v>40589</v>
      </c>
      <c r="G1397">
        <v>40593</v>
      </c>
      <c r="H1397" t="s">
        <v>4</v>
      </c>
      <c r="I1397" t="s">
        <v>7250</v>
      </c>
      <c r="J1397" t="s">
        <v>1801</v>
      </c>
    </row>
    <row r="1398" spans="1:10" x14ac:dyDescent="0.3">
      <c r="A1398">
        <v>40589</v>
      </c>
      <c r="B1398">
        <v>4</v>
      </c>
      <c r="C1398" t="s">
        <v>8693</v>
      </c>
      <c r="D1398" t="s">
        <v>5862</v>
      </c>
      <c r="E1398">
        <v>39</v>
      </c>
      <c r="F1398">
        <v>40589</v>
      </c>
      <c r="G1398">
        <v>40593</v>
      </c>
      <c r="H1398" t="s">
        <v>2</v>
      </c>
      <c r="I1398" t="s">
        <v>7250</v>
      </c>
      <c r="J1398" t="s">
        <v>1487</v>
      </c>
    </row>
    <row r="1399" spans="1:10" x14ac:dyDescent="0.3">
      <c r="A1399">
        <v>40589</v>
      </c>
      <c r="B1399">
        <v>2</v>
      </c>
      <c r="C1399" t="s">
        <v>8694</v>
      </c>
      <c r="D1399" t="s">
        <v>5840</v>
      </c>
      <c r="E1399">
        <v>22</v>
      </c>
      <c r="F1399">
        <v>40589</v>
      </c>
      <c r="G1399">
        <v>40593</v>
      </c>
      <c r="H1399" t="s">
        <v>4</v>
      </c>
      <c r="I1399" t="s">
        <v>7250</v>
      </c>
      <c r="J1399" t="s">
        <v>531</v>
      </c>
    </row>
    <row r="1400" spans="1:10" x14ac:dyDescent="0.3">
      <c r="A1400">
        <v>40589</v>
      </c>
      <c r="B1400">
        <v>6</v>
      </c>
      <c r="C1400" t="s">
        <v>8695</v>
      </c>
      <c r="D1400" t="s">
        <v>5866</v>
      </c>
      <c r="E1400">
        <v>0</v>
      </c>
      <c r="F1400">
        <v>40589</v>
      </c>
      <c r="G1400">
        <v>40593</v>
      </c>
      <c r="H1400" t="s">
        <v>2</v>
      </c>
      <c r="I1400" t="s">
        <v>7250</v>
      </c>
      <c r="J1400" t="s">
        <v>6998</v>
      </c>
    </row>
    <row r="1401" spans="1:10" x14ac:dyDescent="0.3">
      <c r="A1401">
        <v>40589</v>
      </c>
      <c r="B1401">
        <v>1</v>
      </c>
      <c r="C1401" t="s">
        <v>8696</v>
      </c>
      <c r="D1401" t="s">
        <v>5868</v>
      </c>
      <c r="E1401">
        <v>16</v>
      </c>
      <c r="F1401">
        <v>40589</v>
      </c>
      <c r="G1401">
        <v>40593</v>
      </c>
      <c r="H1401" t="s">
        <v>4</v>
      </c>
      <c r="I1401" t="s">
        <v>7250</v>
      </c>
      <c r="J1401" t="s">
        <v>886</v>
      </c>
    </row>
    <row r="1402" spans="1:10" x14ac:dyDescent="0.3">
      <c r="A1402">
        <v>40589</v>
      </c>
      <c r="B1402">
        <v>5</v>
      </c>
      <c r="C1402" t="s">
        <v>8697</v>
      </c>
      <c r="D1402" t="s">
        <v>4762</v>
      </c>
      <c r="E1402">
        <v>0</v>
      </c>
      <c r="F1402">
        <v>40589</v>
      </c>
      <c r="G1402">
        <v>40593</v>
      </c>
      <c r="H1402" t="s">
        <v>2</v>
      </c>
      <c r="I1402" t="s">
        <v>7250</v>
      </c>
      <c r="J1402" t="s">
        <v>6999</v>
      </c>
    </row>
    <row r="1403" spans="1:10" x14ac:dyDescent="0.3">
      <c r="A1403">
        <v>40589</v>
      </c>
      <c r="B1403">
        <v>4</v>
      </c>
      <c r="C1403" t="s">
        <v>8698</v>
      </c>
      <c r="D1403" t="s">
        <v>5872</v>
      </c>
      <c r="E1403">
        <v>18</v>
      </c>
      <c r="F1403">
        <v>40589</v>
      </c>
      <c r="G1403">
        <v>40593</v>
      </c>
      <c r="H1403" t="s">
        <v>2</v>
      </c>
      <c r="I1403" t="s">
        <v>7250</v>
      </c>
      <c r="J1403" t="s">
        <v>1791</v>
      </c>
    </row>
    <row r="1404" spans="1:10" x14ac:dyDescent="0.3">
      <c r="A1404">
        <v>40589</v>
      </c>
      <c r="B1404">
        <v>7</v>
      </c>
      <c r="C1404" t="s">
        <v>8699</v>
      </c>
      <c r="D1404" t="s">
        <v>5875</v>
      </c>
      <c r="E1404">
        <v>23</v>
      </c>
      <c r="F1404">
        <v>40589</v>
      </c>
      <c r="G1404">
        <v>40593</v>
      </c>
      <c r="H1404" t="s">
        <v>4</v>
      </c>
      <c r="I1404" t="s">
        <v>7250</v>
      </c>
      <c r="J1404" t="s">
        <v>1840</v>
      </c>
    </row>
    <row r="1405" spans="1:10" x14ac:dyDescent="0.3">
      <c r="A1405">
        <v>40589</v>
      </c>
      <c r="B1405">
        <v>4</v>
      </c>
      <c r="C1405" t="s">
        <v>8700</v>
      </c>
      <c r="D1405" t="s">
        <v>5878</v>
      </c>
      <c r="E1405">
        <v>0</v>
      </c>
      <c r="F1405">
        <v>40589</v>
      </c>
      <c r="G1405">
        <v>40593</v>
      </c>
      <c r="H1405" t="s">
        <v>2</v>
      </c>
      <c r="I1405" t="s">
        <v>7250</v>
      </c>
      <c r="J1405" t="s">
        <v>7000</v>
      </c>
    </row>
    <row r="1406" spans="1:10" x14ac:dyDescent="0.3">
      <c r="A1406">
        <v>40953</v>
      </c>
      <c r="B1406">
        <v>4</v>
      </c>
      <c r="C1406" t="s">
        <v>8701</v>
      </c>
      <c r="D1406" t="s">
        <v>5881</v>
      </c>
      <c r="E1406">
        <v>0</v>
      </c>
      <c r="F1406">
        <v>40953</v>
      </c>
      <c r="G1406">
        <v>40957</v>
      </c>
      <c r="H1406" t="s">
        <v>4</v>
      </c>
      <c r="I1406" t="s">
        <v>7250</v>
      </c>
      <c r="J1406" t="s">
        <v>1828</v>
      </c>
    </row>
    <row r="1407" spans="1:10" x14ac:dyDescent="0.3">
      <c r="A1407">
        <v>40953</v>
      </c>
      <c r="B1407">
        <v>2</v>
      </c>
      <c r="C1407" t="s">
        <v>8702</v>
      </c>
      <c r="D1407" t="s">
        <v>5884</v>
      </c>
      <c r="E1407">
        <v>17</v>
      </c>
      <c r="F1407">
        <v>40953</v>
      </c>
      <c r="G1407">
        <v>40957</v>
      </c>
      <c r="H1407" t="s">
        <v>2</v>
      </c>
      <c r="I1407" t="s">
        <v>7250</v>
      </c>
      <c r="J1407" t="s">
        <v>2217</v>
      </c>
    </row>
    <row r="1408" spans="1:10" x14ac:dyDescent="0.3">
      <c r="A1408">
        <v>40953</v>
      </c>
      <c r="B1408">
        <v>6</v>
      </c>
      <c r="C1408" t="s">
        <v>8703</v>
      </c>
      <c r="D1408" t="s">
        <v>1698</v>
      </c>
      <c r="E1408">
        <v>36</v>
      </c>
      <c r="F1408">
        <v>40953</v>
      </c>
      <c r="G1408">
        <v>40957</v>
      </c>
      <c r="H1408" t="s">
        <v>4</v>
      </c>
      <c r="I1408" t="s">
        <v>7250</v>
      </c>
      <c r="J1408" t="s">
        <v>1698</v>
      </c>
    </row>
    <row r="1409" spans="1:10" x14ac:dyDescent="0.3">
      <c r="A1409">
        <v>40953</v>
      </c>
      <c r="B1409">
        <v>10</v>
      </c>
      <c r="C1409" t="s">
        <v>8704</v>
      </c>
      <c r="D1409" t="s">
        <v>5887</v>
      </c>
      <c r="E1409">
        <v>17</v>
      </c>
      <c r="F1409">
        <v>40953</v>
      </c>
      <c r="G1409">
        <v>40957</v>
      </c>
      <c r="H1409" t="s">
        <v>2</v>
      </c>
      <c r="I1409" t="s">
        <v>7250</v>
      </c>
      <c r="J1409" t="s">
        <v>1108</v>
      </c>
    </row>
    <row r="1410" spans="1:10" x14ac:dyDescent="0.3">
      <c r="A1410">
        <v>40953</v>
      </c>
      <c r="B1410">
        <v>2</v>
      </c>
      <c r="C1410" t="s">
        <v>8705</v>
      </c>
      <c r="D1410" t="s">
        <v>5890</v>
      </c>
      <c r="E1410">
        <v>0</v>
      </c>
      <c r="F1410">
        <v>40953</v>
      </c>
      <c r="G1410">
        <v>40957</v>
      </c>
      <c r="H1410" t="s">
        <v>4</v>
      </c>
      <c r="I1410" t="s">
        <v>7250</v>
      </c>
      <c r="J1410" t="s">
        <v>1776</v>
      </c>
    </row>
    <row r="1411" spans="1:10" x14ac:dyDescent="0.3">
      <c r="A1411">
        <v>40953</v>
      </c>
      <c r="B1411">
        <v>2</v>
      </c>
      <c r="C1411" t="s">
        <v>8706</v>
      </c>
      <c r="D1411" t="s">
        <v>5835</v>
      </c>
      <c r="E1411">
        <v>0</v>
      </c>
      <c r="F1411">
        <v>40953</v>
      </c>
      <c r="G1411">
        <v>40957</v>
      </c>
      <c r="H1411" t="s">
        <v>4</v>
      </c>
      <c r="I1411" t="s">
        <v>7250</v>
      </c>
      <c r="J1411" t="s">
        <v>1606</v>
      </c>
    </row>
    <row r="1412" spans="1:10" x14ac:dyDescent="0.3">
      <c r="A1412">
        <v>40953</v>
      </c>
      <c r="B1412">
        <v>8</v>
      </c>
      <c r="C1412" t="s">
        <v>8707</v>
      </c>
      <c r="D1412" t="s">
        <v>5893</v>
      </c>
      <c r="E1412">
        <v>42</v>
      </c>
      <c r="F1412">
        <v>40953</v>
      </c>
      <c r="G1412">
        <v>40957</v>
      </c>
      <c r="H1412" t="s">
        <v>2</v>
      </c>
      <c r="I1412" t="s">
        <v>7250</v>
      </c>
      <c r="J1412" t="s">
        <v>1304</v>
      </c>
    </row>
    <row r="1413" spans="1:10" x14ac:dyDescent="0.3">
      <c r="A1413">
        <v>40953</v>
      </c>
      <c r="B1413">
        <v>5</v>
      </c>
      <c r="C1413" t="s">
        <v>8708</v>
      </c>
      <c r="D1413" t="s">
        <v>5896</v>
      </c>
      <c r="E1413">
        <v>0</v>
      </c>
      <c r="F1413">
        <v>40953</v>
      </c>
      <c r="G1413">
        <v>40957</v>
      </c>
      <c r="H1413" t="s">
        <v>2</v>
      </c>
      <c r="I1413" t="s">
        <v>7247</v>
      </c>
      <c r="J1413" t="s">
        <v>8709</v>
      </c>
    </row>
    <row r="1414" spans="1:10" x14ac:dyDescent="0.3">
      <c r="A1414">
        <v>40953</v>
      </c>
      <c r="B1414">
        <v>1</v>
      </c>
      <c r="C1414" t="s">
        <v>8710</v>
      </c>
      <c r="D1414" t="s">
        <v>5899</v>
      </c>
      <c r="E1414">
        <v>0</v>
      </c>
      <c r="F1414">
        <v>40953</v>
      </c>
      <c r="G1414">
        <v>40957</v>
      </c>
      <c r="H1414" t="s">
        <v>4</v>
      </c>
      <c r="I1414" t="s">
        <v>7250</v>
      </c>
      <c r="J1414" t="s">
        <v>1798</v>
      </c>
    </row>
    <row r="1415" spans="1:10" x14ac:dyDescent="0.3">
      <c r="A1415">
        <v>40953</v>
      </c>
      <c r="B1415">
        <v>7</v>
      </c>
      <c r="C1415" t="s">
        <v>8711</v>
      </c>
      <c r="D1415" t="s">
        <v>5902</v>
      </c>
      <c r="E1415">
        <v>45</v>
      </c>
      <c r="F1415">
        <v>40953</v>
      </c>
      <c r="G1415">
        <v>40957</v>
      </c>
      <c r="H1415" t="s">
        <v>4</v>
      </c>
      <c r="I1415" t="s">
        <v>7250</v>
      </c>
      <c r="J1415" t="s">
        <v>1814</v>
      </c>
    </row>
    <row r="1416" spans="1:10" x14ac:dyDescent="0.3">
      <c r="A1416">
        <v>40953</v>
      </c>
      <c r="B1416">
        <v>4</v>
      </c>
      <c r="C1416" t="s">
        <v>8712</v>
      </c>
      <c r="D1416" t="s">
        <v>5585</v>
      </c>
      <c r="E1416">
        <v>0</v>
      </c>
      <c r="F1416">
        <v>40953</v>
      </c>
      <c r="G1416">
        <v>40957</v>
      </c>
      <c r="H1416" t="s">
        <v>7038</v>
      </c>
      <c r="I1416" t="s">
        <v>7247</v>
      </c>
      <c r="J1416" t="s">
        <v>8713</v>
      </c>
    </row>
    <row r="1417" spans="1:10" x14ac:dyDescent="0.3">
      <c r="A1417">
        <v>40953</v>
      </c>
      <c r="B1417">
        <v>4</v>
      </c>
      <c r="C1417" t="s">
        <v>8413</v>
      </c>
      <c r="D1417" t="s">
        <v>5905</v>
      </c>
      <c r="E1417">
        <v>0</v>
      </c>
      <c r="F1417">
        <v>40953</v>
      </c>
      <c r="G1417">
        <v>40957</v>
      </c>
      <c r="H1417" t="s">
        <v>7038</v>
      </c>
      <c r="I1417" t="s">
        <v>7250</v>
      </c>
      <c r="J1417" t="s">
        <v>848</v>
      </c>
    </row>
    <row r="1418" spans="1:10" x14ac:dyDescent="0.3">
      <c r="A1418">
        <v>40953</v>
      </c>
      <c r="B1418">
        <v>3</v>
      </c>
      <c r="C1418" t="s">
        <v>8714</v>
      </c>
      <c r="D1418" t="s">
        <v>5751</v>
      </c>
      <c r="E1418">
        <v>57</v>
      </c>
      <c r="F1418">
        <v>40953</v>
      </c>
      <c r="G1418">
        <v>40957</v>
      </c>
      <c r="H1418" t="s">
        <v>4</v>
      </c>
      <c r="I1418" t="s">
        <v>7250</v>
      </c>
      <c r="J1418" t="s">
        <v>1815</v>
      </c>
    </row>
    <row r="1419" spans="1:10" x14ac:dyDescent="0.3">
      <c r="A1419">
        <v>40953</v>
      </c>
      <c r="B1419">
        <v>9</v>
      </c>
      <c r="C1419" t="s">
        <v>8715</v>
      </c>
      <c r="D1419" t="s">
        <v>5908</v>
      </c>
      <c r="E1419">
        <v>0</v>
      </c>
      <c r="F1419">
        <v>40953</v>
      </c>
      <c r="G1419">
        <v>40957</v>
      </c>
      <c r="H1419" t="s">
        <v>2</v>
      </c>
      <c r="I1419" t="s">
        <v>7250</v>
      </c>
      <c r="J1419" t="s">
        <v>1689</v>
      </c>
    </row>
    <row r="1420" spans="1:10" x14ac:dyDescent="0.3">
      <c r="A1420">
        <v>41317</v>
      </c>
      <c r="B1420">
        <v>6</v>
      </c>
      <c r="C1420" t="s">
        <v>8716</v>
      </c>
      <c r="D1420" t="s">
        <v>5308</v>
      </c>
      <c r="E1420">
        <v>49</v>
      </c>
      <c r="F1420">
        <v>41317</v>
      </c>
      <c r="G1420">
        <v>41321</v>
      </c>
      <c r="H1420" t="s">
        <v>2</v>
      </c>
      <c r="I1420" t="s">
        <v>7250</v>
      </c>
      <c r="J1420" t="s">
        <v>1460</v>
      </c>
    </row>
    <row r="1421" spans="1:10" x14ac:dyDescent="0.3">
      <c r="A1421">
        <v>41317</v>
      </c>
      <c r="B1421" t="s">
        <v>2413</v>
      </c>
      <c r="C1421" t="s">
        <v>8717</v>
      </c>
      <c r="D1421" t="s">
        <v>5911</v>
      </c>
      <c r="E1421">
        <v>0</v>
      </c>
      <c r="F1421">
        <v>41317</v>
      </c>
      <c r="G1421">
        <v>41321</v>
      </c>
      <c r="H1421" t="s">
        <v>2</v>
      </c>
      <c r="I1421" t="s">
        <v>7250</v>
      </c>
      <c r="J1421" t="s">
        <v>1809</v>
      </c>
    </row>
    <row r="1422" spans="1:10" x14ac:dyDescent="0.3">
      <c r="A1422">
        <v>41317</v>
      </c>
      <c r="B1422" t="s">
        <v>2413</v>
      </c>
      <c r="C1422" t="s">
        <v>8718</v>
      </c>
      <c r="D1422" t="s">
        <v>5614</v>
      </c>
      <c r="E1422">
        <v>31</v>
      </c>
      <c r="F1422">
        <v>41317</v>
      </c>
      <c r="G1422">
        <v>41321</v>
      </c>
      <c r="H1422" t="s">
        <v>2</v>
      </c>
      <c r="I1422" t="s">
        <v>7250</v>
      </c>
      <c r="J1422" t="s">
        <v>2110</v>
      </c>
    </row>
    <row r="1423" spans="1:10" x14ac:dyDescent="0.3">
      <c r="A1423">
        <v>41317</v>
      </c>
      <c r="B1423" t="s">
        <v>2413</v>
      </c>
      <c r="C1423" t="s">
        <v>8719</v>
      </c>
      <c r="D1423" t="s">
        <v>5914</v>
      </c>
      <c r="E1423">
        <v>26</v>
      </c>
      <c r="F1423">
        <v>41317</v>
      </c>
      <c r="G1423">
        <v>41321</v>
      </c>
      <c r="H1423" t="s">
        <v>2</v>
      </c>
      <c r="I1423" t="s">
        <v>7247</v>
      </c>
      <c r="J1423" t="s">
        <v>8372</v>
      </c>
    </row>
    <row r="1424" spans="1:10" x14ac:dyDescent="0.3">
      <c r="A1424">
        <v>41317</v>
      </c>
      <c r="B1424" t="s">
        <v>2413</v>
      </c>
      <c r="C1424" t="s">
        <v>8720</v>
      </c>
      <c r="D1424" t="s">
        <v>5917</v>
      </c>
      <c r="E1424">
        <v>34</v>
      </c>
      <c r="F1424">
        <v>41317</v>
      </c>
      <c r="G1424">
        <v>41321</v>
      </c>
      <c r="H1424" t="s">
        <v>2</v>
      </c>
      <c r="I1424" t="s">
        <v>7250</v>
      </c>
      <c r="J1424" t="s">
        <v>7003</v>
      </c>
    </row>
    <row r="1425" spans="1:10" x14ac:dyDescent="0.3">
      <c r="A1425">
        <v>41317</v>
      </c>
      <c r="B1425" t="s">
        <v>2413</v>
      </c>
      <c r="C1425" t="s">
        <v>8721</v>
      </c>
      <c r="D1425" t="s">
        <v>5920</v>
      </c>
      <c r="E1425">
        <v>0</v>
      </c>
      <c r="F1425">
        <v>41317</v>
      </c>
      <c r="G1425">
        <v>41321</v>
      </c>
      <c r="H1425" t="s">
        <v>7038</v>
      </c>
      <c r="I1425" t="s">
        <v>7250</v>
      </c>
      <c r="J1425" t="s">
        <v>7004</v>
      </c>
    </row>
    <row r="1426" spans="1:10" x14ac:dyDescent="0.3">
      <c r="A1426">
        <v>41317</v>
      </c>
      <c r="B1426">
        <v>10</v>
      </c>
      <c r="C1426" t="s">
        <v>8722</v>
      </c>
      <c r="D1426" t="s">
        <v>5923</v>
      </c>
      <c r="E1426">
        <v>0</v>
      </c>
      <c r="F1426">
        <v>41317</v>
      </c>
      <c r="G1426">
        <v>41321</v>
      </c>
      <c r="H1426" t="s">
        <v>4</v>
      </c>
      <c r="I1426" t="s">
        <v>7250</v>
      </c>
      <c r="J1426" t="s">
        <v>1810</v>
      </c>
    </row>
    <row r="1427" spans="1:10" x14ac:dyDescent="0.3">
      <c r="A1427">
        <v>41317</v>
      </c>
      <c r="B1427">
        <v>4</v>
      </c>
      <c r="C1427" t="s">
        <v>8723</v>
      </c>
      <c r="D1427" t="s">
        <v>5596</v>
      </c>
      <c r="E1427">
        <v>0</v>
      </c>
      <c r="F1427">
        <v>41317</v>
      </c>
      <c r="G1427">
        <v>41321</v>
      </c>
      <c r="H1427" t="s">
        <v>4</v>
      </c>
      <c r="I1427" t="s">
        <v>7250</v>
      </c>
      <c r="J1427" t="s">
        <v>1780</v>
      </c>
    </row>
    <row r="1428" spans="1:10" x14ac:dyDescent="0.3">
      <c r="A1428">
        <v>41317</v>
      </c>
      <c r="B1428" t="s">
        <v>2413</v>
      </c>
      <c r="C1428" t="s">
        <v>8724</v>
      </c>
      <c r="D1428" t="s">
        <v>5926</v>
      </c>
      <c r="E1428">
        <v>32</v>
      </c>
      <c r="F1428">
        <v>41317</v>
      </c>
      <c r="G1428">
        <v>41321</v>
      </c>
      <c r="H1428" t="s">
        <v>2</v>
      </c>
      <c r="I1428" t="s">
        <v>7250</v>
      </c>
      <c r="J1428" t="s">
        <v>1653</v>
      </c>
    </row>
    <row r="1429" spans="1:10" x14ac:dyDescent="0.3">
      <c r="A1429">
        <v>41317</v>
      </c>
      <c r="B1429" t="s">
        <v>2413</v>
      </c>
      <c r="C1429" t="s">
        <v>8725</v>
      </c>
      <c r="D1429" t="s">
        <v>5308</v>
      </c>
      <c r="E1429">
        <v>0</v>
      </c>
      <c r="F1429">
        <v>41317</v>
      </c>
      <c r="G1429">
        <v>41321</v>
      </c>
      <c r="H1429" t="s">
        <v>2</v>
      </c>
      <c r="I1429" t="s">
        <v>7250</v>
      </c>
      <c r="J1429" t="s">
        <v>1460</v>
      </c>
    </row>
    <row r="1430" spans="1:10" x14ac:dyDescent="0.3">
      <c r="A1430">
        <v>41317</v>
      </c>
      <c r="B1430">
        <v>8</v>
      </c>
      <c r="C1430" t="s">
        <v>8726</v>
      </c>
      <c r="D1430" t="s">
        <v>5930</v>
      </c>
      <c r="E1430">
        <v>0</v>
      </c>
      <c r="F1430">
        <v>41317</v>
      </c>
      <c r="G1430">
        <v>41321</v>
      </c>
      <c r="H1430" t="s">
        <v>4</v>
      </c>
      <c r="I1430" t="s">
        <v>7250</v>
      </c>
      <c r="J1430" t="s">
        <v>1544</v>
      </c>
    </row>
    <row r="1431" spans="1:10" x14ac:dyDescent="0.3">
      <c r="A1431">
        <v>41317</v>
      </c>
      <c r="B1431">
        <v>2</v>
      </c>
      <c r="C1431" t="s">
        <v>8727</v>
      </c>
      <c r="D1431" t="s">
        <v>5914</v>
      </c>
      <c r="E1431">
        <v>35</v>
      </c>
      <c r="F1431">
        <v>41317</v>
      </c>
      <c r="G1431">
        <v>41321</v>
      </c>
      <c r="H1431" t="s">
        <v>2</v>
      </c>
      <c r="I1431" t="s">
        <v>7247</v>
      </c>
      <c r="J1431" t="s">
        <v>8372</v>
      </c>
    </row>
    <row r="1432" spans="1:10" x14ac:dyDescent="0.3">
      <c r="A1432">
        <v>41317</v>
      </c>
      <c r="B1432">
        <v>13</v>
      </c>
      <c r="C1432" t="s">
        <v>8728</v>
      </c>
      <c r="D1432" t="s">
        <v>5933</v>
      </c>
      <c r="E1432">
        <v>0</v>
      </c>
      <c r="F1432">
        <v>41317</v>
      </c>
      <c r="G1432">
        <v>41321</v>
      </c>
      <c r="H1432" t="s">
        <v>7038</v>
      </c>
      <c r="I1432" t="s">
        <v>7250</v>
      </c>
      <c r="J1432" t="s">
        <v>7004</v>
      </c>
    </row>
    <row r="1433" spans="1:10" x14ac:dyDescent="0.3">
      <c r="A1433">
        <v>41317</v>
      </c>
      <c r="B1433">
        <v>11</v>
      </c>
      <c r="C1433" t="s">
        <v>8729</v>
      </c>
      <c r="D1433" t="s">
        <v>5935</v>
      </c>
      <c r="E1433">
        <v>27</v>
      </c>
      <c r="F1433">
        <v>41317</v>
      </c>
      <c r="G1433">
        <v>41321</v>
      </c>
      <c r="H1433" t="s">
        <v>2</v>
      </c>
      <c r="I1433" t="s">
        <v>7250</v>
      </c>
      <c r="J1433" t="s">
        <v>1762</v>
      </c>
    </row>
    <row r="1434" spans="1:10" x14ac:dyDescent="0.3">
      <c r="A1434">
        <v>41317</v>
      </c>
      <c r="B1434" t="s">
        <v>2413</v>
      </c>
      <c r="C1434" t="s">
        <v>8730</v>
      </c>
      <c r="D1434" t="s">
        <v>5937</v>
      </c>
      <c r="E1434">
        <v>0</v>
      </c>
      <c r="F1434">
        <v>41317</v>
      </c>
      <c r="G1434">
        <v>41321</v>
      </c>
      <c r="H1434" t="s">
        <v>4</v>
      </c>
      <c r="I1434" t="s">
        <v>7250</v>
      </c>
      <c r="J1434" t="s">
        <v>1544</v>
      </c>
    </row>
    <row r="1435" spans="1:10" x14ac:dyDescent="0.3">
      <c r="A1435">
        <v>41317</v>
      </c>
      <c r="B1435">
        <v>1</v>
      </c>
      <c r="C1435" t="s">
        <v>8731</v>
      </c>
      <c r="D1435" t="s">
        <v>5939</v>
      </c>
      <c r="E1435">
        <v>0</v>
      </c>
      <c r="F1435">
        <v>41317</v>
      </c>
      <c r="G1435">
        <v>41321</v>
      </c>
      <c r="H1435" t="s">
        <v>2</v>
      </c>
      <c r="I1435" t="s">
        <v>7250</v>
      </c>
      <c r="J1435" t="s">
        <v>1809</v>
      </c>
    </row>
    <row r="1436" spans="1:10" x14ac:dyDescent="0.3">
      <c r="A1436">
        <v>41317</v>
      </c>
      <c r="B1436">
        <v>14</v>
      </c>
      <c r="C1436" t="s">
        <v>8732</v>
      </c>
      <c r="D1436" t="s">
        <v>5942</v>
      </c>
      <c r="E1436">
        <v>24</v>
      </c>
      <c r="F1436">
        <v>41317</v>
      </c>
      <c r="G1436">
        <v>41321</v>
      </c>
      <c r="H1436" t="s">
        <v>2</v>
      </c>
      <c r="I1436" t="s">
        <v>7250</v>
      </c>
      <c r="J1436" t="s">
        <v>2243</v>
      </c>
    </row>
    <row r="1437" spans="1:10" x14ac:dyDescent="0.3">
      <c r="A1437">
        <v>41317</v>
      </c>
      <c r="B1437" t="s">
        <v>2413</v>
      </c>
      <c r="C1437" t="s">
        <v>8189</v>
      </c>
      <c r="D1437" t="s">
        <v>5943</v>
      </c>
      <c r="E1437">
        <v>0</v>
      </c>
      <c r="F1437">
        <v>41317</v>
      </c>
      <c r="G1437">
        <v>41321</v>
      </c>
      <c r="H1437" t="s">
        <v>2</v>
      </c>
      <c r="I1437" t="s">
        <v>7250</v>
      </c>
      <c r="J1437" t="s">
        <v>1762</v>
      </c>
    </row>
    <row r="1438" spans="1:10" x14ac:dyDescent="0.3">
      <c r="A1438">
        <v>41317</v>
      </c>
      <c r="B1438" t="s">
        <v>2413</v>
      </c>
      <c r="C1438" t="s">
        <v>8733</v>
      </c>
      <c r="D1438" t="s">
        <v>5596</v>
      </c>
      <c r="E1438">
        <v>0</v>
      </c>
      <c r="F1438">
        <v>41317</v>
      </c>
      <c r="G1438">
        <v>41321</v>
      </c>
      <c r="H1438" t="s">
        <v>4</v>
      </c>
      <c r="I1438" t="s">
        <v>7250</v>
      </c>
      <c r="J1438" t="s">
        <v>1780</v>
      </c>
    </row>
    <row r="1439" spans="1:10" x14ac:dyDescent="0.3">
      <c r="A1439">
        <v>41317</v>
      </c>
      <c r="B1439" t="s">
        <v>2413</v>
      </c>
      <c r="C1439" t="s">
        <v>8734</v>
      </c>
      <c r="D1439" t="s">
        <v>5947</v>
      </c>
      <c r="E1439">
        <v>0</v>
      </c>
      <c r="F1439">
        <v>41317</v>
      </c>
      <c r="G1439">
        <v>41321</v>
      </c>
      <c r="H1439" t="s">
        <v>4</v>
      </c>
      <c r="I1439" t="s">
        <v>7250</v>
      </c>
      <c r="J1439" t="s">
        <v>1825</v>
      </c>
    </row>
    <row r="1440" spans="1:10" x14ac:dyDescent="0.3">
      <c r="A1440">
        <v>41317</v>
      </c>
      <c r="B1440" t="s">
        <v>2413</v>
      </c>
      <c r="C1440" t="s">
        <v>8735</v>
      </c>
      <c r="D1440" t="s">
        <v>5937</v>
      </c>
      <c r="E1440">
        <v>0</v>
      </c>
      <c r="F1440">
        <v>41317</v>
      </c>
      <c r="G1440">
        <v>41321</v>
      </c>
      <c r="H1440" t="s">
        <v>2</v>
      </c>
      <c r="I1440" t="s">
        <v>7250</v>
      </c>
      <c r="J1440" t="s">
        <v>2243</v>
      </c>
    </row>
    <row r="1441" spans="1:10" x14ac:dyDescent="0.3">
      <c r="A1441">
        <v>41317</v>
      </c>
      <c r="B1441" t="s">
        <v>2413</v>
      </c>
      <c r="C1441" t="s">
        <v>8736</v>
      </c>
      <c r="D1441" t="s">
        <v>5301</v>
      </c>
      <c r="E1441">
        <v>0</v>
      </c>
      <c r="F1441">
        <v>41317</v>
      </c>
      <c r="G1441">
        <v>41321</v>
      </c>
      <c r="H1441" t="s">
        <v>4</v>
      </c>
      <c r="I1441" t="s">
        <v>7250</v>
      </c>
      <c r="J1441" t="s">
        <v>1810</v>
      </c>
    </row>
    <row r="1442" spans="1:10" x14ac:dyDescent="0.3">
      <c r="A1442">
        <v>41317</v>
      </c>
      <c r="B1442">
        <v>5</v>
      </c>
      <c r="C1442" t="s">
        <v>8737</v>
      </c>
      <c r="D1442" t="s">
        <v>5952</v>
      </c>
      <c r="E1442">
        <v>26</v>
      </c>
      <c r="F1442">
        <v>41317</v>
      </c>
      <c r="G1442">
        <v>41321</v>
      </c>
      <c r="H1442" t="s">
        <v>2</v>
      </c>
      <c r="I1442" t="s">
        <v>7250</v>
      </c>
      <c r="J1442" t="s">
        <v>1816</v>
      </c>
    </row>
    <row r="1443" spans="1:10" x14ac:dyDescent="0.3">
      <c r="A1443">
        <v>41317</v>
      </c>
      <c r="B1443">
        <v>9</v>
      </c>
      <c r="C1443" t="s">
        <v>8738</v>
      </c>
      <c r="D1443" t="s">
        <v>5954</v>
      </c>
      <c r="E1443">
        <v>0</v>
      </c>
      <c r="F1443">
        <v>41317</v>
      </c>
      <c r="G1443">
        <v>41321</v>
      </c>
      <c r="H1443" t="s">
        <v>4</v>
      </c>
      <c r="I1443" t="s">
        <v>7250</v>
      </c>
      <c r="J1443" t="s">
        <v>1825</v>
      </c>
    </row>
    <row r="1444" spans="1:10" x14ac:dyDescent="0.3">
      <c r="A1444">
        <v>41317</v>
      </c>
      <c r="B1444">
        <v>3</v>
      </c>
      <c r="C1444" t="s">
        <v>8739</v>
      </c>
      <c r="D1444" t="s">
        <v>5614</v>
      </c>
      <c r="E1444">
        <v>39</v>
      </c>
      <c r="F1444">
        <v>41317</v>
      </c>
      <c r="G1444">
        <v>41321</v>
      </c>
      <c r="H1444" t="s">
        <v>2</v>
      </c>
      <c r="I1444" t="s">
        <v>7250</v>
      </c>
      <c r="J1444" t="s">
        <v>2110</v>
      </c>
    </row>
    <row r="1445" spans="1:10" x14ac:dyDescent="0.3">
      <c r="A1445">
        <v>41317</v>
      </c>
      <c r="B1445" t="s">
        <v>2413</v>
      </c>
      <c r="C1445" t="s">
        <v>8740</v>
      </c>
      <c r="D1445" t="s">
        <v>5952</v>
      </c>
      <c r="E1445">
        <v>25</v>
      </c>
      <c r="F1445">
        <v>41317</v>
      </c>
      <c r="G1445">
        <v>41321</v>
      </c>
      <c r="H1445" t="s">
        <v>2</v>
      </c>
      <c r="I1445" t="s">
        <v>7250</v>
      </c>
      <c r="J1445" t="s">
        <v>1816</v>
      </c>
    </row>
    <row r="1446" spans="1:10" x14ac:dyDescent="0.3">
      <c r="A1446">
        <v>41317</v>
      </c>
      <c r="B1446">
        <v>7</v>
      </c>
      <c r="C1446" t="s">
        <v>8741</v>
      </c>
      <c r="D1446" t="s">
        <v>5958</v>
      </c>
      <c r="E1446">
        <v>54</v>
      </c>
      <c r="F1446">
        <v>41317</v>
      </c>
      <c r="G1446">
        <v>41321</v>
      </c>
      <c r="H1446" t="s">
        <v>2</v>
      </c>
      <c r="I1446" t="s">
        <v>7250</v>
      </c>
      <c r="J1446" t="s">
        <v>1653</v>
      </c>
    </row>
    <row r="1447" spans="1:10" x14ac:dyDescent="0.3">
      <c r="A1447">
        <v>41317</v>
      </c>
      <c r="B1447">
        <v>12</v>
      </c>
      <c r="C1447" t="s">
        <v>8244</v>
      </c>
      <c r="D1447" t="s">
        <v>5917</v>
      </c>
      <c r="E1447">
        <v>0</v>
      </c>
      <c r="F1447">
        <v>41317</v>
      </c>
      <c r="G1447">
        <v>41321</v>
      </c>
      <c r="H1447" t="s">
        <v>2</v>
      </c>
      <c r="I1447" t="s">
        <v>7250</v>
      </c>
      <c r="J1447" t="s">
        <v>7003</v>
      </c>
    </row>
    <row r="1448" spans="1:10" x14ac:dyDescent="0.3">
      <c r="A1448">
        <v>41688</v>
      </c>
      <c r="B1448" t="s">
        <v>2413</v>
      </c>
      <c r="C1448" t="s">
        <v>8742</v>
      </c>
      <c r="D1448" t="s">
        <v>5960</v>
      </c>
      <c r="E1448">
        <v>37</v>
      </c>
      <c r="F1448">
        <v>41688</v>
      </c>
      <c r="G1448">
        <v>41692</v>
      </c>
      <c r="H1448" t="s">
        <v>2</v>
      </c>
      <c r="I1448" t="s">
        <v>7250</v>
      </c>
      <c r="J1448" t="s">
        <v>1304</v>
      </c>
    </row>
    <row r="1449" spans="1:10" x14ac:dyDescent="0.3">
      <c r="A1449">
        <v>41688</v>
      </c>
      <c r="B1449">
        <v>5</v>
      </c>
      <c r="C1449" t="s">
        <v>8743</v>
      </c>
      <c r="D1449" t="s">
        <v>5962</v>
      </c>
      <c r="E1449">
        <v>35</v>
      </c>
      <c r="F1449">
        <v>41688</v>
      </c>
      <c r="G1449">
        <v>41692</v>
      </c>
      <c r="H1449" t="s">
        <v>4</v>
      </c>
      <c r="I1449" t="s">
        <v>7250</v>
      </c>
      <c r="J1449" t="s">
        <v>1815</v>
      </c>
    </row>
    <row r="1450" spans="1:10" x14ac:dyDescent="0.3">
      <c r="A1450">
        <v>41688</v>
      </c>
      <c r="B1450">
        <v>1</v>
      </c>
      <c r="C1450" t="s">
        <v>8744</v>
      </c>
      <c r="D1450" t="s">
        <v>5835</v>
      </c>
      <c r="E1450">
        <v>0</v>
      </c>
      <c r="F1450">
        <v>41688</v>
      </c>
      <c r="G1450">
        <v>41692</v>
      </c>
      <c r="H1450" t="s">
        <v>4</v>
      </c>
      <c r="I1450" t="s">
        <v>7250</v>
      </c>
      <c r="J1450" t="s">
        <v>1606</v>
      </c>
    </row>
    <row r="1451" spans="1:10" x14ac:dyDescent="0.3">
      <c r="A1451">
        <v>41688</v>
      </c>
      <c r="B1451">
        <v>11</v>
      </c>
      <c r="C1451" t="s">
        <v>8745</v>
      </c>
      <c r="D1451" t="s">
        <v>5966</v>
      </c>
      <c r="E1451">
        <v>20</v>
      </c>
      <c r="F1451">
        <v>41688</v>
      </c>
      <c r="G1451">
        <v>41692</v>
      </c>
      <c r="H1451" t="s">
        <v>2</v>
      </c>
      <c r="I1451" t="s">
        <v>7250</v>
      </c>
      <c r="J1451" t="s">
        <v>1867</v>
      </c>
    </row>
    <row r="1452" spans="1:10" x14ac:dyDescent="0.3">
      <c r="A1452">
        <v>41688</v>
      </c>
      <c r="B1452">
        <v>12</v>
      </c>
      <c r="C1452" t="s">
        <v>8746</v>
      </c>
      <c r="D1452" t="s">
        <v>5968</v>
      </c>
      <c r="E1452">
        <v>12</v>
      </c>
      <c r="F1452">
        <v>41688</v>
      </c>
      <c r="G1452">
        <v>41692</v>
      </c>
      <c r="H1452" t="s">
        <v>4</v>
      </c>
      <c r="I1452" t="s">
        <v>7250</v>
      </c>
      <c r="J1452" t="s">
        <v>851</v>
      </c>
    </row>
    <row r="1453" spans="1:10" x14ac:dyDescent="0.3">
      <c r="A1453">
        <v>41688</v>
      </c>
      <c r="B1453">
        <v>7</v>
      </c>
      <c r="C1453" t="s">
        <v>8747</v>
      </c>
      <c r="D1453" t="s">
        <v>5970</v>
      </c>
      <c r="E1453">
        <v>0</v>
      </c>
      <c r="F1453">
        <v>41688</v>
      </c>
      <c r="G1453">
        <v>41692</v>
      </c>
      <c r="H1453" t="s">
        <v>2</v>
      </c>
      <c r="I1453" t="s">
        <v>7250</v>
      </c>
      <c r="J1453" t="s">
        <v>1105</v>
      </c>
    </row>
    <row r="1454" spans="1:10" x14ac:dyDescent="0.3">
      <c r="A1454">
        <v>41688</v>
      </c>
      <c r="B1454" t="s">
        <v>2413</v>
      </c>
      <c r="C1454" t="s">
        <v>8250</v>
      </c>
      <c r="D1454" t="s">
        <v>5608</v>
      </c>
      <c r="E1454">
        <v>0</v>
      </c>
      <c r="F1454">
        <v>41688</v>
      </c>
      <c r="G1454">
        <v>41692</v>
      </c>
      <c r="H1454" t="s">
        <v>2</v>
      </c>
      <c r="I1454" t="s">
        <v>7250</v>
      </c>
      <c r="J1454" t="s">
        <v>1830</v>
      </c>
    </row>
    <row r="1455" spans="1:10" x14ac:dyDescent="0.3">
      <c r="A1455">
        <v>41688</v>
      </c>
      <c r="B1455" t="s">
        <v>2413</v>
      </c>
      <c r="C1455" t="s">
        <v>8748</v>
      </c>
      <c r="D1455" t="s">
        <v>5973</v>
      </c>
      <c r="E1455">
        <v>0</v>
      </c>
      <c r="F1455">
        <v>41688</v>
      </c>
      <c r="G1455">
        <v>41692</v>
      </c>
      <c r="H1455" t="s">
        <v>2</v>
      </c>
      <c r="I1455" t="s">
        <v>7250</v>
      </c>
      <c r="J1455" t="s">
        <v>1105</v>
      </c>
    </row>
    <row r="1456" spans="1:10" x14ac:dyDescent="0.3">
      <c r="A1456">
        <v>41688</v>
      </c>
      <c r="B1456" t="s">
        <v>2413</v>
      </c>
      <c r="C1456" t="s">
        <v>8749</v>
      </c>
      <c r="D1456" t="s">
        <v>5975</v>
      </c>
      <c r="E1456">
        <v>20</v>
      </c>
      <c r="F1456">
        <v>41688</v>
      </c>
      <c r="G1456">
        <v>41692</v>
      </c>
      <c r="H1456" t="s">
        <v>4</v>
      </c>
      <c r="I1456" t="s">
        <v>7250</v>
      </c>
      <c r="J1456" t="s">
        <v>1801</v>
      </c>
    </row>
    <row r="1457" spans="1:10" x14ac:dyDescent="0.3">
      <c r="A1457">
        <v>41688</v>
      </c>
      <c r="B1457" t="s">
        <v>2413</v>
      </c>
      <c r="C1457" t="s">
        <v>8750</v>
      </c>
      <c r="D1457" t="s">
        <v>5977</v>
      </c>
      <c r="E1457">
        <v>12</v>
      </c>
      <c r="F1457">
        <v>41688</v>
      </c>
      <c r="G1457">
        <v>41692</v>
      </c>
      <c r="H1457" t="s">
        <v>4</v>
      </c>
      <c r="I1457" t="s">
        <v>7250</v>
      </c>
      <c r="J1457" t="s">
        <v>1606</v>
      </c>
    </row>
    <row r="1458" spans="1:10" x14ac:dyDescent="0.3">
      <c r="A1458">
        <v>41688</v>
      </c>
      <c r="B1458">
        <v>2</v>
      </c>
      <c r="C1458" t="s">
        <v>8751</v>
      </c>
      <c r="D1458" t="s">
        <v>5980</v>
      </c>
      <c r="E1458">
        <v>0</v>
      </c>
      <c r="F1458">
        <v>41688</v>
      </c>
      <c r="G1458">
        <v>41692</v>
      </c>
      <c r="H1458" t="s">
        <v>2</v>
      </c>
      <c r="I1458" t="s">
        <v>7250</v>
      </c>
      <c r="J1458" t="s">
        <v>7005</v>
      </c>
    </row>
    <row r="1459" spans="1:10" x14ac:dyDescent="0.3">
      <c r="A1459">
        <v>41688</v>
      </c>
      <c r="B1459" t="s">
        <v>2413</v>
      </c>
      <c r="C1459" t="s">
        <v>8752</v>
      </c>
      <c r="D1459" t="s">
        <v>5983</v>
      </c>
      <c r="E1459">
        <v>4</v>
      </c>
      <c r="F1459">
        <v>41688</v>
      </c>
      <c r="G1459">
        <v>41692</v>
      </c>
      <c r="H1459" t="s">
        <v>7038</v>
      </c>
      <c r="I1459" t="s">
        <v>7250</v>
      </c>
      <c r="J1459" t="s">
        <v>2252</v>
      </c>
    </row>
    <row r="1460" spans="1:10" x14ac:dyDescent="0.3">
      <c r="A1460">
        <v>41688</v>
      </c>
      <c r="B1460">
        <v>6</v>
      </c>
      <c r="C1460" t="s">
        <v>8753</v>
      </c>
      <c r="D1460" t="s">
        <v>5985</v>
      </c>
      <c r="E1460">
        <v>0</v>
      </c>
      <c r="F1460">
        <v>41688</v>
      </c>
      <c r="G1460">
        <v>41692</v>
      </c>
      <c r="H1460" t="s">
        <v>7038</v>
      </c>
      <c r="I1460" t="s">
        <v>7250</v>
      </c>
      <c r="J1460" t="s">
        <v>2252</v>
      </c>
    </row>
    <row r="1461" spans="1:10" x14ac:dyDescent="0.3">
      <c r="A1461">
        <v>41688</v>
      </c>
      <c r="B1461">
        <v>10</v>
      </c>
      <c r="C1461" t="s">
        <v>8754</v>
      </c>
      <c r="D1461" t="s">
        <v>5608</v>
      </c>
      <c r="E1461">
        <v>0</v>
      </c>
      <c r="F1461">
        <v>41688</v>
      </c>
      <c r="G1461">
        <v>41692</v>
      </c>
      <c r="H1461" t="s">
        <v>2</v>
      </c>
      <c r="I1461" t="s">
        <v>7250</v>
      </c>
      <c r="J1461" t="s">
        <v>1830</v>
      </c>
    </row>
    <row r="1462" spans="1:10" x14ac:dyDescent="0.3">
      <c r="A1462">
        <v>41688</v>
      </c>
      <c r="B1462">
        <v>3</v>
      </c>
      <c r="C1462" t="s">
        <v>7937</v>
      </c>
      <c r="D1462" t="s">
        <v>5988</v>
      </c>
      <c r="E1462">
        <v>0</v>
      </c>
      <c r="F1462">
        <v>41688</v>
      </c>
      <c r="G1462">
        <v>41692</v>
      </c>
      <c r="H1462" t="s">
        <v>2</v>
      </c>
      <c r="I1462" t="s">
        <v>7250</v>
      </c>
      <c r="J1462" t="s">
        <v>1845</v>
      </c>
    </row>
    <row r="1463" spans="1:10" x14ac:dyDescent="0.3">
      <c r="A1463">
        <v>41688</v>
      </c>
      <c r="B1463">
        <v>8</v>
      </c>
      <c r="C1463" t="s">
        <v>8755</v>
      </c>
      <c r="D1463" t="s">
        <v>5990</v>
      </c>
      <c r="E1463">
        <v>0</v>
      </c>
      <c r="F1463">
        <v>41688</v>
      </c>
      <c r="G1463">
        <v>41692</v>
      </c>
      <c r="H1463" t="s">
        <v>2</v>
      </c>
      <c r="I1463" t="s">
        <v>7250</v>
      </c>
      <c r="J1463" t="s">
        <v>6986</v>
      </c>
    </row>
    <row r="1464" spans="1:10" x14ac:dyDescent="0.3">
      <c r="A1464">
        <v>41688</v>
      </c>
      <c r="B1464" t="s">
        <v>2413</v>
      </c>
      <c r="C1464" t="s">
        <v>8756</v>
      </c>
      <c r="D1464" t="s">
        <v>5988</v>
      </c>
      <c r="E1464">
        <v>0</v>
      </c>
      <c r="F1464">
        <v>41688</v>
      </c>
      <c r="G1464">
        <v>41692</v>
      </c>
      <c r="H1464" t="s">
        <v>2</v>
      </c>
      <c r="I1464" t="s">
        <v>7250</v>
      </c>
      <c r="J1464" t="s">
        <v>1845</v>
      </c>
    </row>
    <row r="1465" spans="1:10" x14ac:dyDescent="0.3">
      <c r="A1465">
        <v>41688</v>
      </c>
      <c r="B1465" t="s">
        <v>5992</v>
      </c>
      <c r="C1465" t="s">
        <v>8757</v>
      </c>
      <c r="D1465" t="s">
        <v>5995</v>
      </c>
      <c r="E1465">
        <v>0</v>
      </c>
      <c r="F1465">
        <v>41688</v>
      </c>
      <c r="G1465">
        <v>41692</v>
      </c>
      <c r="H1465" t="s">
        <v>2</v>
      </c>
      <c r="I1465" t="s">
        <v>7250</v>
      </c>
      <c r="J1465" t="s">
        <v>1688</v>
      </c>
    </row>
    <row r="1466" spans="1:10" x14ac:dyDescent="0.3">
      <c r="A1466">
        <v>41688</v>
      </c>
      <c r="B1466" t="s">
        <v>2413</v>
      </c>
      <c r="C1466" t="s">
        <v>8758</v>
      </c>
      <c r="D1466" t="s">
        <v>5997</v>
      </c>
      <c r="E1466">
        <v>3</v>
      </c>
      <c r="F1466">
        <v>41688</v>
      </c>
      <c r="G1466">
        <v>41692</v>
      </c>
      <c r="H1466" t="s">
        <v>4</v>
      </c>
      <c r="I1466" t="s">
        <v>7250</v>
      </c>
      <c r="J1466" t="s">
        <v>851</v>
      </c>
    </row>
    <row r="1467" spans="1:10" x14ac:dyDescent="0.3">
      <c r="A1467">
        <v>41688</v>
      </c>
      <c r="B1467">
        <v>13</v>
      </c>
      <c r="C1467" t="s">
        <v>8759</v>
      </c>
      <c r="D1467" t="s">
        <v>5999</v>
      </c>
      <c r="E1467">
        <v>0</v>
      </c>
      <c r="F1467">
        <v>41688</v>
      </c>
      <c r="G1467">
        <v>41692</v>
      </c>
      <c r="H1467" t="s">
        <v>2</v>
      </c>
      <c r="I1467" t="s">
        <v>7250</v>
      </c>
      <c r="J1467" t="s">
        <v>536</v>
      </c>
    </row>
    <row r="1468" spans="1:10" x14ac:dyDescent="0.3">
      <c r="A1468">
        <v>41688</v>
      </c>
      <c r="B1468" t="s">
        <v>2413</v>
      </c>
      <c r="C1468" t="s">
        <v>8760</v>
      </c>
      <c r="D1468" t="s">
        <v>6001</v>
      </c>
      <c r="E1468">
        <v>0</v>
      </c>
      <c r="F1468">
        <v>41688</v>
      </c>
      <c r="G1468">
        <v>41692</v>
      </c>
      <c r="H1468" t="s">
        <v>2</v>
      </c>
      <c r="I1468" t="s">
        <v>7250</v>
      </c>
      <c r="J1468" t="s">
        <v>7005</v>
      </c>
    </row>
    <row r="1469" spans="1:10" x14ac:dyDescent="0.3">
      <c r="A1469">
        <v>41688</v>
      </c>
      <c r="B1469">
        <v>9</v>
      </c>
      <c r="C1469" t="s">
        <v>8761</v>
      </c>
      <c r="D1469" t="s">
        <v>6003</v>
      </c>
      <c r="E1469">
        <v>37</v>
      </c>
      <c r="F1469">
        <v>41688</v>
      </c>
      <c r="G1469">
        <v>41692</v>
      </c>
      <c r="H1469" t="s">
        <v>4</v>
      </c>
      <c r="I1469" t="s">
        <v>7250</v>
      </c>
      <c r="J1469" t="s">
        <v>1801</v>
      </c>
    </row>
    <row r="1470" spans="1:10" x14ac:dyDescent="0.3">
      <c r="A1470">
        <v>41688</v>
      </c>
      <c r="B1470" t="s">
        <v>2413</v>
      </c>
      <c r="C1470" t="s">
        <v>8762</v>
      </c>
      <c r="D1470" t="s">
        <v>536</v>
      </c>
      <c r="E1470">
        <v>9</v>
      </c>
      <c r="F1470">
        <v>41688</v>
      </c>
      <c r="G1470">
        <v>41692</v>
      </c>
      <c r="H1470" t="s">
        <v>2</v>
      </c>
      <c r="I1470" t="s">
        <v>7250</v>
      </c>
      <c r="J1470" t="s">
        <v>536</v>
      </c>
    </row>
    <row r="1471" spans="1:10" x14ac:dyDescent="0.3">
      <c r="A1471">
        <v>41688</v>
      </c>
      <c r="B1471" t="s">
        <v>2413</v>
      </c>
      <c r="C1471" t="s">
        <v>8763</v>
      </c>
      <c r="D1471" t="s">
        <v>6006</v>
      </c>
      <c r="E1471">
        <v>12</v>
      </c>
      <c r="F1471">
        <v>41688</v>
      </c>
      <c r="G1471">
        <v>41692</v>
      </c>
      <c r="H1471" t="s">
        <v>2</v>
      </c>
      <c r="I1471" t="s">
        <v>7250</v>
      </c>
      <c r="J1471" t="s">
        <v>1867</v>
      </c>
    </row>
    <row r="1472" spans="1:10" x14ac:dyDescent="0.3">
      <c r="A1472">
        <v>41688</v>
      </c>
      <c r="B1472" t="s">
        <v>2413</v>
      </c>
      <c r="C1472" t="s">
        <v>8764</v>
      </c>
      <c r="D1472" t="s">
        <v>6008</v>
      </c>
      <c r="E1472">
        <v>10</v>
      </c>
      <c r="F1472">
        <v>41688</v>
      </c>
      <c r="G1472">
        <v>41692</v>
      </c>
      <c r="H1472" t="s">
        <v>4</v>
      </c>
      <c r="I1472" t="s">
        <v>7250</v>
      </c>
      <c r="J1472" t="s">
        <v>1815</v>
      </c>
    </row>
    <row r="1473" spans="1:10" x14ac:dyDescent="0.3">
      <c r="A1473">
        <v>41688</v>
      </c>
      <c r="B1473" t="s">
        <v>2413</v>
      </c>
      <c r="C1473" t="s">
        <v>8765</v>
      </c>
      <c r="D1473" t="s">
        <v>5990</v>
      </c>
      <c r="E1473">
        <v>18</v>
      </c>
      <c r="F1473">
        <v>41688</v>
      </c>
      <c r="G1473">
        <v>41692</v>
      </c>
      <c r="H1473" t="s">
        <v>2</v>
      </c>
      <c r="I1473" t="s">
        <v>7250</v>
      </c>
      <c r="J1473" t="s">
        <v>6986</v>
      </c>
    </row>
    <row r="1474" spans="1:10" x14ac:dyDescent="0.3">
      <c r="A1474">
        <v>41688</v>
      </c>
      <c r="B1474" t="s">
        <v>2413</v>
      </c>
      <c r="C1474" t="s">
        <v>8766</v>
      </c>
      <c r="D1474" t="s">
        <v>5995</v>
      </c>
      <c r="E1474">
        <v>10</v>
      </c>
      <c r="F1474">
        <v>41688</v>
      </c>
      <c r="G1474">
        <v>41692</v>
      </c>
      <c r="H1474" t="s">
        <v>2</v>
      </c>
      <c r="I1474" t="s">
        <v>7250</v>
      </c>
      <c r="J1474" t="s">
        <v>1688</v>
      </c>
    </row>
    <row r="1475" spans="1:10" x14ac:dyDescent="0.3">
      <c r="A1475">
        <v>41688</v>
      </c>
      <c r="B1475">
        <v>4</v>
      </c>
      <c r="C1475" t="s">
        <v>8767</v>
      </c>
      <c r="D1475" t="s">
        <v>6012</v>
      </c>
      <c r="E1475">
        <v>47</v>
      </c>
      <c r="F1475">
        <v>41688</v>
      </c>
      <c r="G1475">
        <v>41692</v>
      </c>
      <c r="H1475" t="s">
        <v>2</v>
      </c>
      <c r="I1475" t="s">
        <v>7250</v>
      </c>
      <c r="J1475" t="s">
        <v>1304</v>
      </c>
    </row>
    <row r="1476" spans="1:10" x14ac:dyDescent="0.3">
      <c r="A1476">
        <v>42045</v>
      </c>
      <c r="B1476">
        <v>3</v>
      </c>
      <c r="C1476" t="s">
        <v>8768</v>
      </c>
      <c r="D1476" t="s">
        <v>6014</v>
      </c>
      <c r="E1476">
        <v>42</v>
      </c>
      <c r="F1476">
        <v>42045</v>
      </c>
      <c r="G1476">
        <v>42049</v>
      </c>
      <c r="H1476" t="s">
        <v>4</v>
      </c>
      <c r="I1476" t="s">
        <v>7250</v>
      </c>
      <c r="J1476" t="s">
        <v>1780</v>
      </c>
    </row>
    <row r="1477" spans="1:10" x14ac:dyDescent="0.3">
      <c r="A1477">
        <v>42045</v>
      </c>
      <c r="B1477">
        <v>13</v>
      </c>
      <c r="C1477" t="s">
        <v>8769</v>
      </c>
      <c r="D1477" t="s">
        <v>6017</v>
      </c>
      <c r="E1477">
        <v>32</v>
      </c>
      <c r="F1477">
        <v>42045</v>
      </c>
      <c r="G1477">
        <v>42049</v>
      </c>
      <c r="H1477" t="s">
        <v>2</v>
      </c>
      <c r="I1477" t="s">
        <v>7250</v>
      </c>
      <c r="J1477" t="s">
        <v>1874</v>
      </c>
    </row>
    <row r="1478" spans="1:10" x14ac:dyDescent="0.3">
      <c r="A1478">
        <v>42045</v>
      </c>
      <c r="B1478">
        <v>6</v>
      </c>
      <c r="C1478" t="s">
        <v>8770</v>
      </c>
      <c r="D1478" t="s">
        <v>6019</v>
      </c>
      <c r="E1478">
        <v>28</v>
      </c>
      <c r="F1478">
        <v>42045</v>
      </c>
      <c r="G1478">
        <v>42049</v>
      </c>
      <c r="H1478" t="s">
        <v>2</v>
      </c>
      <c r="I1478" t="s">
        <v>7250</v>
      </c>
      <c r="J1478" t="s">
        <v>1278</v>
      </c>
    </row>
    <row r="1479" spans="1:10" x14ac:dyDescent="0.3">
      <c r="A1479">
        <v>42045</v>
      </c>
      <c r="B1479" t="s">
        <v>2413</v>
      </c>
      <c r="C1479" t="s">
        <v>8771</v>
      </c>
      <c r="D1479" t="s">
        <v>6021</v>
      </c>
      <c r="E1479">
        <v>40</v>
      </c>
      <c r="F1479">
        <v>42045</v>
      </c>
      <c r="G1479">
        <v>42049</v>
      </c>
      <c r="H1479" t="s">
        <v>2</v>
      </c>
      <c r="I1479" t="s">
        <v>7250</v>
      </c>
      <c r="J1479" t="s">
        <v>1252</v>
      </c>
    </row>
    <row r="1480" spans="1:10" x14ac:dyDescent="0.3">
      <c r="A1480">
        <v>42045</v>
      </c>
      <c r="B1480">
        <v>2</v>
      </c>
      <c r="C1480" t="s">
        <v>8772</v>
      </c>
      <c r="D1480" t="s">
        <v>6023</v>
      </c>
      <c r="E1480">
        <v>47</v>
      </c>
      <c r="F1480">
        <v>42045</v>
      </c>
      <c r="G1480">
        <v>42049</v>
      </c>
      <c r="H1480" t="s">
        <v>2</v>
      </c>
      <c r="I1480" t="s">
        <v>7250</v>
      </c>
      <c r="J1480" t="s">
        <v>1410</v>
      </c>
    </row>
    <row r="1481" spans="1:10" x14ac:dyDescent="0.3">
      <c r="A1481">
        <v>42045</v>
      </c>
      <c r="B1481">
        <v>1</v>
      </c>
      <c r="C1481" t="s">
        <v>8773</v>
      </c>
      <c r="D1481" t="s">
        <v>6026</v>
      </c>
      <c r="E1481">
        <v>0</v>
      </c>
      <c r="F1481">
        <v>42045</v>
      </c>
      <c r="G1481">
        <v>42049</v>
      </c>
      <c r="H1481" t="s">
        <v>2</v>
      </c>
      <c r="I1481" t="s">
        <v>7250</v>
      </c>
      <c r="J1481" t="s">
        <v>2261</v>
      </c>
    </row>
    <row r="1482" spans="1:10" x14ac:dyDescent="0.3">
      <c r="A1482">
        <v>42045</v>
      </c>
      <c r="B1482">
        <v>7</v>
      </c>
      <c r="C1482" t="s">
        <v>8774</v>
      </c>
      <c r="D1482" t="s">
        <v>6029</v>
      </c>
      <c r="E1482">
        <v>17</v>
      </c>
      <c r="F1482">
        <v>42045</v>
      </c>
      <c r="G1482">
        <v>42049</v>
      </c>
      <c r="H1482" t="s">
        <v>2</v>
      </c>
      <c r="I1482" t="s">
        <v>7250</v>
      </c>
      <c r="J1482" t="s">
        <v>2250</v>
      </c>
    </row>
    <row r="1483" spans="1:10" x14ac:dyDescent="0.3">
      <c r="A1483">
        <v>42045</v>
      </c>
      <c r="B1483">
        <v>14</v>
      </c>
      <c r="C1483" t="s">
        <v>8775</v>
      </c>
      <c r="D1483" t="s">
        <v>5614</v>
      </c>
      <c r="E1483">
        <v>24</v>
      </c>
      <c r="F1483">
        <v>42045</v>
      </c>
      <c r="G1483">
        <v>42049</v>
      </c>
      <c r="H1483" t="s">
        <v>4</v>
      </c>
      <c r="I1483" t="s">
        <v>7250</v>
      </c>
      <c r="J1483" t="s">
        <v>1851</v>
      </c>
    </row>
    <row r="1484" spans="1:10" x14ac:dyDescent="0.3">
      <c r="A1484">
        <v>42045</v>
      </c>
      <c r="B1484">
        <v>16</v>
      </c>
      <c r="C1484" t="s">
        <v>8776</v>
      </c>
      <c r="D1484" t="s">
        <v>6034</v>
      </c>
      <c r="E1484">
        <v>0</v>
      </c>
      <c r="F1484">
        <v>42045</v>
      </c>
      <c r="G1484">
        <v>42049</v>
      </c>
      <c r="H1484" t="s">
        <v>7038</v>
      </c>
      <c r="I1484" t="s">
        <v>7247</v>
      </c>
      <c r="J1484" t="s">
        <v>8777</v>
      </c>
    </row>
    <row r="1485" spans="1:10" x14ac:dyDescent="0.3">
      <c r="A1485">
        <v>42045</v>
      </c>
      <c r="B1485" t="s">
        <v>2413</v>
      </c>
      <c r="C1485" t="s">
        <v>8094</v>
      </c>
      <c r="D1485" t="s">
        <v>6035</v>
      </c>
      <c r="E1485">
        <v>0</v>
      </c>
      <c r="F1485">
        <v>42045</v>
      </c>
      <c r="G1485">
        <v>42049</v>
      </c>
      <c r="H1485" t="s">
        <v>4</v>
      </c>
      <c r="I1485" t="s">
        <v>7250</v>
      </c>
      <c r="J1485" t="s">
        <v>1693</v>
      </c>
    </row>
    <row r="1486" spans="1:10" x14ac:dyDescent="0.3">
      <c r="A1486">
        <v>42045</v>
      </c>
      <c r="B1486">
        <v>15</v>
      </c>
      <c r="C1486" t="s">
        <v>8778</v>
      </c>
      <c r="D1486" t="s">
        <v>6038</v>
      </c>
      <c r="E1486">
        <v>16</v>
      </c>
      <c r="F1486">
        <v>42045</v>
      </c>
      <c r="G1486">
        <v>42049</v>
      </c>
      <c r="H1486" t="s">
        <v>2</v>
      </c>
      <c r="I1486" t="s">
        <v>7250</v>
      </c>
      <c r="J1486" t="s">
        <v>1873</v>
      </c>
    </row>
    <row r="1487" spans="1:10" x14ac:dyDescent="0.3">
      <c r="A1487">
        <v>42045</v>
      </c>
      <c r="B1487">
        <v>10</v>
      </c>
      <c r="C1487" t="s">
        <v>8779</v>
      </c>
      <c r="D1487" t="s">
        <v>6041</v>
      </c>
      <c r="E1487">
        <v>49</v>
      </c>
      <c r="F1487">
        <v>42045</v>
      </c>
      <c r="G1487">
        <v>42049</v>
      </c>
      <c r="H1487" t="s">
        <v>2</v>
      </c>
      <c r="I1487" t="s">
        <v>7250</v>
      </c>
      <c r="J1487" t="s">
        <v>1870</v>
      </c>
    </row>
    <row r="1488" spans="1:10" x14ac:dyDescent="0.3">
      <c r="A1488">
        <v>42045</v>
      </c>
      <c r="B1488">
        <v>8</v>
      </c>
      <c r="C1488" t="s">
        <v>8780</v>
      </c>
      <c r="D1488" t="s">
        <v>5318</v>
      </c>
      <c r="E1488">
        <v>26</v>
      </c>
      <c r="F1488">
        <v>42045</v>
      </c>
      <c r="G1488">
        <v>42049</v>
      </c>
      <c r="H1488" t="s">
        <v>2</v>
      </c>
      <c r="I1488" t="s">
        <v>7250</v>
      </c>
      <c r="J1488" t="s">
        <v>1468</v>
      </c>
    </row>
    <row r="1489" spans="1:10" x14ac:dyDescent="0.3">
      <c r="A1489">
        <v>42045</v>
      </c>
      <c r="B1489">
        <v>9</v>
      </c>
      <c r="C1489" t="s">
        <v>8781</v>
      </c>
      <c r="D1489" t="s">
        <v>6044</v>
      </c>
      <c r="E1489">
        <v>0</v>
      </c>
      <c r="F1489">
        <v>42045</v>
      </c>
      <c r="G1489">
        <v>42049</v>
      </c>
      <c r="H1489" t="s">
        <v>4</v>
      </c>
      <c r="I1489" t="s">
        <v>7250</v>
      </c>
      <c r="J1489" t="s">
        <v>1814</v>
      </c>
    </row>
    <row r="1490" spans="1:10" x14ac:dyDescent="0.3">
      <c r="A1490">
        <v>42045</v>
      </c>
      <c r="B1490">
        <v>5</v>
      </c>
      <c r="C1490" t="s">
        <v>8782</v>
      </c>
      <c r="D1490" t="s">
        <v>6046</v>
      </c>
      <c r="E1490">
        <v>0</v>
      </c>
      <c r="F1490">
        <v>42045</v>
      </c>
      <c r="G1490">
        <v>42049</v>
      </c>
      <c r="H1490" t="s">
        <v>4</v>
      </c>
      <c r="I1490" t="s">
        <v>7250</v>
      </c>
      <c r="J1490" t="s">
        <v>1544</v>
      </c>
    </row>
    <row r="1491" spans="1:10" x14ac:dyDescent="0.3">
      <c r="A1491">
        <v>42045</v>
      </c>
      <c r="B1491">
        <v>11</v>
      </c>
      <c r="C1491" t="s">
        <v>8783</v>
      </c>
      <c r="D1491" t="s">
        <v>5397</v>
      </c>
      <c r="E1491">
        <v>35</v>
      </c>
      <c r="F1491">
        <v>42045</v>
      </c>
      <c r="G1491">
        <v>42049</v>
      </c>
      <c r="H1491" t="s">
        <v>2</v>
      </c>
      <c r="I1491" t="s">
        <v>7250</v>
      </c>
      <c r="J1491" t="s">
        <v>1629</v>
      </c>
    </row>
    <row r="1492" spans="1:10" x14ac:dyDescent="0.3">
      <c r="A1492">
        <v>42045</v>
      </c>
      <c r="B1492">
        <v>12</v>
      </c>
      <c r="C1492" t="s">
        <v>8784</v>
      </c>
      <c r="D1492" t="s">
        <v>6049</v>
      </c>
      <c r="E1492">
        <v>23</v>
      </c>
      <c r="F1492">
        <v>42045</v>
      </c>
      <c r="G1492">
        <v>42049</v>
      </c>
      <c r="H1492" t="s">
        <v>4</v>
      </c>
      <c r="I1492" t="s">
        <v>7250</v>
      </c>
      <c r="J1492" t="s">
        <v>1435</v>
      </c>
    </row>
    <row r="1493" spans="1:10" x14ac:dyDescent="0.3">
      <c r="A1493">
        <v>42045</v>
      </c>
      <c r="B1493">
        <v>4</v>
      </c>
      <c r="C1493" t="s">
        <v>8785</v>
      </c>
      <c r="D1493" t="s">
        <v>5614</v>
      </c>
      <c r="E1493">
        <v>61</v>
      </c>
      <c r="F1493">
        <v>42045</v>
      </c>
      <c r="G1493">
        <v>42049</v>
      </c>
      <c r="H1493" t="s">
        <v>4</v>
      </c>
      <c r="I1493" t="s">
        <v>7250</v>
      </c>
      <c r="J1493" t="s">
        <v>1825</v>
      </c>
    </row>
    <row r="1494" spans="1:10" x14ac:dyDescent="0.3">
      <c r="A1494">
        <v>42045</v>
      </c>
      <c r="B1494" t="s">
        <v>2413</v>
      </c>
      <c r="C1494" t="s">
        <v>8786</v>
      </c>
      <c r="D1494" t="s">
        <v>6053</v>
      </c>
      <c r="E1494">
        <v>0</v>
      </c>
      <c r="F1494">
        <v>42045</v>
      </c>
      <c r="G1494">
        <v>42049</v>
      </c>
      <c r="H1494" t="s">
        <v>2</v>
      </c>
      <c r="I1494" t="s">
        <v>7247</v>
      </c>
      <c r="J1494" t="s">
        <v>8787</v>
      </c>
    </row>
    <row r="1495" spans="1:10" x14ac:dyDescent="0.3">
      <c r="A1495">
        <v>42045</v>
      </c>
      <c r="B1495" t="s">
        <v>2413</v>
      </c>
      <c r="C1495" t="s">
        <v>8788</v>
      </c>
      <c r="D1495" t="s">
        <v>6056</v>
      </c>
      <c r="E1495">
        <v>0</v>
      </c>
      <c r="F1495">
        <v>42045</v>
      </c>
      <c r="G1495">
        <v>42049</v>
      </c>
      <c r="H1495" t="s">
        <v>4</v>
      </c>
      <c r="I1495" t="s">
        <v>7250</v>
      </c>
      <c r="J1495" t="s">
        <v>1869</v>
      </c>
    </row>
    <row r="1496" spans="1:10" x14ac:dyDescent="0.3">
      <c r="A1496">
        <v>42409</v>
      </c>
      <c r="B1496">
        <v>16</v>
      </c>
      <c r="C1496" t="s">
        <v>8789</v>
      </c>
      <c r="D1496" t="s">
        <v>6058</v>
      </c>
      <c r="E1496">
        <v>0</v>
      </c>
      <c r="F1496">
        <v>42409</v>
      </c>
      <c r="G1496">
        <v>42413</v>
      </c>
      <c r="H1496" t="s">
        <v>4</v>
      </c>
      <c r="I1496" t="s">
        <v>7250</v>
      </c>
      <c r="J1496" t="s">
        <v>1776</v>
      </c>
    </row>
    <row r="1497" spans="1:10" x14ac:dyDescent="0.3">
      <c r="A1497">
        <v>42409</v>
      </c>
      <c r="B1497">
        <v>6</v>
      </c>
      <c r="C1497" t="s">
        <v>8790</v>
      </c>
      <c r="D1497" t="s">
        <v>5761</v>
      </c>
      <c r="E1497">
        <v>38</v>
      </c>
      <c r="F1497">
        <v>42409</v>
      </c>
      <c r="G1497">
        <v>42413</v>
      </c>
      <c r="H1497" t="s">
        <v>4</v>
      </c>
      <c r="I1497" t="s">
        <v>7250</v>
      </c>
      <c r="J1497" t="s">
        <v>531</v>
      </c>
    </row>
    <row r="1498" spans="1:10" x14ac:dyDescent="0.3">
      <c r="A1498">
        <v>42409</v>
      </c>
      <c r="B1498" t="s">
        <v>2413</v>
      </c>
      <c r="C1498" t="s">
        <v>8791</v>
      </c>
      <c r="D1498" t="s">
        <v>6061</v>
      </c>
      <c r="E1498">
        <v>42</v>
      </c>
      <c r="F1498">
        <v>42409</v>
      </c>
      <c r="G1498">
        <v>42413</v>
      </c>
      <c r="H1498" t="s">
        <v>2</v>
      </c>
      <c r="I1498" t="s">
        <v>7250</v>
      </c>
      <c r="J1498" t="s">
        <v>2153</v>
      </c>
    </row>
    <row r="1499" spans="1:10" x14ac:dyDescent="0.3">
      <c r="A1499">
        <v>42409</v>
      </c>
      <c r="B1499">
        <v>13</v>
      </c>
      <c r="C1499" t="s">
        <v>8792</v>
      </c>
      <c r="D1499" t="s">
        <v>5751</v>
      </c>
      <c r="E1499">
        <v>33</v>
      </c>
      <c r="F1499">
        <v>42409</v>
      </c>
      <c r="G1499">
        <v>42413</v>
      </c>
      <c r="H1499" t="s">
        <v>2</v>
      </c>
      <c r="I1499" t="s">
        <v>7250</v>
      </c>
      <c r="J1499" t="s">
        <v>1821</v>
      </c>
    </row>
    <row r="1500" spans="1:10" x14ac:dyDescent="0.3">
      <c r="A1500">
        <v>42409</v>
      </c>
      <c r="B1500">
        <v>10</v>
      </c>
      <c r="C1500" t="s">
        <v>8793</v>
      </c>
      <c r="D1500" t="s">
        <v>5835</v>
      </c>
      <c r="E1500">
        <v>34</v>
      </c>
      <c r="F1500">
        <v>42409</v>
      </c>
      <c r="G1500">
        <v>42413</v>
      </c>
      <c r="H1500" t="s">
        <v>4</v>
      </c>
      <c r="I1500" t="s">
        <v>7250</v>
      </c>
      <c r="J1500" t="s">
        <v>1606</v>
      </c>
    </row>
    <row r="1501" spans="1:10" x14ac:dyDescent="0.3">
      <c r="A1501">
        <v>42409</v>
      </c>
      <c r="B1501">
        <v>11</v>
      </c>
      <c r="C1501" t="s">
        <v>8794</v>
      </c>
      <c r="D1501" t="s">
        <v>6065</v>
      </c>
      <c r="E1501">
        <v>0</v>
      </c>
      <c r="F1501">
        <v>42409</v>
      </c>
      <c r="G1501">
        <v>42413</v>
      </c>
      <c r="H1501" t="s">
        <v>4</v>
      </c>
      <c r="I1501" t="s">
        <v>7250</v>
      </c>
      <c r="J1501" t="s">
        <v>1825</v>
      </c>
    </row>
    <row r="1502" spans="1:10" x14ac:dyDescent="0.3">
      <c r="A1502">
        <v>42409</v>
      </c>
      <c r="B1502">
        <v>4</v>
      </c>
      <c r="C1502" t="s">
        <v>8795</v>
      </c>
      <c r="D1502" t="s">
        <v>4569</v>
      </c>
      <c r="E1502">
        <v>0</v>
      </c>
      <c r="F1502">
        <v>42409</v>
      </c>
      <c r="G1502">
        <v>42413</v>
      </c>
      <c r="H1502" t="s">
        <v>2</v>
      </c>
      <c r="I1502" t="s">
        <v>7250</v>
      </c>
      <c r="J1502" t="s">
        <v>959</v>
      </c>
    </row>
    <row r="1503" spans="1:10" x14ac:dyDescent="0.3">
      <c r="A1503">
        <v>42409</v>
      </c>
      <c r="B1503">
        <v>5</v>
      </c>
      <c r="C1503" t="s">
        <v>8796</v>
      </c>
      <c r="D1503" t="s">
        <v>6068</v>
      </c>
      <c r="E1503">
        <v>41</v>
      </c>
      <c r="F1503">
        <v>42409</v>
      </c>
      <c r="G1503">
        <v>42413</v>
      </c>
      <c r="H1503" t="s">
        <v>2</v>
      </c>
      <c r="I1503" t="s">
        <v>7250</v>
      </c>
      <c r="J1503" t="s">
        <v>1870</v>
      </c>
    </row>
    <row r="1504" spans="1:10" x14ac:dyDescent="0.3">
      <c r="A1504">
        <v>42409</v>
      </c>
      <c r="B1504">
        <v>8</v>
      </c>
      <c r="C1504" t="s">
        <v>8797</v>
      </c>
      <c r="D1504" t="s">
        <v>6070</v>
      </c>
      <c r="E1504">
        <v>28</v>
      </c>
      <c r="F1504">
        <v>42409</v>
      </c>
      <c r="G1504">
        <v>42413</v>
      </c>
      <c r="H1504" t="s">
        <v>4</v>
      </c>
      <c r="I1504" t="s">
        <v>7250</v>
      </c>
      <c r="J1504" t="s">
        <v>1815</v>
      </c>
    </row>
    <row r="1505" spans="1:10" x14ac:dyDescent="0.3">
      <c r="A1505">
        <v>42409</v>
      </c>
      <c r="B1505" t="s">
        <v>2413</v>
      </c>
      <c r="C1505" t="s">
        <v>8798</v>
      </c>
      <c r="D1505" t="s">
        <v>6072</v>
      </c>
      <c r="E1505">
        <v>19</v>
      </c>
      <c r="F1505">
        <v>42409</v>
      </c>
      <c r="G1505">
        <v>42413</v>
      </c>
      <c r="H1505" t="s">
        <v>2</v>
      </c>
      <c r="I1505" t="s">
        <v>7250</v>
      </c>
      <c r="J1505" t="s">
        <v>2250</v>
      </c>
    </row>
    <row r="1506" spans="1:10" x14ac:dyDescent="0.3">
      <c r="A1506">
        <v>42409</v>
      </c>
      <c r="B1506">
        <v>2</v>
      </c>
      <c r="C1506" t="s">
        <v>8799</v>
      </c>
      <c r="D1506" t="s">
        <v>6075</v>
      </c>
      <c r="E1506">
        <v>53</v>
      </c>
      <c r="F1506">
        <v>42409</v>
      </c>
      <c r="G1506">
        <v>42413</v>
      </c>
      <c r="H1506" t="s">
        <v>4</v>
      </c>
      <c r="I1506" t="s">
        <v>7250</v>
      </c>
      <c r="J1506" t="s">
        <v>1927</v>
      </c>
    </row>
    <row r="1507" spans="1:10" x14ac:dyDescent="0.3">
      <c r="A1507">
        <v>42409</v>
      </c>
      <c r="B1507">
        <v>14</v>
      </c>
      <c r="C1507" t="s">
        <v>8800</v>
      </c>
      <c r="D1507" t="s">
        <v>6078</v>
      </c>
      <c r="E1507">
        <v>36</v>
      </c>
      <c r="F1507">
        <v>42409</v>
      </c>
      <c r="G1507">
        <v>42413</v>
      </c>
      <c r="H1507" t="s">
        <v>2</v>
      </c>
      <c r="I1507" t="s">
        <v>7250</v>
      </c>
      <c r="J1507" t="s">
        <v>1848</v>
      </c>
    </row>
    <row r="1508" spans="1:10" x14ac:dyDescent="0.3">
      <c r="A1508">
        <v>42409</v>
      </c>
      <c r="B1508">
        <v>15</v>
      </c>
      <c r="C1508" t="s">
        <v>8801</v>
      </c>
      <c r="D1508" t="s">
        <v>6080</v>
      </c>
      <c r="E1508">
        <v>21</v>
      </c>
      <c r="F1508">
        <v>42409</v>
      </c>
      <c r="G1508">
        <v>42413</v>
      </c>
      <c r="H1508" t="s">
        <v>4</v>
      </c>
      <c r="I1508" t="s">
        <v>7250</v>
      </c>
      <c r="J1508" t="s">
        <v>1698</v>
      </c>
    </row>
    <row r="1509" spans="1:10" x14ac:dyDescent="0.3">
      <c r="A1509">
        <v>42409</v>
      </c>
      <c r="B1509">
        <v>7</v>
      </c>
      <c r="C1509" t="s">
        <v>8802</v>
      </c>
      <c r="D1509" t="s">
        <v>6083</v>
      </c>
      <c r="E1509">
        <v>45</v>
      </c>
      <c r="F1509">
        <v>42409</v>
      </c>
      <c r="G1509">
        <v>42413</v>
      </c>
      <c r="H1509" t="s">
        <v>2</v>
      </c>
      <c r="I1509" t="s">
        <v>7250</v>
      </c>
      <c r="J1509" t="s">
        <v>1853</v>
      </c>
    </row>
    <row r="1510" spans="1:10" x14ac:dyDescent="0.3">
      <c r="A1510">
        <v>42409</v>
      </c>
      <c r="B1510" t="s">
        <v>2413</v>
      </c>
      <c r="C1510" t="s">
        <v>8803</v>
      </c>
      <c r="D1510" t="s">
        <v>6085</v>
      </c>
      <c r="E1510">
        <v>0</v>
      </c>
      <c r="F1510">
        <v>42409</v>
      </c>
      <c r="G1510">
        <v>42413</v>
      </c>
      <c r="H1510" t="s">
        <v>2</v>
      </c>
      <c r="I1510" t="s">
        <v>7250</v>
      </c>
      <c r="J1510" t="s">
        <v>1866</v>
      </c>
    </row>
    <row r="1511" spans="1:10" x14ac:dyDescent="0.3">
      <c r="A1511">
        <v>42409</v>
      </c>
      <c r="B1511" t="s">
        <v>2413</v>
      </c>
      <c r="C1511" t="s">
        <v>8804</v>
      </c>
      <c r="D1511" t="s">
        <v>5523</v>
      </c>
      <c r="E1511">
        <v>29</v>
      </c>
      <c r="F1511">
        <v>42409</v>
      </c>
      <c r="G1511">
        <v>42413</v>
      </c>
      <c r="H1511" t="s">
        <v>2</v>
      </c>
      <c r="I1511" t="s">
        <v>7250</v>
      </c>
      <c r="J1511" t="s">
        <v>1734</v>
      </c>
    </row>
    <row r="1512" spans="1:10" x14ac:dyDescent="0.3">
      <c r="A1512">
        <v>42409</v>
      </c>
      <c r="B1512">
        <v>1</v>
      </c>
      <c r="C1512" t="s">
        <v>8805</v>
      </c>
      <c r="D1512" t="s">
        <v>6088</v>
      </c>
      <c r="E1512">
        <v>0</v>
      </c>
      <c r="F1512">
        <v>42409</v>
      </c>
      <c r="G1512">
        <v>42413</v>
      </c>
      <c r="H1512" t="s">
        <v>2</v>
      </c>
      <c r="I1512" t="s">
        <v>7250</v>
      </c>
      <c r="J1512" t="s">
        <v>1075</v>
      </c>
    </row>
    <row r="1513" spans="1:10" x14ac:dyDescent="0.3">
      <c r="A1513">
        <v>42409</v>
      </c>
      <c r="B1513">
        <v>3</v>
      </c>
      <c r="C1513" t="s">
        <v>8806</v>
      </c>
      <c r="D1513" t="s">
        <v>5596</v>
      </c>
      <c r="E1513">
        <v>0</v>
      </c>
      <c r="F1513">
        <v>42409</v>
      </c>
      <c r="G1513">
        <v>42413</v>
      </c>
      <c r="H1513" t="s">
        <v>7038</v>
      </c>
      <c r="I1513" t="s">
        <v>7247</v>
      </c>
      <c r="J1513" t="s">
        <v>8807</v>
      </c>
    </row>
    <row r="1514" spans="1:10" x14ac:dyDescent="0.3">
      <c r="A1514">
        <v>42409</v>
      </c>
      <c r="B1514">
        <v>12</v>
      </c>
      <c r="C1514" t="s">
        <v>8808</v>
      </c>
      <c r="D1514" t="s">
        <v>6092</v>
      </c>
      <c r="E1514">
        <v>27</v>
      </c>
      <c r="F1514">
        <v>42409</v>
      </c>
      <c r="G1514">
        <v>42413</v>
      </c>
      <c r="H1514" t="s">
        <v>2</v>
      </c>
      <c r="I1514" t="s">
        <v>7247</v>
      </c>
      <c r="J1514" t="s">
        <v>8372</v>
      </c>
    </row>
    <row r="1515" spans="1:10" x14ac:dyDescent="0.3">
      <c r="A1515">
        <v>42409</v>
      </c>
      <c r="B1515">
        <v>9</v>
      </c>
      <c r="C1515" t="s">
        <v>8809</v>
      </c>
      <c r="D1515" t="s">
        <v>6095</v>
      </c>
      <c r="E1515">
        <v>0</v>
      </c>
      <c r="F1515">
        <v>42409</v>
      </c>
      <c r="G1515">
        <v>42413</v>
      </c>
      <c r="H1515" t="s">
        <v>2</v>
      </c>
      <c r="I1515" t="s">
        <v>7250</v>
      </c>
      <c r="J1515" t="s">
        <v>1876</v>
      </c>
    </row>
    <row r="1516" spans="1:10" x14ac:dyDescent="0.3">
      <c r="A1516">
        <v>42773</v>
      </c>
      <c r="B1516">
        <v>2</v>
      </c>
      <c r="C1516" t="s">
        <v>8810</v>
      </c>
      <c r="D1516" t="s">
        <v>6097</v>
      </c>
      <c r="E1516">
        <v>51</v>
      </c>
      <c r="F1516">
        <v>42773</v>
      </c>
      <c r="G1516">
        <v>42777</v>
      </c>
      <c r="H1516" t="s">
        <v>4</v>
      </c>
      <c r="I1516" t="s">
        <v>7250</v>
      </c>
      <c r="J1516" t="s">
        <v>1000</v>
      </c>
    </row>
    <row r="1517" spans="1:10" x14ac:dyDescent="0.3">
      <c r="A1517">
        <v>42773</v>
      </c>
      <c r="B1517">
        <v>6</v>
      </c>
      <c r="C1517" t="s">
        <v>7327</v>
      </c>
      <c r="D1517" t="s">
        <v>6099</v>
      </c>
      <c r="E1517">
        <v>0</v>
      </c>
      <c r="F1517">
        <v>42773</v>
      </c>
      <c r="G1517">
        <v>42777</v>
      </c>
      <c r="H1517" t="s">
        <v>2</v>
      </c>
      <c r="I1517" t="s">
        <v>7250</v>
      </c>
      <c r="J1517" t="s">
        <v>1893</v>
      </c>
    </row>
    <row r="1518" spans="1:10" x14ac:dyDescent="0.3">
      <c r="A1518">
        <v>42773</v>
      </c>
      <c r="B1518" t="s">
        <v>2413</v>
      </c>
      <c r="C1518" t="s">
        <v>8811</v>
      </c>
      <c r="D1518" t="s">
        <v>6101</v>
      </c>
      <c r="E1518">
        <v>22</v>
      </c>
      <c r="F1518">
        <v>42773</v>
      </c>
      <c r="G1518">
        <v>42777</v>
      </c>
      <c r="H1518" t="s">
        <v>2</v>
      </c>
      <c r="I1518" t="s">
        <v>7250</v>
      </c>
      <c r="J1518" t="s">
        <v>406</v>
      </c>
    </row>
    <row r="1519" spans="1:10" x14ac:dyDescent="0.3">
      <c r="A1519">
        <v>42773</v>
      </c>
      <c r="B1519" t="s">
        <v>2413</v>
      </c>
      <c r="C1519" t="s">
        <v>8812</v>
      </c>
      <c r="D1519" t="s">
        <v>6017</v>
      </c>
      <c r="E1519">
        <v>0</v>
      </c>
      <c r="F1519">
        <v>42773</v>
      </c>
      <c r="G1519">
        <v>42777</v>
      </c>
      <c r="H1519" t="s">
        <v>7038</v>
      </c>
      <c r="I1519" t="s">
        <v>7250</v>
      </c>
      <c r="J1519" t="s">
        <v>7009</v>
      </c>
    </row>
    <row r="1520" spans="1:10" x14ac:dyDescent="0.3">
      <c r="A1520">
        <v>42773</v>
      </c>
      <c r="B1520" t="s">
        <v>2413</v>
      </c>
      <c r="C1520" t="s">
        <v>8813</v>
      </c>
      <c r="D1520" t="s">
        <v>6105</v>
      </c>
      <c r="E1520">
        <v>30</v>
      </c>
      <c r="F1520">
        <v>42773</v>
      </c>
      <c r="G1520">
        <v>42777</v>
      </c>
      <c r="H1520" t="s">
        <v>4</v>
      </c>
      <c r="I1520" t="s">
        <v>7250</v>
      </c>
      <c r="J1520" t="s">
        <v>1801</v>
      </c>
    </row>
    <row r="1521" spans="1:10" x14ac:dyDescent="0.3">
      <c r="A1521">
        <v>42773</v>
      </c>
      <c r="B1521">
        <v>5</v>
      </c>
      <c r="C1521" t="s">
        <v>8814</v>
      </c>
      <c r="D1521" t="s">
        <v>6107</v>
      </c>
      <c r="E1521">
        <v>35</v>
      </c>
      <c r="F1521">
        <v>42773</v>
      </c>
      <c r="G1521">
        <v>42777</v>
      </c>
      <c r="H1521" t="s">
        <v>4</v>
      </c>
      <c r="I1521" t="s">
        <v>7250</v>
      </c>
      <c r="J1521" t="s">
        <v>1140</v>
      </c>
    </row>
    <row r="1522" spans="1:10" x14ac:dyDescent="0.3">
      <c r="A1522">
        <v>42773</v>
      </c>
      <c r="B1522">
        <v>12</v>
      </c>
      <c r="C1522" t="s">
        <v>8815</v>
      </c>
      <c r="D1522" t="s">
        <v>6110</v>
      </c>
      <c r="E1522">
        <v>26</v>
      </c>
      <c r="F1522">
        <v>42773</v>
      </c>
      <c r="G1522">
        <v>42777</v>
      </c>
      <c r="H1522" t="s">
        <v>4</v>
      </c>
      <c r="I1522" t="s">
        <v>7250</v>
      </c>
      <c r="J1522" t="s">
        <v>1887</v>
      </c>
    </row>
    <row r="1523" spans="1:10" x14ac:dyDescent="0.3">
      <c r="A1523">
        <v>42773</v>
      </c>
      <c r="B1523">
        <v>4</v>
      </c>
      <c r="C1523" t="s">
        <v>8816</v>
      </c>
      <c r="D1523" t="s">
        <v>6113</v>
      </c>
      <c r="E1523">
        <v>57</v>
      </c>
      <c r="F1523">
        <v>42773</v>
      </c>
      <c r="G1523">
        <v>42777</v>
      </c>
      <c r="H1523" t="s">
        <v>2</v>
      </c>
      <c r="I1523" t="s">
        <v>7250</v>
      </c>
      <c r="J1523" t="s">
        <v>1890</v>
      </c>
    </row>
    <row r="1524" spans="1:10" x14ac:dyDescent="0.3">
      <c r="A1524">
        <v>42773</v>
      </c>
      <c r="B1524" t="s">
        <v>2413</v>
      </c>
      <c r="C1524" t="s">
        <v>8817</v>
      </c>
      <c r="D1524" t="s">
        <v>6115</v>
      </c>
      <c r="E1524">
        <v>26</v>
      </c>
      <c r="F1524">
        <v>42773</v>
      </c>
      <c r="G1524">
        <v>42777</v>
      </c>
      <c r="H1524" t="s">
        <v>2</v>
      </c>
      <c r="I1524" t="s">
        <v>7250</v>
      </c>
      <c r="J1524" t="s">
        <v>1676</v>
      </c>
    </row>
    <row r="1525" spans="1:10" x14ac:dyDescent="0.3">
      <c r="A1525">
        <v>42773</v>
      </c>
      <c r="B1525" t="s">
        <v>2413</v>
      </c>
      <c r="C1525" t="s">
        <v>8818</v>
      </c>
      <c r="D1525" t="s">
        <v>6117</v>
      </c>
      <c r="E1525">
        <v>0</v>
      </c>
      <c r="F1525">
        <v>42773</v>
      </c>
      <c r="G1525">
        <v>42777</v>
      </c>
      <c r="H1525" t="s">
        <v>2</v>
      </c>
      <c r="I1525" t="s">
        <v>7250</v>
      </c>
      <c r="J1525" t="s">
        <v>536</v>
      </c>
    </row>
    <row r="1526" spans="1:10" x14ac:dyDescent="0.3">
      <c r="A1526">
        <v>42773</v>
      </c>
      <c r="B1526">
        <v>11</v>
      </c>
      <c r="C1526" t="s">
        <v>8819</v>
      </c>
      <c r="D1526" t="s">
        <v>6119</v>
      </c>
      <c r="E1526">
        <v>35</v>
      </c>
      <c r="F1526">
        <v>42773</v>
      </c>
      <c r="G1526">
        <v>42777</v>
      </c>
      <c r="H1526" t="s">
        <v>2</v>
      </c>
      <c r="I1526" t="s">
        <v>7250</v>
      </c>
      <c r="J1526" t="s">
        <v>1008</v>
      </c>
    </row>
    <row r="1527" spans="1:10" x14ac:dyDescent="0.3">
      <c r="A1527">
        <v>42773</v>
      </c>
      <c r="B1527">
        <v>15</v>
      </c>
      <c r="C1527" t="s">
        <v>8820</v>
      </c>
      <c r="D1527" t="s">
        <v>6121</v>
      </c>
      <c r="E1527">
        <v>29</v>
      </c>
      <c r="F1527">
        <v>42773</v>
      </c>
      <c r="G1527">
        <v>42777</v>
      </c>
      <c r="H1527" t="s">
        <v>2</v>
      </c>
      <c r="I1527" t="s">
        <v>7250</v>
      </c>
      <c r="J1527" t="s">
        <v>1848</v>
      </c>
    </row>
    <row r="1528" spans="1:10" x14ac:dyDescent="0.3">
      <c r="A1528">
        <v>42773</v>
      </c>
      <c r="B1528">
        <v>14</v>
      </c>
      <c r="C1528" t="s">
        <v>8821</v>
      </c>
      <c r="D1528" t="s">
        <v>6123</v>
      </c>
      <c r="E1528">
        <v>0</v>
      </c>
      <c r="F1528">
        <v>42773</v>
      </c>
      <c r="G1528">
        <v>42777</v>
      </c>
      <c r="H1528" t="s">
        <v>4</v>
      </c>
      <c r="I1528" t="s">
        <v>7250</v>
      </c>
      <c r="J1528" t="s">
        <v>1544</v>
      </c>
    </row>
    <row r="1529" spans="1:10" x14ac:dyDescent="0.3">
      <c r="A1529">
        <v>42773</v>
      </c>
      <c r="B1529">
        <v>1</v>
      </c>
      <c r="C1529" t="s">
        <v>8822</v>
      </c>
      <c r="D1529" t="s">
        <v>6126</v>
      </c>
      <c r="E1529">
        <v>0</v>
      </c>
      <c r="F1529">
        <v>42773</v>
      </c>
      <c r="G1529">
        <v>42777</v>
      </c>
      <c r="H1529" t="s">
        <v>2</v>
      </c>
      <c r="I1529" t="s">
        <v>7250</v>
      </c>
      <c r="J1529" t="s">
        <v>1859</v>
      </c>
    </row>
    <row r="1530" spans="1:10" x14ac:dyDescent="0.3">
      <c r="A1530">
        <v>42773</v>
      </c>
      <c r="B1530">
        <v>9</v>
      </c>
      <c r="C1530" t="s">
        <v>8823</v>
      </c>
      <c r="D1530" t="s">
        <v>5614</v>
      </c>
      <c r="E1530">
        <v>41</v>
      </c>
      <c r="F1530">
        <v>42773</v>
      </c>
      <c r="G1530">
        <v>42777</v>
      </c>
      <c r="H1530" t="s">
        <v>4</v>
      </c>
      <c r="I1530" t="s">
        <v>7250</v>
      </c>
      <c r="J1530" t="s">
        <v>1851</v>
      </c>
    </row>
    <row r="1531" spans="1:10" x14ac:dyDescent="0.3">
      <c r="A1531">
        <v>42773</v>
      </c>
      <c r="B1531">
        <v>7</v>
      </c>
      <c r="C1531" t="s">
        <v>7785</v>
      </c>
      <c r="D1531" t="s">
        <v>6128</v>
      </c>
      <c r="E1531">
        <v>56</v>
      </c>
      <c r="F1531">
        <v>42773</v>
      </c>
      <c r="G1531">
        <v>42777</v>
      </c>
      <c r="H1531" t="s">
        <v>2</v>
      </c>
      <c r="I1531" t="s">
        <v>7250</v>
      </c>
      <c r="J1531" t="s">
        <v>1673</v>
      </c>
    </row>
    <row r="1532" spans="1:10" x14ac:dyDescent="0.3">
      <c r="A1532">
        <v>42773</v>
      </c>
      <c r="B1532">
        <v>16</v>
      </c>
      <c r="C1532" t="s">
        <v>8824</v>
      </c>
      <c r="D1532" t="s">
        <v>6130</v>
      </c>
      <c r="E1532">
        <v>0</v>
      </c>
      <c r="F1532">
        <v>42773</v>
      </c>
      <c r="G1532">
        <v>42777</v>
      </c>
      <c r="H1532" t="s">
        <v>2</v>
      </c>
      <c r="I1532" t="s">
        <v>7250</v>
      </c>
      <c r="J1532" t="s">
        <v>1853</v>
      </c>
    </row>
    <row r="1533" spans="1:10" x14ac:dyDescent="0.3">
      <c r="A1533">
        <v>42773</v>
      </c>
      <c r="B1533">
        <v>13</v>
      </c>
      <c r="C1533" t="s">
        <v>8825</v>
      </c>
      <c r="D1533" t="s">
        <v>6132</v>
      </c>
      <c r="E1533">
        <v>33</v>
      </c>
      <c r="F1533">
        <v>42773</v>
      </c>
      <c r="G1533">
        <v>42777</v>
      </c>
      <c r="H1533" t="s">
        <v>2</v>
      </c>
      <c r="I1533" t="s">
        <v>7250</v>
      </c>
      <c r="J1533" t="s">
        <v>1278</v>
      </c>
    </row>
    <row r="1534" spans="1:10" x14ac:dyDescent="0.3">
      <c r="A1534">
        <v>42773</v>
      </c>
      <c r="B1534" t="s">
        <v>2413</v>
      </c>
      <c r="C1534" t="s">
        <v>8826</v>
      </c>
      <c r="D1534" t="s">
        <v>6135</v>
      </c>
      <c r="E1534">
        <v>0</v>
      </c>
      <c r="F1534">
        <v>42773</v>
      </c>
      <c r="G1534">
        <v>42777</v>
      </c>
      <c r="H1534" t="s">
        <v>7038</v>
      </c>
      <c r="I1534" t="s">
        <v>7247</v>
      </c>
      <c r="J1534" t="s">
        <v>8827</v>
      </c>
    </row>
    <row r="1535" spans="1:10" x14ac:dyDescent="0.3">
      <c r="A1535">
        <v>42773</v>
      </c>
      <c r="B1535">
        <v>8</v>
      </c>
      <c r="C1535" t="s">
        <v>8828</v>
      </c>
      <c r="D1535" t="s">
        <v>6138</v>
      </c>
      <c r="E1535">
        <v>55</v>
      </c>
      <c r="F1535">
        <v>42773</v>
      </c>
      <c r="G1535">
        <v>42777</v>
      </c>
      <c r="H1535" t="s">
        <v>4</v>
      </c>
      <c r="I1535" t="s">
        <v>7250</v>
      </c>
      <c r="J1535" t="s">
        <v>1639</v>
      </c>
    </row>
    <row r="1536" spans="1:10" x14ac:dyDescent="0.3">
      <c r="A1536">
        <v>42773</v>
      </c>
      <c r="B1536">
        <v>10</v>
      </c>
      <c r="C1536" t="s">
        <v>8829</v>
      </c>
      <c r="D1536" t="s">
        <v>6141</v>
      </c>
      <c r="E1536">
        <v>0</v>
      </c>
      <c r="F1536">
        <v>42773</v>
      </c>
      <c r="G1536">
        <v>42777</v>
      </c>
      <c r="H1536" t="s">
        <v>2</v>
      </c>
      <c r="I1536" t="s">
        <v>7250</v>
      </c>
      <c r="J1536" t="s">
        <v>1892</v>
      </c>
    </row>
    <row r="1537" spans="1:10" x14ac:dyDescent="0.3">
      <c r="A1537">
        <v>42773</v>
      </c>
      <c r="B1537">
        <v>3</v>
      </c>
      <c r="C1537" t="s">
        <v>8830</v>
      </c>
      <c r="D1537" t="s">
        <v>5947</v>
      </c>
      <c r="E1537">
        <v>53</v>
      </c>
      <c r="F1537">
        <v>42773</v>
      </c>
      <c r="G1537">
        <v>42777</v>
      </c>
      <c r="H1537" t="s">
        <v>2</v>
      </c>
      <c r="I1537" t="s">
        <v>7250</v>
      </c>
      <c r="J1537" t="s">
        <v>1750</v>
      </c>
    </row>
    <row r="1538" spans="1:10" x14ac:dyDescent="0.3">
      <c r="A1538">
        <v>43137</v>
      </c>
      <c r="B1538">
        <v>8</v>
      </c>
      <c r="C1538" t="s">
        <v>8831</v>
      </c>
      <c r="D1538" t="s">
        <v>6146</v>
      </c>
      <c r="E1538">
        <v>0</v>
      </c>
      <c r="F1538">
        <v>43137</v>
      </c>
      <c r="G1538">
        <v>43141</v>
      </c>
      <c r="H1538" t="s">
        <v>7038</v>
      </c>
      <c r="I1538" t="s">
        <v>7247</v>
      </c>
      <c r="J1538" t="s">
        <v>8832</v>
      </c>
    </row>
    <row r="1539" spans="1:10" x14ac:dyDescent="0.3">
      <c r="A1539">
        <v>43137</v>
      </c>
      <c r="B1539">
        <v>4</v>
      </c>
      <c r="C1539" t="s">
        <v>8833</v>
      </c>
      <c r="D1539" t="s">
        <v>6148</v>
      </c>
      <c r="E1539">
        <v>27</v>
      </c>
      <c r="F1539">
        <v>43137</v>
      </c>
      <c r="G1539">
        <v>43141</v>
      </c>
      <c r="H1539" t="s">
        <v>2</v>
      </c>
      <c r="I1539" t="s">
        <v>7250</v>
      </c>
      <c r="J1539" t="s">
        <v>536</v>
      </c>
    </row>
    <row r="1540" spans="1:10" x14ac:dyDescent="0.3">
      <c r="A1540">
        <v>43137</v>
      </c>
      <c r="B1540">
        <v>20</v>
      </c>
      <c r="C1540" t="s">
        <v>8834</v>
      </c>
      <c r="D1540" t="s">
        <v>6092</v>
      </c>
      <c r="E1540">
        <v>26</v>
      </c>
      <c r="F1540">
        <v>43137</v>
      </c>
      <c r="G1540">
        <v>43141</v>
      </c>
      <c r="H1540" t="s">
        <v>2</v>
      </c>
      <c r="I1540" t="s">
        <v>7247</v>
      </c>
      <c r="J1540" t="s">
        <v>8372</v>
      </c>
    </row>
    <row r="1541" spans="1:10" x14ac:dyDescent="0.3">
      <c r="A1541">
        <v>43137</v>
      </c>
      <c r="B1541">
        <v>11</v>
      </c>
      <c r="C1541" t="s">
        <v>8835</v>
      </c>
      <c r="D1541" t="s">
        <v>6151</v>
      </c>
      <c r="E1541">
        <v>46</v>
      </c>
      <c r="F1541">
        <v>43137</v>
      </c>
      <c r="G1541">
        <v>43141</v>
      </c>
      <c r="H1541" t="s">
        <v>2</v>
      </c>
      <c r="I1541" t="s">
        <v>7250</v>
      </c>
      <c r="J1541" t="s">
        <v>2105</v>
      </c>
    </row>
    <row r="1542" spans="1:10" x14ac:dyDescent="0.3">
      <c r="A1542">
        <v>43137</v>
      </c>
      <c r="B1542">
        <v>13</v>
      </c>
      <c r="C1542" t="s">
        <v>8836</v>
      </c>
      <c r="D1542" t="s">
        <v>6153</v>
      </c>
      <c r="E1542">
        <v>14</v>
      </c>
      <c r="F1542">
        <v>43137</v>
      </c>
      <c r="G1542">
        <v>43141</v>
      </c>
      <c r="H1542" t="s">
        <v>2</v>
      </c>
      <c r="I1542" t="s">
        <v>7250</v>
      </c>
      <c r="J1542" t="s">
        <v>1845</v>
      </c>
    </row>
    <row r="1543" spans="1:10" x14ac:dyDescent="0.3">
      <c r="A1543">
        <v>43137</v>
      </c>
      <c r="B1543">
        <v>10</v>
      </c>
      <c r="C1543" t="s">
        <v>8837</v>
      </c>
      <c r="D1543" t="s">
        <v>6156</v>
      </c>
      <c r="E1543">
        <v>35</v>
      </c>
      <c r="F1543">
        <v>43137</v>
      </c>
      <c r="G1543">
        <v>43141</v>
      </c>
      <c r="H1543" t="s">
        <v>2</v>
      </c>
      <c r="I1543" t="s">
        <v>7250</v>
      </c>
      <c r="J1543" t="s">
        <v>1862</v>
      </c>
    </row>
    <row r="1544" spans="1:10" x14ac:dyDescent="0.3">
      <c r="A1544">
        <v>43137</v>
      </c>
      <c r="B1544">
        <v>9</v>
      </c>
      <c r="C1544" t="s">
        <v>8838</v>
      </c>
      <c r="D1544" t="s">
        <v>6159</v>
      </c>
      <c r="E1544">
        <v>42</v>
      </c>
      <c r="F1544">
        <v>43137</v>
      </c>
      <c r="G1544">
        <v>43141</v>
      </c>
      <c r="H1544" t="s">
        <v>2</v>
      </c>
      <c r="I1544" t="s">
        <v>7250</v>
      </c>
      <c r="J1544" t="s">
        <v>2292</v>
      </c>
    </row>
    <row r="1545" spans="1:10" x14ac:dyDescent="0.3">
      <c r="A1545">
        <v>43137</v>
      </c>
      <c r="B1545">
        <v>12</v>
      </c>
      <c r="C1545" t="s">
        <v>8839</v>
      </c>
      <c r="D1545" t="s">
        <v>6162</v>
      </c>
      <c r="E1545">
        <v>0</v>
      </c>
      <c r="F1545">
        <v>43137</v>
      </c>
      <c r="G1545">
        <v>43141</v>
      </c>
      <c r="H1545" t="s">
        <v>2</v>
      </c>
      <c r="I1545" t="s">
        <v>7250</v>
      </c>
      <c r="J1545" t="s">
        <v>7012</v>
      </c>
    </row>
    <row r="1546" spans="1:10" x14ac:dyDescent="0.3">
      <c r="A1546">
        <v>43137</v>
      </c>
      <c r="B1546">
        <v>3</v>
      </c>
      <c r="C1546" t="s">
        <v>8840</v>
      </c>
      <c r="D1546" t="s">
        <v>6164</v>
      </c>
      <c r="E1546">
        <v>53</v>
      </c>
      <c r="F1546">
        <v>43137</v>
      </c>
      <c r="G1546">
        <v>43141</v>
      </c>
      <c r="H1546" t="s">
        <v>4</v>
      </c>
      <c r="I1546" t="s">
        <v>7250</v>
      </c>
      <c r="J1546" t="s">
        <v>1825</v>
      </c>
    </row>
    <row r="1547" spans="1:10" x14ac:dyDescent="0.3">
      <c r="A1547">
        <v>43137</v>
      </c>
      <c r="B1547">
        <v>18</v>
      </c>
      <c r="C1547" t="s">
        <v>8841</v>
      </c>
      <c r="D1547" t="s">
        <v>6167</v>
      </c>
      <c r="E1547">
        <v>0</v>
      </c>
      <c r="F1547">
        <v>43137</v>
      </c>
      <c r="G1547">
        <v>43141</v>
      </c>
      <c r="H1547" t="s">
        <v>2</v>
      </c>
      <c r="I1547" t="s">
        <v>7247</v>
      </c>
      <c r="J1547" t="s">
        <v>8842</v>
      </c>
    </row>
    <row r="1548" spans="1:10" x14ac:dyDescent="0.3">
      <c r="A1548">
        <v>43137</v>
      </c>
      <c r="B1548">
        <v>5</v>
      </c>
      <c r="C1548" t="s">
        <v>8843</v>
      </c>
      <c r="D1548" t="s">
        <v>6170</v>
      </c>
      <c r="E1548">
        <v>0</v>
      </c>
      <c r="F1548">
        <v>43137</v>
      </c>
      <c r="G1548">
        <v>43141</v>
      </c>
      <c r="H1548" t="s">
        <v>7038</v>
      </c>
      <c r="I1548" t="s">
        <v>7247</v>
      </c>
      <c r="J1548" t="s">
        <v>8844</v>
      </c>
    </row>
    <row r="1549" spans="1:10" x14ac:dyDescent="0.3">
      <c r="A1549">
        <v>43137</v>
      </c>
      <c r="B1549">
        <v>6</v>
      </c>
      <c r="C1549" t="s">
        <v>8845</v>
      </c>
      <c r="D1549" t="s">
        <v>5958</v>
      </c>
      <c r="E1549">
        <v>40</v>
      </c>
      <c r="F1549">
        <v>43137</v>
      </c>
      <c r="G1549">
        <v>43141</v>
      </c>
      <c r="H1549" t="s">
        <v>2</v>
      </c>
      <c r="I1549" t="s">
        <v>7250</v>
      </c>
      <c r="J1549" t="s">
        <v>1653</v>
      </c>
    </row>
    <row r="1550" spans="1:10" x14ac:dyDescent="0.3">
      <c r="A1550">
        <v>43137</v>
      </c>
      <c r="B1550">
        <v>16</v>
      </c>
      <c r="C1550" t="s">
        <v>8846</v>
      </c>
      <c r="D1550" t="s">
        <v>6173</v>
      </c>
      <c r="E1550">
        <v>17</v>
      </c>
      <c r="F1550">
        <v>43137</v>
      </c>
      <c r="G1550">
        <v>43141</v>
      </c>
      <c r="H1550" t="s">
        <v>2</v>
      </c>
      <c r="I1550" t="s">
        <v>7250</v>
      </c>
      <c r="J1550" t="s">
        <v>960</v>
      </c>
    </row>
    <row r="1551" spans="1:10" x14ac:dyDescent="0.3">
      <c r="A1551">
        <v>43137</v>
      </c>
      <c r="B1551">
        <v>1</v>
      </c>
      <c r="C1551" t="s">
        <v>8847</v>
      </c>
      <c r="D1551" t="s">
        <v>6176</v>
      </c>
      <c r="E1551">
        <v>0</v>
      </c>
      <c r="F1551">
        <v>43137</v>
      </c>
      <c r="G1551">
        <v>43141</v>
      </c>
      <c r="H1551" t="s">
        <v>2</v>
      </c>
      <c r="I1551" t="s">
        <v>7247</v>
      </c>
      <c r="J1551" t="s">
        <v>8848</v>
      </c>
    </row>
    <row r="1552" spans="1:10" x14ac:dyDescent="0.3">
      <c r="A1552">
        <v>43137</v>
      </c>
      <c r="B1552">
        <v>14</v>
      </c>
      <c r="C1552" t="s">
        <v>8849</v>
      </c>
      <c r="D1552" t="s">
        <v>6178</v>
      </c>
      <c r="E1552">
        <v>32</v>
      </c>
      <c r="F1552">
        <v>43137</v>
      </c>
      <c r="G1552">
        <v>43141</v>
      </c>
      <c r="H1552" t="s">
        <v>4</v>
      </c>
      <c r="I1552" t="s">
        <v>7250</v>
      </c>
      <c r="J1552" t="s">
        <v>1815</v>
      </c>
    </row>
    <row r="1553" spans="1:10" x14ac:dyDescent="0.3">
      <c r="A1553">
        <v>43137</v>
      </c>
      <c r="B1553">
        <v>15</v>
      </c>
      <c r="C1553" t="s">
        <v>8850</v>
      </c>
      <c r="D1553" t="s">
        <v>6181</v>
      </c>
      <c r="E1553">
        <v>16</v>
      </c>
      <c r="F1553">
        <v>43137</v>
      </c>
      <c r="G1553">
        <v>43141</v>
      </c>
      <c r="H1553" t="s">
        <v>2</v>
      </c>
      <c r="I1553" t="s">
        <v>7250</v>
      </c>
      <c r="J1553" t="s">
        <v>1283</v>
      </c>
    </row>
    <row r="1554" spans="1:10" x14ac:dyDescent="0.3">
      <c r="A1554">
        <v>43137</v>
      </c>
      <c r="B1554">
        <v>7</v>
      </c>
      <c r="C1554" t="s">
        <v>8851</v>
      </c>
      <c r="D1554" t="s">
        <v>4354</v>
      </c>
      <c r="E1554">
        <v>0</v>
      </c>
      <c r="F1554">
        <v>43137</v>
      </c>
      <c r="G1554">
        <v>43141</v>
      </c>
      <c r="H1554" t="s">
        <v>2</v>
      </c>
      <c r="I1554" t="s">
        <v>7250</v>
      </c>
      <c r="J1554" t="s">
        <v>1006</v>
      </c>
    </row>
    <row r="1555" spans="1:10" x14ac:dyDescent="0.3">
      <c r="A1555">
        <v>43137</v>
      </c>
      <c r="B1555">
        <v>19</v>
      </c>
      <c r="C1555" t="s">
        <v>8852</v>
      </c>
      <c r="D1555" t="s">
        <v>6185</v>
      </c>
      <c r="E1555">
        <v>0</v>
      </c>
      <c r="F1555">
        <v>43137</v>
      </c>
      <c r="G1555">
        <v>43141</v>
      </c>
      <c r="H1555" t="s">
        <v>2</v>
      </c>
      <c r="I1555" t="s">
        <v>7250</v>
      </c>
      <c r="J1555" t="s">
        <v>1908</v>
      </c>
    </row>
    <row r="1556" spans="1:10" x14ac:dyDescent="0.3">
      <c r="A1556">
        <v>43137</v>
      </c>
      <c r="B1556">
        <v>17</v>
      </c>
      <c r="C1556" t="s">
        <v>8853</v>
      </c>
      <c r="D1556" t="s">
        <v>6187</v>
      </c>
      <c r="E1556">
        <v>24</v>
      </c>
      <c r="F1556">
        <v>43137</v>
      </c>
      <c r="G1556">
        <v>43141</v>
      </c>
      <c r="H1556" t="s">
        <v>4</v>
      </c>
      <c r="I1556" t="s">
        <v>7250</v>
      </c>
      <c r="J1556" t="s">
        <v>1814</v>
      </c>
    </row>
    <row r="1557" spans="1:10" x14ac:dyDescent="0.3">
      <c r="A1557">
        <v>43137</v>
      </c>
      <c r="B1557">
        <v>2</v>
      </c>
      <c r="C1557" t="s">
        <v>8854</v>
      </c>
      <c r="D1557" t="s">
        <v>6190</v>
      </c>
      <c r="E1557">
        <v>55</v>
      </c>
      <c r="F1557">
        <v>43137</v>
      </c>
      <c r="G1557">
        <v>43141</v>
      </c>
      <c r="H1557" t="s">
        <v>2</v>
      </c>
      <c r="I1557" t="s">
        <v>7250</v>
      </c>
      <c r="J1557" t="s">
        <v>2289</v>
      </c>
    </row>
    <row r="1558" spans="1:10" x14ac:dyDescent="0.3">
      <c r="A1558">
        <v>43501</v>
      </c>
      <c r="B1558">
        <v>5</v>
      </c>
      <c r="C1558" t="s">
        <v>8855</v>
      </c>
      <c r="D1558" t="s">
        <v>6192</v>
      </c>
      <c r="E1558">
        <v>36</v>
      </c>
      <c r="F1558">
        <v>43501</v>
      </c>
      <c r="G1558">
        <v>43505</v>
      </c>
      <c r="H1558" t="s">
        <v>2</v>
      </c>
      <c r="I1558" t="s">
        <v>7250</v>
      </c>
      <c r="J1558" t="s">
        <v>1762</v>
      </c>
    </row>
    <row r="1559" spans="1:10" x14ac:dyDescent="0.3">
      <c r="A1559">
        <v>43501</v>
      </c>
      <c r="B1559">
        <v>6</v>
      </c>
      <c r="C1559" t="s">
        <v>8856</v>
      </c>
      <c r="D1559" t="s">
        <v>6194</v>
      </c>
      <c r="E1559">
        <v>0</v>
      </c>
      <c r="F1559">
        <v>43501</v>
      </c>
      <c r="G1559">
        <v>43505</v>
      </c>
      <c r="H1559" t="s">
        <v>2</v>
      </c>
      <c r="I1559" t="s">
        <v>7250</v>
      </c>
      <c r="J1559" t="s">
        <v>1460</v>
      </c>
    </row>
    <row r="1560" spans="1:10" x14ac:dyDescent="0.3">
      <c r="A1560">
        <v>43501</v>
      </c>
      <c r="B1560">
        <v>15</v>
      </c>
      <c r="C1560" t="s">
        <v>8857</v>
      </c>
      <c r="D1560" t="s">
        <v>6196</v>
      </c>
      <c r="E1560">
        <v>26</v>
      </c>
      <c r="F1560">
        <v>43501</v>
      </c>
      <c r="G1560">
        <v>43505</v>
      </c>
      <c r="H1560" t="s">
        <v>2</v>
      </c>
      <c r="I1560" t="s">
        <v>7250</v>
      </c>
      <c r="J1560" t="s">
        <v>1304</v>
      </c>
    </row>
    <row r="1561" spans="1:10" x14ac:dyDescent="0.3">
      <c r="A1561">
        <v>43501</v>
      </c>
      <c r="B1561">
        <v>4</v>
      </c>
      <c r="C1561" t="s">
        <v>8858</v>
      </c>
      <c r="D1561" t="s">
        <v>6198</v>
      </c>
      <c r="E1561">
        <v>46</v>
      </c>
      <c r="F1561">
        <v>43501</v>
      </c>
      <c r="G1561">
        <v>43505</v>
      </c>
      <c r="H1561" t="s">
        <v>4</v>
      </c>
      <c r="I1561" t="s">
        <v>7250</v>
      </c>
      <c r="J1561" t="s">
        <v>1187</v>
      </c>
    </row>
    <row r="1562" spans="1:10" x14ac:dyDescent="0.3">
      <c r="A1562">
        <v>43501</v>
      </c>
      <c r="B1562">
        <v>14</v>
      </c>
      <c r="C1562" t="s">
        <v>8859</v>
      </c>
      <c r="D1562" t="s">
        <v>6201</v>
      </c>
      <c r="E1562">
        <v>27</v>
      </c>
      <c r="F1562">
        <v>43501</v>
      </c>
      <c r="G1562">
        <v>43505</v>
      </c>
      <c r="H1562" t="s">
        <v>2</v>
      </c>
      <c r="I1562" t="s">
        <v>7250</v>
      </c>
      <c r="J1562" t="s">
        <v>1910</v>
      </c>
    </row>
    <row r="1563" spans="1:10" x14ac:dyDescent="0.3">
      <c r="A1563">
        <v>43501</v>
      </c>
      <c r="B1563">
        <v>20</v>
      </c>
      <c r="C1563" t="s">
        <v>8860</v>
      </c>
      <c r="D1563" t="s">
        <v>6203</v>
      </c>
      <c r="E1563">
        <v>31</v>
      </c>
      <c r="F1563">
        <v>43501</v>
      </c>
      <c r="G1563">
        <v>43505</v>
      </c>
      <c r="H1563" t="s">
        <v>2</v>
      </c>
      <c r="I1563" t="s">
        <v>7250</v>
      </c>
      <c r="J1563" t="s">
        <v>2059</v>
      </c>
    </row>
    <row r="1564" spans="1:10" x14ac:dyDescent="0.3">
      <c r="A1564">
        <v>43501</v>
      </c>
      <c r="B1564">
        <v>2</v>
      </c>
      <c r="C1564" t="s">
        <v>8861</v>
      </c>
      <c r="D1564" t="s">
        <v>6206</v>
      </c>
      <c r="E1564">
        <v>64</v>
      </c>
      <c r="F1564">
        <v>43501</v>
      </c>
      <c r="G1564">
        <v>43505</v>
      </c>
      <c r="H1564" t="s">
        <v>2</v>
      </c>
      <c r="I1564" t="s">
        <v>7250</v>
      </c>
      <c r="J1564" t="s">
        <v>1914</v>
      </c>
    </row>
    <row r="1565" spans="1:10" x14ac:dyDescent="0.3">
      <c r="A1565">
        <v>43501</v>
      </c>
      <c r="B1565">
        <v>7</v>
      </c>
      <c r="C1565" t="s">
        <v>8862</v>
      </c>
      <c r="D1565" t="s">
        <v>6209</v>
      </c>
      <c r="E1565">
        <v>55</v>
      </c>
      <c r="F1565">
        <v>43501</v>
      </c>
      <c r="G1565">
        <v>43505</v>
      </c>
      <c r="H1565" t="s">
        <v>2</v>
      </c>
      <c r="I1565" t="s">
        <v>7250</v>
      </c>
      <c r="J1565" t="s">
        <v>1868</v>
      </c>
    </row>
    <row r="1566" spans="1:10" x14ac:dyDescent="0.3">
      <c r="A1566">
        <v>43501</v>
      </c>
      <c r="B1566">
        <v>17</v>
      </c>
      <c r="C1566" t="s">
        <v>8863</v>
      </c>
      <c r="D1566" t="s">
        <v>6212</v>
      </c>
      <c r="E1566">
        <v>33</v>
      </c>
      <c r="F1566">
        <v>43501</v>
      </c>
      <c r="G1566">
        <v>43505</v>
      </c>
      <c r="H1566" t="s">
        <v>2</v>
      </c>
      <c r="I1566" t="s">
        <v>7250</v>
      </c>
      <c r="J1566" t="s">
        <v>7017</v>
      </c>
    </row>
    <row r="1567" spans="1:10" x14ac:dyDescent="0.3">
      <c r="A1567">
        <v>43501</v>
      </c>
      <c r="B1567">
        <v>22</v>
      </c>
      <c r="C1567" t="s">
        <v>8864</v>
      </c>
      <c r="D1567" t="s">
        <v>6214</v>
      </c>
      <c r="E1567">
        <v>22</v>
      </c>
      <c r="F1567">
        <v>43501</v>
      </c>
      <c r="G1567">
        <v>43505</v>
      </c>
      <c r="H1567" t="s">
        <v>4</v>
      </c>
      <c r="I1567" t="s">
        <v>7250</v>
      </c>
      <c r="J1567" t="s">
        <v>1693</v>
      </c>
    </row>
    <row r="1568" spans="1:10" x14ac:dyDescent="0.3">
      <c r="A1568">
        <v>43501</v>
      </c>
      <c r="B1568">
        <v>16</v>
      </c>
      <c r="C1568" t="s">
        <v>8865</v>
      </c>
      <c r="D1568" t="s">
        <v>6216</v>
      </c>
      <c r="E1568">
        <v>26</v>
      </c>
      <c r="F1568">
        <v>43501</v>
      </c>
      <c r="G1568">
        <v>43505</v>
      </c>
      <c r="H1568" t="s">
        <v>4</v>
      </c>
      <c r="I1568" t="s">
        <v>7250</v>
      </c>
      <c r="J1568" t="s">
        <v>1140</v>
      </c>
    </row>
    <row r="1569" spans="1:10" x14ac:dyDescent="0.3">
      <c r="A1569">
        <v>43501</v>
      </c>
      <c r="B1569">
        <v>19</v>
      </c>
      <c r="C1569" t="s">
        <v>8866</v>
      </c>
      <c r="D1569" t="s">
        <v>6218</v>
      </c>
      <c r="E1569">
        <v>24</v>
      </c>
      <c r="F1569">
        <v>43501</v>
      </c>
      <c r="G1569">
        <v>43505</v>
      </c>
      <c r="H1569" t="s">
        <v>2</v>
      </c>
      <c r="I1569" t="s">
        <v>7250</v>
      </c>
      <c r="J1569" t="s">
        <v>1410</v>
      </c>
    </row>
    <row r="1570" spans="1:10" x14ac:dyDescent="0.3">
      <c r="A1570">
        <v>43501</v>
      </c>
      <c r="B1570">
        <v>8</v>
      </c>
      <c r="C1570" t="s">
        <v>8867</v>
      </c>
      <c r="D1570" t="s">
        <v>6220</v>
      </c>
      <c r="E1570">
        <v>0</v>
      </c>
      <c r="F1570">
        <v>43501</v>
      </c>
      <c r="G1570">
        <v>43505</v>
      </c>
      <c r="H1570" t="s">
        <v>4</v>
      </c>
      <c r="I1570" t="s">
        <v>7250</v>
      </c>
      <c r="J1570" t="s">
        <v>1606</v>
      </c>
    </row>
    <row r="1571" spans="1:10" x14ac:dyDescent="0.3">
      <c r="A1571">
        <v>43501</v>
      </c>
      <c r="B1571">
        <v>3</v>
      </c>
      <c r="C1571" t="s">
        <v>8868</v>
      </c>
      <c r="D1571" t="s">
        <v>6222</v>
      </c>
      <c r="E1571">
        <v>33</v>
      </c>
      <c r="F1571">
        <v>43501</v>
      </c>
      <c r="G1571">
        <v>43505</v>
      </c>
      <c r="H1571" t="s">
        <v>2</v>
      </c>
      <c r="I1571" t="s">
        <v>7250</v>
      </c>
      <c r="J1571" t="s">
        <v>2261</v>
      </c>
    </row>
    <row r="1572" spans="1:10" x14ac:dyDescent="0.3">
      <c r="A1572">
        <v>43501</v>
      </c>
      <c r="B1572">
        <v>10</v>
      </c>
      <c r="C1572" t="s">
        <v>8869</v>
      </c>
      <c r="D1572" t="s">
        <v>6225</v>
      </c>
      <c r="E1572">
        <v>54</v>
      </c>
      <c r="F1572">
        <v>43501</v>
      </c>
      <c r="G1572">
        <v>43505</v>
      </c>
      <c r="H1572" t="s">
        <v>2</v>
      </c>
      <c r="I1572" t="s">
        <v>7250</v>
      </c>
      <c r="J1572" t="s">
        <v>1855</v>
      </c>
    </row>
    <row r="1573" spans="1:10" x14ac:dyDescent="0.3">
      <c r="A1573">
        <v>43501</v>
      </c>
      <c r="B1573">
        <v>23</v>
      </c>
      <c r="C1573" t="s">
        <v>8870</v>
      </c>
      <c r="D1573" t="s">
        <v>6228</v>
      </c>
      <c r="E1573">
        <v>0</v>
      </c>
      <c r="F1573">
        <v>43501</v>
      </c>
      <c r="G1573">
        <v>43505</v>
      </c>
      <c r="H1573" t="s">
        <v>2</v>
      </c>
      <c r="I1573" t="s">
        <v>7250</v>
      </c>
      <c r="J1573" t="s">
        <v>1899</v>
      </c>
    </row>
    <row r="1574" spans="1:10" x14ac:dyDescent="0.3">
      <c r="A1574">
        <v>43501</v>
      </c>
      <c r="B1574">
        <v>11</v>
      </c>
      <c r="C1574" t="s">
        <v>8871</v>
      </c>
      <c r="D1574" t="s">
        <v>6231</v>
      </c>
      <c r="E1574">
        <v>62</v>
      </c>
      <c r="F1574">
        <v>43501</v>
      </c>
      <c r="G1574">
        <v>43505</v>
      </c>
      <c r="H1574" t="s">
        <v>2</v>
      </c>
      <c r="I1574" t="s">
        <v>7250</v>
      </c>
      <c r="J1574" t="s">
        <v>2285</v>
      </c>
    </row>
    <row r="1575" spans="1:10" x14ac:dyDescent="0.3">
      <c r="A1575">
        <v>43501</v>
      </c>
      <c r="B1575">
        <v>9</v>
      </c>
      <c r="C1575" t="s">
        <v>8872</v>
      </c>
      <c r="D1575" t="s">
        <v>6234</v>
      </c>
      <c r="E1575">
        <v>53</v>
      </c>
      <c r="F1575">
        <v>43501</v>
      </c>
      <c r="G1575">
        <v>43505</v>
      </c>
      <c r="H1575" t="s">
        <v>2</v>
      </c>
      <c r="I1575" t="s">
        <v>7250</v>
      </c>
      <c r="J1575" t="s">
        <v>1896</v>
      </c>
    </row>
    <row r="1576" spans="1:10" x14ac:dyDescent="0.3">
      <c r="A1576">
        <v>43501</v>
      </c>
      <c r="B1576">
        <v>12</v>
      </c>
      <c r="C1576" t="s">
        <v>8873</v>
      </c>
      <c r="D1576" t="s">
        <v>6237</v>
      </c>
      <c r="E1576">
        <v>41</v>
      </c>
      <c r="F1576">
        <v>43501</v>
      </c>
      <c r="G1576">
        <v>43505</v>
      </c>
      <c r="H1576" t="s">
        <v>2</v>
      </c>
      <c r="I1576" t="s">
        <v>7250</v>
      </c>
      <c r="J1576" t="s">
        <v>1903</v>
      </c>
    </row>
    <row r="1577" spans="1:10" x14ac:dyDescent="0.3">
      <c r="A1577">
        <v>43501</v>
      </c>
      <c r="B1577">
        <v>18</v>
      </c>
      <c r="C1577" t="s">
        <v>8874</v>
      </c>
      <c r="D1577" t="s">
        <v>6240</v>
      </c>
      <c r="E1577">
        <v>0</v>
      </c>
      <c r="F1577">
        <v>43501</v>
      </c>
      <c r="G1577">
        <v>43505</v>
      </c>
      <c r="H1577" t="s">
        <v>7038</v>
      </c>
      <c r="I1577" t="s">
        <v>7247</v>
      </c>
      <c r="J1577" t="s">
        <v>8875</v>
      </c>
    </row>
    <row r="1578" spans="1:10" x14ac:dyDescent="0.3">
      <c r="A1578">
        <v>43501</v>
      </c>
      <c r="B1578">
        <v>1</v>
      </c>
      <c r="C1578" t="s">
        <v>8876</v>
      </c>
      <c r="D1578" t="s">
        <v>6243</v>
      </c>
      <c r="E1578">
        <v>0</v>
      </c>
      <c r="F1578">
        <v>43501</v>
      </c>
      <c r="G1578">
        <v>43505</v>
      </c>
      <c r="H1578" t="s">
        <v>2</v>
      </c>
      <c r="I1578" t="s">
        <v>7250</v>
      </c>
      <c r="J1578" t="s">
        <v>1871</v>
      </c>
    </row>
    <row r="1579" spans="1:10" x14ac:dyDescent="0.3">
      <c r="A1579">
        <v>43501</v>
      </c>
      <c r="B1579">
        <v>13</v>
      </c>
      <c r="C1579" t="s">
        <v>8877</v>
      </c>
      <c r="D1579" t="s">
        <v>6246</v>
      </c>
      <c r="E1579">
        <v>44</v>
      </c>
      <c r="F1579">
        <v>43501</v>
      </c>
      <c r="G1579">
        <v>43505</v>
      </c>
      <c r="H1579" t="s">
        <v>2</v>
      </c>
      <c r="I1579" t="s">
        <v>7250</v>
      </c>
      <c r="J1579" t="s">
        <v>7019</v>
      </c>
    </row>
    <row r="1580" spans="1:10" x14ac:dyDescent="0.3">
      <c r="A1580">
        <v>43501</v>
      </c>
      <c r="B1580">
        <v>21</v>
      </c>
      <c r="C1580" t="s">
        <v>8878</v>
      </c>
      <c r="D1580" t="s">
        <v>6249</v>
      </c>
      <c r="E1580">
        <v>0</v>
      </c>
      <c r="F1580">
        <v>43501</v>
      </c>
      <c r="G1580">
        <v>43505</v>
      </c>
      <c r="H1580" t="s">
        <v>7038</v>
      </c>
      <c r="I1580" t="s">
        <v>7250</v>
      </c>
      <c r="J1580" t="s">
        <v>7020</v>
      </c>
    </row>
    <row r="1581" spans="1:10" x14ac:dyDescent="0.3">
      <c r="A1581">
        <v>43501</v>
      </c>
      <c r="B1581">
        <v>24</v>
      </c>
      <c r="C1581" t="s">
        <v>8879</v>
      </c>
      <c r="D1581" t="s">
        <v>6252</v>
      </c>
      <c r="E1581">
        <v>0</v>
      </c>
      <c r="F1581">
        <v>43501</v>
      </c>
      <c r="G1581">
        <v>43505</v>
      </c>
      <c r="H1581" t="s">
        <v>2</v>
      </c>
      <c r="I1581" t="s">
        <v>7247</v>
      </c>
      <c r="J1581" t="s">
        <v>8880</v>
      </c>
    </row>
    <row r="1582" spans="1:10" x14ac:dyDescent="0.3">
      <c r="A1582">
        <v>43865</v>
      </c>
      <c r="B1582">
        <v>7</v>
      </c>
      <c r="C1582" t="s">
        <v>8881</v>
      </c>
      <c r="D1582" t="s">
        <v>6254</v>
      </c>
      <c r="E1582">
        <v>51</v>
      </c>
      <c r="F1582">
        <v>43865</v>
      </c>
      <c r="G1582">
        <v>43869</v>
      </c>
      <c r="H1582" t="s">
        <v>4</v>
      </c>
      <c r="I1582" t="s">
        <v>7250</v>
      </c>
      <c r="J1582" t="s">
        <v>1639</v>
      </c>
    </row>
    <row r="1583" spans="1:10" x14ac:dyDescent="0.3">
      <c r="A1583">
        <v>43865</v>
      </c>
      <c r="B1583">
        <v>19</v>
      </c>
      <c r="C1583" t="s">
        <v>8635</v>
      </c>
      <c r="D1583" t="s">
        <v>6225</v>
      </c>
      <c r="E1583">
        <v>52</v>
      </c>
      <c r="F1583">
        <v>43865</v>
      </c>
      <c r="G1583">
        <v>43869</v>
      </c>
      <c r="H1583" t="s">
        <v>2</v>
      </c>
      <c r="I1583" t="s">
        <v>7250</v>
      </c>
      <c r="J1583" t="s">
        <v>1855</v>
      </c>
    </row>
    <row r="1584" spans="1:10" x14ac:dyDescent="0.3">
      <c r="A1584">
        <v>43865</v>
      </c>
      <c r="B1584">
        <v>11</v>
      </c>
      <c r="C1584" t="s">
        <v>8882</v>
      </c>
      <c r="D1584" t="s">
        <v>6256</v>
      </c>
      <c r="E1584">
        <v>0</v>
      </c>
      <c r="F1584">
        <v>43865</v>
      </c>
      <c r="G1584">
        <v>43869</v>
      </c>
      <c r="H1584" t="s">
        <v>2</v>
      </c>
      <c r="I1584" t="s">
        <v>7250</v>
      </c>
      <c r="J1584" t="s">
        <v>1816</v>
      </c>
    </row>
    <row r="1585" spans="1:10" x14ac:dyDescent="0.3">
      <c r="A1585">
        <v>43865</v>
      </c>
      <c r="B1585">
        <v>20</v>
      </c>
      <c r="C1585" t="s">
        <v>8883</v>
      </c>
      <c r="D1585" t="s">
        <v>6259</v>
      </c>
      <c r="E1585">
        <v>25</v>
      </c>
      <c r="F1585">
        <v>43865</v>
      </c>
      <c r="G1585">
        <v>43869</v>
      </c>
      <c r="H1585" t="s">
        <v>4</v>
      </c>
      <c r="I1585" t="s">
        <v>7250</v>
      </c>
      <c r="J1585" t="s">
        <v>1832</v>
      </c>
    </row>
    <row r="1586" spans="1:10" x14ac:dyDescent="0.3">
      <c r="A1586">
        <v>43865</v>
      </c>
      <c r="B1586">
        <v>4</v>
      </c>
      <c r="C1586" t="s">
        <v>8884</v>
      </c>
      <c r="D1586" t="s">
        <v>6261</v>
      </c>
      <c r="E1586">
        <v>0</v>
      </c>
      <c r="F1586">
        <v>43865</v>
      </c>
      <c r="G1586">
        <v>43869</v>
      </c>
      <c r="H1586" t="s">
        <v>2</v>
      </c>
      <c r="I1586" t="s">
        <v>7250</v>
      </c>
      <c r="J1586" t="s">
        <v>2105</v>
      </c>
    </row>
    <row r="1587" spans="1:10" x14ac:dyDescent="0.3">
      <c r="A1587">
        <v>43865</v>
      </c>
      <c r="B1587">
        <v>10</v>
      </c>
      <c r="C1587" t="s">
        <v>8885</v>
      </c>
      <c r="D1587" t="s">
        <v>6264</v>
      </c>
      <c r="E1587">
        <v>41</v>
      </c>
      <c r="F1587">
        <v>43865</v>
      </c>
      <c r="G1587">
        <v>43869</v>
      </c>
      <c r="H1587" t="s">
        <v>2</v>
      </c>
      <c r="I1587" t="s">
        <v>7250</v>
      </c>
      <c r="J1587" t="s">
        <v>1937</v>
      </c>
    </row>
    <row r="1588" spans="1:10" x14ac:dyDescent="0.3">
      <c r="A1588">
        <v>43865</v>
      </c>
      <c r="B1588">
        <v>1</v>
      </c>
      <c r="C1588" t="s">
        <v>8886</v>
      </c>
      <c r="D1588" t="s">
        <v>6267</v>
      </c>
      <c r="E1588">
        <v>0</v>
      </c>
      <c r="F1588">
        <v>43865</v>
      </c>
      <c r="G1588">
        <v>43869</v>
      </c>
      <c r="H1588" t="s">
        <v>2</v>
      </c>
      <c r="I1588" t="s">
        <v>7250</v>
      </c>
      <c r="J1588" t="s">
        <v>1854</v>
      </c>
    </row>
    <row r="1589" spans="1:10" x14ac:dyDescent="0.3">
      <c r="A1589">
        <v>43865</v>
      </c>
      <c r="B1589">
        <v>9</v>
      </c>
      <c r="C1589" t="s">
        <v>8887</v>
      </c>
      <c r="D1589" t="s">
        <v>6269</v>
      </c>
      <c r="E1589">
        <v>34</v>
      </c>
      <c r="F1589">
        <v>43865</v>
      </c>
      <c r="G1589">
        <v>43869</v>
      </c>
      <c r="H1589" t="s">
        <v>4</v>
      </c>
      <c r="I1589" t="s">
        <v>7250</v>
      </c>
      <c r="J1589" t="s">
        <v>1435</v>
      </c>
    </row>
    <row r="1590" spans="1:10" x14ac:dyDescent="0.3">
      <c r="A1590">
        <v>43865</v>
      </c>
      <c r="B1590">
        <v>5</v>
      </c>
      <c r="C1590" t="s">
        <v>8888</v>
      </c>
      <c r="D1590" t="s">
        <v>6272</v>
      </c>
      <c r="E1590">
        <v>39</v>
      </c>
      <c r="F1590">
        <v>43865</v>
      </c>
      <c r="G1590">
        <v>43869</v>
      </c>
      <c r="H1590" t="s">
        <v>2</v>
      </c>
      <c r="I1590" t="s">
        <v>7250</v>
      </c>
      <c r="J1590" t="s">
        <v>1936</v>
      </c>
    </row>
    <row r="1591" spans="1:10" x14ac:dyDescent="0.3">
      <c r="A1591">
        <v>43865</v>
      </c>
      <c r="B1591">
        <v>6</v>
      </c>
      <c r="C1591" t="s">
        <v>8889</v>
      </c>
      <c r="D1591" t="s">
        <v>6274</v>
      </c>
      <c r="E1591">
        <v>33</v>
      </c>
      <c r="F1591">
        <v>43865</v>
      </c>
      <c r="G1591">
        <v>43869</v>
      </c>
      <c r="H1591" t="s">
        <v>4</v>
      </c>
      <c r="I1591" t="s">
        <v>7250</v>
      </c>
      <c r="J1591" t="s">
        <v>1380</v>
      </c>
    </row>
    <row r="1592" spans="1:10" x14ac:dyDescent="0.3">
      <c r="A1592">
        <v>43865</v>
      </c>
      <c r="B1592">
        <v>15</v>
      </c>
      <c r="C1592" t="s">
        <v>8890</v>
      </c>
      <c r="D1592" t="s">
        <v>6276</v>
      </c>
      <c r="E1592">
        <v>39</v>
      </c>
      <c r="F1592">
        <v>43865</v>
      </c>
      <c r="G1592">
        <v>43869</v>
      </c>
      <c r="H1592" t="s">
        <v>2</v>
      </c>
      <c r="I1592" t="s">
        <v>7250</v>
      </c>
      <c r="J1592" t="s">
        <v>1278</v>
      </c>
    </row>
    <row r="1593" spans="1:10" x14ac:dyDescent="0.3">
      <c r="A1593">
        <v>43865</v>
      </c>
      <c r="B1593">
        <v>14</v>
      </c>
      <c r="C1593" t="s">
        <v>8891</v>
      </c>
      <c r="D1593" t="s">
        <v>6279</v>
      </c>
      <c r="E1593">
        <v>29</v>
      </c>
      <c r="F1593">
        <v>43865</v>
      </c>
      <c r="G1593">
        <v>43869</v>
      </c>
      <c r="H1593" t="s">
        <v>2</v>
      </c>
      <c r="I1593" t="s">
        <v>7250</v>
      </c>
      <c r="J1593" t="s">
        <v>1916</v>
      </c>
    </row>
    <row r="1594" spans="1:10" x14ac:dyDescent="0.3">
      <c r="A1594">
        <v>43865</v>
      </c>
      <c r="B1594">
        <v>23</v>
      </c>
      <c r="C1594" t="s">
        <v>8892</v>
      </c>
      <c r="D1594" t="s">
        <v>6282</v>
      </c>
      <c r="E1594">
        <v>29</v>
      </c>
      <c r="F1594">
        <v>43865</v>
      </c>
      <c r="G1594">
        <v>43869</v>
      </c>
      <c r="H1594" t="s">
        <v>2</v>
      </c>
      <c r="I1594" t="s">
        <v>7250</v>
      </c>
      <c r="J1594" t="s">
        <v>1938</v>
      </c>
    </row>
    <row r="1595" spans="1:10" x14ac:dyDescent="0.3">
      <c r="A1595">
        <v>43865</v>
      </c>
      <c r="B1595">
        <v>8</v>
      </c>
      <c r="C1595" t="s">
        <v>8893</v>
      </c>
      <c r="D1595" t="s">
        <v>6285</v>
      </c>
      <c r="E1595">
        <v>0</v>
      </c>
      <c r="F1595">
        <v>43865</v>
      </c>
      <c r="G1595">
        <v>43869</v>
      </c>
      <c r="H1595" t="s">
        <v>2</v>
      </c>
      <c r="I1595" t="s">
        <v>7250</v>
      </c>
      <c r="J1595" t="s">
        <v>7023</v>
      </c>
    </row>
    <row r="1596" spans="1:10" x14ac:dyDescent="0.3">
      <c r="A1596">
        <v>43865</v>
      </c>
      <c r="B1596">
        <v>21</v>
      </c>
      <c r="C1596" t="s">
        <v>8894</v>
      </c>
      <c r="D1596" t="s">
        <v>6288</v>
      </c>
      <c r="E1596">
        <v>48</v>
      </c>
      <c r="F1596">
        <v>43865</v>
      </c>
      <c r="G1596">
        <v>43869</v>
      </c>
      <c r="H1596" t="s">
        <v>4</v>
      </c>
      <c r="I1596" t="s">
        <v>7250</v>
      </c>
      <c r="J1596" t="s">
        <v>1924</v>
      </c>
    </row>
    <row r="1597" spans="1:10" x14ac:dyDescent="0.3">
      <c r="A1597">
        <v>43865</v>
      </c>
      <c r="B1597">
        <v>18</v>
      </c>
      <c r="C1597" t="s">
        <v>8895</v>
      </c>
      <c r="D1597" t="s">
        <v>6290</v>
      </c>
      <c r="E1597">
        <v>26</v>
      </c>
      <c r="F1597">
        <v>43865</v>
      </c>
      <c r="G1597">
        <v>43869</v>
      </c>
      <c r="H1597" t="s">
        <v>2</v>
      </c>
      <c r="I1597" t="s">
        <v>7250</v>
      </c>
      <c r="J1597" t="s">
        <v>1008</v>
      </c>
    </row>
    <row r="1598" spans="1:10" x14ac:dyDescent="0.3">
      <c r="A1598">
        <v>43865</v>
      </c>
      <c r="B1598">
        <v>17</v>
      </c>
      <c r="C1598" t="s">
        <v>8896</v>
      </c>
      <c r="D1598" t="s">
        <v>6292</v>
      </c>
      <c r="E1598">
        <v>24</v>
      </c>
      <c r="F1598">
        <v>43865</v>
      </c>
      <c r="G1598">
        <v>43869</v>
      </c>
      <c r="H1598" t="s">
        <v>4</v>
      </c>
      <c r="I1598" t="s">
        <v>7250</v>
      </c>
      <c r="J1598" t="s">
        <v>486</v>
      </c>
    </row>
    <row r="1599" spans="1:10" x14ac:dyDescent="0.3">
      <c r="A1599">
        <v>43865</v>
      </c>
      <c r="B1599">
        <v>22</v>
      </c>
      <c r="C1599" t="s">
        <v>8897</v>
      </c>
      <c r="D1599" t="s">
        <v>6295</v>
      </c>
      <c r="E1599">
        <v>0</v>
      </c>
      <c r="F1599">
        <v>43865</v>
      </c>
      <c r="G1599">
        <v>43869</v>
      </c>
      <c r="H1599" t="s">
        <v>2</v>
      </c>
      <c r="I1599" t="s">
        <v>7250</v>
      </c>
      <c r="J1599" t="s">
        <v>1929</v>
      </c>
    </row>
    <row r="1600" spans="1:10" x14ac:dyDescent="0.3">
      <c r="A1600">
        <v>43865</v>
      </c>
      <c r="B1600">
        <v>3</v>
      </c>
      <c r="C1600" t="s">
        <v>8898</v>
      </c>
      <c r="D1600" t="s">
        <v>6298</v>
      </c>
      <c r="E1600">
        <v>65</v>
      </c>
      <c r="F1600">
        <v>43865</v>
      </c>
      <c r="G1600">
        <v>43869</v>
      </c>
      <c r="H1600" t="s">
        <v>2</v>
      </c>
      <c r="I1600" t="s">
        <v>7250</v>
      </c>
      <c r="J1600" t="s">
        <v>2327</v>
      </c>
    </row>
    <row r="1601" spans="1:10" x14ac:dyDescent="0.3">
      <c r="A1601">
        <v>43865</v>
      </c>
      <c r="B1601">
        <v>13</v>
      </c>
      <c r="C1601" t="s">
        <v>8899</v>
      </c>
      <c r="D1601" t="s">
        <v>6301</v>
      </c>
      <c r="E1601">
        <v>33</v>
      </c>
      <c r="F1601">
        <v>43865</v>
      </c>
      <c r="G1601">
        <v>43869</v>
      </c>
      <c r="H1601" t="s">
        <v>2</v>
      </c>
      <c r="I1601" t="s">
        <v>7250</v>
      </c>
      <c r="J1601" t="s">
        <v>1917</v>
      </c>
    </row>
    <row r="1602" spans="1:10" x14ac:dyDescent="0.3">
      <c r="A1602">
        <v>43865</v>
      </c>
      <c r="B1602" t="s">
        <v>6302</v>
      </c>
      <c r="C1602" t="s">
        <v>8900</v>
      </c>
      <c r="D1602" t="s">
        <v>6305</v>
      </c>
      <c r="E1602">
        <v>0</v>
      </c>
      <c r="F1602">
        <v>43865</v>
      </c>
      <c r="G1602">
        <v>43869</v>
      </c>
      <c r="H1602" t="s">
        <v>2</v>
      </c>
      <c r="I1602" t="s">
        <v>7247</v>
      </c>
      <c r="J1602" t="s">
        <v>8901</v>
      </c>
    </row>
    <row r="1603" spans="1:10" x14ac:dyDescent="0.3">
      <c r="A1603">
        <v>43865</v>
      </c>
      <c r="B1603">
        <v>12</v>
      </c>
      <c r="C1603" t="s">
        <v>8902</v>
      </c>
      <c r="D1603" t="s">
        <v>1931</v>
      </c>
      <c r="E1603">
        <v>50</v>
      </c>
      <c r="F1603">
        <v>43865</v>
      </c>
      <c r="G1603">
        <v>43869</v>
      </c>
      <c r="H1603" t="s">
        <v>4</v>
      </c>
      <c r="I1603" t="s">
        <v>7250</v>
      </c>
      <c r="J1603" t="s">
        <v>1931</v>
      </c>
    </row>
    <row r="1604" spans="1:10" x14ac:dyDescent="0.3">
      <c r="A1604">
        <v>43865</v>
      </c>
      <c r="B1604">
        <v>2</v>
      </c>
      <c r="C1604" t="s">
        <v>8903</v>
      </c>
      <c r="D1604" t="s">
        <v>6309</v>
      </c>
      <c r="E1604">
        <v>62</v>
      </c>
      <c r="F1604">
        <v>43865</v>
      </c>
      <c r="G1604">
        <v>43869</v>
      </c>
      <c r="H1604" t="s">
        <v>2</v>
      </c>
      <c r="I1604" t="s">
        <v>7250</v>
      </c>
      <c r="J1604" t="s">
        <v>1859</v>
      </c>
    </row>
    <row r="1605" spans="1:10" x14ac:dyDescent="0.3">
      <c r="A1605">
        <v>43865</v>
      </c>
      <c r="B1605">
        <v>16</v>
      </c>
      <c r="C1605" t="s">
        <v>8904</v>
      </c>
      <c r="D1605" t="s">
        <v>6312</v>
      </c>
      <c r="E1605">
        <v>20</v>
      </c>
      <c r="F1605">
        <v>43865</v>
      </c>
      <c r="G1605">
        <v>43869</v>
      </c>
      <c r="H1605" t="s">
        <v>2</v>
      </c>
      <c r="I1605" t="s">
        <v>7250</v>
      </c>
      <c r="J1605" t="s">
        <v>1935</v>
      </c>
    </row>
    <row r="1606" spans="1:10" x14ac:dyDescent="0.3">
      <c r="A1606">
        <v>44257</v>
      </c>
      <c r="B1606">
        <v>11</v>
      </c>
      <c r="C1606" t="s">
        <v>7943</v>
      </c>
      <c r="D1606" t="s">
        <v>6314</v>
      </c>
      <c r="E1606">
        <v>0</v>
      </c>
      <c r="F1606">
        <v>44257</v>
      </c>
      <c r="G1606">
        <v>44261</v>
      </c>
      <c r="H1606" t="s">
        <v>7038</v>
      </c>
      <c r="I1606" t="s">
        <v>7250</v>
      </c>
      <c r="J1606" t="s">
        <v>2323</v>
      </c>
    </row>
    <row r="1607" spans="1:10" x14ac:dyDescent="0.3">
      <c r="A1607">
        <v>44257</v>
      </c>
      <c r="B1607">
        <v>23</v>
      </c>
      <c r="C1607" t="s">
        <v>8905</v>
      </c>
      <c r="D1607" t="s">
        <v>6317</v>
      </c>
      <c r="E1607">
        <v>38</v>
      </c>
      <c r="F1607">
        <v>44257</v>
      </c>
      <c r="G1607">
        <v>44261</v>
      </c>
      <c r="H1607" t="s">
        <v>2</v>
      </c>
      <c r="I1607" t="s">
        <v>7250</v>
      </c>
      <c r="J1607" t="s">
        <v>1955</v>
      </c>
    </row>
    <row r="1608" spans="1:10" x14ac:dyDescent="0.3">
      <c r="A1608">
        <v>44257</v>
      </c>
      <c r="B1608">
        <v>12</v>
      </c>
      <c r="C1608" t="s">
        <v>8906</v>
      </c>
      <c r="D1608" t="s">
        <v>6320</v>
      </c>
      <c r="E1608">
        <v>0</v>
      </c>
      <c r="F1608">
        <v>44257</v>
      </c>
      <c r="G1608">
        <v>44261</v>
      </c>
      <c r="H1608" t="s">
        <v>2</v>
      </c>
      <c r="I1608" t="s">
        <v>7250</v>
      </c>
      <c r="J1608" t="s">
        <v>7025</v>
      </c>
    </row>
    <row r="1609" spans="1:10" x14ac:dyDescent="0.3">
      <c r="A1609">
        <v>44257</v>
      </c>
      <c r="B1609">
        <v>2</v>
      </c>
      <c r="C1609" t="s">
        <v>8907</v>
      </c>
      <c r="D1609" t="s">
        <v>6323</v>
      </c>
      <c r="E1609">
        <v>0</v>
      </c>
      <c r="F1609">
        <v>44257</v>
      </c>
      <c r="G1609">
        <v>44261</v>
      </c>
      <c r="H1609" t="s">
        <v>7038</v>
      </c>
      <c r="I1609" t="s">
        <v>7247</v>
      </c>
      <c r="J1609" t="s">
        <v>8908</v>
      </c>
    </row>
    <row r="1610" spans="1:10" x14ac:dyDescent="0.3">
      <c r="A1610">
        <v>44257</v>
      </c>
      <c r="B1610">
        <v>13</v>
      </c>
      <c r="C1610" t="s">
        <v>8909</v>
      </c>
      <c r="D1610" t="s">
        <v>6325</v>
      </c>
      <c r="E1610">
        <v>0</v>
      </c>
      <c r="F1610">
        <v>44257</v>
      </c>
      <c r="G1610">
        <v>44261</v>
      </c>
      <c r="H1610" t="s">
        <v>2</v>
      </c>
      <c r="I1610" t="s">
        <v>7250</v>
      </c>
      <c r="J1610" t="s">
        <v>2289</v>
      </c>
    </row>
    <row r="1611" spans="1:10" x14ac:dyDescent="0.3">
      <c r="A1611">
        <v>44257</v>
      </c>
      <c r="B1611">
        <v>19</v>
      </c>
      <c r="C1611" t="s">
        <v>8910</v>
      </c>
      <c r="D1611" t="s">
        <v>6328</v>
      </c>
      <c r="E1611">
        <v>37</v>
      </c>
      <c r="F1611">
        <v>44257</v>
      </c>
      <c r="G1611">
        <v>44261</v>
      </c>
      <c r="H1611" t="s">
        <v>4</v>
      </c>
      <c r="I1611" t="s">
        <v>7250</v>
      </c>
      <c r="J1611" t="s">
        <v>1953</v>
      </c>
    </row>
    <row r="1612" spans="1:10" x14ac:dyDescent="0.3">
      <c r="A1612">
        <v>44257</v>
      </c>
      <c r="B1612">
        <v>7</v>
      </c>
      <c r="C1612" t="s">
        <v>8911</v>
      </c>
      <c r="D1612" t="s">
        <v>6330</v>
      </c>
      <c r="E1612">
        <v>54</v>
      </c>
      <c r="F1612">
        <v>44257</v>
      </c>
      <c r="G1612">
        <v>44261</v>
      </c>
      <c r="H1612" t="s">
        <v>4</v>
      </c>
      <c r="I1612" t="s">
        <v>7250</v>
      </c>
      <c r="J1612" t="s">
        <v>1825</v>
      </c>
    </row>
    <row r="1613" spans="1:10" x14ac:dyDescent="0.3">
      <c r="A1613">
        <v>44257</v>
      </c>
      <c r="B1613">
        <v>24</v>
      </c>
      <c r="C1613" t="s">
        <v>8912</v>
      </c>
      <c r="D1613" t="s">
        <v>6333</v>
      </c>
      <c r="E1613">
        <v>26</v>
      </c>
      <c r="F1613">
        <v>44257</v>
      </c>
      <c r="G1613">
        <v>44261</v>
      </c>
      <c r="H1613" t="s">
        <v>2</v>
      </c>
      <c r="I1613" t="s">
        <v>7250</v>
      </c>
      <c r="J1613" t="s">
        <v>1919</v>
      </c>
    </row>
    <row r="1614" spans="1:10" x14ac:dyDescent="0.3">
      <c r="A1614">
        <v>44257</v>
      </c>
      <c r="B1614">
        <v>20</v>
      </c>
      <c r="C1614" t="s">
        <v>8913</v>
      </c>
      <c r="D1614" t="s">
        <v>6336</v>
      </c>
      <c r="E1614">
        <v>58</v>
      </c>
      <c r="F1614">
        <v>44257</v>
      </c>
      <c r="G1614">
        <v>44261</v>
      </c>
      <c r="H1614" t="s">
        <v>7038</v>
      </c>
      <c r="I1614" t="s">
        <v>7250</v>
      </c>
      <c r="J1614" t="s">
        <v>2325</v>
      </c>
    </row>
    <row r="1615" spans="1:10" x14ac:dyDescent="0.3">
      <c r="A1615">
        <v>44257</v>
      </c>
      <c r="B1615">
        <v>14</v>
      </c>
      <c r="C1615" t="s">
        <v>8914</v>
      </c>
      <c r="D1615" t="s">
        <v>6338</v>
      </c>
      <c r="E1615">
        <v>46</v>
      </c>
      <c r="F1615">
        <v>44257</v>
      </c>
      <c r="G1615">
        <v>44261</v>
      </c>
      <c r="H1615" t="s">
        <v>4</v>
      </c>
      <c r="I1615" t="s">
        <v>7250</v>
      </c>
      <c r="J1615" t="s">
        <v>1815</v>
      </c>
    </row>
    <row r="1616" spans="1:10" x14ac:dyDescent="0.3">
      <c r="A1616">
        <v>44257</v>
      </c>
      <c r="B1616">
        <v>17</v>
      </c>
      <c r="C1616" t="s">
        <v>8915</v>
      </c>
      <c r="D1616" t="s">
        <v>5958</v>
      </c>
      <c r="E1616">
        <v>0</v>
      </c>
      <c r="F1616">
        <v>44257</v>
      </c>
      <c r="G1616">
        <v>44261</v>
      </c>
      <c r="H1616" t="s">
        <v>2</v>
      </c>
      <c r="I1616" t="s">
        <v>7250</v>
      </c>
      <c r="J1616" t="s">
        <v>8916</v>
      </c>
    </row>
    <row r="1617" spans="1:10" x14ac:dyDescent="0.3">
      <c r="A1617">
        <v>44257</v>
      </c>
      <c r="B1617">
        <v>5</v>
      </c>
      <c r="C1617" t="s">
        <v>8917</v>
      </c>
      <c r="D1617" t="s">
        <v>6341</v>
      </c>
      <c r="E1617">
        <v>0</v>
      </c>
      <c r="F1617">
        <v>44257</v>
      </c>
      <c r="G1617">
        <v>44261</v>
      </c>
      <c r="H1617" t="s">
        <v>2</v>
      </c>
      <c r="I1617" t="s">
        <v>7250</v>
      </c>
      <c r="J1617" t="s">
        <v>1868</v>
      </c>
    </row>
    <row r="1618" spans="1:10" x14ac:dyDescent="0.3">
      <c r="A1618">
        <v>44257</v>
      </c>
      <c r="B1618">
        <v>6</v>
      </c>
      <c r="C1618" t="s">
        <v>8918</v>
      </c>
      <c r="D1618" t="s">
        <v>6344</v>
      </c>
      <c r="E1618">
        <v>51</v>
      </c>
      <c r="F1618">
        <v>44257</v>
      </c>
      <c r="G1618">
        <v>44261</v>
      </c>
      <c r="H1618" t="s">
        <v>2</v>
      </c>
      <c r="I1618" t="s">
        <v>7250</v>
      </c>
      <c r="J1618" t="s">
        <v>1971</v>
      </c>
    </row>
    <row r="1619" spans="1:10" x14ac:dyDescent="0.3">
      <c r="A1619">
        <v>44257</v>
      </c>
      <c r="B1619">
        <v>21</v>
      </c>
      <c r="C1619" t="s">
        <v>8919</v>
      </c>
      <c r="D1619" t="s">
        <v>6346</v>
      </c>
      <c r="E1619">
        <v>35</v>
      </c>
      <c r="F1619">
        <v>44257</v>
      </c>
      <c r="G1619">
        <v>44261</v>
      </c>
      <c r="H1619" t="s">
        <v>2</v>
      </c>
      <c r="I1619" t="s">
        <v>7250</v>
      </c>
      <c r="J1619" t="s">
        <v>1903</v>
      </c>
    </row>
    <row r="1620" spans="1:10" x14ac:dyDescent="0.3">
      <c r="A1620">
        <v>44257</v>
      </c>
      <c r="B1620">
        <v>4</v>
      </c>
      <c r="C1620" t="s">
        <v>8920</v>
      </c>
      <c r="D1620" t="s">
        <v>6349</v>
      </c>
      <c r="E1620">
        <v>0</v>
      </c>
      <c r="F1620">
        <v>44257</v>
      </c>
      <c r="G1620">
        <v>44261</v>
      </c>
      <c r="H1620" t="s">
        <v>2</v>
      </c>
      <c r="I1620" t="s">
        <v>7250</v>
      </c>
      <c r="J1620" t="s">
        <v>2360</v>
      </c>
    </row>
    <row r="1621" spans="1:10" x14ac:dyDescent="0.3">
      <c r="A1621">
        <v>44257</v>
      </c>
      <c r="B1621">
        <v>25</v>
      </c>
      <c r="C1621" t="s">
        <v>7937</v>
      </c>
      <c r="D1621" t="s">
        <v>1915</v>
      </c>
      <c r="E1621">
        <v>0</v>
      </c>
      <c r="F1621">
        <v>44257</v>
      </c>
      <c r="G1621">
        <v>44261</v>
      </c>
      <c r="H1621" t="s">
        <v>2</v>
      </c>
      <c r="I1621" t="s">
        <v>7250</v>
      </c>
      <c r="J1621" t="s">
        <v>1915</v>
      </c>
    </row>
    <row r="1622" spans="1:10" x14ac:dyDescent="0.3">
      <c r="A1622">
        <v>44257</v>
      </c>
      <c r="B1622">
        <v>18</v>
      </c>
      <c r="C1622" t="s">
        <v>8921</v>
      </c>
      <c r="D1622" t="s">
        <v>6353</v>
      </c>
      <c r="E1622">
        <v>60</v>
      </c>
      <c r="F1622">
        <v>44257</v>
      </c>
      <c r="G1622">
        <v>44261</v>
      </c>
      <c r="H1622" t="s">
        <v>2</v>
      </c>
      <c r="I1622" t="s">
        <v>7250</v>
      </c>
      <c r="J1622" t="s">
        <v>1926</v>
      </c>
    </row>
    <row r="1623" spans="1:10" x14ac:dyDescent="0.3">
      <c r="A1623">
        <v>44257</v>
      </c>
      <c r="B1623">
        <v>10</v>
      </c>
      <c r="C1623" t="s">
        <v>8922</v>
      </c>
      <c r="D1623" t="s">
        <v>6115</v>
      </c>
      <c r="E1623">
        <v>42</v>
      </c>
      <c r="F1623">
        <v>44257</v>
      </c>
      <c r="G1623">
        <v>44261</v>
      </c>
      <c r="H1623" t="s">
        <v>4</v>
      </c>
      <c r="I1623" t="s">
        <v>7250</v>
      </c>
      <c r="J1623" t="s">
        <v>1606</v>
      </c>
    </row>
    <row r="1624" spans="1:10" x14ac:dyDescent="0.3">
      <c r="A1624">
        <v>44257</v>
      </c>
      <c r="B1624">
        <v>9</v>
      </c>
      <c r="C1624" t="s">
        <v>8923</v>
      </c>
      <c r="D1624" t="s">
        <v>6356</v>
      </c>
      <c r="E1624">
        <v>29</v>
      </c>
      <c r="F1624">
        <v>44257</v>
      </c>
      <c r="G1624">
        <v>44261</v>
      </c>
      <c r="H1624" t="s">
        <v>4</v>
      </c>
      <c r="I1624" t="s">
        <v>7250</v>
      </c>
      <c r="J1624" t="s">
        <v>323</v>
      </c>
    </row>
    <row r="1625" spans="1:10" x14ac:dyDescent="0.3">
      <c r="A1625">
        <v>44257</v>
      </c>
      <c r="B1625">
        <v>22</v>
      </c>
      <c r="C1625" t="s">
        <v>8924</v>
      </c>
      <c r="D1625" t="s">
        <v>6358</v>
      </c>
      <c r="E1625">
        <v>32</v>
      </c>
      <c r="F1625">
        <v>44257</v>
      </c>
      <c r="G1625">
        <v>44261</v>
      </c>
      <c r="H1625" t="s">
        <v>2</v>
      </c>
      <c r="I1625" t="s">
        <v>7250</v>
      </c>
      <c r="J1625" t="s">
        <v>1304</v>
      </c>
    </row>
    <row r="1626" spans="1:10" x14ac:dyDescent="0.3">
      <c r="A1626">
        <v>44257</v>
      </c>
      <c r="B1626">
        <v>16</v>
      </c>
      <c r="C1626" t="s">
        <v>8925</v>
      </c>
      <c r="D1626" t="s">
        <v>1952</v>
      </c>
      <c r="E1626">
        <v>52</v>
      </c>
      <c r="F1626">
        <v>44257</v>
      </c>
      <c r="G1626">
        <v>44261</v>
      </c>
      <c r="H1626" t="s">
        <v>2</v>
      </c>
      <c r="I1626" t="s">
        <v>7250</v>
      </c>
      <c r="J1626" t="s">
        <v>1952</v>
      </c>
    </row>
    <row r="1627" spans="1:10" x14ac:dyDescent="0.3">
      <c r="A1627">
        <v>44257</v>
      </c>
      <c r="B1627">
        <v>15</v>
      </c>
      <c r="C1627" t="s">
        <v>8926</v>
      </c>
      <c r="D1627" t="s">
        <v>6362</v>
      </c>
      <c r="E1627">
        <v>32</v>
      </c>
      <c r="F1627">
        <v>44257</v>
      </c>
      <c r="G1627">
        <v>44261</v>
      </c>
      <c r="H1627" t="s">
        <v>4</v>
      </c>
      <c r="I1627" t="s">
        <v>7250</v>
      </c>
      <c r="J1627" t="s">
        <v>1780</v>
      </c>
    </row>
    <row r="1628" spans="1:10" x14ac:dyDescent="0.3">
      <c r="A1628">
        <v>44257</v>
      </c>
      <c r="B1628">
        <v>26</v>
      </c>
      <c r="C1628" t="s">
        <v>8927</v>
      </c>
      <c r="D1628" t="s">
        <v>6365</v>
      </c>
      <c r="E1628">
        <v>31</v>
      </c>
      <c r="F1628">
        <v>44257</v>
      </c>
      <c r="G1628">
        <v>44261</v>
      </c>
      <c r="H1628" t="s">
        <v>2</v>
      </c>
      <c r="I1628" t="s">
        <v>7250</v>
      </c>
      <c r="J1628" t="s">
        <v>1967</v>
      </c>
    </row>
    <row r="1629" spans="1:10" x14ac:dyDescent="0.3">
      <c r="A1629">
        <v>44257</v>
      </c>
      <c r="B1629">
        <v>3</v>
      </c>
      <c r="C1629" t="s">
        <v>8928</v>
      </c>
      <c r="D1629" t="s">
        <v>6367</v>
      </c>
      <c r="E1629">
        <v>47</v>
      </c>
      <c r="F1629">
        <v>44257</v>
      </c>
      <c r="G1629">
        <v>44261</v>
      </c>
      <c r="H1629" t="s">
        <v>2</v>
      </c>
      <c r="I1629" t="s">
        <v>7250</v>
      </c>
      <c r="J1629" t="s">
        <v>1750</v>
      </c>
    </row>
    <row r="1630" spans="1:10" x14ac:dyDescent="0.3">
      <c r="A1630">
        <v>44257</v>
      </c>
      <c r="B1630">
        <v>8</v>
      </c>
      <c r="C1630" t="s">
        <v>8788</v>
      </c>
      <c r="D1630" t="s">
        <v>6369</v>
      </c>
      <c r="E1630">
        <v>56</v>
      </c>
      <c r="F1630">
        <v>44257</v>
      </c>
      <c r="G1630">
        <v>44261</v>
      </c>
      <c r="H1630" t="s">
        <v>4</v>
      </c>
      <c r="I1630" t="s">
        <v>7250</v>
      </c>
      <c r="J1630" t="s">
        <v>1962</v>
      </c>
    </row>
    <row r="1631" spans="1:10" x14ac:dyDescent="0.3">
      <c r="A1631">
        <v>44257</v>
      </c>
      <c r="B1631">
        <v>1</v>
      </c>
      <c r="C1631" t="s">
        <v>8929</v>
      </c>
      <c r="D1631" t="s">
        <v>6371</v>
      </c>
      <c r="E1631">
        <v>0</v>
      </c>
      <c r="F1631">
        <v>44257</v>
      </c>
      <c r="G1631">
        <v>44261</v>
      </c>
      <c r="H1631" t="s">
        <v>7038</v>
      </c>
      <c r="I1631" t="s">
        <v>7250</v>
      </c>
      <c r="J1631" t="s">
        <v>2321</v>
      </c>
    </row>
    <row r="1632" spans="1:10" x14ac:dyDescent="0.3">
      <c r="A1632">
        <v>44593</v>
      </c>
      <c r="B1632">
        <v>20</v>
      </c>
      <c r="C1632" t="s">
        <v>8930</v>
      </c>
      <c r="D1632" t="s">
        <v>6374</v>
      </c>
      <c r="E1632">
        <v>0</v>
      </c>
      <c r="F1632">
        <v>44593</v>
      </c>
      <c r="G1632">
        <v>44597</v>
      </c>
      <c r="H1632" t="s">
        <v>2</v>
      </c>
      <c r="I1632" t="s">
        <v>7247</v>
      </c>
      <c r="J1632" t="s">
        <v>8931</v>
      </c>
    </row>
    <row r="1633" spans="1:10" x14ac:dyDescent="0.3">
      <c r="A1633">
        <v>44593</v>
      </c>
      <c r="B1633">
        <v>3</v>
      </c>
      <c r="C1633" t="s">
        <v>8932</v>
      </c>
      <c r="D1633" t="s">
        <v>6376</v>
      </c>
      <c r="E1633">
        <v>44</v>
      </c>
      <c r="F1633">
        <v>44593</v>
      </c>
      <c r="G1633">
        <v>44597</v>
      </c>
      <c r="H1633" t="s">
        <v>2</v>
      </c>
      <c r="I1633" t="s">
        <v>7250</v>
      </c>
      <c r="J1633" t="s">
        <v>647</v>
      </c>
    </row>
    <row r="1634" spans="1:10" x14ac:dyDescent="0.3">
      <c r="A1634">
        <v>44593</v>
      </c>
      <c r="B1634">
        <v>1</v>
      </c>
      <c r="C1634" t="s">
        <v>8128</v>
      </c>
      <c r="D1634" t="s">
        <v>6378</v>
      </c>
      <c r="E1634">
        <v>0</v>
      </c>
      <c r="F1634">
        <v>44593</v>
      </c>
      <c r="G1634">
        <v>44597</v>
      </c>
      <c r="H1634" t="s">
        <v>2</v>
      </c>
      <c r="I1634" t="s">
        <v>7247</v>
      </c>
      <c r="J1634" t="s">
        <v>8933</v>
      </c>
    </row>
    <row r="1635" spans="1:10" x14ac:dyDescent="0.3">
      <c r="A1635">
        <v>44593</v>
      </c>
      <c r="B1635">
        <v>16</v>
      </c>
      <c r="C1635" t="s">
        <v>8934</v>
      </c>
      <c r="D1635" t="s">
        <v>6381</v>
      </c>
      <c r="E1635">
        <v>0</v>
      </c>
      <c r="F1635">
        <v>44593</v>
      </c>
      <c r="G1635">
        <v>44597</v>
      </c>
      <c r="H1635" t="s">
        <v>7038</v>
      </c>
      <c r="I1635" t="s">
        <v>7247</v>
      </c>
      <c r="J1635" t="s">
        <v>8935</v>
      </c>
    </row>
    <row r="1636" spans="1:10" x14ac:dyDescent="0.3">
      <c r="A1636">
        <v>44593</v>
      </c>
      <c r="B1636">
        <v>7</v>
      </c>
      <c r="C1636" t="s">
        <v>8936</v>
      </c>
      <c r="D1636" t="s">
        <v>6383</v>
      </c>
      <c r="E1636">
        <v>57</v>
      </c>
      <c r="F1636">
        <v>44593</v>
      </c>
      <c r="G1636">
        <v>44597</v>
      </c>
      <c r="H1636" t="s">
        <v>7038</v>
      </c>
      <c r="I1636" t="s">
        <v>7250</v>
      </c>
      <c r="J1636" t="s">
        <v>2323</v>
      </c>
    </row>
    <row r="1637" spans="1:10" x14ac:dyDescent="0.3">
      <c r="A1637">
        <v>44593</v>
      </c>
      <c r="B1637">
        <v>14</v>
      </c>
      <c r="C1637" t="s">
        <v>8937</v>
      </c>
      <c r="D1637" t="s">
        <v>6386</v>
      </c>
      <c r="E1637">
        <v>0</v>
      </c>
      <c r="F1637">
        <v>44593</v>
      </c>
      <c r="G1637">
        <v>44597</v>
      </c>
      <c r="H1637" t="s">
        <v>7038</v>
      </c>
      <c r="I1637" t="s">
        <v>7250</v>
      </c>
      <c r="J1637" t="s">
        <v>7033</v>
      </c>
    </row>
    <row r="1638" spans="1:10" x14ac:dyDescent="0.3">
      <c r="A1638">
        <v>44593</v>
      </c>
      <c r="B1638">
        <v>9</v>
      </c>
      <c r="C1638" t="s">
        <v>8938</v>
      </c>
      <c r="D1638" t="s">
        <v>6389</v>
      </c>
      <c r="E1638">
        <v>60</v>
      </c>
      <c r="F1638">
        <v>44593</v>
      </c>
      <c r="G1638">
        <v>44597</v>
      </c>
      <c r="H1638" t="s">
        <v>2</v>
      </c>
      <c r="I1638" t="s">
        <v>7250</v>
      </c>
      <c r="J1638" t="s">
        <v>1943</v>
      </c>
    </row>
    <row r="1639" spans="1:10" x14ac:dyDescent="0.3">
      <c r="A1639">
        <v>44593</v>
      </c>
      <c r="B1639">
        <v>24</v>
      </c>
      <c r="C1639" t="s">
        <v>8939</v>
      </c>
      <c r="D1639" t="s">
        <v>6392</v>
      </c>
      <c r="E1639">
        <v>49</v>
      </c>
      <c r="F1639">
        <v>44593</v>
      </c>
      <c r="G1639">
        <v>44597</v>
      </c>
      <c r="H1639" t="s">
        <v>4</v>
      </c>
      <c r="I1639" t="s">
        <v>7250</v>
      </c>
      <c r="J1639" t="s">
        <v>1941</v>
      </c>
    </row>
    <row r="1640" spans="1:10" x14ac:dyDescent="0.3">
      <c r="A1640">
        <v>44593</v>
      </c>
      <c r="B1640">
        <v>5</v>
      </c>
      <c r="C1640" t="s">
        <v>8940</v>
      </c>
      <c r="D1640" t="s">
        <v>6395</v>
      </c>
      <c r="E1640">
        <v>58</v>
      </c>
      <c r="F1640">
        <v>44593</v>
      </c>
      <c r="G1640">
        <v>44597</v>
      </c>
      <c r="H1640" t="s">
        <v>2</v>
      </c>
      <c r="I1640" t="s">
        <v>7250</v>
      </c>
      <c r="J1640" t="s">
        <v>1969</v>
      </c>
    </row>
    <row r="1641" spans="1:10" x14ac:dyDescent="0.3">
      <c r="A1641">
        <v>44593</v>
      </c>
      <c r="B1641">
        <v>17</v>
      </c>
      <c r="C1641" t="s">
        <v>8941</v>
      </c>
      <c r="D1641" t="s">
        <v>6398</v>
      </c>
      <c r="E1641">
        <v>60</v>
      </c>
      <c r="F1641">
        <v>44593</v>
      </c>
      <c r="G1641">
        <v>44597</v>
      </c>
      <c r="H1641" t="s">
        <v>2</v>
      </c>
      <c r="I1641" t="s">
        <v>7250</v>
      </c>
      <c r="J1641" t="s">
        <v>1968</v>
      </c>
    </row>
    <row r="1642" spans="1:10" x14ac:dyDescent="0.3">
      <c r="A1642">
        <v>44593</v>
      </c>
      <c r="B1642">
        <v>10</v>
      </c>
      <c r="C1642" t="s">
        <v>8942</v>
      </c>
      <c r="D1642" t="s">
        <v>6400</v>
      </c>
      <c r="E1642">
        <v>49</v>
      </c>
      <c r="F1642">
        <v>44593</v>
      </c>
      <c r="G1642">
        <v>44597</v>
      </c>
      <c r="H1642" t="s">
        <v>2</v>
      </c>
      <c r="I1642" t="s">
        <v>7250</v>
      </c>
      <c r="J1642" t="s">
        <v>1890</v>
      </c>
    </row>
    <row r="1643" spans="1:10" x14ac:dyDescent="0.3">
      <c r="A1643">
        <v>44593</v>
      </c>
      <c r="B1643">
        <v>8</v>
      </c>
      <c r="C1643" t="s">
        <v>8943</v>
      </c>
      <c r="D1643" t="s">
        <v>6402</v>
      </c>
      <c r="E1643">
        <v>35</v>
      </c>
      <c r="F1643">
        <v>44593</v>
      </c>
      <c r="G1643">
        <v>44597</v>
      </c>
      <c r="H1643" t="s">
        <v>2</v>
      </c>
      <c r="I1643" t="s">
        <v>7250</v>
      </c>
      <c r="J1643" t="s">
        <v>428</v>
      </c>
    </row>
    <row r="1644" spans="1:10" x14ac:dyDescent="0.3">
      <c r="A1644">
        <v>44593</v>
      </c>
      <c r="B1644">
        <v>23</v>
      </c>
      <c r="C1644" t="s">
        <v>7924</v>
      </c>
      <c r="D1644" t="s">
        <v>6403</v>
      </c>
      <c r="E1644">
        <v>0</v>
      </c>
      <c r="F1644">
        <v>44593</v>
      </c>
      <c r="G1644">
        <v>44597</v>
      </c>
      <c r="H1644" t="s">
        <v>4</v>
      </c>
      <c r="I1644" t="s">
        <v>7250</v>
      </c>
      <c r="J1644" t="s">
        <v>1801</v>
      </c>
    </row>
    <row r="1645" spans="1:10" x14ac:dyDescent="0.3">
      <c r="A1645">
        <v>44593</v>
      </c>
      <c r="B1645">
        <v>2</v>
      </c>
      <c r="C1645" t="s">
        <v>8944</v>
      </c>
      <c r="D1645" t="s">
        <v>6405</v>
      </c>
      <c r="E1645">
        <v>59</v>
      </c>
      <c r="F1645">
        <v>44593</v>
      </c>
      <c r="G1645">
        <v>44597</v>
      </c>
      <c r="H1645" t="s">
        <v>4</v>
      </c>
      <c r="I1645" t="s">
        <v>7250</v>
      </c>
      <c r="J1645" t="s">
        <v>1699</v>
      </c>
    </row>
    <row r="1646" spans="1:10" x14ac:dyDescent="0.3">
      <c r="A1646">
        <v>44593</v>
      </c>
      <c r="B1646">
        <v>6</v>
      </c>
      <c r="C1646" t="s">
        <v>8945</v>
      </c>
      <c r="D1646" t="s">
        <v>6407</v>
      </c>
      <c r="E1646">
        <v>48</v>
      </c>
      <c r="F1646">
        <v>44593</v>
      </c>
      <c r="G1646">
        <v>44597</v>
      </c>
      <c r="H1646" t="s">
        <v>4</v>
      </c>
      <c r="I1646" t="s">
        <v>7250</v>
      </c>
      <c r="J1646" t="s">
        <v>1798</v>
      </c>
    </row>
    <row r="1647" spans="1:10" x14ac:dyDescent="0.3">
      <c r="A1647">
        <v>44593</v>
      </c>
      <c r="B1647">
        <v>21</v>
      </c>
      <c r="C1647" t="s">
        <v>8946</v>
      </c>
      <c r="D1647" t="s">
        <v>6410</v>
      </c>
      <c r="E1647">
        <v>0</v>
      </c>
      <c r="F1647">
        <v>44593</v>
      </c>
      <c r="G1647">
        <v>44597</v>
      </c>
      <c r="H1647" t="s">
        <v>2</v>
      </c>
      <c r="I1647" t="s">
        <v>7250</v>
      </c>
      <c r="J1647" t="s">
        <v>1973</v>
      </c>
    </row>
    <row r="1648" spans="1:10" x14ac:dyDescent="0.3">
      <c r="A1648">
        <v>44593</v>
      </c>
      <c r="B1648">
        <v>4</v>
      </c>
      <c r="C1648" t="s">
        <v>8947</v>
      </c>
      <c r="D1648" t="s">
        <v>6412</v>
      </c>
      <c r="E1648">
        <v>58</v>
      </c>
      <c r="F1648">
        <v>44593</v>
      </c>
      <c r="G1648">
        <v>44597</v>
      </c>
      <c r="H1648" t="s">
        <v>2</v>
      </c>
      <c r="I1648" t="s">
        <v>7250</v>
      </c>
      <c r="J1648" t="s">
        <v>1868</v>
      </c>
    </row>
    <row r="1649" spans="1:10" x14ac:dyDescent="0.3">
      <c r="A1649">
        <v>44593</v>
      </c>
      <c r="B1649">
        <v>13</v>
      </c>
      <c r="C1649" t="s">
        <v>8948</v>
      </c>
      <c r="D1649" t="s">
        <v>6415</v>
      </c>
      <c r="E1649">
        <v>48</v>
      </c>
      <c r="F1649">
        <v>44593</v>
      </c>
      <c r="G1649">
        <v>44597</v>
      </c>
      <c r="H1649" t="s">
        <v>2</v>
      </c>
      <c r="I1649" t="s">
        <v>7250</v>
      </c>
      <c r="J1649" t="s">
        <v>7034</v>
      </c>
    </row>
    <row r="1650" spans="1:10" x14ac:dyDescent="0.3">
      <c r="A1650">
        <v>44593</v>
      </c>
      <c r="B1650">
        <v>12</v>
      </c>
      <c r="C1650" t="s">
        <v>8413</v>
      </c>
      <c r="D1650" t="s">
        <v>6416</v>
      </c>
      <c r="E1650">
        <v>0</v>
      </c>
      <c r="F1650">
        <v>44593</v>
      </c>
      <c r="G1650">
        <v>44597</v>
      </c>
      <c r="H1650" t="s">
        <v>2</v>
      </c>
      <c r="I1650" t="s">
        <v>7250</v>
      </c>
      <c r="J1650" t="s">
        <v>1673</v>
      </c>
    </row>
    <row r="1651" spans="1:10" x14ac:dyDescent="0.3">
      <c r="A1651">
        <v>44593</v>
      </c>
      <c r="B1651">
        <v>25</v>
      </c>
      <c r="C1651" t="s">
        <v>8949</v>
      </c>
      <c r="D1651" t="s">
        <v>6419</v>
      </c>
      <c r="E1651">
        <v>60</v>
      </c>
      <c r="F1651">
        <v>44593</v>
      </c>
      <c r="G1651">
        <v>44597</v>
      </c>
      <c r="H1651" t="s">
        <v>2</v>
      </c>
      <c r="I1651" t="s">
        <v>7250</v>
      </c>
      <c r="J1651" t="s">
        <v>1970</v>
      </c>
    </row>
    <row r="1652" spans="1:10" x14ac:dyDescent="0.3">
      <c r="A1652">
        <v>44593</v>
      </c>
      <c r="B1652">
        <v>22</v>
      </c>
      <c r="C1652" t="s">
        <v>8950</v>
      </c>
      <c r="D1652" t="s">
        <v>6421</v>
      </c>
      <c r="E1652">
        <v>43</v>
      </c>
      <c r="F1652">
        <v>44593</v>
      </c>
      <c r="G1652">
        <v>44597</v>
      </c>
      <c r="H1652" t="s">
        <v>2</v>
      </c>
      <c r="I1652" t="s">
        <v>7250</v>
      </c>
      <c r="J1652" t="s">
        <v>2105</v>
      </c>
    </row>
    <row r="1653" spans="1:10" x14ac:dyDescent="0.3">
      <c r="A1653">
        <v>44593</v>
      </c>
      <c r="B1653">
        <v>15</v>
      </c>
      <c r="C1653" t="s">
        <v>8951</v>
      </c>
      <c r="D1653" t="s">
        <v>6423</v>
      </c>
      <c r="E1653">
        <v>45</v>
      </c>
      <c r="F1653">
        <v>44593</v>
      </c>
      <c r="G1653">
        <v>44597</v>
      </c>
      <c r="H1653" t="s">
        <v>4</v>
      </c>
      <c r="I1653" t="s">
        <v>7250</v>
      </c>
      <c r="J1653" t="s">
        <v>1815</v>
      </c>
    </row>
    <row r="1654" spans="1:10" x14ac:dyDescent="0.3">
      <c r="A1654">
        <v>44593</v>
      </c>
      <c r="B1654">
        <v>19</v>
      </c>
      <c r="C1654" t="s">
        <v>8952</v>
      </c>
      <c r="D1654" t="s">
        <v>6426</v>
      </c>
      <c r="E1654">
        <v>28</v>
      </c>
      <c r="F1654">
        <v>44593</v>
      </c>
      <c r="G1654">
        <v>44597</v>
      </c>
      <c r="H1654" t="s">
        <v>2</v>
      </c>
      <c r="I1654" t="s">
        <v>7250</v>
      </c>
      <c r="J1654" t="s">
        <v>1956</v>
      </c>
    </row>
    <row r="1655" spans="1:10" x14ac:dyDescent="0.3">
      <c r="A1655">
        <v>44593</v>
      </c>
      <c r="B1655">
        <v>11</v>
      </c>
      <c r="C1655" t="s">
        <v>8953</v>
      </c>
      <c r="D1655" t="s">
        <v>6429</v>
      </c>
      <c r="E1655">
        <v>53</v>
      </c>
      <c r="F1655">
        <v>44593</v>
      </c>
      <c r="G1655">
        <v>44597</v>
      </c>
      <c r="H1655" t="s">
        <v>2</v>
      </c>
      <c r="I1655" t="s">
        <v>7250</v>
      </c>
      <c r="J1655" t="s">
        <v>1964</v>
      </c>
    </row>
    <row r="1656" spans="1:10" x14ac:dyDescent="0.3">
      <c r="A1656">
        <v>44593</v>
      </c>
      <c r="B1656">
        <v>18</v>
      </c>
      <c r="C1656" t="s">
        <v>8954</v>
      </c>
      <c r="D1656" t="s">
        <v>6431</v>
      </c>
      <c r="E1656">
        <v>0</v>
      </c>
      <c r="F1656">
        <v>44593</v>
      </c>
      <c r="G1656">
        <v>44597</v>
      </c>
      <c r="H1656" t="s">
        <v>4</v>
      </c>
      <c r="I1656" t="s">
        <v>7250</v>
      </c>
      <c r="J1656" t="s">
        <v>247</v>
      </c>
    </row>
    <row r="1657" spans="1:10" x14ac:dyDescent="0.3">
      <c r="A1657">
        <v>44964</v>
      </c>
      <c r="B1657">
        <v>4</v>
      </c>
      <c r="C1657" t="s">
        <v>8955</v>
      </c>
      <c r="D1657" t="s">
        <v>1914</v>
      </c>
      <c r="E1657">
        <v>0</v>
      </c>
      <c r="F1657">
        <v>44964</v>
      </c>
      <c r="G1657">
        <v>44968</v>
      </c>
      <c r="H1657" t="s">
        <v>2</v>
      </c>
      <c r="I1657" t="s">
        <v>7250</v>
      </c>
      <c r="J1657" t="s">
        <v>1914</v>
      </c>
    </row>
    <row r="1658" spans="1:10" x14ac:dyDescent="0.3">
      <c r="A1658">
        <v>44964</v>
      </c>
      <c r="B1658">
        <v>28</v>
      </c>
      <c r="C1658" t="s">
        <v>8956</v>
      </c>
      <c r="D1658" t="s">
        <v>6435</v>
      </c>
      <c r="E1658">
        <v>44</v>
      </c>
      <c r="F1658">
        <v>44964</v>
      </c>
      <c r="G1658">
        <v>44968</v>
      </c>
      <c r="H1658" t="s">
        <v>2</v>
      </c>
      <c r="I1658" t="s">
        <v>7250</v>
      </c>
      <c r="J1658" t="s">
        <v>2390</v>
      </c>
    </row>
    <row r="1659" spans="1:10" x14ac:dyDescent="0.3">
      <c r="A1659">
        <v>44964</v>
      </c>
      <c r="B1659">
        <v>2</v>
      </c>
      <c r="C1659" t="s">
        <v>8957</v>
      </c>
      <c r="D1659" t="s">
        <v>6438</v>
      </c>
      <c r="E1659">
        <v>70</v>
      </c>
      <c r="F1659">
        <v>44964</v>
      </c>
      <c r="G1659">
        <v>44968</v>
      </c>
      <c r="H1659" t="s">
        <v>2</v>
      </c>
      <c r="I1659" t="s">
        <v>7250</v>
      </c>
      <c r="J1659" t="s">
        <v>2350</v>
      </c>
    </row>
    <row r="1660" spans="1:10" x14ac:dyDescent="0.3">
      <c r="A1660">
        <v>44964</v>
      </c>
      <c r="B1660">
        <v>9</v>
      </c>
      <c r="C1660" t="s">
        <v>8958</v>
      </c>
      <c r="D1660" t="s">
        <v>6440</v>
      </c>
      <c r="E1660">
        <v>0</v>
      </c>
      <c r="F1660">
        <v>44964</v>
      </c>
      <c r="G1660">
        <v>44968</v>
      </c>
      <c r="H1660" t="s">
        <v>4</v>
      </c>
      <c r="I1660" t="s">
        <v>7250</v>
      </c>
      <c r="J1660" t="s">
        <v>1639</v>
      </c>
    </row>
    <row r="1661" spans="1:10" x14ac:dyDescent="0.3">
      <c r="A1661">
        <v>44964</v>
      </c>
      <c r="B1661">
        <v>1</v>
      </c>
      <c r="C1661" t="s">
        <v>8959</v>
      </c>
      <c r="D1661" t="s">
        <v>6442</v>
      </c>
      <c r="E1661">
        <v>0</v>
      </c>
      <c r="F1661">
        <v>44964</v>
      </c>
      <c r="G1661">
        <v>44968</v>
      </c>
      <c r="H1661" t="s">
        <v>2</v>
      </c>
      <c r="I1661" t="s">
        <v>7250</v>
      </c>
      <c r="J1661" t="s">
        <v>1809</v>
      </c>
    </row>
    <row r="1662" spans="1:10" x14ac:dyDescent="0.3">
      <c r="A1662">
        <v>44964</v>
      </c>
      <c r="B1662">
        <v>19</v>
      </c>
      <c r="C1662" t="s">
        <v>8960</v>
      </c>
      <c r="D1662" t="s">
        <v>6445</v>
      </c>
      <c r="E1662">
        <v>62</v>
      </c>
      <c r="F1662">
        <v>44964</v>
      </c>
      <c r="G1662">
        <v>44968</v>
      </c>
      <c r="H1662" t="s">
        <v>4</v>
      </c>
      <c r="I1662" t="s">
        <v>7250</v>
      </c>
      <c r="J1662" t="s">
        <v>2372</v>
      </c>
    </row>
    <row r="1663" spans="1:10" x14ac:dyDescent="0.3">
      <c r="A1663">
        <v>44964</v>
      </c>
      <c r="B1663">
        <v>27</v>
      </c>
      <c r="C1663" t="s">
        <v>8961</v>
      </c>
      <c r="D1663" t="s">
        <v>6448</v>
      </c>
      <c r="E1663">
        <v>45</v>
      </c>
      <c r="F1663">
        <v>44964</v>
      </c>
      <c r="G1663">
        <v>44968</v>
      </c>
      <c r="H1663" t="s">
        <v>4</v>
      </c>
      <c r="I1663" t="s">
        <v>7250</v>
      </c>
      <c r="J1663" t="s">
        <v>2389</v>
      </c>
    </row>
    <row r="1664" spans="1:10" x14ac:dyDescent="0.3">
      <c r="A1664">
        <v>44964</v>
      </c>
      <c r="B1664">
        <v>17</v>
      </c>
      <c r="C1664" t="s">
        <v>8962</v>
      </c>
      <c r="D1664" t="s">
        <v>6450</v>
      </c>
      <c r="E1664">
        <v>55</v>
      </c>
      <c r="F1664">
        <v>44964</v>
      </c>
      <c r="G1664">
        <v>44968</v>
      </c>
      <c r="H1664" t="s">
        <v>4</v>
      </c>
      <c r="I1664" t="s">
        <v>7250</v>
      </c>
      <c r="J1664" t="s">
        <v>2370</v>
      </c>
    </row>
    <row r="1665" spans="1:10" x14ac:dyDescent="0.3">
      <c r="A1665">
        <v>44964</v>
      </c>
      <c r="B1665">
        <v>7</v>
      </c>
      <c r="C1665" t="s">
        <v>8963</v>
      </c>
      <c r="D1665" t="s">
        <v>6452</v>
      </c>
      <c r="E1665">
        <v>62</v>
      </c>
      <c r="F1665">
        <v>44964</v>
      </c>
      <c r="G1665">
        <v>44968</v>
      </c>
      <c r="H1665" t="s">
        <v>4</v>
      </c>
      <c r="I1665" t="s">
        <v>7250</v>
      </c>
      <c r="J1665" t="s">
        <v>1962</v>
      </c>
    </row>
    <row r="1666" spans="1:10" x14ac:dyDescent="0.3">
      <c r="A1666">
        <v>44964</v>
      </c>
      <c r="B1666">
        <v>13</v>
      </c>
      <c r="C1666" t="s">
        <v>7727</v>
      </c>
      <c r="D1666" t="s">
        <v>6453</v>
      </c>
      <c r="E1666">
        <v>0</v>
      </c>
      <c r="F1666">
        <v>44964</v>
      </c>
      <c r="G1666">
        <v>44968</v>
      </c>
      <c r="H1666" t="s">
        <v>7038</v>
      </c>
      <c r="I1666" t="s">
        <v>7250</v>
      </c>
      <c r="J1666" t="s">
        <v>2325</v>
      </c>
    </row>
    <row r="1667" spans="1:10" x14ac:dyDescent="0.3">
      <c r="A1667">
        <v>44964</v>
      </c>
      <c r="B1667">
        <v>11</v>
      </c>
      <c r="C1667" t="s">
        <v>8964</v>
      </c>
      <c r="D1667" t="s">
        <v>6455</v>
      </c>
      <c r="E1667">
        <v>52</v>
      </c>
      <c r="F1667">
        <v>44964</v>
      </c>
      <c r="G1667">
        <v>44968</v>
      </c>
      <c r="H1667" t="s">
        <v>2</v>
      </c>
      <c r="I1667" t="s">
        <v>7250</v>
      </c>
      <c r="J1667" t="s">
        <v>2110</v>
      </c>
    </row>
    <row r="1668" spans="1:10" x14ac:dyDescent="0.3">
      <c r="A1668">
        <v>44964</v>
      </c>
      <c r="B1668">
        <v>21</v>
      </c>
      <c r="C1668" t="s">
        <v>8965</v>
      </c>
      <c r="D1668" t="s">
        <v>6458</v>
      </c>
      <c r="E1668">
        <v>0</v>
      </c>
      <c r="F1668">
        <v>44964</v>
      </c>
      <c r="G1668">
        <v>44968</v>
      </c>
      <c r="H1668" t="s">
        <v>2</v>
      </c>
      <c r="I1668" t="s">
        <v>7250</v>
      </c>
      <c r="J1668" t="s">
        <v>7035</v>
      </c>
    </row>
    <row r="1669" spans="1:10" x14ac:dyDescent="0.3">
      <c r="A1669">
        <v>44964</v>
      </c>
      <c r="B1669">
        <v>8</v>
      </c>
      <c r="C1669" t="s">
        <v>8966</v>
      </c>
      <c r="D1669" t="s">
        <v>6461</v>
      </c>
      <c r="E1669">
        <v>62</v>
      </c>
      <c r="F1669">
        <v>44964</v>
      </c>
      <c r="G1669">
        <v>44968</v>
      </c>
      <c r="H1669" t="s">
        <v>2</v>
      </c>
      <c r="I1669" t="s">
        <v>7250</v>
      </c>
      <c r="J1669" t="s">
        <v>2357</v>
      </c>
    </row>
    <row r="1670" spans="1:10" x14ac:dyDescent="0.3">
      <c r="A1670">
        <v>44964</v>
      </c>
      <c r="B1670">
        <v>14</v>
      </c>
      <c r="C1670" t="s">
        <v>8967</v>
      </c>
      <c r="D1670" t="s">
        <v>6464</v>
      </c>
      <c r="E1670">
        <v>55</v>
      </c>
      <c r="F1670">
        <v>44964</v>
      </c>
      <c r="G1670">
        <v>44968</v>
      </c>
      <c r="H1670" t="s">
        <v>4</v>
      </c>
      <c r="I1670" t="s">
        <v>7250</v>
      </c>
      <c r="J1670" t="s">
        <v>2363</v>
      </c>
    </row>
    <row r="1671" spans="1:10" x14ac:dyDescent="0.3">
      <c r="A1671">
        <v>44964</v>
      </c>
      <c r="B1671">
        <v>22</v>
      </c>
      <c r="C1671" t="s">
        <v>8968</v>
      </c>
      <c r="D1671" t="s">
        <v>6467</v>
      </c>
      <c r="E1671">
        <v>0</v>
      </c>
      <c r="F1671">
        <v>44964</v>
      </c>
      <c r="G1671">
        <v>44968</v>
      </c>
      <c r="H1671" t="s">
        <v>2</v>
      </c>
      <c r="I1671" t="s">
        <v>7250</v>
      </c>
      <c r="J1671" t="s">
        <v>2386</v>
      </c>
    </row>
    <row r="1672" spans="1:10" x14ac:dyDescent="0.3">
      <c r="A1672">
        <v>44964</v>
      </c>
      <c r="B1672">
        <v>20</v>
      </c>
      <c r="C1672" t="s">
        <v>8969</v>
      </c>
      <c r="D1672" t="s">
        <v>6470</v>
      </c>
      <c r="E1672">
        <v>46</v>
      </c>
      <c r="F1672">
        <v>44964</v>
      </c>
      <c r="G1672">
        <v>44968</v>
      </c>
      <c r="H1672" t="s">
        <v>2</v>
      </c>
      <c r="I1672" t="s">
        <v>7250</v>
      </c>
      <c r="J1672" t="s">
        <v>2374</v>
      </c>
    </row>
    <row r="1673" spans="1:10" x14ac:dyDescent="0.3">
      <c r="A1673">
        <v>44964</v>
      </c>
      <c r="B1673">
        <v>6</v>
      </c>
      <c r="C1673" t="s">
        <v>8970</v>
      </c>
      <c r="D1673" t="s">
        <v>6472</v>
      </c>
      <c r="E1673">
        <v>47</v>
      </c>
      <c r="F1673">
        <v>44964</v>
      </c>
      <c r="G1673">
        <v>44968</v>
      </c>
      <c r="H1673" t="s">
        <v>4</v>
      </c>
      <c r="I1673" t="s">
        <v>7250</v>
      </c>
      <c r="J1673" t="s">
        <v>1432</v>
      </c>
    </row>
    <row r="1674" spans="1:10" x14ac:dyDescent="0.3">
      <c r="A1674">
        <v>44964</v>
      </c>
      <c r="B1674">
        <v>24</v>
      </c>
      <c r="C1674" t="s">
        <v>8971</v>
      </c>
      <c r="D1674" t="s">
        <v>6475</v>
      </c>
      <c r="E1674">
        <v>0</v>
      </c>
      <c r="F1674">
        <v>44964</v>
      </c>
      <c r="G1674">
        <v>44968</v>
      </c>
      <c r="H1674" t="s">
        <v>2</v>
      </c>
      <c r="I1674" t="s">
        <v>7250</v>
      </c>
      <c r="J1674" t="s">
        <v>2387</v>
      </c>
    </row>
    <row r="1675" spans="1:10" x14ac:dyDescent="0.3">
      <c r="A1675">
        <v>44964</v>
      </c>
      <c r="B1675">
        <v>12</v>
      </c>
      <c r="C1675" t="s">
        <v>8972</v>
      </c>
      <c r="D1675" t="s">
        <v>6477</v>
      </c>
      <c r="E1675">
        <v>45</v>
      </c>
      <c r="F1675">
        <v>44964</v>
      </c>
      <c r="G1675">
        <v>44968</v>
      </c>
      <c r="H1675" t="s">
        <v>2</v>
      </c>
      <c r="I1675" t="s">
        <v>7250</v>
      </c>
      <c r="J1675" t="s">
        <v>1468</v>
      </c>
    </row>
    <row r="1676" spans="1:10" x14ac:dyDescent="0.3">
      <c r="A1676">
        <v>44964</v>
      </c>
      <c r="B1676">
        <v>25</v>
      </c>
      <c r="C1676" t="s">
        <v>8973</v>
      </c>
      <c r="D1676" t="s">
        <v>6479</v>
      </c>
      <c r="E1676">
        <v>42</v>
      </c>
      <c r="F1676">
        <v>44964</v>
      </c>
      <c r="G1676">
        <v>44968</v>
      </c>
      <c r="H1676" t="s">
        <v>4</v>
      </c>
      <c r="I1676" t="s">
        <v>7250</v>
      </c>
      <c r="J1676" t="s">
        <v>886</v>
      </c>
    </row>
    <row r="1677" spans="1:10" x14ac:dyDescent="0.3">
      <c r="A1677">
        <v>44964</v>
      </c>
      <c r="B1677">
        <v>15</v>
      </c>
      <c r="C1677" t="s">
        <v>8974</v>
      </c>
      <c r="D1677" t="s">
        <v>6482</v>
      </c>
      <c r="E1677">
        <v>50</v>
      </c>
      <c r="F1677">
        <v>44964</v>
      </c>
      <c r="G1677">
        <v>44968</v>
      </c>
      <c r="H1677" t="s">
        <v>2</v>
      </c>
      <c r="I1677" t="s">
        <v>7250</v>
      </c>
      <c r="J1677" t="s">
        <v>7036</v>
      </c>
    </row>
    <row r="1678" spans="1:10" x14ac:dyDescent="0.3">
      <c r="A1678">
        <v>44964</v>
      </c>
      <c r="B1678">
        <v>10</v>
      </c>
      <c r="C1678" t="s">
        <v>8975</v>
      </c>
      <c r="D1678" t="s">
        <v>6484</v>
      </c>
      <c r="E1678">
        <v>0</v>
      </c>
      <c r="F1678">
        <v>44964</v>
      </c>
      <c r="G1678">
        <v>44968</v>
      </c>
      <c r="H1678" t="s">
        <v>2</v>
      </c>
      <c r="I1678" t="s">
        <v>7250</v>
      </c>
      <c r="J1678" t="s">
        <v>2360</v>
      </c>
    </row>
    <row r="1679" spans="1:10" x14ac:dyDescent="0.3">
      <c r="A1679">
        <v>44964</v>
      </c>
      <c r="B1679">
        <v>26</v>
      </c>
      <c r="C1679" t="s">
        <v>8976</v>
      </c>
      <c r="D1679" t="s">
        <v>6487</v>
      </c>
      <c r="E1679">
        <v>0</v>
      </c>
      <c r="F1679">
        <v>44964</v>
      </c>
      <c r="G1679">
        <v>44968</v>
      </c>
      <c r="H1679" t="s">
        <v>2</v>
      </c>
      <c r="I1679" t="s">
        <v>7250</v>
      </c>
      <c r="J1679" t="s">
        <v>2388</v>
      </c>
    </row>
    <row r="1680" spans="1:10" x14ac:dyDescent="0.3">
      <c r="A1680">
        <v>44964</v>
      </c>
      <c r="B1680">
        <v>3</v>
      </c>
      <c r="C1680" t="s">
        <v>8977</v>
      </c>
      <c r="D1680" t="s">
        <v>6490</v>
      </c>
      <c r="E1680">
        <v>0</v>
      </c>
      <c r="F1680">
        <v>44964</v>
      </c>
      <c r="G1680">
        <v>44968</v>
      </c>
      <c r="H1680" t="s">
        <v>2</v>
      </c>
      <c r="I1680" t="s">
        <v>7250</v>
      </c>
      <c r="J1680" t="s">
        <v>2352</v>
      </c>
    </row>
    <row r="1681" spans="1:10" x14ac:dyDescent="0.3">
      <c r="A1681">
        <v>44964</v>
      </c>
      <c r="B1681">
        <v>5</v>
      </c>
      <c r="C1681" t="s">
        <v>8978</v>
      </c>
      <c r="D1681" t="s">
        <v>6492</v>
      </c>
      <c r="E1681">
        <v>68</v>
      </c>
      <c r="F1681">
        <v>44964</v>
      </c>
      <c r="G1681">
        <v>44968</v>
      </c>
      <c r="H1681" t="s">
        <v>2</v>
      </c>
      <c r="I1681" t="s">
        <v>7250</v>
      </c>
      <c r="J1681" t="s">
        <v>1970</v>
      </c>
    </row>
    <row r="1682" spans="1:10" x14ac:dyDescent="0.3">
      <c r="A1682">
        <v>44964</v>
      </c>
      <c r="B1682">
        <v>18</v>
      </c>
      <c r="C1682" t="s">
        <v>8979</v>
      </c>
      <c r="D1682" t="s">
        <v>6495</v>
      </c>
      <c r="E1682">
        <v>49</v>
      </c>
      <c r="F1682">
        <v>44964</v>
      </c>
      <c r="G1682">
        <v>44968</v>
      </c>
      <c r="H1682" t="s">
        <v>2</v>
      </c>
      <c r="I1682" t="s">
        <v>7250</v>
      </c>
      <c r="J1682" t="s">
        <v>1930</v>
      </c>
    </row>
    <row r="1683" spans="1:10" x14ac:dyDescent="0.3">
      <c r="A1683">
        <v>44964</v>
      </c>
      <c r="B1683">
        <v>16</v>
      </c>
      <c r="C1683" t="s">
        <v>8980</v>
      </c>
      <c r="D1683" t="s">
        <v>6498</v>
      </c>
      <c r="E1683">
        <v>54</v>
      </c>
      <c r="F1683">
        <v>44964</v>
      </c>
      <c r="G1683">
        <v>44968</v>
      </c>
      <c r="H1683" t="s">
        <v>2</v>
      </c>
      <c r="I1683" t="s">
        <v>7250</v>
      </c>
      <c r="J1683" t="s">
        <v>2367</v>
      </c>
    </row>
    <row r="1684" spans="1:10" x14ac:dyDescent="0.3">
      <c r="A1684">
        <v>44964</v>
      </c>
      <c r="B1684">
        <v>23</v>
      </c>
      <c r="C1684" t="s">
        <v>8981</v>
      </c>
      <c r="D1684" t="s">
        <v>1931</v>
      </c>
      <c r="E1684">
        <v>0</v>
      </c>
      <c r="F1684">
        <v>44964</v>
      </c>
      <c r="G1684">
        <v>44968</v>
      </c>
      <c r="H1684" t="s">
        <v>4</v>
      </c>
      <c r="I1684" t="s">
        <v>7250</v>
      </c>
      <c r="J1684" t="s">
        <v>1931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0630-0FC1-40B2-9CF5-5E2DF5D8E155}">
  <dimension ref="A1:I3834"/>
  <sheetViews>
    <sheetView workbookViewId="0">
      <selection activeCell="J1418" sqref="A2:J1684"/>
    </sheetView>
  </sheetViews>
  <sheetFormatPr defaultRowHeight="14.4" x14ac:dyDescent="0.3"/>
  <cols>
    <col min="3" max="3" width="26" customWidth="1"/>
    <col min="4" max="5" width="0" hidden="1" customWidth="1"/>
    <col min="7" max="7" width="22.77734375" customWidth="1"/>
  </cols>
  <sheetData>
    <row r="1" spans="1:9" x14ac:dyDescent="0.3">
      <c r="A1" s="1" t="s">
        <v>2395</v>
      </c>
      <c r="B1" s="1" t="s">
        <v>2396</v>
      </c>
      <c r="C1" s="1" t="s">
        <v>2397</v>
      </c>
      <c r="D1" s="1" t="s">
        <v>2398</v>
      </c>
      <c r="E1" s="2" t="s">
        <v>2399</v>
      </c>
      <c r="F1" s="1" t="s">
        <v>2400</v>
      </c>
      <c r="G1" s="1" t="s">
        <v>2401</v>
      </c>
      <c r="H1" s="1" t="s">
        <v>2402</v>
      </c>
      <c r="I1" s="1" t="s">
        <v>7053</v>
      </c>
    </row>
    <row r="2" spans="1:9" x14ac:dyDescent="0.3">
      <c r="A2">
        <v>1</v>
      </c>
      <c r="B2" s="3">
        <v>18629</v>
      </c>
      <c r="C2" t="s">
        <v>0</v>
      </c>
      <c r="D2" t="s">
        <v>1</v>
      </c>
      <c r="E2" s="4">
        <v>1</v>
      </c>
      <c r="F2" t="s">
        <v>2</v>
      </c>
      <c r="H2">
        <v>1</v>
      </c>
    </row>
    <row r="3" spans="1:9" x14ac:dyDescent="0.3">
      <c r="A3">
        <v>1</v>
      </c>
      <c r="B3" s="3">
        <v>18629</v>
      </c>
      <c r="C3" t="s">
        <v>6</v>
      </c>
      <c r="D3" t="s">
        <v>7</v>
      </c>
      <c r="E3" s="4">
        <v>1</v>
      </c>
      <c r="F3" t="s">
        <v>2</v>
      </c>
      <c r="H3">
        <v>1</v>
      </c>
    </row>
    <row r="4" spans="1:9" x14ac:dyDescent="0.3">
      <c r="A4">
        <v>1</v>
      </c>
      <c r="B4" s="3">
        <v>18629</v>
      </c>
      <c r="C4" t="s">
        <v>8</v>
      </c>
      <c r="D4" t="s">
        <v>1</v>
      </c>
      <c r="E4" s="4">
        <v>1</v>
      </c>
      <c r="F4" t="s">
        <v>4</v>
      </c>
      <c r="H4">
        <v>1</v>
      </c>
    </row>
    <row r="5" spans="1:9" x14ac:dyDescent="0.3">
      <c r="A5">
        <v>1</v>
      </c>
      <c r="B5" s="3">
        <v>18629</v>
      </c>
      <c r="C5" t="s">
        <v>9</v>
      </c>
      <c r="D5" t="s">
        <v>10</v>
      </c>
      <c r="E5" s="4">
        <v>1</v>
      </c>
      <c r="F5" t="s">
        <v>2</v>
      </c>
      <c r="H5">
        <v>1</v>
      </c>
    </row>
    <row r="6" spans="1:9" x14ac:dyDescent="0.3">
      <c r="A6">
        <v>1</v>
      </c>
      <c r="B6" s="3">
        <v>18629</v>
      </c>
      <c r="C6" t="s">
        <v>3</v>
      </c>
      <c r="D6" t="s">
        <v>1</v>
      </c>
      <c r="E6" s="4">
        <v>0.5</v>
      </c>
      <c r="F6" t="s">
        <v>4</v>
      </c>
      <c r="G6" t="s">
        <v>5</v>
      </c>
      <c r="H6">
        <v>2</v>
      </c>
      <c r="I6" t="s">
        <v>4</v>
      </c>
    </row>
    <row r="7" spans="1:9" x14ac:dyDescent="0.3">
      <c r="A7">
        <v>1</v>
      </c>
      <c r="B7" s="3">
        <v>18629</v>
      </c>
      <c r="C7" t="s">
        <v>11</v>
      </c>
      <c r="D7" t="s">
        <v>1</v>
      </c>
      <c r="E7" s="4">
        <v>0.5</v>
      </c>
      <c r="F7" t="s">
        <v>4</v>
      </c>
      <c r="G7" t="s">
        <v>5</v>
      </c>
      <c r="H7">
        <v>2</v>
      </c>
      <c r="I7" t="s">
        <v>4</v>
      </c>
    </row>
    <row r="8" spans="1:9" x14ac:dyDescent="0.3">
      <c r="A8">
        <v>2</v>
      </c>
      <c r="B8" s="3">
        <v>18994</v>
      </c>
      <c r="C8" t="s">
        <v>0</v>
      </c>
      <c r="D8" t="s">
        <v>1</v>
      </c>
      <c r="E8" s="4">
        <v>1</v>
      </c>
      <c r="F8" t="s">
        <v>2</v>
      </c>
      <c r="H8">
        <v>1</v>
      </c>
    </row>
    <row r="9" spans="1:9" x14ac:dyDescent="0.3">
      <c r="A9">
        <v>2</v>
      </c>
      <c r="B9" s="3">
        <v>18994</v>
      </c>
      <c r="C9" t="s">
        <v>12</v>
      </c>
      <c r="D9" t="s">
        <v>10</v>
      </c>
      <c r="E9" s="4">
        <v>1</v>
      </c>
      <c r="F9" t="s">
        <v>2</v>
      </c>
      <c r="H9">
        <v>1</v>
      </c>
    </row>
    <row r="10" spans="1:9" x14ac:dyDescent="0.3">
      <c r="A10">
        <v>2</v>
      </c>
      <c r="B10" s="3">
        <v>18994</v>
      </c>
      <c r="C10" t="s">
        <v>13</v>
      </c>
      <c r="D10" t="s">
        <v>1</v>
      </c>
      <c r="E10" s="4">
        <v>1</v>
      </c>
      <c r="F10" t="s">
        <v>2</v>
      </c>
      <c r="H10">
        <v>1</v>
      </c>
    </row>
    <row r="11" spans="1:9" x14ac:dyDescent="0.3">
      <c r="A11">
        <v>2</v>
      </c>
      <c r="B11" s="3">
        <v>18994</v>
      </c>
      <c r="C11" t="s">
        <v>6</v>
      </c>
      <c r="D11" t="s">
        <v>7</v>
      </c>
      <c r="E11" s="4">
        <v>1</v>
      </c>
      <c r="F11" t="s">
        <v>2</v>
      </c>
      <c r="H11">
        <v>1</v>
      </c>
    </row>
    <row r="12" spans="1:9" x14ac:dyDescent="0.3">
      <c r="A12">
        <v>2</v>
      </c>
      <c r="B12" s="3">
        <v>18994</v>
      </c>
      <c r="C12" t="s">
        <v>8</v>
      </c>
      <c r="D12" t="s">
        <v>1</v>
      </c>
      <c r="E12" s="4">
        <v>1</v>
      </c>
      <c r="F12" t="s">
        <v>4</v>
      </c>
      <c r="H12">
        <v>1</v>
      </c>
    </row>
    <row r="13" spans="1:9" x14ac:dyDescent="0.3">
      <c r="A13">
        <v>2</v>
      </c>
      <c r="B13" s="3">
        <v>18994</v>
      </c>
      <c r="C13" t="s">
        <v>14</v>
      </c>
      <c r="D13" t="s">
        <v>1</v>
      </c>
      <c r="E13" s="4">
        <v>1</v>
      </c>
      <c r="F13" t="s">
        <v>2</v>
      </c>
      <c r="H13">
        <v>1</v>
      </c>
    </row>
    <row r="14" spans="1:9" x14ac:dyDescent="0.3">
      <c r="A14">
        <v>2</v>
      </c>
      <c r="B14" s="3">
        <v>18994</v>
      </c>
      <c r="C14" t="s">
        <v>3</v>
      </c>
      <c r="D14" t="s">
        <v>1</v>
      </c>
      <c r="E14" s="4">
        <v>0.5</v>
      </c>
      <c r="F14" t="s">
        <v>4</v>
      </c>
      <c r="G14" t="s">
        <v>5</v>
      </c>
      <c r="H14">
        <v>2</v>
      </c>
      <c r="I14" t="s">
        <v>4</v>
      </c>
    </row>
    <row r="15" spans="1:9" x14ac:dyDescent="0.3">
      <c r="A15">
        <v>2</v>
      </c>
      <c r="B15" s="3">
        <v>18994</v>
      </c>
      <c r="C15" t="s">
        <v>11</v>
      </c>
      <c r="D15" t="s">
        <v>1</v>
      </c>
      <c r="E15" s="4">
        <v>0.5</v>
      </c>
      <c r="F15" t="s">
        <v>4</v>
      </c>
      <c r="G15" t="s">
        <v>5</v>
      </c>
      <c r="H15">
        <v>2</v>
      </c>
      <c r="I15" t="s">
        <v>4</v>
      </c>
    </row>
    <row r="16" spans="1:9" x14ac:dyDescent="0.3">
      <c r="A16">
        <v>3</v>
      </c>
      <c r="B16" s="3">
        <v>19360</v>
      </c>
      <c r="C16" t="s">
        <v>0</v>
      </c>
      <c r="D16" t="s">
        <v>1</v>
      </c>
      <c r="E16" s="4">
        <v>1</v>
      </c>
      <c r="F16" t="s">
        <v>2</v>
      </c>
      <c r="H16">
        <v>1</v>
      </c>
    </row>
    <row r="17" spans="1:9" x14ac:dyDescent="0.3">
      <c r="A17">
        <v>3</v>
      </c>
      <c r="B17" s="3">
        <v>19360</v>
      </c>
      <c r="C17" t="s">
        <v>15</v>
      </c>
      <c r="D17" t="s">
        <v>1</v>
      </c>
      <c r="E17" s="4">
        <v>1</v>
      </c>
      <c r="F17" t="s">
        <v>4</v>
      </c>
      <c r="H17">
        <v>1</v>
      </c>
    </row>
    <row r="18" spans="1:9" x14ac:dyDescent="0.3">
      <c r="A18">
        <v>3</v>
      </c>
      <c r="B18" s="3">
        <v>19360</v>
      </c>
      <c r="C18" t="s">
        <v>27</v>
      </c>
      <c r="D18" t="s">
        <v>10</v>
      </c>
      <c r="E18" s="4">
        <v>1</v>
      </c>
      <c r="F18" t="s">
        <v>2</v>
      </c>
      <c r="H18">
        <v>1</v>
      </c>
    </row>
    <row r="19" spans="1:9" x14ac:dyDescent="0.3">
      <c r="A19">
        <v>3</v>
      </c>
      <c r="B19" s="3">
        <v>19360</v>
      </c>
      <c r="C19" t="s">
        <v>28</v>
      </c>
      <c r="D19" t="s">
        <v>1</v>
      </c>
      <c r="E19" s="4">
        <v>1</v>
      </c>
      <c r="F19" t="s">
        <v>4</v>
      </c>
      <c r="H19">
        <v>1</v>
      </c>
    </row>
    <row r="20" spans="1:9" x14ac:dyDescent="0.3">
      <c r="A20">
        <v>3</v>
      </c>
      <c r="B20" s="3">
        <v>19360</v>
      </c>
      <c r="C20" t="s">
        <v>13</v>
      </c>
      <c r="D20" t="s">
        <v>1</v>
      </c>
      <c r="E20" s="4">
        <v>1</v>
      </c>
      <c r="F20" t="s">
        <v>2</v>
      </c>
      <c r="H20">
        <v>1</v>
      </c>
    </row>
    <row r="21" spans="1:9" x14ac:dyDescent="0.3">
      <c r="A21">
        <v>3</v>
      </c>
      <c r="B21" s="3">
        <v>19360</v>
      </c>
      <c r="C21" t="s">
        <v>29</v>
      </c>
      <c r="D21" t="s">
        <v>1</v>
      </c>
      <c r="E21" s="4">
        <v>1</v>
      </c>
      <c r="F21" t="s">
        <v>2</v>
      </c>
      <c r="H21">
        <v>1</v>
      </c>
    </row>
    <row r="22" spans="1:9" x14ac:dyDescent="0.3">
      <c r="A22">
        <v>3</v>
      </c>
      <c r="B22" s="3">
        <v>19360</v>
      </c>
      <c r="C22" t="s">
        <v>6</v>
      </c>
      <c r="D22" t="s">
        <v>7</v>
      </c>
      <c r="E22" s="4">
        <v>1</v>
      </c>
      <c r="F22" t="s">
        <v>2</v>
      </c>
      <c r="H22">
        <v>1</v>
      </c>
    </row>
    <row r="23" spans="1:9" x14ac:dyDescent="0.3">
      <c r="A23">
        <v>3</v>
      </c>
      <c r="B23" s="3">
        <v>19360</v>
      </c>
      <c r="C23" t="s">
        <v>30</v>
      </c>
      <c r="D23" t="s">
        <v>1</v>
      </c>
      <c r="E23" s="4">
        <v>1</v>
      </c>
      <c r="F23" t="s">
        <v>4</v>
      </c>
      <c r="H23">
        <v>1</v>
      </c>
    </row>
    <row r="24" spans="1:9" x14ac:dyDescent="0.3">
      <c r="A24">
        <v>3</v>
      </c>
      <c r="B24" s="3">
        <v>19360</v>
      </c>
      <c r="C24" t="s">
        <v>8</v>
      </c>
      <c r="D24" t="s">
        <v>1</v>
      </c>
      <c r="E24" s="4">
        <v>1</v>
      </c>
      <c r="F24" t="s">
        <v>4</v>
      </c>
      <c r="H24">
        <v>1</v>
      </c>
    </row>
    <row r="25" spans="1:9" x14ac:dyDescent="0.3">
      <c r="A25">
        <v>3</v>
      </c>
      <c r="B25" s="3">
        <v>19360</v>
      </c>
      <c r="C25" t="s">
        <v>36</v>
      </c>
      <c r="D25" t="s">
        <v>1</v>
      </c>
      <c r="E25" s="4">
        <v>1</v>
      </c>
      <c r="F25" t="s">
        <v>2</v>
      </c>
      <c r="H25">
        <v>1</v>
      </c>
    </row>
    <row r="26" spans="1:9" x14ac:dyDescent="0.3">
      <c r="A26">
        <v>3</v>
      </c>
      <c r="B26" s="3">
        <v>19360</v>
      </c>
      <c r="C26" t="s">
        <v>16</v>
      </c>
      <c r="D26" t="s">
        <v>1</v>
      </c>
      <c r="E26" s="4">
        <v>0.1</v>
      </c>
      <c r="F26" t="s">
        <v>4</v>
      </c>
      <c r="G26" t="s">
        <v>17</v>
      </c>
      <c r="H26">
        <v>10</v>
      </c>
      <c r="I26" t="s">
        <v>7038</v>
      </c>
    </row>
    <row r="27" spans="1:9" x14ac:dyDescent="0.3">
      <c r="A27">
        <v>3</v>
      </c>
      <c r="B27" s="3">
        <v>19360</v>
      </c>
      <c r="C27" t="s">
        <v>18</v>
      </c>
      <c r="D27" t="s">
        <v>1</v>
      </c>
      <c r="E27" s="4">
        <v>0.1</v>
      </c>
      <c r="F27" t="s">
        <v>2</v>
      </c>
      <c r="G27" t="s">
        <v>17</v>
      </c>
      <c r="H27">
        <v>10</v>
      </c>
      <c r="I27" t="s">
        <v>7038</v>
      </c>
    </row>
    <row r="28" spans="1:9" x14ac:dyDescent="0.3">
      <c r="A28">
        <v>3</v>
      </c>
      <c r="B28" s="3">
        <v>19360</v>
      </c>
      <c r="C28" t="s">
        <v>19</v>
      </c>
      <c r="D28" t="s">
        <v>1</v>
      </c>
      <c r="E28" s="4">
        <v>0.1</v>
      </c>
      <c r="F28" t="s">
        <v>4</v>
      </c>
      <c r="G28" t="s">
        <v>17</v>
      </c>
      <c r="H28">
        <v>10</v>
      </c>
      <c r="I28" t="s">
        <v>7038</v>
      </c>
    </row>
    <row r="29" spans="1:9" x14ac:dyDescent="0.3">
      <c r="A29">
        <v>3</v>
      </c>
      <c r="B29" s="3">
        <v>19360</v>
      </c>
      <c r="C29" t="s">
        <v>20</v>
      </c>
      <c r="D29" t="s">
        <v>1</v>
      </c>
      <c r="E29" s="4">
        <v>0.1</v>
      </c>
      <c r="F29" t="s">
        <v>4</v>
      </c>
      <c r="G29" t="s">
        <v>17</v>
      </c>
      <c r="H29">
        <v>10</v>
      </c>
      <c r="I29" t="s">
        <v>7038</v>
      </c>
    </row>
    <row r="30" spans="1:9" x14ac:dyDescent="0.3">
      <c r="A30">
        <v>3</v>
      </c>
      <c r="B30" s="3">
        <v>19360</v>
      </c>
      <c r="C30" t="s">
        <v>21</v>
      </c>
      <c r="D30" t="s">
        <v>1</v>
      </c>
      <c r="E30" s="4">
        <v>0.1</v>
      </c>
      <c r="F30" t="s">
        <v>4</v>
      </c>
      <c r="G30" t="s">
        <v>17</v>
      </c>
      <c r="H30">
        <v>10</v>
      </c>
      <c r="I30" t="s">
        <v>7038</v>
      </c>
    </row>
    <row r="31" spans="1:9" x14ac:dyDescent="0.3">
      <c r="A31">
        <v>3</v>
      </c>
      <c r="B31" s="3">
        <v>19360</v>
      </c>
      <c r="C31" t="s">
        <v>22</v>
      </c>
      <c r="D31" t="s">
        <v>1</v>
      </c>
      <c r="E31" s="4">
        <v>0.1</v>
      </c>
      <c r="F31" t="s">
        <v>4</v>
      </c>
      <c r="G31" t="s">
        <v>17</v>
      </c>
      <c r="H31">
        <v>10</v>
      </c>
      <c r="I31" t="s">
        <v>7038</v>
      </c>
    </row>
    <row r="32" spans="1:9" x14ac:dyDescent="0.3">
      <c r="A32">
        <v>3</v>
      </c>
      <c r="B32" s="3">
        <v>19360</v>
      </c>
      <c r="C32" t="s">
        <v>23</v>
      </c>
      <c r="D32" t="s">
        <v>1</v>
      </c>
      <c r="E32" s="4">
        <v>0.1</v>
      </c>
      <c r="F32" t="s">
        <v>2</v>
      </c>
      <c r="G32" t="s">
        <v>17</v>
      </c>
      <c r="H32">
        <v>10</v>
      </c>
      <c r="I32" t="s">
        <v>7038</v>
      </c>
    </row>
    <row r="33" spans="1:9" x14ac:dyDescent="0.3">
      <c r="A33">
        <v>3</v>
      </c>
      <c r="B33" s="3">
        <v>19360</v>
      </c>
      <c r="C33" t="s">
        <v>24</v>
      </c>
      <c r="D33" t="s">
        <v>1</v>
      </c>
      <c r="E33" s="4">
        <v>0.1</v>
      </c>
      <c r="F33" t="s">
        <v>2</v>
      </c>
      <c r="G33" t="s">
        <v>17</v>
      </c>
      <c r="H33">
        <v>10</v>
      </c>
      <c r="I33" t="s">
        <v>7038</v>
      </c>
    </row>
    <row r="34" spans="1:9" x14ac:dyDescent="0.3">
      <c r="A34">
        <v>3</v>
      </c>
      <c r="B34" s="3">
        <v>19360</v>
      </c>
      <c r="C34" t="s">
        <v>25</v>
      </c>
      <c r="D34" t="s">
        <v>1</v>
      </c>
      <c r="E34" s="4">
        <v>0.1</v>
      </c>
      <c r="F34" t="s">
        <v>2</v>
      </c>
      <c r="G34" t="s">
        <v>17</v>
      </c>
      <c r="H34">
        <v>10</v>
      </c>
      <c r="I34" t="s">
        <v>7038</v>
      </c>
    </row>
    <row r="35" spans="1:9" x14ac:dyDescent="0.3">
      <c r="A35">
        <v>3</v>
      </c>
      <c r="B35" s="3">
        <v>19360</v>
      </c>
      <c r="C35" t="s">
        <v>26</v>
      </c>
      <c r="D35" t="s">
        <v>1</v>
      </c>
      <c r="E35" s="4">
        <v>0.1</v>
      </c>
      <c r="F35" t="s">
        <v>2</v>
      </c>
      <c r="G35" t="s">
        <v>17</v>
      </c>
      <c r="H35">
        <v>10</v>
      </c>
      <c r="I35" t="s">
        <v>7038</v>
      </c>
    </row>
    <row r="36" spans="1:9" x14ac:dyDescent="0.3">
      <c r="A36">
        <v>3</v>
      </c>
      <c r="B36" s="3">
        <v>19360</v>
      </c>
      <c r="C36" t="s">
        <v>31</v>
      </c>
      <c r="D36" t="s">
        <v>1</v>
      </c>
      <c r="E36" s="4">
        <v>0.25</v>
      </c>
      <c r="F36" t="s">
        <v>4</v>
      </c>
      <c r="G36" t="s">
        <v>32</v>
      </c>
      <c r="H36">
        <v>4</v>
      </c>
      <c r="I36" t="s">
        <v>2</v>
      </c>
    </row>
    <row r="37" spans="1:9" x14ac:dyDescent="0.3">
      <c r="A37">
        <v>3</v>
      </c>
      <c r="B37" s="3">
        <v>19360</v>
      </c>
      <c r="C37" t="s">
        <v>33</v>
      </c>
      <c r="D37" t="s">
        <v>1</v>
      </c>
      <c r="E37" s="4">
        <v>0.25</v>
      </c>
      <c r="F37" t="s">
        <v>4</v>
      </c>
      <c r="G37" t="s">
        <v>32</v>
      </c>
      <c r="H37">
        <v>4</v>
      </c>
      <c r="I37" t="s">
        <v>2</v>
      </c>
    </row>
    <row r="38" spans="1:9" x14ac:dyDescent="0.3">
      <c r="A38">
        <v>3</v>
      </c>
      <c r="B38" s="3">
        <v>19360</v>
      </c>
      <c r="C38" t="s">
        <v>34</v>
      </c>
      <c r="D38" t="s">
        <v>1</v>
      </c>
      <c r="E38" s="4">
        <v>0.25</v>
      </c>
      <c r="F38" t="s">
        <v>4</v>
      </c>
      <c r="G38" t="s">
        <v>32</v>
      </c>
      <c r="H38">
        <v>4</v>
      </c>
      <c r="I38" t="s">
        <v>2</v>
      </c>
    </row>
    <row r="39" spans="1:9" x14ac:dyDescent="0.3">
      <c r="A39">
        <v>3</v>
      </c>
      <c r="B39" s="3">
        <v>19360</v>
      </c>
      <c r="C39" t="s">
        <v>35</v>
      </c>
      <c r="D39" t="s">
        <v>1</v>
      </c>
      <c r="E39" s="4">
        <v>0.25</v>
      </c>
      <c r="F39" t="s">
        <v>4</v>
      </c>
      <c r="G39" t="s">
        <v>32</v>
      </c>
      <c r="H39">
        <v>4</v>
      </c>
      <c r="I39" t="s">
        <v>2</v>
      </c>
    </row>
    <row r="40" spans="1:9" x14ac:dyDescent="0.3">
      <c r="A40">
        <v>4</v>
      </c>
      <c r="B40" s="3">
        <v>19725</v>
      </c>
      <c r="C40" t="s">
        <v>0</v>
      </c>
      <c r="D40" t="s">
        <v>1</v>
      </c>
      <c r="E40" s="4">
        <v>1</v>
      </c>
      <c r="F40" t="s">
        <v>2</v>
      </c>
      <c r="H40">
        <v>1</v>
      </c>
    </row>
    <row r="41" spans="1:9" x14ac:dyDescent="0.3">
      <c r="A41">
        <v>4</v>
      </c>
      <c r="B41" s="3">
        <v>19725</v>
      </c>
      <c r="C41" t="s">
        <v>15</v>
      </c>
      <c r="D41" t="s">
        <v>1</v>
      </c>
      <c r="E41" s="4">
        <v>1</v>
      </c>
      <c r="F41" t="s">
        <v>4</v>
      </c>
      <c r="H41">
        <v>1</v>
      </c>
    </row>
    <row r="42" spans="1:9" x14ac:dyDescent="0.3">
      <c r="A42">
        <v>4</v>
      </c>
      <c r="B42" s="3">
        <v>19725</v>
      </c>
      <c r="C42" t="s">
        <v>28</v>
      </c>
      <c r="D42" t="s">
        <v>1</v>
      </c>
      <c r="E42" s="4">
        <v>1</v>
      </c>
      <c r="F42" t="s">
        <v>4</v>
      </c>
      <c r="H42">
        <v>1</v>
      </c>
    </row>
    <row r="43" spans="1:9" x14ac:dyDescent="0.3">
      <c r="A43">
        <v>4</v>
      </c>
      <c r="B43" s="3">
        <v>19725</v>
      </c>
      <c r="C43" t="s">
        <v>39</v>
      </c>
      <c r="D43" t="s">
        <v>1</v>
      </c>
      <c r="E43" s="4">
        <v>1</v>
      </c>
      <c r="F43" t="s">
        <v>2</v>
      </c>
      <c r="H43">
        <v>1</v>
      </c>
    </row>
    <row r="44" spans="1:9" x14ac:dyDescent="0.3">
      <c r="A44">
        <v>4</v>
      </c>
      <c r="B44" s="3">
        <v>19725</v>
      </c>
      <c r="C44" t="s">
        <v>40</v>
      </c>
      <c r="D44" t="s">
        <v>10</v>
      </c>
      <c r="E44" s="4">
        <v>1</v>
      </c>
      <c r="F44" t="s">
        <v>2</v>
      </c>
      <c r="H44">
        <v>1</v>
      </c>
    </row>
    <row r="45" spans="1:9" x14ac:dyDescent="0.3">
      <c r="A45">
        <v>4</v>
      </c>
      <c r="B45" s="3">
        <v>19725</v>
      </c>
      <c r="C45" t="s">
        <v>41</v>
      </c>
      <c r="D45" t="s">
        <v>1</v>
      </c>
      <c r="E45" s="4">
        <v>1</v>
      </c>
      <c r="F45" t="s">
        <v>2</v>
      </c>
      <c r="H45">
        <v>1</v>
      </c>
    </row>
    <row r="46" spans="1:9" x14ac:dyDescent="0.3">
      <c r="A46">
        <v>4</v>
      </c>
      <c r="B46" s="3">
        <v>19725</v>
      </c>
      <c r="C46" t="s">
        <v>13</v>
      </c>
      <c r="D46" t="s">
        <v>1</v>
      </c>
      <c r="E46" s="4">
        <v>1</v>
      </c>
      <c r="F46" t="s">
        <v>2</v>
      </c>
      <c r="H46">
        <v>1</v>
      </c>
    </row>
    <row r="47" spans="1:9" x14ac:dyDescent="0.3">
      <c r="A47">
        <v>4</v>
      </c>
      <c r="B47" s="3">
        <v>19725</v>
      </c>
      <c r="C47" t="s">
        <v>29</v>
      </c>
      <c r="D47" t="s">
        <v>1</v>
      </c>
      <c r="E47" s="4">
        <v>1</v>
      </c>
      <c r="F47" t="s">
        <v>2</v>
      </c>
      <c r="H47">
        <v>1</v>
      </c>
    </row>
    <row r="48" spans="1:9" x14ac:dyDescent="0.3">
      <c r="A48">
        <v>4</v>
      </c>
      <c r="B48" s="3">
        <v>19725</v>
      </c>
      <c r="C48" t="s">
        <v>6</v>
      </c>
      <c r="D48" t="s">
        <v>7</v>
      </c>
      <c r="E48" s="4">
        <v>1</v>
      </c>
      <c r="F48" t="s">
        <v>2</v>
      </c>
      <c r="H48">
        <v>1</v>
      </c>
    </row>
    <row r="49" spans="1:9" x14ac:dyDescent="0.3">
      <c r="A49">
        <v>4</v>
      </c>
      <c r="B49" s="3">
        <v>19725</v>
      </c>
      <c r="C49" t="s">
        <v>30</v>
      </c>
      <c r="D49" t="s">
        <v>1</v>
      </c>
      <c r="E49" s="4">
        <v>1</v>
      </c>
      <c r="F49" t="s">
        <v>4</v>
      </c>
      <c r="H49">
        <v>1</v>
      </c>
    </row>
    <row r="50" spans="1:9" x14ac:dyDescent="0.3">
      <c r="A50">
        <v>4</v>
      </c>
      <c r="B50" s="3">
        <v>19725</v>
      </c>
      <c r="C50" t="s">
        <v>43</v>
      </c>
      <c r="D50" t="s">
        <v>1</v>
      </c>
      <c r="E50" s="4">
        <v>1</v>
      </c>
      <c r="F50" t="s">
        <v>2</v>
      </c>
      <c r="H50">
        <v>1</v>
      </c>
    </row>
    <row r="51" spans="1:9" x14ac:dyDescent="0.3">
      <c r="A51">
        <v>4</v>
      </c>
      <c r="B51" s="3">
        <v>19725</v>
      </c>
      <c r="C51" t="s">
        <v>46</v>
      </c>
      <c r="D51" t="s">
        <v>1</v>
      </c>
      <c r="E51" s="4">
        <v>1</v>
      </c>
      <c r="F51" t="s">
        <v>4</v>
      </c>
      <c r="H51">
        <v>1</v>
      </c>
    </row>
    <row r="52" spans="1:9" x14ac:dyDescent="0.3">
      <c r="A52">
        <v>4</v>
      </c>
      <c r="B52" s="3">
        <v>19725</v>
      </c>
      <c r="C52" t="s">
        <v>37</v>
      </c>
      <c r="D52" t="s">
        <v>1</v>
      </c>
      <c r="E52" s="4">
        <v>0.25</v>
      </c>
      <c r="F52" t="s">
        <v>2</v>
      </c>
      <c r="G52" t="s">
        <v>38</v>
      </c>
      <c r="H52">
        <v>4</v>
      </c>
      <c r="I52" t="s">
        <v>7038</v>
      </c>
    </row>
    <row r="53" spans="1:9" x14ac:dyDescent="0.3">
      <c r="A53">
        <v>4</v>
      </c>
      <c r="B53" s="3">
        <v>19725</v>
      </c>
      <c r="C53" t="s">
        <v>42</v>
      </c>
      <c r="D53" t="s">
        <v>1</v>
      </c>
      <c r="E53" s="4">
        <v>0.25</v>
      </c>
      <c r="F53" t="s">
        <v>4</v>
      </c>
      <c r="G53" t="s">
        <v>38</v>
      </c>
      <c r="H53">
        <v>4</v>
      </c>
      <c r="I53" t="s">
        <v>7038</v>
      </c>
    </row>
    <row r="54" spans="1:9" x14ac:dyDescent="0.3">
      <c r="A54">
        <v>4</v>
      </c>
      <c r="B54" s="3">
        <v>19725</v>
      </c>
      <c r="C54" t="s">
        <v>44</v>
      </c>
      <c r="D54" t="s">
        <v>1</v>
      </c>
      <c r="E54" s="4">
        <v>0.25</v>
      </c>
      <c r="F54" t="s">
        <v>4</v>
      </c>
      <c r="G54" t="s">
        <v>38</v>
      </c>
      <c r="H54">
        <v>4</v>
      </c>
      <c r="I54" t="s">
        <v>7038</v>
      </c>
    </row>
    <row r="55" spans="1:9" x14ac:dyDescent="0.3">
      <c r="A55">
        <v>4</v>
      </c>
      <c r="B55" s="3">
        <v>19725</v>
      </c>
      <c r="C55" t="s">
        <v>45</v>
      </c>
      <c r="D55" t="s">
        <v>1</v>
      </c>
      <c r="E55" s="4">
        <v>0.25</v>
      </c>
      <c r="F55" t="s">
        <v>2</v>
      </c>
      <c r="G55" t="s">
        <v>38</v>
      </c>
      <c r="H55">
        <v>4</v>
      </c>
      <c r="I55" t="s">
        <v>7038</v>
      </c>
    </row>
    <row r="56" spans="1:9" x14ac:dyDescent="0.3">
      <c r="A56">
        <v>4</v>
      </c>
      <c r="B56" s="3">
        <v>19725</v>
      </c>
      <c r="C56" t="s">
        <v>3</v>
      </c>
      <c r="D56" t="s">
        <v>1</v>
      </c>
      <c r="E56" s="4">
        <v>0.5</v>
      </c>
      <c r="F56" t="s">
        <v>4</v>
      </c>
      <c r="G56" t="s">
        <v>5</v>
      </c>
      <c r="H56">
        <v>2</v>
      </c>
      <c r="I56" t="s">
        <v>4</v>
      </c>
    </row>
    <row r="57" spans="1:9" x14ac:dyDescent="0.3">
      <c r="A57">
        <v>4</v>
      </c>
      <c r="B57" s="3">
        <v>19725</v>
      </c>
      <c r="C57" t="s">
        <v>11</v>
      </c>
      <c r="D57" t="s">
        <v>1</v>
      </c>
      <c r="E57" s="4">
        <v>0.5</v>
      </c>
      <c r="F57" t="s">
        <v>4</v>
      </c>
      <c r="G57" t="s">
        <v>5</v>
      </c>
      <c r="H57">
        <v>2</v>
      </c>
      <c r="I57" t="s">
        <v>4</v>
      </c>
    </row>
    <row r="58" spans="1:9" x14ac:dyDescent="0.3">
      <c r="A58">
        <v>5</v>
      </c>
      <c r="B58" s="3">
        <v>20090</v>
      </c>
      <c r="C58" t="s">
        <v>50</v>
      </c>
      <c r="D58" t="s">
        <v>1</v>
      </c>
      <c r="E58" s="4">
        <v>1</v>
      </c>
      <c r="F58" t="s">
        <v>2</v>
      </c>
      <c r="H58">
        <v>1</v>
      </c>
    </row>
    <row r="59" spans="1:9" x14ac:dyDescent="0.3">
      <c r="A59">
        <v>5</v>
      </c>
      <c r="B59" s="3">
        <v>20090</v>
      </c>
      <c r="C59" t="s">
        <v>51</v>
      </c>
      <c r="D59" t="s">
        <v>1</v>
      </c>
      <c r="E59" s="4">
        <v>1</v>
      </c>
      <c r="F59" t="s">
        <v>2</v>
      </c>
      <c r="H59">
        <v>1</v>
      </c>
    </row>
    <row r="60" spans="1:9" x14ac:dyDescent="0.3">
      <c r="A60">
        <v>5</v>
      </c>
      <c r="B60" s="3">
        <v>20090</v>
      </c>
      <c r="C60" t="s">
        <v>52</v>
      </c>
      <c r="D60" t="s">
        <v>1</v>
      </c>
      <c r="E60" s="4">
        <v>1</v>
      </c>
      <c r="F60" t="s">
        <v>2</v>
      </c>
      <c r="H60">
        <v>1</v>
      </c>
    </row>
    <row r="61" spans="1:9" x14ac:dyDescent="0.3">
      <c r="A61">
        <v>5</v>
      </c>
      <c r="B61" s="3">
        <v>20090</v>
      </c>
      <c r="C61" t="s">
        <v>53</v>
      </c>
      <c r="D61" t="s">
        <v>1</v>
      </c>
      <c r="E61" s="4">
        <v>1</v>
      </c>
      <c r="F61" t="s">
        <v>4</v>
      </c>
      <c r="H61">
        <v>1</v>
      </c>
    </row>
    <row r="62" spans="1:9" x14ac:dyDescent="0.3">
      <c r="A62">
        <v>5</v>
      </c>
      <c r="B62" s="3">
        <v>20090</v>
      </c>
      <c r="C62" t="s">
        <v>56</v>
      </c>
      <c r="D62" t="s">
        <v>1</v>
      </c>
      <c r="E62" s="4">
        <v>1</v>
      </c>
      <c r="F62" t="s">
        <v>2</v>
      </c>
      <c r="H62">
        <v>1</v>
      </c>
    </row>
    <row r="63" spans="1:9" x14ac:dyDescent="0.3">
      <c r="A63">
        <v>5</v>
      </c>
      <c r="B63" s="3">
        <v>20090</v>
      </c>
      <c r="C63" t="s">
        <v>59</v>
      </c>
      <c r="D63" t="s">
        <v>10</v>
      </c>
      <c r="E63" s="4">
        <v>1</v>
      </c>
      <c r="F63" t="s">
        <v>2</v>
      </c>
      <c r="H63">
        <v>1</v>
      </c>
    </row>
    <row r="64" spans="1:9" x14ac:dyDescent="0.3">
      <c r="A64">
        <v>5</v>
      </c>
      <c r="B64" s="3">
        <v>20090</v>
      </c>
      <c r="C64" t="s">
        <v>41</v>
      </c>
      <c r="D64" t="s">
        <v>1</v>
      </c>
      <c r="E64" s="4">
        <v>1</v>
      </c>
      <c r="F64" t="s">
        <v>2</v>
      </c>
      <c r="H64">
        <v>1</v>
      </c>
    </row>
    <row r="65" spans="1:9" x14ac:dyDescent="0.3">
      <c r="A65">
        <v>5</v>
      </c>
      <c r="B65" s="3">
        <v>20090</v>
      </c>
      <c r="C65" t="s">
        <v>6</v>
      </c>
      <c r="D65" t="s">
        <v>7</v>
      </c>
      <c r="E65" s="4">
        <v>1</v>
      </c>
      <c r="F65" t="s">
        <v>2</v>
      </c>
      <c r="H65">
        <v>1</v>
      </c>
    </row>
    <row r="66" spans="1:9" x14ac:dyDescent="0.3">
      <c r="A66">
        <v>5</v>
      </c>
      <c r="B66" s="3">
        <v>20090</v>
      </c>
      <c r="C66" t="s">
        <v>60</v>
      </c>
      <c r="D66" t="s">
        <v>1</v>
      </c>
      <c r="E66" s="4">
        <v>1</v>
      </c>
      <c r="F66" t="s">
        <v>4</v>
      </c>
      <c r="H66">
        <v>1</v>
      </c>
    </row>
    <row r="67" spans="1:9" x14ac:dyDescent="0.3">
      <c r="A67">
        <v>5</v>
      </c>
      <c r="B67" s="3">
        <v>20090</v>
      </c>
      <c r="C67" t="s">
        <v>62</v>
      </c>
      <c r="D67" t="s">
        <v>63</v>
      </c>
      <c r="E67" s="4">
        <v>1</v>
      </c>
      <c r="F67" t="s">
        <v>4</v>
      </c>
      <c r="H67">
        <v>1</v>
      </c>
    </row>
    <row r="68" spans="1:9" x14ac:dyDescent="0.3">
      <c r="A68">
        <v>5</v>
      </c>
      <c r="B68" s="3">
        <v>20090</v>
      </c>
      <c r="C68" t="s">
        <v>64</v>
      </c>
      <c r="D68" t="s">
        <v>1</v>
      </c>
      <c r="E68" s="4">
        <v>1</v>
      </c>
      <c r="F68" t="s">
        <v>2</v>
      </c>
      <c r="H68">
        <v>1</v>
      </c>
    </row>
    <row r="69" spans="1:9" x14ac:dyDescent="0.3">
      <c r="A69">
        <v>5</v>
      </c>
      <c r="B69" s="3">
        <v>20090</v>
      </c>
      <c r="C69" t="s">
        <v>43</v>
      </c>
      <c r="D69" t="s">
        <v>1</v>
      </c>
      <c r="E69" s="4">
        <v>1</v>
      </c>
      <c r="F69" t="s">
        <v>2</v>
      </c>
      <c r="H69">
        <v>1</v>
      </c>
    </row>
    <row r="70" spans="1:9" x14ac:dyDescent="0.3">
      <c r="A70">
        <v>5</v>
      </c>
      <c r="B70" s="3">
        <v>20090</v>
      </c>
      <c r="C70" t="s">
        <v>65</v>
      </c>
      <c r="D70" t="s">
        <v>1</v>
      </c>
      <c r="E70" s="4">
        <v>1</v>
      </c>
      <c r="F70" t="s">
        <v>4</v>
      </c>
      <c r="H70">
        <v>1</v>
      </c>
    </row>
    <row r="71" spans="1:9" x14ac:dyDescent="0.3">
      <c r="A71">
        <v>5</v>
      </c>
      <c r="B71" s="3">
        <v>20090</v>
      </c>
      <c r="C71" t="s">
        <v>66</v>
      </c>
      <c r="D71" t="s">
        <v>1</v>
      </c>
      <c r="E71" s="4">
        <v>1</v>
      </c>
      <c r="F71" t="s">
        <v>4</v>
      </c>
      <c r="H71">
        <v>1</v>
      </c>
    </row>
    <row r="72" spans="1:9" x14ac:dyDescent="0.3">
      <c r="A72">
        <v>5</v>
      </c>
      <c r="B72" s="3">
        <v>20090</v>
      </c>
      <c r="C72" t="s">
        <v>69</v>
      </c>
      <c r="D72" t="s">
        <v>1</v>
      </c>
      <c r="E72" s="4">
        <v>1</v>
      </c>
      <c r="F72" t="s">
        <v>2</v>
      </c>
      <c r="H72">
        <v>1</v>
      </c>
    </row>
    <row r="73" spans="1:9" x14ac:dyDescent="0.3">
      <c r="A73">
        <v>5</v>
      </c>
      <c r="B73" s="3">
        <v>20090</v>
      </c>
      <c r="C73" t="s">
        <v>47</v>
      </c>
      <c r="D73" t="s">
        <v>1</v>
      </c>
      <c r="E73" s="4">
        <v>0.2</v>
      </c>
      <c r="F73" t="s">
        <v>2</v>
      </c>
      <c r="G73" t="s">
        <v>48</v>
      </c>
      <c r="H73">
        <v>5</v>
      </c>
      <c r="I73" t="s">
        <v>2</v>
      </c>
    </row>
    <row r="74" spans="1:9" x14ac:dyDescent="0.3">
      <c r="A74">
        <v>5</v>
      </c>
      <c r="B74" s="3">
        <v>20090</v>
      </c>
      <c r="C74" t="s">
        <v>49</v>
      </c>
      <c r="D74" t="s">
        <v>1</v>
      </c>
      <c r="E74" s="4">
        <v>0.2</v>
      </c>
      <c r="F74" t="s">
        <v>2</v>
      </c>
      <c r="G74" t="s">
        <v>48</v>
      </c>
      <c r="H74">
        <v>5</v>
      </c>
      <c r="I74" t="s">
        <v>2</v>
      </c>
    </row>
    <row r="75" spans="1:9" x14ac:dyDescent="0.3">
      <c r="A75">
        <v>5</v>
      </c>
      <c r="B75" s="3">
        <v>20090</v>
      </c>
      <c r="C75" t="s">
        <v>57</v>
      </c>
      <c r="D75" t="s">
        <v>1</v>
      </c>
      <c r="E75" s="4">
        <v>0.2</v>
      </c>
      <c r="F75" t="s">
        <v>2</v>
      </c>
      <c r="G75" t="s">
        <v>48</v>
      </c>
      <c r="H75">
        <v>5</v>
      </c>
      <c r="I75" t="s">
        <v>2</v>
      </c>
    </row>
    <row r="76" spans="1:9" x14ac:dyDescent="0.3">
      <c r="A76">
        <v>5</v>
      </c>
      <c r="B76" s="3">
        <v>20090</v>
      </c>
      <c r="C76" t="s">
        <v>58</v>
      </c>
      <c r="D76" t="s">
        <v>1</v>
      </c>
      <c r="E76" s="4">
        <v>0.2</v>
      </c>
      <c r="F76" t="s">
        <v>2</v>
      </c>
      <c r="G76" t="s">
        <v>48</v>
      </c>
      <c r="H76">
        <v>5</v>
      </c>
      <c r="I76" t="s">
        <v>2</v>
      </c>
    </row>
    <row r="77" spans="1:9" x14ac:dyDescent="0.3">
      <c r="A77">
        <v>5</v>
      </c>
      <c r="B77" s="3">
        <v>20090</v>
      </c>
      <c r="C77" t="s">
        <v>68</v>
      </c>
      <c r="D77" t="s">
        <v>1</v>
      </c>
      <c r="E77" s="4">
        <v>0.2</v>
      </c>
      <c r="F77" t="s">
        <v>2</v>
      </c>
      <c r="G77" t="s">
        <v>48</v>
      </c>
      <c r="H77">
        <v>5</v>
      </c>
      <c r="I77" t="s">
        <v>2</v>
      </c>
    </row>
    <row r="78" spans="1:9" x14ac:dyDescent="0.3">
      <c r="A78">
        <v>5</v>
      </c>
      <c r="B78" s="3">
        <v>20090</v>
      </c>
      <c r="C78" t="s">
        <v>54</v>
      </c>
      <c r="D78" t="s">
        <v>1</v>
      </c>
      <c r="E78" s="4">
        <v>0.33333333333333331</v>
      </c>
      <c r="F78" t="s">
        <v>4</v>
      </c>
      <c r="G78" t="s">
        <v>55</v>
      </c>
      <c r="H78">
        <v>3</v>
      </c>
      <c r="I78" t="s">
        <v>4</v>
      </c>
    </row>
    <row r="79" spans="1:9" x14ac:dyDescent="0.3">
      <c r="A79">
        <v>5</v>
      </c>
      <c r="B79" s="3">
        <v>20090</v>
      </c>
      <c r="C79" t="s">
        <v>61</v>
      </c>
      <c r="D79" t="s">
        <v>1</v>
      </c>
      <c r="E79" s="4">
        <v>0.33333333333333331</v>
      </c>
      <c r="F79" t="s">
        <v>4</v>
      </c>
      <c r="G79" t="s">
        <v>55</v>
      </c>
      <c r="H79">
        <v>3</v>
      </c>
      <c r="I79" t="s">
        <v>4</v>
      </c>
    </row>
    <row r="80" spans="1:9" x14ac:dyDescent="0.3">
      <c r="A80">
        <v>5</v>
      </c>
      <c r="B80" s="3">
        <v>20090</v>
      </c>
      <c r="C80" t="s">
        <v>67</v>
      </c>
      <c r="D80" t="s">
        <v>1</v>
      </c>
      <c r="E80" s="4">
        <v>0.33333333333333331</v>
      </c>
      <c r="F80" t="s">
        <v>4</v>
      </c>
      <c r="G80" t="s">
        <v>55</v>
      </c>
      <c r="H80">
        <v>3</v>
      </c>
      <c r="I80" t="s">
        <v>4</v>
      </c>
    </row>
    <row r="81" spans="1:8" x14ac:dyDescent="0.3">
      <c r="A81">
        <v>6</v>
      </c>
      <c r="B81" s="3">
        <v>20455</v>
      </c>
      <c r="C81" t="s">
        <v>70</v>
      </c>
      <c r="D81" t="s">
        <v>1</v>
      </c>
      <c r="E81" s="4">
        <v>1</v>
      </c>
      <c r="F81" t="s">
        <v>4</v>
      </c>
      <c r="H81">
        <v>1</v>
      </c>
    </row>
    <row r="82" spans="1:8" x14ac:dyDescent="0.3">
      <c r="A82">
        <v>6</v>
      </c>
      <c r="B82" s="3">
        <v>20455</v>
      </c>
      <c r="C82" t="s">
        <v>27</v>
      </c>
      <c r="D82" t="s">
        <v>10</v>
      </c>
      <c r="E82" s="4">
        <v>1</v>
      </c>
      <c r="F82" t="s">
        <v>2</v>
      </c>
      <c r="H82">
        <v>1</v>
      </c>
    </row>
    <row r="83" spans="1:8" x14ac:dyDescent="0.3">
      <c r="A83">
        <v>6</v>
      </c>
      <c r="B83" s="3">
        <v>20455</v>
      </c>
      <c r="C83" t="s">
        <v>71</v>
      </c>
      <c r="D83" t="s">
        <v>1</v>
      </c>
      <c r="E83" s="4">
        <v>1</v>
      </c>
      <c r="F83" t="s">
        <v>4</v>
      </c>
      <c r="H83">
        <v>1</v>
      </c>
    </row>
    <row r="84" spans="1:8" x14ac:dyDescent="0.3">
      <c r="A84">
        <v>6</v>
      </c>
      <c r="B84" s="3">
        <v>20455</v>
      </c>
      <c r="C84" t="s">
        <v>72</v>
      </c>
      <c r="D84" t="s">
        <v>1</v>
      </c>
      <c r="E84" s="4">
        <v>1</v>
      </c>
      <c r="F84" t="s">
        <v>2</v>
      </c>
      <c r="H84">
        <v>1</v>
      </c>
    </row>
    <row r="85" spans="1:8" x14ac:dyDescent="0.3">
      <c r="A85">
        <v>6</v>
      </c>
      <c r="B85" s="3">
        <v>20455</v>
      </c>
      <c r="C85" t="s">
        <v>6</v>
      </c>
      <c r="D85" t="s">
        <v>7</v>
      </c>
      <c r="E85" s="4">
        <v>1</v>
      </c>
      <c r="F85" t="s">
        <v>2</v>
      </c>
      <c r="H85">
        <v>1</v>
      </c>
    </row>
    <row r="86" spans="1:8" x14ac:dyDescent="0.3">
      <c r="A86">
        <v>6</v>
      </c>
      <c r="B86" s="3">
        <v>20455</v>
      </c>
      <c r="C86" t="s">
        <v>73</v>
      </c>
      <c r="D86" t="s">
        <v>1</v>
      </c>
      <c r="E86" s="4">
        <v>1</v>
      </c>
      <c r="F86" t="s">
        <v>4</v>
      </c>
      <c r="H86">
        <v>1</v>
      </c>
    </row>
    <row r="87" spans="1:8" x14ac:dyDescent="0.3">
      <c r="A87">
        <v>6</v>
      </c>
      <c r="B87" s="3">
        <v>20455</v>
      </c>
      <c r="C87" t="s">
        <v>62</v>
      </c>
      <c r="D87" t="s">
        <v>63</v>
      </c>
      <c r="E87" s="4">
        <v>1</v>
      </c>
      <c r="F87" t="s">
        <v>4</v>
      </c>
      <c r="H87">
        <v>1</v>
      </c>
    </row>
    <row r="88" spans="1:8" x14ac:dyDescent="0.3">
      <c r="A88">
        <v>6</v>
      </c>
      <c r="B88" s="3">
        <v>20455</v>
      </c>
      <c r="C88" t="s">
        <v>74</v>
      </c>
      <c r="D88" t="s">
        <v>1</v>
      </c>
      <c r="E88" s="4">
        <v>1</v>
      </c>
      <c r="F88" t="s">
        <v>4</v>
      </c>
      <c r="H88">
        <v>1</v>
      </c>
    </row>
    <row r="89" spans="1:8" x14ac:dyDescent="0.3">
      <c r="A89">
        <v>6</v>
      </c>
      <c r="B89" s="3">
        <v>20455</v>
      </c>
      <c r="C89" t="s">
        <v>75</v>
      </c>
      <c r="D89" t="s">
        <v>1</v>
      </c>
      <c r="E89" s="4">
        <v>1</v>
      </c>
      <c r="F89" t="s">
        <v>2</v>
      </c>
      <c r="H89">
        <v>1</v>
      </c>
    </row>
    <row r="90" spans="1:8" x14ac:dyDescent="0.3">
      <c r="A90">
        <v>7</v>
      </c>
      <c r="B90" s="3">
        <v>20821</v>
      </c>
      <c r="C90" t="s">
        <v>15</v>
      </c>
      <c r="D90" t="s">
        <v>1</v>
      </c>
      <c r="E90" s="4">
        <v>1</v>
      </c>
      <c r="F90" t="s">
        <v>4</v>
      </c>
      <c r="H90">
        <v>1</v>
      </c>
    </row>
    <row r="91" spans="1:8" x14ac:dyDescent="0.3">
      <c r="A91">
        <v>7</v>
      </c>
      <c r="B91" s="3">
        <v>20821</v>
      </c>
      <c r="C91" t="s">
        <v>56</v>
      </c>
      <c r="D91" t="s">
        <v>1</v>
      </c>
      <c r="E91" s="4">
        <v>1</v>
      </c>
      <c r="F91" t="s">
        <v>2</v>
      </c>
      <c r="H91">
        <v>1</v>
      </c>
    </row>
    <row r="92" spans="1:8" x14ac:dyDescent="0.3">
      <c r="A92">
        <v>7</v>
      </c>
      <c r="B92" s="3">
        <v>20821</v>
      </c>
      <c r="C92" t="s">
        <v>76</v>
      </c>
      <c r="D92" t="s">
        <v>1</v>
      </c>
      <c r="E92" s="4">
        <v>1</v>
      </c>
      <c r="F92" t="s">
        <v>4</v>
      </c>
      <c r="H92">
        <v>1</v>
      </c>
    </row>
    <row r="93" spans="1:8" x14ac:dyDescent="0.3">
      <c r="A93">
        <v>7</v>
      </c>
      <c r="B93" s="3">
        <v>20821</v>
      </c>
      <c r="C93" t="s">
        <v>77</v>
      </c>
      <c r="D93" t="s">
        <v>63</v>
      </c>
      <c r="E93" s="4">
        <v>1</v>
      </c>
      <c r="F93" t="s">
        <v>4</v>
      </c>
      <c r="H93">
        <v>1</v>
      </c>
    </row>
    <row r="94" spans="1:8" x14ac:dyDescent="0.3">
      <c r="A94">
        <v>7</v>
      </c>
      <c r="B94" s="3">
        <v>20821</v>
      </c>
      <c r="C94" t="s">
        <v>28</v>
      </c>
      <c r="D94" t="s">
        <v>1</v>
      </c>
      <c r="E94" s="4">
        <v>1</v>
      </c>
      <c r="F94" t="s">
        <v>4</v>
      </c>
      <c r="H94">
        <v>1</v>
      </c>
    </row>
    <row r="95" spans="1:8" x14ac:dyDescent="0.3">
      <c r="A95">
        <v>7</v>
      </c>
      <c r="B95" s="3">
        <v>20821</v>
      </c>
      <c r="C95" t="s">
        <v>41</v>
      </c>
      <c r="D95" t="s">
        <v>1</v>
      </c>
      <c r="E95" s="4">
        <v>1</v>
      </c>
      <c r="F95" t="s">
        <v>2</v>
      </c>
      <c r="H95">
        <v>1</v>
      </c>
    </row>
    <row r="96" spans="1:8" x14ac:dyDescent="0.3">
      <c r="A96">
        <v>7</v>
      </c>
      <c r="B96" s="3">
        <v>20821</v>
      </c>
      <c r="C96" t="s">
        <v>78</v>
      </c>
      <c r="D96" t="s">
        <v>1</v>
      </c>
      <c r="E96" s="4">
        <v>1</v>
      </c>
      <c r="F96" t="s">
        <v>2</v>
      </c>
      <c r="H96">
        <v>1</v>
      </c>
    </row>
    <row r="97" spans="1:9" x14ac:dyDescent="0.3">
      <c r="A97">
        <v>7</v>
      </c>
      <c r="B97" s="3">
        <v>20821</v>
      </c>
      <c r="C97" t="s">
        <v>13</v>
      </c>
      <c r="D97" t="s">
        <v>1</v>
      </c>
      <c r="E97" s="4">
        <v>1</v>
      </c>
      <c r="F97" t="s">
        <v>2</v>
      </c>
      <c r="H97">
        <v>1</v>
      </c>
    </row>
    <row r="98" spans="1:9" x14ac:dyDescent="0.3">
      <c r="A98">
        <v>7</v>
      </c>
      <c r="B98" s="3">
        <v>20821</v>
      </c>
      <c r="C98" t="s">
        <v>29</v>
      </c>
      <c r="D98" t="s">
        <v>1</v>
      </c>
      <c r="E98" s="4">
        <v>1</v>
      </c>
      <c r="F98" t="s">
        <v>2</v>
      </c>
      <c r="H98">
        <v>1</v>
      </c>
    </row>
    <row r="99" spans="1:9" x14ac:dyDescent="0.3">
      <c r="A99">
        <v>7</v>
      </c>
      <c r="B99" s="3">
        <v>20821</v>
      </c>
      <c r="C99" t="s">
        <v>6</v>
      </c>
      <c r="D99" t="s">
        <v>7</v>
      </c>
      <c r="E99" s="4">
        <v>1</v>
      </c>
      <c r="F99" t="s">
        <v>2</v>
      </c>
      <c r="H99">
        <v>1</v>
      </c>
    </row>
    <row r="100" spans="1:9" x14ac:dyDescent="0.3">
      <c r="A100">
        <v>7</v>
      </c>
      <c r="B100" s="3">
        <v>20821</v>
      </c>
      <c r="C100" t="s">
        <v>81</v>
      </c>
      <c r="D100" t="s">
        <v>1</v>
      </c>
      <c r="E100" s="4">
        <v>1</v>
      </c>
      <c r="F100" t="s">
        <v>4</v>
      </c>
      <c r="H100">
        <v>1</v>
      </c>
    </row>
    <row r="101" spans="1:9" x14ac:dyDescent="0.3">
      <c r="A101">
        <v>7</v>
      </c>
      <c r="B101" s="3">
        <v>20821</v>
      </c>
      <c r="C101" t="s">
        <v>60</v>
      </c>
      <c r="D101" t="s">
        <v>1</v>
      </c>
      <c r="E101" s="4">
        <v>1</v>
      </c>
      <c r="F101" t="s">
        <v>4</v>
      </c>
      <c r="H101">
        <v>1</v>
      </c>
    </row>
    <row r="102" spans="1:9" x14ac:dyDescent="0.3">
      <c r="A102">
        <v>7</v>
      </c>
      <c r="B102" s="3">
        <v>20821</v>
      </c>
      <c r="C102" t="s">
        <v>83</v>
      </c>
      <c r="D102" t="s">
        <v>1</v>
      </c>
      <c r="E102" s="4">
        <v>1</v>
      </c>
      <c r="F102" t="s">
        <v>2</v>
      </c>
      <c r="H102">
        <v>1</v>
      </c>
    </row>
    <row r="103" spans="1:9" x14ac:dyDescent="0.3">
      <c r="A103">
        <v>7</v>
      </c>
      <c r="B103" s="3">
        <v>20821</v>
      </c>
      <c r="C103" t="s">
        <v>84</v>
      </c>
      <c r="D103" t="s">
        <v>63</v>
      </c>
      <c r="E103" s="4">
        <v>1</v>
      </c>
      <c r="F103" t="s">
        <v>4</v>
      </c>
      <c r="H103">
        <v>1</v>
      </c>
    </row>
    <row r="104" spans="1:9" x14ac:dyDescent="0.3">
      <c r="A104">
        <v>7</v>
      </c>
      <c r="B104" s="3">
        <v>20821</v>
      </c>
      <c r="C104" t="s">
        <v>43</v>
      </c>
      <c r="D104" t="s">
        <v>1</v>
      </c>
      <c r="E104" s="4">
        <v>1</v>
      </c>
      <c r="F104" t="s">
        <v>2</v>
      </c>
      <c r="H104">
        <v>1</v>
      </c>
    </row>
    <row r="105" spans="1:9" x14ac:dyDescent="0.3">
      <c r="A105">
        <v>7</v>
      </c>
      <c r="B105" s="3">
        <v>20821</v>
      </c>
      <c r="C105" t="s">
        <v>85</v>
      </c>
      <c r="D105" t="s">
        <v>63</v>
      </c>
      <c r="E105" s="4">
        <v>1</v>
      </c>
      <c r="F105" t="s">
        <v>4</v>
      </c>
      <c r="H105">
        <v>1</v>
      </c>
    </row>
    <row r="106" spans="1:9" x14ac:dyDescent="0.3">
      <c r="A106">
        <v>7</v>
      </c>
      <c r="B106" s="3">
        <v>20821</v>
      </c>
      <c r="C106" t="s">
        <v>9</v>
      </c>
      <c r="D106" t="s">
        <v>10</v>
      </c>
      <c r="E106" s="4">
        <v>1</v>
      </c>
      <c r="F106" t="s">
        <v>2</v>
      </c>
      <c r="H106">
        <v>1</v>
      </c>
    </row>
    <row r="107" spans="1:9" x14ac:dyDescent="0.3">
      <c r="A107">
        <v>7</v>
      </c>
      <c r="B107" s="3">
        <v>20821</v>
      </c>
      <c r="C107" t="s">
        <v>86</v>
      </c>
      <c r="D107" t="s">
        <v>1</v>
      </c>
      <c r="E107" s="4">
        <v>1</v>
      </c>
      <c r="F107" t="s">
        <v>2</v>
      </c>
      <c r="H107">
        <v>1</v>
      </c>
    </row>
    <row r="108" spans="1:9" x14ac:dyDescent="0.3">
      <c r="A108">
        <v>7</v>
      </c>
      <c r="B108" s="3">
        <v>20821</v>
      </c>
      <c r="C108" t="s">
        <v>89</v>
      </c>
      <c r="D108" t="s">
        <v>1</v>
      </c>
      <c r="E108" s="4">
        <v>1</v>
      </c>
      <c r="F108" t="s">
        <v>4</v>
      </c>
      <c r="H108">
        <v>1</v>
      </c>
    </row>
    <row r="109" spans="1:9" x14ac:dyDescent="0.3">
      <c r="A109">
        <v>7</v>
      </c>
      <c r="B109" s="3">
        <v>20821</v>
      </c>
      <c r="C109" t="s">
        <v>74</v>
      </c>
      <c r="D109" t="s">
        <v>1</v>
      </c>
      <c r="E109" s="4">
        <v>1</v>
      </c>
      <c r="F109" t="s">
        <v>4</v>
      </c>
      <c r="H109">
        <v>1</v>
      </c>
    </row>
    <row r="110" spans="1:9" x14ac:dyDescent="0.3">
      <c r="A110">
        <v>7</v>
      </c>
      <c r="B110" s="3">
        <v>20821</v>
      </c>
      <c r="C110" t="s">
        <v>3</v>
      </c>
      <c r="D110" t="s">
        <v>1</v>
      </c>
      <c r="E110" s="4">
        <v>0.5</v>
      </c>
      <c r="F110" t="s">
        <v>4</v>
      </c>
      <c r="G110" t="s">
        <v>5</v>
      </c>
      <c r="H110">
        <v>2</v>
      </c>
      <c r="I110" t="s">
        <v>4</v>
      </c>
    </row>
    <row r="111" spans="1:9" x14ac:dyDescent="0.3">
      <c r="A111">
        <v>7</v>
      </c>
      <c r="B111" s="3">
        <v>20821</v>
      </c>
      <c r="C111" t="s">
        <v>11</v>
      </c>
      <c r="D111" t="s">
        <v>1</v>
      </c>
      <c r="E111" s="4">
        <v>0.5</v>
      </c>
      <c r="F111" t="s">
        <v>4</v>
      </c>
      <c r="G111" t="s">
        <v>5</v>
      </c>
      <c r="H111">
        <v>2</v>
      </c>
      <c r="I111" t="s">
        <v>4</v>
      </c>
    </row>
    <row r="112" spans="1:9" x14ac:dyDescent="0.3">
      <c r="A112">
        <v>7</v>
      </c>
      <c r="B112" s="3">
        <v>20821</v>
      </c>
      <c r="C112" t="s">
        <v>79</v>
      </c>
      <c r="D112" t="s">
        <v>1</v>
      </c>
      <c r="E112" s="4">
        <v>0.25</v>
      </c>
      <c r="F112" t="s">
        <v>2</v>
      </c>
      <c r="G112" t="s">
        <v>80</v>
      </c>
      <c r="H112">
        <v>4</v>
      </c>
      <c r="I112" t="s">
        <v>2</v>
      </c>
    </row>
    <row r="113" spans="1:9" x14ac:dyDescent="0.3">
      <c r="A113">
        <v>7</v>
      </c>
      <c r="B113" s="3">
        <v>20821</v>
      </c>
      <c r="C113" t="s">
        <v>82</v>
      </c>
      <c r="D113" t="s">
        <v>1</v>
      </c>
      <c r="E113" s="4">
        <v>0.25</v>
      </c>
      <c r="F113" t="s">
        <v>2</v>
      </c>
      <c r="G113" t="s">
        <v>80</v>
      </c>
      <c r="H113">
        <v>4</v>
      </c>
      <c r="I113" t="s">
        <v>2</v>
      </c>
    </row>
    <row r="114" spans="1:9" x14ac:dyDescent="0.3">
      <c r="A114">
        <v>7</v>
      </c>
      <c r="B114" s="3">
        <v>20821</v>
      </c>
      <c r="C114" t="s">
        <v>87</v>
      </c>
      <c r="D114" t="s">
        <v>1</v>
      </c>
      <c r="E114" s="4">
        <v>0.25</v>
      </c>
      <c r="F114" t="s">
        <v>2</v>
      </c>
      <c r="G114" t="s">
        <v>80</v>
      </c>
      <c r="H114">
        <v>4</v>
      </c>
      <c r="I114" t="s">
        <v>2</v>
      </c>
    </row>
    <row r="115" spans="1:9" x14ac:dyDescent="0.3">
      <c r="A115">
        <v>7</v>
      </c>
      <c r="B115" s="3">
        <v>20821</v>
      </c>
      <c r="C115" t="s">
        <v>88</v>
      </c>
      <c r="D115" t="s">
        <v>1</v>
      </c>
      <c r="E115" s="4">
        <v>0.25</v>
      </c>
      <c r="F115" t="s">
        <v>2</v>
      </c>
      <c r="G115" t="s">
        <v>80</v>
      </c>
      <c r="H115">
        <v>4</v>
      </c>
      <c r="I115" t="s">
        <v>2</v>
      </c>
    </row>
    <row r="116" spans="1:9" x14ac:dyDescent="0.3">
      <c r="A116">
        <v>8</v>
      </c>
      <c r="B116" s="3">
        <v>21186</v>
      </c>
      <c r="C116" t="s">
        <v>90</v>
      </c>
      <c r="D116" t="s">
        <v>7</v>
      </c>
      <c r="E116" s="4">
        <v>1</v>
      </c>
      <c r="F116" t="s">
        <v>2</v>
      </c>
      <c r="H116">
        <v>1</v>
      </c>
    </row>
    <row r="117" spans="1:9" x14ac:dyDescent="0.3">
      <c r="A117">
        <v>8</v>
      </c>
      <c r="B117" s="3">
        <v>21186</v>
      </c>
      <c r="C117" t="s">
        <v>91</v>
      </c>
      <c r="D117" t="s">
        <v>1</v>
      </c>
      <c r="E117" s="4">
        <v>1</v>
      </c>
      <c r="F117" t="s">
        <v>2</v>
      </c>
      <c r="H117">
        <v>1</v>
      </c>
    </row>
    <row r="118" spans="1:9" x14ac:dyDescent="0.3">
      <c r="A118">
        <v>8</v>
      </c>
      <c r="B118" s="3">
        <v>21186</v>
      </c>
      <c r="C118" t="s">
        <v>15</v>
      </c>
      <c r="D118" t="s">
        <v>1</v>
      </c>
      <c r="E118" s="4">
        <v>1</v>
      </c>
      <c r="F118" t="s">
        <v>4</v>
      </c>
      <c r="H118">
        <v>1</v>
      </c>
    </row>
    <row r="119" spans="1:9" x14ac:dyDescent="0.3">
      <c r="A119">
        <v>8</v>
      </c>
      <c r="B119" s="3">
        <v>21186</v>
      </c>
      <c r="C119" t="s">
        <v>56</v>
      </c>
      <c r="D119" t="s">
        <v>1</v>
      </c>
      <c r="E119" s="4">
        <v>1</v>
      </c>
      <c r="F119" t="s">
        <v>2</v>
      </c>
      <c r="H119">
        <v>1</v>
      </c>
    </row>
    <row r="120" spans="1:9" x14ac:dyDescent="0.3">
      <c r="A120">
        <v>8</v>
      </c>
      <c r="B120" s="3">
        <v>21186</v>
      </c>
      <c r="C120" t="s">
        <v>92</v>
      </c>
      <c r="D120" t="s">
        <v>1</v>
      </c>
      <c r="E120" s="4">
        <v>1</v>
      </c>
      <c r="F120" t="s">
        <v>4</v>
      </c>
      <c r="H120">
        <v>1</v>
      </c>
    </row>
    <row r="121" spans="1:9" x14ac:dyDescent="0.3">
      <c r="A121">
        <v>8</v>
      </c>
      <c r="B121" s="3">
        <v>21186</v>
      </c>
      <c r="C121" t="s">
        <v>93</v>
      </c>
      <c r="D121" t="s">
        <v>1</v>
      </c>
      <c r="E121" s="4">
        <v>1</v>
      </c>
      <c r="F121" t="s">
        <v>2</v>
      </c>
      <c r="H121">
        <v>1</v>
      </c>
    </row>
    <row r="122" spans="1:9" x14ac:dyDescent="0.3">
      <c r="A122">
        <v>8</v>
      </c>
      <c r="B122" s="3">
        <v>21186</v>
      </c>
      <c r="C122" t="s">
        <v>96</v>
      </c>
      <c r="D122" t="s">
        <v>63</v>
      </c>
      <c r="E122" s="4">
        <v>1</v>
      </c>
      <c r="F122" t="s">
        <v>4</v>
      </c>
      <c r="H122">
        <v>1</v>
      </c>
    </row>
    <row r="123" spans="1:9" x14ac:dyDescent="0.3">
      <c r="A123">
        <v>8</v>
      </c>
      <c r="B123" s="3">
        <v>21186</v>
      </c>
      <c r="C123" t="s">
        <v>40</v>
      </c>
      <c r="D123" t="s">
        <v>10</v>
      </c>
      <c r="E123" s="4">
        <v>1</v>
      </c>
      <c r="F123" t="s">
        <v>2</v>
      </c>
      <c r="H123">
        <v>1</v>
      </c>
    </row>
    <row r="124" spans="1:9" x14ac:dyDescent="0.3">
      <c r="A124">
        <v>8</v>
      </c>
      <c r="B124" s="3">
        <v>21186</v>
      </c>
      <c r="C124" t="s">
        <v>13</v>
      </c>
      <c r="D124" t="s">
        <v>1</v>
      </c>
      <c r="E124" s="4">
        <v>1</v>
      </c>
      <c r="F124" t="s">
        <v>2</v>
      </c>
      <c r="H124">
        <v>1</v>
      </c>
    </row>
    <row r="125" spans="1:9" x14ac:dyDescent="0.3">
      <c r="A125">
        <v>8</v>
      </c>
      <c r="B125" s="3">
        <v>21186</v>
      </c>
      <c r="C125" t="s">
        <v>29</v>
      </c>
      <c r="D125" t="s">
        <v>1</v>
      </c>
      <c r="E125" s="4">
        <v>1</v>
      </c>
      <c r="F125" t="s">
        <v>2</v>
      </c>
      <c r="H125">
        <v>1</v>
      </c>
    </row>
    <row r="126" spans="1:9" x14ac:dyDescent="0.3">
      <c r="A126">
        <v>8</v>
      </c>
      <c r="B126" s="3">
        <v>21186</v>
      </c>
      <c r="C126" t="s">
        <v>81</v>
      </c>
      <c r="D126" t="s">
        <v>1</v>
      </c>
      <c r="E126" s="4">
        <v>1</v>
      </c>
      <c r="F126" t="s">
        <v>4</v>
      </c>
      <c r="H126">
        <v>1</v>
      </c>
    </row>
    <row r="127" spans="1:9" x14ac:dyDescent="0.3">
      <c r="A127">
        <v>8</v>
      </c>
      <c r="B127" s="3">
        <v>21186</v>
      </c>
      <c r="C127" t="s">
        <v>97</v>
      </c>
      <c r="D127" t="s">
        <v>1</v>
      </c>
      <c r="E127" s="4">
        <v>1</v>
      </c>
      <c r="F127" t="s">
        <v>2</v>
      </c>
      <c r="H127">
        <v>1</v>
      </c>
    </row>
    <row r="128" spans="1:9" x14ac:dyDescent="0.3">
      <c r="A128">
        <v>8</v>
      </c>
      <c r="B128" s="3">
        <v>21186</v>
      </c>
      <c r="C128" t="s">
        <v>98</v>
      </c>
      <c r="D128" t="s">
        <v>1</v>
      </c>
      <c r="E128" s="4">
        <v>1</v>
      </c>
      <c r="F128" t="s">
        <v>4</v>
      </c>
      <c r="H128">
        <v>1</v>
      </c>
    </row>
    <row r="129" spans="1:9" x14ac:dyDescent="0.3">
      <c r="A129">
        <v>8</v>
      </c>
      <c r="B129" s="3">
        <v>21186</v>
      </c>
      <c r="C129" t="s">
        <v>43</v>
      </c>
      <c r="D129" t="s">
        <v>1</v>
      </c>
      <c r="E129" s="4">
        <v>1</v>
      </c>
      <c r="F129" t="s">
        <v>2</v>
      </c>
      <c r="H129">
        <v>1</v>
      </c>
    </row>
    <row r="130" spans="1:9" x14ac:dyDescent="0.3">
      <c r="A130">
        <v>8</v>
      </c>
      <c r="B130" s="3">
        <v>21186</v>
      </c>
      <c r="C130" t="s">
        <v>8</v>
      </c>
      <c r="D130" t="s">
        <v>1</v>
      </c>
      <c r="E130" s="4">
        <v>1</v>
      </c>
      <c r="F130" t="s">
        <v>4</v>
      </c>
      <c r="H130">
        <v>1</v>
      </c>
    </row>
    <row r="131" spans="1:9" x14ac:dyDescent="0.3">
      <c r="A131">
        <v>8</v>
      </c>
      <c r="B131" s="3">
        <v>21186</v>
      </c>
      <c r="C131" t="s">
        <v>74</v>
      </c>
      <c r="D131" t="s">
        <v>1</v>
      </c>
      <c r="E131" s="4">
        <v>1</v>
      </c>
      <c r="F131" t="s">
        <v>4</v>
      </c>
      <c r="H131">
        <v>1</v>
      </c>
    </row>
    <row r="132" spans="1:9" x14ac:dyDescent="0.3">
      <c r="A132">
        <v>8</v>
      </c>
      <c r="B132" s="3">
        <v>21186</v>
      </c>
      <c r="C132" t="s">
        <v>3</v>
      </c>
      <c r="D132" t="s">
        <v>1</v>
      </c>
      <c r="E132" s="4">
        <v>0.5</v>
      </c>
      <c r="F132" t="s">
        <v>4</v>
      </c>
      <c r="G132" t="s">
        <v>5</v>
      </c>
      <c r="H132">
        <v>2</v>
      </c>
      <c r="I132" t="s">
        <v>4</v>
      </c>
    </row>
    <row r="133" spans="1:9" x14ac:dyDescent="0.3">
      <c r="A133">
        <v>8</v>
      </c>
      <c r="B133" s="3">
        <v>21186</v>
      </c>
      <c r="C133" t="s">
        <v>11</v>
      </c>
      <c r="D133" t="s">
        <v>1</v>
      </c>
      <c r="E133" s="4">
        <v>0.5</v>
      </c>
      <c r="F133" t="s">
        <v>4</v>
      </c>
      <c r="G133" t="s">
        <v>5</v>
      </c>
      <c r="H133">
        <v>2</v>
      </c>
      <c r="I133" t="s">
        <v>4</v>
      </c>
    </row>
    <row r="134" spans="1:9" x14ac:dyDescent="0.3">
      <c r="A134">
        <v>8</v>
      </c>
      <c r="B134" s="3">
        <v>21186</v>
      </c>
      <c r="C134" t="s">
        <v>94</v>
      </c>
      <c r="D134" t="s">
        <v>1</v>
      </c>
      <c r="E134" s="4">
        <v>0.33333333333333331</v>
      </c>
      <c r="F134" t="s">
        <v>4</v>
      </c>
      <c r="G134" t="s">
        <v>95</v>
      </c>
      <c r="H134">
        <v>3</v>
      </c>
      <c r="I134" t="s">
        <v>4</v>
      </c>
    </row>
    <row r="135" spans="1:9" x14ac:dyDescent="0.3">
      <c r="A135">
        <v>8</v>
      </c>
      <c r="B135" s="3">
        <v>21186</v>
      </c>
      <c r="C135" t="s">
        <v>99</v>
      </c>
      <c r="D135" t="s">
        <v>1</v>
      </c>
      <c r="E135" s="4">
        <v>0.33333333333333331</v>
      </c>
      <c r="F135" t="s">
        <v>4</v>
      </c>
      <c r="G135" t="s">
        <v>95</v>
      </c>
      <c r="H135">
        <v>3</v>
      </c>
      <c r="I135" t="s">
        <v>4</v>
      </c>
    </row>
    <row r="136" spans="1:9" x14ac:dyDescent="0.3">
      <c r="A136">
        <v>8</v>
      </c>
      <c r="B136" s="3">
        <v>21186</v>
      </c>
      <c r="C136" t="s">
        <v>100</v>
      </c>
      <c r="D136" t="s">
        <v>1</v>
      </c>
      <c r="E136" s="4">
        <v>0.33333333333333331</v>
      </c>
      <c r="F136" t="s">
        <v>4</v>
      </c>
      <c r="G136" t="s">
        <v>95</v>
      </c>
      <c r="H136">
        <v>3</v>
      </c>
      <c r="I136" t="s">
        <v>4</v>
      </c>
    </row>
    <row r="137" spans="1:9" x14ac:dyDescent="0.3">
      <c r="A137">
        <v>9</v>
      </c>
      <c r="B137" s="3">
        <v>21551</v>
      </c>
      <c r="C137" t="s">
        <v>0</v>
      </c>
      <c r="D137" t="s">
        <v>1</v>
      </c>
      <c r="E137" s="4">
        <v>1</v>
      </c>
      <c r="F137" t="s">
        <v>2</v>
      </c>
      <c r="H137">
        <v>1</v>
      </c>
    </row>
    <row r="138" spans="1:9" x14ac:dyDescent="0.3">
      <c r="A138">
        <v>9</v>
      </c>
      <c r="B138" s="3">
        <v>21551</v>
      </c>
      <c r="C138" t="s">
        <v>101</v>
      </c>
      <c r="D138" t="s">
        <v>63</v>
      </c>
      <c r="E138" s="4">
        <v>1</v>
      </c>
      <c r="F138" t="s">
        <v>4</v>
      </c>
      <c r="H138">
        <v>1</v>
      </c>
    </row>
    <row r="139" spans="1:9" x14ac:dyDescent="0.3">
      <c r="A139">
        <v>9</v>
      </c>
      <c r="B139" s="3">
        <v>21551</v>
      </c>
      <c r="C139" t="s">
        <v>102</v>
      </c>
      <c r="D139" t="s">
        <v>1</v>
      </c>
      <c r="E139" s="4">
        <v>1</v>
      </c>
      <c r="F139" t="s">
        <v>4</v>
      </c>
      <c r="H139">
        <v>1</v>
      </c>
    </row>
    <row r="140" spans="1:9" x14ac:dyDescent="0.3">
      <c r="A140">
        <v>9</v>
      </c>
      <c r="B140" s="3">
        <v>21551</v>
      </c>
      <c r="C140" t="s">
        <v>103</v>
      </c>
      <c r="D140" t="s">
        <v>1</v>
      </c>
      <c r="E140" s="4">
        <v>1</v>
      </c>
      <c r="F140" t="s">
        <v>2</v>
      </c>
      <c r="H140">
        <v>1</v>
      </c>
    </row>
    <row r="141" spans="1:9" x14ac:dyDescent="0.3">
      <c r="A141">
        <v>9</v>
      </c>
      <c r="B141" s="3">
        <v>21551</v>
      </c>
      <c r="C141" t="s">
        <v>91</v>
      </c>
      <c r="D141" t="s">
        <v>1</v>
      </c>
      <c r="E141" s="4">
        <v>1</v>
      </c>
      <c r="F141" t="s">
        <v>2</v>
      </c>
      <c r="H141">
        <v>1</v>
      </c>
    </row>
    <row r="142" spans="1:9" x14ac:dyDescent="0.3">
      <c r="A142">
        <v>9</v>
      </c>
      <c r="B142" s="3">
        <v>21551</v>
      </c>
      <c r="C142" t="s">
        <v>104</v>
      </c>
      <c r="D142" t="s">
        <v>1</v>
      </c>
      <c r="E142" s="4">
        <v>1</v>
      </c>
      <c r="F142" t="s">
        <v>4</v>
      </c>
      <c r="H142">
        <v>1</v>
      </c>
    </row>
    <row r="143" spans="1:9" x14ac:dyDescent="0.3">
      <c r="A143">
        <v>9</v>
      </c>
      <c r="B143" s="3">
        <v>21551</v>
      </c>
      <c r="C143" t="s">
        <v>56</v>
      </c>
      <c r="D143" t="s">
        <v>1</v>
      </c>
      <c r="E143" s="4">
        <v>1</v>
      </c>
      <c r="F143" t="s">
        <v>2</v>
      </c>
      <c r="H143">
        <v>1</v>
      </c>
    </row>
    <row r="144" spans="1:9" x14ac:dyDescent="0.3">
      <c r="A144">
        <v>9</v>
      </c>
      <c r="B144" s="3">
        <v>21551</v>
      </c>
      <c r="C144" t="s">
        <v>93</v>
      </c>
      <c r="D144" t="s">
        <v>1</v>
      </c>
      <c r="E144" s="4">
        <v>1</v>
      </c>
      <c r="F144" t="s">
        <v>2</v>
      </c>
      <c r="H144">
        <v>1</v>
      </c>
    </row>
    <row r="145" spans="1:8" x14ac:dyDescent="0.3">
      <c r="A145">
        <v>9</v>
      </c>
      <c r="B145" s="3">
        <v>21551</v>
      </c>
      <c r="C145" t="s">
        <v>105</v>
      </c>
      <c r="D145" t="s">
        <v>7</v>
      </c>
      <c r="E145" s="4">
        <v>1</v>
      </c>
      <c r="F145" t="s">
        <v>2</v>
      </c>
      <c r="H145">
        <v>1</v>
      </c>
    </row>
    <row r="146" spans="1:8" x14ac:dyDescent="0.3">
      <c r="A146">
        <v>9</v>
      </c>
      <c r="B146" s="3">
        <v>21551</v>
      </c>
      <c r="C146" t="s">
        <v>59</v>
      </c>
      <c r="D146" t="s">
        <v>10</v>
      </c>
      <c r="E146" s="4">
        <v>1</v>
      </c>
      <c r="F146" t="s">
        <v>2</v>
      </c>
      <c r="H146">
        <v>1</v>
      </c>
    </row>
    <row r="147" spans="1:8" x14ac:dyDescent="0.3">
      <c r="A147">
        <v>9</v>
      </c>
      <c r="B147" s="3">
        <v>21551</v>
      </c>
      <c r="C147" t="s">
        <v>106</v>
      </c>
      <c r="D147" t="s">
        <v>1</v>
      </c>
      <c r="E147" s="4">
        <v>1</v>
      </c>
      <c r="F147" t="s">
        <v>2</v>
      </c>
      <c r="H147">
        <v>1</v>
      </c>
    </row>
    <row r="148" spans="1:8" x14ac:dyDescent="0.3">
      <c r="A148">
        <v>9</v>
      </c>
      <c r="B148" s="3">
        <v>21551</v>
      </c>
      <c r="C148" t="s">
        <v>13</v>
      </c>
      <c r="D148" t="s">
        <v>1</v>
      </c>
      <c r="E148" s="4">
        <v>1</v>
      </c>
      <c r="F148" t="s">
        <v>2</v>
      </c>
      <c r="H148">
        <v>1</v>
      </c>
    </row>
    <row r="149" spans="1:8" x14ac:dyDescent="0.3">
      <c r="A149">
        <v>9</v>
      </c>
      <c r="B149" s="3">
        <v>21551</v>
      </c>
      <c r="C149" t="s">
        <v>97</v>
      </c>
      <c r="D149" t="s">
        <v>1</v>
      </c>
      <c r="E149" s="4">
        <v>1</v>
      </c>
      <c r="F149" t="s">
        <v>2</v>
      </c>
      <c r="H149">
        <v>1</v>
      </c>
    </row>
    <row r="150" spans="1:8" x14ac:dyDescent="0.3">
      <c r="A150">
        <v>9</v>
      </c>
      <c r="B150" s="3">
        <v>21551</v>
      </c>
      <c r="C150" t="s">
        <v>60</v>
      </c>
      <c r="D150" t="s">
        <v>1</v>
      </c>
      <c r="E150" s="4">
        <v>1</v>
      </c>
      <c r="F150" t="s">
        <v>4</v>
      </c>
      <c r="H150">
        <v>1</v>
      </c>
    </row>
    <row r="151" spans="1:8" x14ac:dyDescent="0.3">
      <c r="A151">
        <v>9</v>
      </c>
      <c r="B151" s="3">
        <v>21551</v>
      </c>
      <c r="C151" t="s">
        <v>107</v>
      </c>
      <c r="D151" t="s">
        <v>1</v>
      </c>
      <c r="E151" s="4">
        <v>1</v>
      </c>
      <c r="F151" t="s">
        <v>4</v>
      </c>
      <c r="H151">
        <v>1</v>
      </c>
    </row>
    <row r="152" spans="1:8" x14ac:dyDescent="0.3">
      <c r="A152">
        <v>9</v>
      </c>
      <c r="B152" s="3">
        <v>21551</v>
      </c>
      <c r="C152" t="s">
        <v>8</v>
      </c>
      <c r="D152" t="s">
        <v>1</v>
      </c>
      <c r="E152" s="4">
        <v>1</v>
      </c>
      <c r="F152" t="s">
        <v>4</v>
      </c>
      <c r="H152">
        <v>1</v>
      </c>
    </row>
    <row r="153" spans="1:8" x14ac:dyDescent="0.3">
      <c r="A153">
        <v>9</v>
      </c>
      <c r="B153" s="3">
        <v>21551</v>
      </c>
      <c r="C153" t="s">
        <v>36</v>
      </c>
      <c r="D153" t="s">
        <v>1</v>
      </c>
      <c r="E153" s="4">
        <v>1</v>
      </c>
      <c r="F153" t="s">
        <v>2</v>
      </c>
      <c r="H153">
        <v>1</v>
      </c>
    </row>
    <row r="154" spans="1:8" x14ac:dyDescent="0.3">
      <c r="A154">
        <v>9</v>
      </c>
      <c r="B154" s="3">
        <v>21551</v>
      </c>
      <c r="C154" t="s">
        <v>74</v>
      </c>
      <c r="D154" t="s">
        <v>1</v>
      </c>
      <c r="E154" s="4">
        <v>1</v>
      </c>
      <c r="F154" t="s">
        <v>4</v>
      </c>
      <c r="H154">
        <v>1</v>
      </c>
    </row>
    <row r="155" spans="1:8" x14ac:dyDescent="0.3">
      <c r="A155">
        <v>9</v>
      </c>
      <c r="B155" s="3">
        <v>21551</v>
      </c>
      <c r="C155" t="s">
        <v>108</v>
      </c>
      <c r="D155" t="s">
        <v>1</v>
      </c>
      <c r="E155" s="4">
        <v>1</v>
      </c>
      <c r="F155" t="s">
        <v>4</v>
      </c>
      <c r="H155">
        <v>1</v>
      </c>
    </row>
    <row r="156" spans="1:8" x14ac:dyDescent="0.3">
      <c r="A156">
        <v>10</v>
      </c>
      <c r="B156" s="3">
        <v>21916</v>
      </c>
      <c r="C156" t="s">
        <v>0</v>
      </c>
      <c r="D156" t="s">
        <v>1</v>
      </c>
      <c r="E156" s="4">
        <v>1</v>
      </c>
      <c r="F156" t="s">
        <v>2</v>
      </c>
      <c r="H156">
        <v>1</v>
      </c>
    </row>
    <row r="157" spans="1:8" x14ac:dyDescent="0.3">
      <c r="A157">
        <v>10</v>
      </c>
      <c r="B157" s="3">
        <v>21916</v>
      </c>
      <c r="C157" t="s">
        <v>103</v>
      </c>
      <c r="D157" t="s">
        <v>1</v>
      </c>
      <c r="E157" s="4">
        <v>1</v>
      </c>
      <c r="F157" t="s">
        <v>2</v>
      </c>
      <c r="H157">
        <v>1</v>
      </c>
    </row>
    <row r="158" spans="1:8" x14ac:dyDescent="0.3">
      <c r="A158">
        <v>10</v>
      </c>
      <c r="B158" s="3">
        <v>21916</v>
      </c>
      <c r="C158" t="s">
        <v>104</v>
      </c>
      <c r="D158" t="s">
        <v>1</v>
      </c>
      <c r="E158" s="4">
        <v>1</v>
      </c>
      <c r="F158" t="s">
        <v>4</v>
      </c>
      <c r="H158">
        <v>1</v>
      </c>
    </row>
    <row r="159" spans="1:8" x14ac:dyDescent="0.3">
      <c r="A159">
        <v>10</v>
      </c>
      <c r="B159" s="3">
        <v>21916</v>
      </c>
      <c r="C159" t="s">
        <v>93</v>
      </c>
      <c r="D159" t="s">
        <v>1</v>
      </c>
      <c r="E159" s="4">
        <v>1</v>
      </c>
      <c r="F159" t="s">
        <v>2</v>
      </c>
      <c r="H159">
        <v>1</v>
      </c>
    </row>
    <row r="160" spans="1:8" x14ac:dyDescent="0.3">
      <c r="A160">
        <v>10</v>
      </c>
      <c r="B160" s="3">
        <v>21916</v>
      </c>
      <c r="C160" t="s">
        <v>109</v>
      </c>
      <c r="D160" t="s">
        <v>10</v>
      </c>
      <c r="E160" s="4">
        <v>1</v>
      </c>
      <c r="F160" t="s">
        <v>4</v>
      </c>
      <c r="H160">
        <v>1</v>
      </c>
    </row>
    <row r="161" spans="1:8" x14ac:dyDescent="0.3">
      <c r="A161">
        <v>10</v>
      </c>
      <c r="B161" s="3">
        <v>21916</v>
      </c>
      <c r="C161" t="s">
        <v>110</v>
      </c>
      <c r="D161" t="s">
        <v>7</v>
      </c>
      <c r="E161" s="4">
        <v>1</v>
      </c>
      <c r="F161" t="s">
        <v>2</v>
      </c>
      <c r="H161">
        <v>1</v>
      </c>
    </row>
    <row r="162" spans="1:8" x14ac:dyDescent="0.3">
      <c r="A162">
        <v>10</v>
      </c>
      <c r="B162" s="3">
        <v>21916</v>
      </c>
      <c r="C162" t="s">
        <v>106</v>
      </c>
      <c r="D162" t="s">
        <v>1</v>
      </c>
      <c r="E162" s="4">
        <v>1</v>
      </c>
      <c r="F162" t="s">
        <v>2</v>
      </c>
      <c r="H162">
        <v>1</v>
      </c>
    </row>
    <row r="163" spans="1:8" x14ac:dyDescent="0.3">
      <c r="A163">
        <v>10</v>
      </c>
      <c r="B163" s="3">
        <v>21916</v>
      </c>
      <c r="C163" t="s">
        <v>28</v>
      </c>
      <c r="D163" t="s">
        <v>1</v>
      </c>
      <c r="E163" s="4">
        <v>1</v>
      </c>
      <c r="F163" t="s">
        <v>4</v>
      </c>
      <c r="H163">
        <v>1</v>
      </c>
    </row>
    <row r="164" spans="1:8" x14ac:dyDescent="0.3">
      <c r="A164">
        <v>10</v>
      </c>
      <c r="B164" s="3">
        <v>21916</v>
      </c>
      <c r="C164" t="s">
        <v>111</v>
      </c>
      <c r="D164" t="s">
        <v>1</v>
      </c>
      <c r="E164" s="4">
        <v>1</v>
      </c>
      <c r="F164" t="s">
        <v>4</v>
      </c>
      <c r="H164">
        <v>1</v>
      </c>
    </row>
    <row r="165" spans="1:8" x14ac:dyDescent="0.3">
      <c r="A165">
        <v>10</v>
      </c>
      <c r="B165" s="3">
        <v>21916</v>
      </c>
      <c r="C165" t="s">
        <v>13</v>
      </c>
      <c r="D165" t="s">
        <v>1</v>
      </c>
      <c r="E165" s="4">
        <v>1</v>
      </c>
      <c r="F165" t="s">
        <v>2</v>
      </c>
      <c r="H165">
        <v>1</v>
      </c>
    </row>
    <row r="166" spans="1:8" x14ac:dyDescent="0.3">
      <c r="A166">
        <v>10</v>
      </c>
      <c r="B166" s="3">
        <v>21916</v>
      </c>
      <c r="C166" t="s">
        <v>29</v>
      </c>
      <c r="D166" t="s">
        <v>1</v>
      </c>
      <c r="E166" s="4">
        <v>1</v>
      </c>
      <c r="F166" t="s">
        <v>2</v>
      </c>
      <c r="H166">
        <v>1</v>
      </c>
    </row>
    <row r="167" spans="1:8" x14ac:dyDescent="0.3">
      <c r="A167">
        <v>10</v>
      </c>
      <c r="B167" s="3">
        <v>21916</v>
      </c>
      <c r="C167" t="s">
        <v>81</v>
      </c>
      <c r="D167" t="s">
        <v>1</v>
      </c>
      <c r="E167" s="4">
        <v>1</v>
      </c>
      <c r="F167" t="s">
        <v>4</v>
      </c>
      <c r="H167">
        <v>1</v>
      </c>
    </row>
    <row r="168" spans="1:8" x14ac:dyDescent="0.3">
      <c r="A168">
        <v>10</v>
      </c>
      <c r="B168" s="3">
        <v>21916</v>
      </c>
      <c r="C168" t="s">
        <v>112</v>
      </c>
      <c r="D168" t="s">
        <v>1</v>
      </c>
      <c r="E168" s="4">
        <v>1</v>
      </c>
      <c r="F168" t="s">
        <v>4</v>
      </c>
      <c r="H168">
        <v>1</v>
      </c>
    </row>
    <row r="169" spans="1:8" x14ac:dyDescent="0.3">
      <c r="A169">
        <v>10</v>
      </c>
      <c r="B169" s="3">
        <v>21916</v>
      </c>
      <c r="C169" t="s">
        <v>113</v>
      </c>
      <c r="D169" t="s">
        <v>1</v>
      </c>
      <c r="E169" s="4">
        <v>1</v>
      </c>
      <c r="F169" t="s">
        <v>2</v>
      </c>
      <c r="H169">
        <v>1</v>
      </c>
    </row>
    <row r="170" spans="1:8" x14ac:dyDescent="0.3">
      <c r="A170">
        <v>10</v>
      </c>
      <c r="B170" s="3">
        <v>21916</v>
      </c>
      <c r="C170" t="s">
        <v>97</v>
      </c>
      <c r="D170" t="s">
        <v>1</v>
      </c>
      <c r="E170" s="4">
        <v>1</v>
      </c>
      <c r="F170" t="s">
        <v>2</v>
      </c>
      <c r="H170">
        <v>1</v>
      </c>
    </row>
    <row r="171" spans="1:8" x14ac:dyDescent="0.3">
      <c r="A171">
        <v>10</v>
      </c>
      <c r="B171" s="3">
        <v>21916</v>
      </c>
      <c r="C171" t="s">
        <v>60</v>
      </c>
      <c r="D171" t="s">
        <v>1</v>
      </c>
      <c r="E171" s="4">
        <v>1</v>
      </c>
      <c r="F171" t="s">
        <v>4</v>
      </c>
      <c r="H171">
        <v>1</v>
      </c>
    </row>
    <row r="172" spans="1:8" x14ac:dyDescent="0.3">
      <c r="A172">
        <v>10</v>
      </c>
      <c r="B172" s="3">
        <v>21916</v>
      </c>
      <c r="C172" t="s">
        <v>114</v>
      </c>
      <c r="D172" t="s">
        <v>1</v>
      </c>
      <c r="E172" s="4">
        <v>1</v>
      </c>
      <c r="F172" t="s">
        <v>4</v>
      </c>
      <c r="H172">
        <v>1</v>
      </c>
    </row>
    <row r="173" spans="1:8" x14ac:dyDescent="0.3">
      <c r="A173">
        <v>10</v>
      </c>
      <c r="B173" s="3">
        <v>21916</v>
      </c>
      <c r="C173" t="s">
        <v>107</v>
      </c>
      <c r="D173" t="s">
        <v>1</v>
      </c>
      <c r="E173" s="4">
        <v>1</v>
      </c>
      <c r="F173" t="s">
        <v>4</v>
      </c>
      <c r="H173">
        <v>1</v>
      </c>
    </row>
    <row r="174" spans="1:8" x14ac:dyDescent="0.3">
      <c r="A174">
        <v>10</v>
      </c>
      <c r="B174" s="3">
        <v>21916</v>
      </c>
      <c r="C174" t="s">
        <v>8</v>
      </c>
      <c r="D174" t="s">
        <v>1</v>
      </c>
      <c r="E174" s="4">
        <v>1</v>
      </c>
      <c r="F174" t="s">
        <v>4</v>
      </c>
      <c r="H174">
        <v>1</v>
      </c>
    </row>
    <row r="175" spans="1:8" x14ac:dyDescent="0.3">
      <c r="A175">
        <v>10</v>
      </c>
      <c r="B175" s="3">
        <v>21916</v>
      </c>
      <c r="C175" t="s">
        <v>115</v>
      </c>
      <c r="D175" t="s">
        <v>10</v>
      </c>
      <c r="E175" s="4">
        <v>1</v>
      </c>
      <c r="F175" t="s">
        <v>2</v>
      </c>
      <c r="H175">
        <v>1</v>
      </c>
    </row>
    <row r="176" spans="1:8" x14ac:dyDescent="0.3">
      <c r="A176">
        <v>10</v>
      </c>
      <c r="B176" s="3">
        <v>21916</v>
      </c>
      <c r="C176" t="s">
        <v>116</v>
      </c>
      <c r="D176" t="s">
        <v>1</v>
      </c>
      <c r="E176" s="4">
        <v>1</v>
      </c>
      <c r="F176" t="s">
        <v>2</v>
      </c>
      <c r="H176">
        <v>1</v>
      </c>
    </row>
    <row r="177" spans="1:8" x14ac:dyDescent="0.3">
      <c r="A177">
        <v>10</v>
      </c>
      <c r="B177" s="3">
        <v>21916</v>
      </c>
      <c r="C177" t="s">
        <v>117</v>
      </c>
      <c r="D177" t="s">
        <v>1</v>
      </c>
      <c r="E177" s="4">
        <v>1</v>
      </c>
      <c r="F177" t="s">
        <v>2</v>
      </c>
      <c r="H177">
        <v>1</v>
      </c>
    </row>
    <row r="178" spans="1:8" x14ac:dyDescent="0.3">
      <c r="A178">
        <v>10</v>
      </c>
      <c r="B178" s="3">
        <v>21916</v>
      </c>
      <c r="C178" t="s">
        <v>36</v>
      </c>
      <c r="D178" t="s">
        <v>1</v>
      </c>
      <c r="E178" s="4">
        <v>1</v>
      </c>
      <c r="F178" t="s">
        <v>2</v>
      </c>
      <c r="H178">
        <v>1</v>
      </c>
    </row>
    <row r="179" spans="1:8" x14ac:dyDescent="0.3">
      <c r="A179">
        <v>10</v>
      </c>
      <c r="B179" s="3">
        <v>21916</v>
      </c>
      <c r="C179" t="s">
        <v>74</v>
      </c>
      <c r="D179" t="s">
        <v>1</v>
      </c>
      <c r="E179" s="4">
        <v>1</v>
      </c>
      <c r="F179" t="s">
        <v>4</v>
      </c>
      <c r="H179">
        <v>1</v>
      </c>
    </row>
    <row r="180" spans="1:8" x14ac:dyDescent="0.3">
      <c r="A180">
        <v>10</v>
      </c>
      <c r="B180" s="3">
        <v>21916</v>
      </c>
      <c r="C180" t="s">
        <v>118</v>
      </c>
      <c r="D180" t="s">
        <v>1</v>
      </c>
      <c r="E180" s="4">
        <v>1</v>
      </c>
      <c r="F180" t="s">
        <v>2</v>
      </c>
      <c r="H180">
        <v>1</v>
      </c>
    </row>
    <row r="181" spans="1:8" x14ac:dyDescent="0.3">
      <c r="A181">
        <v>10</v>
      </c>
      <c r="B181" s="3">
        <v>21916</v>
      </c>
      <c r="C181" t="s">
        <v>108</v>
      </c>
      <c r="D181" t="s">
        <v>1</v>
      </c>
      <c r="E181" s="4">
        <v>1</v>
      </c>
      <c r="F181" t="s">
        <v>4</v>
      </c>
      <c r="H181">
        <v>1</v>
      </c>
    </row>
    <row r="182" spans="1:8" x14ac:dyDescent="0.3">
      <c r="A182">
        <v>11</v>
      </c>
      <c r="B182" s="3">
        <v>22282</v>
      </c>
      <c r="C182" t="s">
        <v>0</v>
      </c>
      <c r="D182" t="s">
        <v>1</v>
      </c>
      <c r="E182" s="4">
        <v>1</v>
      </c>
      <c r="F182" t="s">
        <v>2</v>
      </c>
      <c r="H182">
        <v>1</v>
      </c>
    </row>
    <row r="183" spans="1:8" x14ac:dyDescent="0.3">
      <c r="A183">
        <v>11</v>
      </c>
      <c r="B183" s="3">
        <v>22282</v>
      </c>
      <c r="C183" t="s">
        <v>119</v>
      </c>
      <c r="D183" t="s">
        <v>1</v>
      </c>
      <c r="E183" s="4">
        <v>1</v>
      </c>
      <c r="F183" t="s">
        <v>2</v>
      </c>
      <c r="H183">
        <v>1</v>
      </c>
    </row>
    <row r="184" spans="1:8" x14ac:dyDescent="0.3">
      <c r="A184">
        <v>11</v>
      </c>
      <c r="B184" s="3">
        <v>22282</v>
      </c>
      <c r="C184" t="s">
        <v>103</v>
      </c>
      <c r="D184" t="s">
        <v>1</v>
      </c>
      <c r="E184" s="4">
        <v>1</v>
      </c>
      <c r="F184" t="s">
        <v>2</v>
      </c>
      <c r="H184">
        <v>1</v>
      </c>
    </row>
    <row r="185" spans="1:8" x14ac:dyDescent="0.3">
      <c r="A185">
        <v>11</v>
      </c>
      <c r="B185" s="3">
        <v>22282</v>
      </c>
      <c r="C185" t="s">
        <v>120</v>
      </c>
      <c r="D185" t="s">
        <v>1</v>
      </c>
      <c r="E185" s="4">
        <v>1</v>
      </c>
      <c r="F185" t="s">
        <v>4</v>
      </c>
      <c r="H185">
        <v>1</v>
      </c>
    </row>
    <row r="186" spans="1:8" x14ac:dyDescent="0.3">
      <c r="A186">
        <v>11</v>
      </c>
      <c r="B186" s="3">
        <v>22282</v>
      </c>
      <c r="C186" t="s">
        <v>91</v>
      </c>
      <c r="D186" t="s">
        <v>1</v>
      </c>
      <c r="E186" s="4">
        <v>1</v>
      </c>
      <c r="F186" t="s">
        <v>2</v>
      </c>
      <c r="H186">
        <v>1</v>
      </c>
    </row>
    <row r="187" spans="1:8" x14ac:dyDescent="0.3">
      <c r="A187">
        <v>11</v>
      </c>
      <c r="B187" s="3">
        <v>22282</v>
      </c>
      <c r="C187" t="s">
        <v>104</v>
      </c>
      <c r="D187" t="s">
        <v>1</v>
      </c>
      <c r="E187" s="4">
        <v>1</v>
      </c>
      <c r="F187" t="s">
        <v>4</v>
      </c>
      <c r="H187">
        <v>1</v>
      </c>
    </row>
    <row r="188" spans="1:8" x14ac:dyDescent="0.3">
      <c r="A188">
        <v>11</v>
      </c>
      <c r="B188" s="3">
        <v>22282</v>
      </c>
      <c r="C188" t="s">
        <v>121</v>
      </c>
      <c r="D188" t="s">
        <v>1</v>
      </c>
      <c r="E188" s="4">
        <v>1</v>
      </c>
      <c r="F188" t="s">
        <v>2</v>
      </c>
      <c r="H188">
        <v>1</v>
      </c>
    </row>
    <row r="189" spans="1:8" x14ac:dyDescent="0.3">
      <c r="A189">
        <v>11</v>
      </c>
      <c r="B189" s="3">
        <v>22282</v>
      </c>
      <c r="C189" t="s">
        <v>15</v>
      </c>
      <c r="D189" t="s">
        <v>1</v>
      </c>
      <c r="E189" s="4">
        <v>1</v>
      </c>
      <c r="F189" t="s">
        <v>4</v>
      </c>
      <c r="H189">
        <v>1</v>
      </c>
    </row>
    <row r="190" spans="1:8" x14ac:dyDescent="0.3">
      <c r="A190">
        <v>11</v>
      </c>
      <c r="B190" s="3">
        <v>22282</v>
      </c>
      <c r="C190" t="s">
        <v>56</v>
      </c>
      <c r="D190" t="s">
        <v>1</v>
      </c>
      <c r="E190" s="4">
        <v>1</v>
      </c>
      <c r="F190" t="s">
        <v>2</v>
      </c>
      <c r="H190">
        <v>1</v>
      </c>
    </row>
    <row r="191" spans="1:8" x14ac:dyDescent="0.3">
      <c r="A191">
        <v>11</v>
      </c>
      <c r="B191" s="3">
        <v>22282</v>
      </c>
      <c r="C191" t="s">
        <v>122</v>
      </c>
      <c r="D191" t="s">
        <v>1</v>
      </c>
      <c r="E191" s="4">
        <v>1</v>
      </c>
      <c r="F191" t="s">
        <v>4</v>
      </c>
      <c r="H191">
        <v>1</v>
      </c>
    </row>
    <row r="192" spans="1:8" x14ac:dyDescent="0.3">
      <c r="A192">
        <v>11</v>
      </c>
      <c r="B192" s="3">
        <v>22282</v>
      </c>
      <c r="C192" t="s">
        <v>123</v>
      </c>
      <c r="D192" t="s">
        <v>1</v>
      </c>
      <c r="E192" s="4">
        <v>1</v>
      </c>
      <c r="F192" t="s">
        <v>2</v>
      </c>
      <c r="H192">
        <v>1</v>
      </c>
    </row>
    <row r="193" spans="1:8" x14ac:dyDescent="0.3">
      <c r="A193">
        <v>11</v>
      </c>
      <c r="B193" s="3">
        <v>22282</v>
      </c>
      <c r="C193" t="s">
        <v>110</v>
      </c>
      <c r="D193" t="s">
        <v>7</v>
      </c>
      <c r="E193" s="4">
        <v>1</v>
      </c>
      <c r="F193" t="s">
        <v>2</v>
      </c>
      <c r="H193">
        <v>1</v>
      </c>
    </row>
    <row r="194" spans="1:8" x14ac:dyDescent="0.3">
      <c r="A194">
        <v>11</v>
      </c>
      <c r="B194" s="3">
        <v>22282</v>
      </c>
      <c r="C194" t="s">
        <v>106</v>
      </c>
      <c r="D194" t="s">
        <v>1</v>
      </c>
      <c r="E194" s="4">
        <v>1</v>
      </c>
      <c r="F194" t="s">
        <v>2</v>
      </c>
      <c r="H194">
        <v>1</v>
      </c>
    </row>
    <row r="195" spans="1:8" x14ac:dyDescent="0.3">
      <c r="A195">
        <v>11</v>
      </c>
      <c r="B195" s="3">
        <v>22282</v>
      </c>
      <c r="C195" t="s">
        <v>124</v>
      </c>
      <c r="D195" t="s">
        <v>1</v>
      </c>
      <c r="E195" s="4">
        <v>1</v>
      </c>
      <c r="F195" t="s">
        <v>2</v>
      </c>
      <c r="H195">
        <v>1</v>
      </c>
    </row>
    <row r="196" spans="1:8" x14ac:dyDescent="0.3">
      <c r="A196">
        <v>11</v>
      </c>
      <c r="B196" s="3">
        <v>22282</v>
      </c>
      <c r="C196" t="s">
        <v>13</v>
      </c>
      <c r="D196" t="s">
        <v>1</v>
      </c>
      <c r="E196" s="4">
        <v>1</v>
      </c>
      <c r="F196" t="s">
        <v>2</v>
      </c>
      <c r="H196">
        <v>1</v>
      </c>
    </row>
    <row r="197" spans="1:8" x14ac:dyDescent="0.3">
      <c r="A197">
        <v>11</v>
      </c>
      <c r="B197" s="3">
        <v>22282</v>
      </c>
      <c r="C197" t="s">
        <v>125</v>
      </c>
      <c r="D197" t="s">
        <v>1</v>
      </c>
      <c r="E197" s="4">
        <v>1</v>
      </c>
      <c r="F197" t="s">
        <v>2</v>
      </c>
      <c r="H197">
        <v>1</v>
      </c>
    </row>
    <row r="198" spans="1:8" x14ac:dyDescent="0.3">
      <c r="A198">
        <v>11</v>
      </c>
      <c r="B198" s="3">
        <v>22282</v>
      </c>
      <c r="C198" t="s">
        <v>126</v>
      </c>
      <c r="D198" t="s">
        <v>1</v>
      </c>
      <c r="E198" s="4">
        <v>1</v>
      </c>
      <c r="F198" t="s">
        <v>2</v>
      </c>
      <c r="H198">
        <v>1</v>
      </c>
    </row>
    <row r="199" spans="1:8" x14ac:dyDescent="0.3">
      <c r="A199">
        <v>11</v>
      </c>
      <c r="B199" s="3">
        <v>22282</v>
      </c>
      <c r="C199" t="s">
        <v>127</v>
      </c>
      <c r="D199" t="s">
        <v>63</v>
      </c>
      <c r="E199" s="4">
        <v>1</v>
      </c>
      <c r="F199" t="s">
        <v>4</v>
      </c>
      <c r="H199">
        <v>1</v>
      </c>
    </row>
    <row r="200" spans="1:8" x14ac:dyDescent="0.3">
      <c r="A200">
        <v>11</v>
      </c>
      <c r="B200" s="3">
        <v>22282</v>
      </c>
      <c r="C200" t="s">
        <v>128</v>
      </c>
      <c r="D200" t="s">
        <v>1</v>
      </c>
      <c r="E200" s="4">
        <v>1</v>
      </c>
      <c r="F200" t="s">
        <v>4</v>
      </c>
      <c r="H200">
        <v>1</v>
      </c>
    </row>
    <row r="201" spans="1:8" x14ac:dyDescent="0.3">
      <c r="A201">
        <v>11</v>
      </c>
      <c r="B201" s="3">
        <v>22282</v>
      </c>
      <c r="C201" t="s">
        <v>129</v>
      </c>
      <c r="D201" t="s">
        <v>1</v>
      </c>
      <c r="E201" s="4">
        <v>1</v>
      </c>
      <c r="F201" t="s">
        <v>2</v>
      </c>
      <c r="H201">
        <v>1</v>
      </c>
    </row>
    <row r="202" spans="1:8" x14ac:dyDescent="0.3">
      <c r="A202">
        <v>11</v>
      </c>
      <c r="B202" s="3">
        <v>22282</v>
      </c>
      <c r="C202" t="s">
        <v>113</v>
      </c>
      <c r="D202" t="s">
        <v>1</v>
      </c>
      <c r="E202" s="4">
        <v>1</v>
      </c>
      <c r="F202" t="s">
        <v>2</v>
      </c>
      <c r="H202">
        <v>1</v>
      </c>
    </row>
    <row r="203" spans="1:8" x14ac:dyDescent="0.3">
      <c r="A203">
        <v>11</v>
      </c>
      <c r="B203" s="3">
        <v>22282</v>
      </c>
      <c r="C203" t="s">
        <v>130</v>
      </c>
      <c r="D203" t="s">
        <v>1</v>
      </c>
      <c r="E203" s="4">
        <v>1</v>
      </c>
      <c r="F203" t="s">
        <v>4</v>
      </c>
      <c r="H203">
        <v>1</v>
      </c>
    </row>
    <row r="204" spans="1:8" x14ac:dyDescent="0.3">
      <c r="A204">
        <v>11</v>
      </c>
      <c r="B204" s="3">
        <v>22282</v>
      </c>
      <c r="C204" t="s">
        <v>60</v>
      </c>
      <c r="D204" t="s">
        <v>1</v>
      </c>
      <c r="E204" s="4">
        <v>1</v>
      </c>
      <c r="F204" t="s">
        <v>4</v>
      </c>
      <c r="H204">
        <v>1</v>
      </c>
    </row>
    <row r="205" spans="1:8" x14ac:dyDescent="0.3">
      <c r="A205">
        <v>11</v>
      </c>
      <c r="B205" s="3">
        <v>22282</v>
      </c>
      <c r="C205" t="s">
        <v>131</v>
      </c>
      <c r="D205" t="s">
        <v>10</v>
      </c>
      <c r="E205" s="4">
        <v>1</v>
      </c>
      <c r="F205" t="s">
        <v>4</v>
      </c>
      <c r="H205">
        <v>1</v>
      </c>
    </row>
    <row r="206" spans="1:8" x14ac:dyDescent="0.3">
      <c r="A206">
        <v>11</v>
      </c>
      <c r="B206" s="3">
        <v>22282</v>
      </c>
      <c r="C206" t="s">
        <v>132</v>
      </c>
      <c r="D206" t="s">
        <v>1</v>
      </c>
      <c r="E206" s="4">
        <v>1</v>
      </c>
      <c r="F206" t="s">
        <v>2</v>
      </c>
      <c r="H206">
        <v>1</v>
      </c>
    </row>
    <row r="207" spans="1:8" x14ac:dyDescent="0.3">
      <c r="A207">
        <v>11</v>
      </c>
      <c r="B207" s="3">
        <v>22282</v>
      </c>
      <c r="C207" t="s">
        <v>133</v>
      </c>
      <c r="D207" t="s">
        <v>1</v>
      </c>
      <c r="E207" s="4">
        <v>1</v>
      </c>
      <c r="F207" t="s">
        <v>2</v>
      </c>
      <c r="H207">
        <v>1</v>
      </c>
    </row>
    <row r="208" spans="1:8" x14ac:dyDescent="0.3">
      <c r="A208">
        <v>11</v>
      </c>
      <c r="B208" s="3">
        <v>22282</v>
      </c>
      <c r="C208" t="s">
        <v>134</v>
      </c>
      <c r="D208" t="s">
        <v>1</v>
      </c>
      <c r="E208" s="4">
        <v>1</v>
      </c>
      <c r="F208" t="s">
        <v>2</v>
      </c>
      <c r="H208">
        <v>1</v>
      </c>
    </row>
    <row r="209" spans="1:8" x14ac:dyDescent="0.3">
      <c r="A209">
        <v>11</v>
      </c>
      <c r="B209" s="3">
        <v>22282</v>
      </c>
      <c r="C209" t="s">
        <v>135</v>
      </c>
      <c r="D209" t="s">
        <v>1</v>
      </c>
      <c r="E209" s="4">
        <v>1</v>
      </c>
      <c r="F209" t="s">
        <v>4</v>
      </c>
      <c r="H209">
        <v>1</v>
      </c>
    </row>
    <row r="210" spans="1:8" x14ac:dyDescent="0.3">
      <c r="A210">
        <v>11</v>
      </c>
      <c r="B210" s="3">
        <v>22282</v>
      </c>
      <c r="C210" t="s">
        <v>136</v>
      </c>
      <c r="D210" t="s">
        <v>1</v>
      </c>
      <c r="E210" s="4">
        <v>1</v>
      </c>
      <c r="F210" t="s">
        <v>4</v>
      </c>
      <c r="H210">
        <v>1</v>
      </c>
    </row>
    <row r="211" spans="1:8" x14ac:dyDescent="0.3">
      <c r="A211">
        <v>11</v>
      </c>
      <c r="B211" s="3">
        <v>22282</v>
      </c>
      <c r="C211" t="s">
        <v>114</v>
      </c>
      <c r="D211" t="s">
        <v>1</v>
      </c>
      <c r="E211" s="4">
        <v>1</v>
      </c>
      <c r="F211" t="s">
        <v>4</v>
      </c>
      <c r="H211">
        <v>1</v>
      </c>
    </row>
    <row r="212" spans="1:8" x14ac:dyDescent="0.3">
      <c r="A212">
        <v>11</v>
      </c>
      <c r="B212" s="3">
        <v>22282</v>
      </c>
      <c r="C212" t="s">
        <v>107</v>
      </c>
      <c r="D212" t="s">
        <v>1</v>
      </c>
      <c r="E212" s="4">
        <v>1</v>
      </c>
      <c r="F212" t="s">
        <v>4</v>
      </c>
      <c r="H212">
        <v>1</v>
      </c>
    </row>
    <row r="213" spans="1:8" x14ac:dyDescent="0.3">
      <c r="A213">
        <v>11</v>
      </c>
      <c r="B213" s="3">
        <v>22282</v>
      </c>
      <c r="C213" t="s">
        <v>137</v>
      </c>
      <c r="D213" t="s">
        <v>1</v>
      </c>
      <c r="E213" s="4">
        <v>1</v>
      </c>
      <c r="F213" t="s">
        <v>4</v>
      </c>
      <c r="H213">
        <v>1</v>
      </c>
    </row>
    <row r="214" spans="1:8" x14ac:dyDescent="0.3">
      <c r="A214">
        <v>11</v>
      </c>
      <c r="B214" s="3">
        <v>22282</v>
      </c>
      <c r="C214" t="s">
        <v>138</v>
      </c>
      <c r="D214" t="s">
        <v>1</v>
      </c>
      <c r="E214" s="4">
        <v>1</v>
      </c>
      <c r="F214" t="s">
        <v>4</v>
      </c>
      <c r="H214">
        <v>1</v>
      </c>
    </row>
    <row r="215" spans="1:8" x14ac:dyDescent="0.3">
      <c r="A215">
        <v>11</v>
      </c>
      <c r="B215" s="3">
        <v>22282</v>
      </c>
      <c r="C215" t="s">
        <v>139</v>
      </c>
      <c r="D215" t="s">
        <v>1</v>
      </c>
      <c r="E215" s="4">
        <v>1</v>
      </c>
      <c r="F215" t="s">
        <v>4</v>
      </c>
      <c r="H215">
        <v>1</v>
      </c>
    </row>
    <row r="216" spans="1:8" x14ac:dyDescent="0.3">
      <c r="A216">
        <v>11</v>
      </c>
      <c r="B216" s="3">
        <v>22282</v>
      </c>
      <c r="C216" t="s">
        <v>140</v>
      </c>
      <c r="D216" t="s">
        <v>1</v>
      </c>
      <c r="E216" s="4">
        <v>1</v>
      </c>
      <c r="F216" t="s">
        <v>2</v>
      </c>
      <c r="H216">
        <v>1</v>
      </c>
    </row>
    <row r="217" spans="1:8" x14ac:dyDescent="0.3">
      <c r="A217">
        <v>11</v>
      </c>
      <c r="B217" s="3">
        <v>22282</v>
      </c>
      <c r="C217" t="s">
        <v>141</v>
      </c>
      <c r="D217" t="s">
        <v>1</v>
      </c>
      <c r="E217" s="4">
        <v>1</v>
      </c>
      <c r="F217" t="s">
        <v>2</v>
      </c>
      <c r="H217">
        <v>1</v>
      </c>
    </row>
    <row r="218" spans="1:8" x14ac:dyDescent="0.3">
      <c r="A218">
        <v>11</v>
      </c>
      <c r="B218" s="3">
        <v>22282</v>
      </c>
      <c r="C218" t="s">
        <v>117</v>
      </c>
      <c r="D218" t="s">
        <v>1</v>
      </c>
      <c r="E218" s="4">
        <v>1</v>
      </c>
      <c r="F218" t="s">
        <v>2</v>
      </c>
      <c r="H218">
        <v>1</v>
      </c>
    </row>
    <row r="219" spans="1:8" x14ac:dyDescent="0.3">
      <c r="A219">
        <v>11</v>
      </c>
      <c r="B219" s="3">
        <v>22282</v>
      </c>
      <c r="C219" t="s">
        <v>142</v>
      </c>
      <c r="D219" t="s">
        <v>1</v>
      </c>
      <c r="E219" s="4">
        <v>1</v>
      </c>
      <c r="F219" t="s">
        <v>2</v>
      </c>
      <c r="H219">
        <v>1</v>
      </c>
    </row>
    <row r="220" spans="1:8" x14ac:dyDescent="0.3">
      <c r="A220">
        <v>11</v>
      </c>
      <c r="B220" s="3">
        <v>22282</v>
      </c>
      <c r="C220" t="s">
        <v>143</v>
      </c>
      <c r="D220" t="s">
        <v>1</v>
      </c>
      <c r="E220" s="4">
        <v>1</v>
      </c>
      <c r="F220" t="s">
        <v>4</v>
      </c>
      <c r="H220">
        <v>1</v>
      </c>
    </row>
    <row r="221" spans="1:8" x14ac:dyDescent="0.3">
      <c r="A221">
        <v>11</v>
      </c>
      <c r="B221" s="3">
        <v>22282</v>
      </c>
      <c r="C221" t="s">
        <v>36</v>
      </c>
      <c r="D221" t="s">
        <v>1</v>
      </c>
      <c r="E221" s="4">
        <v>1</v>
      </c>
      <c r="F221" t="s">
        <v>2</v>
      </c>
      <c r="H221">
        <v>1</v>
      </c>
    </row>
    <row r="222" spans="1:8" x14ac:dyDescent="0.3">
      <c r="A222">
        <v>11</v>
      </c>
      <c r="B222" s="3">
        <v>22282</v>
      </c>
      <c r="C222" t="s">
        <v>74</v>
      </c>
      <c r="D222" t="s">
        <v>1</v>
      </c>
      <c r="E222" s="4">
        <v>1</v>
      </c>
      <c r="F222" t="s">
        <v>4</v>
      </c>
      <c r="H222">
        <v>1</v>
      </c>
    </row>
    <row r="223" spans="1:8" x14ac:dyDescent="0.3">
      <c r="A223">
        <v>11</v>
      </c>
      <c r="B223" s="3">
        <v>22282</v>
      </c>
      <c r="C223" t="s">
        <v>118</v>
      </c>
      <c r="D223" t="s">
        <v>1</v>
      </c>
      <c r="E223" s="4">
        <v>1</v>
      </c>
      <c r="F223" t="s">
        <v>2</v>
      </c>
      <c r="H223">
        <v>1</v>
      </c>
    </row>
    <row r="224" spans="1:8" x14ac:dyDescent="0.3">
      <c r="A224">
        <v>11</v>
      </c>
      <c r="B224" s="3">
        <v>22282</v>
      </c>
      <c r="C224" t="s">
        <v>144</v>
      </c>
      <c r="D224" t="s">
        <v>1</v>
      </c>
      <c r="E224" s="4">
        <v>1</v>
      </c>
      <c r="F224" t="s">
        <v>2</v>
      </c>
      <c r="H224">
        <v>1</v>
      </c>
    </row>
    <row r="225" spans="1:8" x14ac:dyDescent="0.3">
      <c r="A225">
        <v>11</v>
      </c>
      <c r="B225" s="3">
        <v>22282</v>
      </c>
      <c r="C225" t="s">
        <v>145</v>
      </c>
      <c r="D225" t="s">
        <v>1</v>
      </c>
      <c r="E225" s="4">
        <v>1</v>
      </c>
      <c r="F225" t="s">
        <v>2</v>
      </c>
      <c r="H225">
        <v>1</v>
      </c>
    </row>
    <row r="226" spans="1:8" x14ac:dyDescent="0.3">
      <c r="A226">
        <v>11</v>
      </c>
      <c r="B226" s="3">
        <v>22282</v>
      </c>
      <c r="C226" t="s">
        <v>108</v>
      </c>
      <c r="D226" t="s">
        <v>1</v>
      </c>
      <c r="E226" s="4">
        <v>1</v>
      </c>
      <c r="F226" t="s">
        <v>4</v>
      </c>
      <c r="H226">
        <v>1</v>
      </c>
    </row>
    <row r="227" spans="1:8" x14ac:dyDescent="0.3">
      <c r="A227">
        <v>12</v>
      </c>
      <c r="B227" s="3">
        <v>22647</v>
      </c>
      <c r="C227" t="s">
        <v>103</v>
      </c>
      <c r="D227" t="s">
        <v>1</v>
      </c>
      <c r="E227" s="4">
        <v>1</v>
      </c>
      <c r="F227" t="s">
        <v>2</v>
      </c>
      <c r="H227">
        <v>1</v>
      </c>
    </row>
    <row r="228" spans="1:8" x14ac:dyDescent="0.3">
      <c r="A228">
        <v>12</v>
      </c>
      <c r="B228" s="3">
        <v>22647</v>
      </c>
      <c r="C228" t="s">
        <v>120</v>
      </c>
      <c r="D228" t="s">
        <v>1</v>
      </c>
      <c r="E228" s="4">
        <v>1</v>
      </c>
      <c r="F228" t="s">
        <v>4</v>
      </c>
      <c r="H228">
        <v>1</v>
      </c>
    </row>
    <row r="229" spans="1:8" x14ac:dyDescent="0.3">
      <c r="A229">
        <v>12</v>
      </c>
      <c r="B229" s="3">
        <v>22647</v>
      </c>
      <c r="C229" t="s">
        <v>91</v>
      </c>
      <c r="D229" t="s">
        <v>1</v>
      </c>
      <c r="E229" s="4">
        <v>1</v>
      </c>
      <c r="F229" t="s">
        <v>2</v>
      </c>
      <c r="H229">
        <v>1</v>
      </c>
    </row>
    <row r="230" spans="1:8" x14ac:dyDescent="0.3">
      <c r="A230">
        <v>12</v>
      </c>
      <c r="B230" s="3">
        <v>22647</v>
      </c>
      <c r="C230" t="s">
        <v>104</v>
      </c>
      <c r="D230" t="s">
        <v>1</v>
      </c>
      <c r="E230" s="4">
        <v>1</v>
      </c>
      <c r="F230" t="s">
        <v>4</v>
      </c>
      <c r="H230">
        <v>1</v>
      </c>
    </row>
    <row r="231" spans="1:8" x14ac:dyDescent="0.3">
      <c r="A231">
        <v>12</v>
      </c>
      <c r="B231" s="3">
        <v>22647</v>
      </c>
      <c r="C231" t="s">
        <v>146</v>
      </c>
      <c r="D231" t="s">
        <v>1</v>
      </c>
      <c r="E231" s="4">
        <v>1</v>
      </c>
      <c r="F231" t="s">
        <v>4</v>
      </c>
      <c r="H231">
        <v>1</v>
      </c>
    </row>
    <row r="232" spans="1:8" x14ac:dyDescent="0.3">
      <c r="A232">
        <v>12</v>
      </c>
      <c r="B232" s="3">
        <v>22647</v>
      </c>
      <c r="C232" t="s">
        <v>15</v>
      </c>
      <c r="D232" t="s">
        <v>1</v>
      </c>
      <c r="E232" s="4">
        <v>1</v>
      </c>
      <c r="F232" t="s">
        <v>4</v>
      </c>
      <c r="H232">
        <v>1</v>
      </c>
    </row>
    <row r="233" spans="1:8" x14ac:dyDescent="0.3">
      <c r="A233">
        <v>12</v>
      </c>
      <c r="B233" s="3">
        <v>22647</v>
      </c>
      <c r="C233" t="s">
        <v>56</v>
      </c>
      <c r="D233" t="s">
        <v>1</v>
      </c>
      <c r="E233" s="4">
        <v>1</v>
      </c>
      <c r="F233" t="s">
        <v>2</v>
      </c>
      <c r="H233">
        <v>1</v>
      </c>
    </row>
    <row r="234" spans="1:8" x14ac:dyDescent="0.3">
      <c r="A234">
        <v>12</v>
      </c>
      <c r="B234" s="3">
        <v>22647</v>
      </c>
      <c r="C234" t="s">
        <v>122</v>
      </c>
      <c r="D234" t="s">
        <v>1</v>
      </c>
      <c r="E234" s="4">
        <v>1</v>
      </c>
      <c r="F234" t="s">
        <v>4</v>
      </c>
      <c r="H234">
        <v>1</v>
      </c>
    </row>
    <row r="235" spans="1:8" x14ac:dyDescent="0.3">
      <c r="A235">
        <v>12</v>
      </c>
      <c r="B235" s="3">
        <v>22647</v>
      </c>
      <c r="C235" t="s">
        <v>147</v>
      </c>
      <c r="D235" t="s">
        <v>1</v>
      </c>
      <c r="E235" s="4">
        <v>1</v>
      </c>
      <c r="F235" t="s">
        <v>2</v>
      </c>
      <c r="H235">
        <v>1</v>
      </c>
    </row>
    <row r="236" spans="1:8" x14ac:dyDescent="0.3">
      <c r="A236">
        <v>12</v>
      </c>
      <c r="B236" s="3">
        <v>22647</v>
      </c>
      <c r="C236" t="s">
        <v>93</v>
      </c>
      <c r="D236" t="s">
        <v>1</v>
      </c>
      <c r="E236" s="4">
        <v>1</v>
      </c>
      <c r="F236" t="s">
        <v>2</v>
      </c>
      <c r="H236">
        <v>1</v>
      </c>
    </row>
    <row r="237" spans="1:8" x14ac:dyDescent="0.3">
      <c r="A237">
        <v>12</v>
      </c>
      <c r="B237" s="3">
        <v>22647</v>
      </c>
      <c r="C237" t="s">
        <v>148</v>
      </c>
      <c r="D237" t="s">
        <v>1</v>
      </c>
      <c r="E237" s="4">
        <v>1</v>
      </c>
      <c r="F237" t="s">
        <v>4</v>
      </c>
      <c r="H237">
        <v>1</v>
      </c>
    </row>
    <row r="238" spans="1:8" x14ac:dyDescent="0.3">
      <c r="A238">
        <v>12</v>
      </c>
      <c r="B238" s="3">
        <v>22647</v>
      </c>
      <c r="C238" t="s">
        <v>149</v>
      </c>
      <c r="D238" t="s">
        <v>1</v>
      </c>
      <c r="E238" s="4">
        <v>1</v>
      </c>
      <c r="F238" t="s">
        <v>2</v>
      </c>
      <c r="H238">
        <v>1</v>
      </c>
    </row>
    <row r="239" spans="1:8" x14ac:dyDescent="0.3">
      <c r="A239">
        <v>12</v>
      </c>
      <c r="B239" s="3">
        <v>22647</v>
      </c>
      <c r="C239" t="s">
        <v>150</v>
      </c>
      <c r="D239" t="s">
        <v>1</v>
      </c>
      <c r="E239" s="4">
        <v>1</v>
      </c>
      <c r="F239" t="s">
        <v>2</v>
      </c>
      <c r="H239">
        <v>1</v>
      </c>
    </row>
    <row r="240" spans="1:8" x14ac:dyDescent="0.3">
      <c r="A240">
        <v>12</v>
      </c>
      <c r="B240" s="3">
        <v>22647</v>
      </c>
      <c r="C240" t="s">
        <v>106</v>
      </c>
      <c r="D240" t="s">
        <v>1</v>
      </c>
      <c r="E240" s="4">
        <v>1</v>
      </c>
      <c r="F240" t="s">
        <v>2</v>
      </c>
      <c r="H240">
        <v>1</v>
      </c>
    </row>
    <row r="241" spans="1:8" x14ac:dyDescent="0.3">
      <c r="A241">
        <v>12</v>
      </c>
      <c r="B241" s="3">
        <v>22647</v>
      </c>
      <c r="C241" t="s">
        <v>28</v>
      </c>
      <c r="D241" t="s">
        <v>1</v>
      </c>
      <c r="E241" s="4">
        <v>1</v>
      </c>
      <c r="F241" t="s">
        <v>4</v>
      </c>
      <c r="H241">
        <v>1</v>
      </c>
    </row>
    <row r="242" spans="1:8" x14ac:dyDescent="0.3">
      <c r="A242">
        <v>12</v>
      </c>
      <c r="B242" s="3">
        <v>22647</v>
      </c>
      <c r="C242" t="s">
        <v>151</v>
      </c>
      <c r="D242" t="s">
        <v>1</v>
      </c>
      <c r="E242" s="4">
        <v>1</v>
      </c>
      <c r="F242" t="s">
        <v>2</v>
      </c>
      <c r="H242">
        <v>1</v>
      </c>
    </row>
    <row r="243" spans="1:8" x14ac:dyDescent="0.3">
      <c r="A243">
        <v>12</v>
      </c>
      <c r="B243" s="3">
        <v>22647</v>
      </c>
      <c r="C243" t="s">
        <v>152</v>
      </c>
      <c r="D243" t="s">
        <v>1</v>
      </c>
      <c r="E243" s="4">
        <v>1</v>
      </c>
      <c r="F243" t="s">
        <v>4</v>
      </c>
      <c r="H243">
        <v>1</v>
      </c>
    </row>
    <row r="244" spans="1:8" x14ac:dyDescent="0.3">
      <c r="A244">
        <v>12</v>
      </c>
      <c r="B244" s="3">
        <v>22647</v>
      </c>
      <c r="C244" t="s">
        <v>153</v>
      </c>
      <c r="D244" t="s">
        <v>1</v>
      </c>
      <c r="E244" s="4">
        <v>1</v>
      </c>
      <c r="F244" t="s">
        <v>2</v>
      </c>
      <c r="H244">
        <v>1</v>
      </c>
    </row>
    <row r="245" spans="1:8" x14ac:dyDescent="0.3">
      <c r="A245">
        <v>12</v>
      </c>
      <c r="B245" s="3">
        <v>22647</v>
      </c>
      <c r="C245" t="s">
        <v>154</v>
      </c>
      <c r="D245" t="s">
        <v>1</v>
      </c>
      <c r="E245" s="4">
        <v>1</v>
      </c>
      <c r="F245" t="s">
        <v>2</v>
      </c>
      <c r="H245">
        <v>1</v>
      </c>
    </row>
    <row r="246" spans="1:8" x14ac:dyDescent="0.3">
      <c r="A246">
        <v>12</v>
      </c>
      <c r="B246" s="3">
        <v>22647</v>
      </c>
      <c r="C246" t="s">
        <v>41</v>
      </c>
      <c r="D246" t="s">
        <v>7</v>
      </c>
      <c r="E246" s="4">
        <v>1</v>
      </c>
      <c r="F246" t="s">
        <v>2</v>
      </c>
      <c r="H246">
        <v>1</v>
      </c>
    </row>
    <row r="247" spans="1:8" x14ac:dyDescent="0.3">
      <c r="A247">
        <v>12</v>
      </c>
      <c r="B247" s="3">
        <v>22647</v>
      </c>
      <c r="C247" t="s">
        <v>155</v>
      </c>
      <c r="D247" t="s">
        <v>1</v>
      </c>
      <c r="E247" s="4">
        <v>1</v>
      </c>
      <c r="F247" t="s">
        <v>2</v>
      </c>
      <c r="H247">
        <v>1</v>
      </c>
    </row>
    <row r="248" spans="1:8" x14ac:dyDescent="0.3">
      <c r="A248">
        <v>12</v>
      </c>
      <c r="B248" s="3">
        <v>22647</v>
      </c>
      <c r="C248" t="s">
        <v>29</v>
      </c>
      <c r="D248" t="s">
        <v>1</v>
      </c>
      <c r="E248" s="4">
        <v>1</v>
      </c>
      <c r="F248" t="s">
        <v>2</v>
      </c>
      <c r="H248">
        <v>1</v>
      </c>
    </row>
    <row r="249" spans="1:8" x14ac:dyDescent="0.3">
      <c r="A249">
        <v>12</v>
      </c>
      <c r="B249" s="3">
        <v>22647</v>
      </c>
      <c r="C249" t="s">
        <v>81</v>
      </c>
      <c r="D249" t="s">
        <v>1</v>
      </c>
      <c r="E249" s="4">
        <v>1</v>
      </c>
      <c r="F249" t="s">
        <v>4</v>
      </c>
      <c r="H249">
        <v>1</v>
      </c>
    </row>
    <row r="250" spans="1:8" x14ac:dyDescent="0.3">
      <c r="A250">
        <v>12</v>
      </c>
      <c r="B250" s="3">
        <v>22647</v>
      </c>
      <c r="C250" t="s">
        <v>128</v>
      </c>
      <c r="D250" t="s">
        <v>1</v>
      </c>
      <c r="E250" s="4">
        <v>1</v>
      </c>
      <c r="F250" t="s">
        <v>4</v>
      </c>
      <c r="H250">
        <v>1</v>
      </c>
    </row>
    <row r="251" spans="1:8" x14ac:dyDescent="0.3">
      <c r="A251">
        <v>12</v>
      </c>
      <c r="B251" s="3">
        <v>22647</v>
      </c>
      <c r="C251" t="s">
        <v>113</v>
      </c>
      <c r="D251" t="s">
        <v>1</v>
      </c>
      <c r="E251" s="4">
        <v>1</v>
      </c>
      <c r="F251" t="s">
        <v>2</v>
      </c>
      <c r="H251">
        <v>1</v>
      </c>
    </row>
    <row r="252" spans="1:8" x14ac:dyDescent="0.3">
      <c r="A252">
        <v>12</v>
      </c>
      <c r="B252" s="3">
        <v>22647</v>
      </c>
      <c r="C252" t="s">
        <v>97</v>
      </c>
      <c r="D252" t="s">
        <v>1</v>
      </c>
      <c r="E252" s="4">
        <v>1</v>
      </c>
      <c r="F252" t="s">
        <v>2</v>
      </c>
      <c r="H252">
        <v>1</v>
      </c>
    </row>
    <row r="253" spans="1:8" x14ac:dyDescent="0.3">
      <c r="A253">
        <v>12</v>
      </c>
      <c r="B253" s="3">
        <v>22647</v>
      </c>
      <c r="C253" t="s">
        <v>130</v>
      </c>
      <c r="D253" t="s">
        <v>1</v>
      </c>
      <c r="E253" s="4">
        <v>1</v>
      </c>
      <c r="F253" t="s">
        <v>4</v>
      </c>
      <c r="H253">
        <v>1</v>
      </c>
    </row>
    <row r="254" spans="1:8" x14ac:dyDescent="0.3">
      <c r="A254">
        <v>12</v>
      </c>
      <c r="B254" s="3">
        <v>22647</v>
      </c>
      <c r="C254" t="s">
        <v>158</v>
      </c>
      <c r="D254" t="s">
        <v>63</v>
      </c>
      <c r="E254" s="4">
        <v>1</v>
      </c>
      <c r="F254" t="s">
        <v>4</v>
      </c>
      <c r="H254">
        <v>1</v>
      </c>
    </row>
    <row r="255" spans="1:8" x14ac:dyDescent="0.3">
      <c r="A255">
        <v>12</v>
      </c>
      <c r="B255" s="3">
        <v>22647</v>
      </c>
      <c r="C255" t="s">
        <v>159</v>
      </c>
      <c r="D255" t="s">
        <v>1</v>
      </c>
      <c r="E255" s="4">
        <v>1</v>
      </c>
      <c r="F255" t="s">
        <v>4</v>
      </c>
      <c r="H255">
        <v>1</v>
      </c>
    </row>
    <row r="256" spans="1:8" x14ac:dyDescent="0.3">
      <c r="A256">
        <v>12</v>
      </c>
      <c r="B256" s="3">
        <v>22647</v>
      </c>
      <c r="C256" t="s">
        <v>133</v>
      </c>
      <c r="D256" t="s">
        <v>1</v>
      </c>
      <c r="E256" s="4">
        <v>1</v>
      </c>
      <c r="F256" t="s">
        <v>2</v>
      </c>
      <c r="H256">
        <v>1</v>
      </c>
    </row>
    <row r="257" spans="1:8" x14ac:dyDescent="0.3">
      <c r="A257">
        <v>12</v>
      </c>
      <c r="B257" s="3">
        <v>22647</v>
      </c>
      <c r="C257" t="s">
        <v>134</v>
      </c>
      <c r="D257" t="s">
        <v>1</v>
      </c>
      <c r="E257" s="4">
        <v>1</v>
      </c>
      <c r="F257" t="s">
        <v>2</v>
      </c>
      <c r="H257">
        <v>1</v>
      </c>
    </row>
    <row r="258" spans="1:8" x14ac:dyDescent="0.3">
      <c r="A258">
        <v>12</v>
      </c>
      <c r="B258" s="3">
        <v>22647</v>
      </c>
      <c r="C258" t="s">
        <v>160</v>
      </c>
      <c r="D258" t="s">
        <v>1</v>
      </c>
      <c r="E258" s="4">
        <v>1</v>
      </c>
      <c r="F258" t="s">
        <v>2</v>
      </c>
      <c r="H258">
        <v>1</v>
      </c>
    </row>
    <row r="259" spans="1:8" x14ac:dyDescent="0.3">
      <c r="A259">
        <v>12</v>
      </c>
      <c r="B259" s="3">
        <v>22647</v>
      </c>
      <c r="C259" t="s">
        <v>161</v>
      </c>
      <c r="D259" t="s">
        <v>1</v>
      </c>
      <c r="E259" s="4">
        <v>1</v>
      </c>
      <c r="F259" t="s">
        <v>2</v>
      </c>
      <c r="H259">
        <v>1</v>
      </c>
    </row>
    <row r="260" spans="1:8" x14ac:dyDescent="0.3">
      <c r="A260">
        <v>12</v>
      </c>
      <c r="B260" s="3">
        <v>22647</v>
      </c>
      <c r="C260" t="s">
        <v>136</v>
      </c>
      <c r="D260" t="s">
        <v>1</v>
      </c>
      <c r="E260" s="4">
        <v>1</v>
      </c>
      <c r="F260" t="s">
        <v>4</v>
      </c>
      <c r="H260">
        <v>1</v>
      </c>
    </row>
    <row r="261" spans="1:8" x14ac:dyDescent="0.3">
      <c r="A261">
        <v>12</v>
      </c>
      <c r="B261" s="3">
        <v>22647</v>
      </c>
      <c r="C261" t="s">
        <v>162</v>
      </c>
      <c r="D261" t="s">
        <v>1</v>
      </c>
      <c r="E261" s="4">
        <v>1</v>
      </c>
      <c r="F261" t="s">
        <v>4</v>
      </c>
      <c r="H261">
        <v>1</v>
      </c>
    </row>
    <row r="262" spans="1:8" x14ac:dyDescent="0.3">
      <c r="A262">
        <v>12</v>
      </c>
      <c r="B262" s="3">
        <v>22647</v>
      </c>
      <c r="C262" t="s">
        <v>64</v>
      </c>
      <c r="D262" t="s">
        <v>1</v>
      </c>
      <c r="E262" s="4">
        <v>1</v>
      </c>
      <c r="F262" t="s">
        <v>2</v>
      </c>
      <c r="H262">
        <v>1</v>
      </c>
    </row>
    <row r="263" spans="1:8" x14ac:dyDescent="0.3">
      <c r="A263">
        <v>12</v>
      </c>
      <c r="B263" s="3">
        <v>22647</v>
      </c>
      <c r="C263" t="s">
        <v>138</v>
      </c>
      <c r="D263" t="s">
        <v>1</v>
      </c>
      <c r="E263" s="4">
        <v>1</v>
      </c>
      <c r="F263" t="s">
        <v>4</v>
      </c>
      <c r="H263">
        <v>1</v>
      </c>
    </row>
    <row r="264" spans="1:8" x14ac:dyDescent="0.3">
      <c r="A264">
        <v>12</v>
      </c>
      <c r="B264" s="3">
        <v>22647</v>
      </c>
      <c r="C264" t="s">
        <v>86</v>
      </c>
      <c r="D264" t="s">
        <v>1</v>
      </c>
      <c r="E264" s="4">
        <v>1</v>
      </c>
      <c r="F264" t="s">
        <v>2</v>
      </c>
      <c r="H264">
        <v>1</v>
      </c>
    </row>
    <row r="265" spans="1:8" x14ac:dyDescent="0.3">
      <c r="A265">
        <v>12</v>
      </c>
      <c r="B265" s="3">
        <v>22647</v>
      </c>
      <c r="C265" t="s">
        <v>163</v>
      </c>
      <c r="D265" t="s">
        <v>1</v>
      </c>
      <c r="E265" s="4">
        <v>1</v>
      </c>
      <c r="F265" t="s">
        <v>2</v>
      </c>
      <c r="H265">
        <v>1</v>
      </c>
    </row>
    <row r="266" spans="1:8" x14ac:dyDescent="0.3">
      <c r="A266">
        <v>12</v>
      </c>
      <c r="B266" s="3">
        <v>22647</v>
      </c>
      <c r="C266" t="s">
        <v>164</v>
      </c>
      <c r="D266" t="s">
        <v>10</v>
      </c>
      <c r="E266" s="4">
        <v>1</v>
      </c>
      <c r="F266" t="s">
        <v>2</v>
      </c>
      <c r="H266">
        <v>1</v>
      </c>
    </row>
    <row r="267" spans="1:8" x14ac:dyDescent="0.3">
      <c r="A267">
        <v>12</v>
      </c>
      <c r="B267" s="3">
        <v>22647</v>
      </c>
      <c r="C267" t="s">
        <v>165</v>
      </c>
      <c r="D267" t="s">
        <v>1</v>
      </c>
      <c r="E267" s="4">
        <v>1</v>
      </c>
      <c r="F267" t="s">
        <v>2</v>
      </c>
      <c r="H267">
        <v>1</v>
      </c>
    </row>
    <row r="268" spans="1:8" x14ac:dyDescent="0.3">
      <c r="A268">
        <v>12</v>
      </c>
      <c r="B268" s="3">
        <v>22647</v>
      </c>
      <c r="C268" t="s">
        <v>166</v>
      </c>
      <c r="D268" t="s">
        <v>1</v>
      </c>
      <c r="E268" s="4">
        <v>1</v>
      </c>
      <c r="F268" t="s">
        <v>2</v>
      </c>
      <c r="H268">
        <v>1</v>
      </c>
    </row>
    <row r="269" spans="1:8" x14ac:dyDescent="0.3">
      <c r="A269">
        <v>12</v>
      </c>
      <c r="B269" s="3">
        <v>22647</v>
      </c>
      <c r="C269" t="s">
        <v>167</v>
      </c>
      <c r="D269" t="s">
        <v>1</v>
      </c>
      <c r="E269" s="4">
        <v>1</v>
      </c>
      <c r="F269" t="s">
        <v>4</v>
      </c>
      <c r="H269">
        <v>1</v>
      </c>
    </row>
    <row r="270" spans="1:8" x14ac:dyDescent="0.3">
      <c r="A270">
        <v>12</v>
      </c>
      <c r="B270" s="3">
        <v>22647</v>
      </c>
      <c r="C270" t="s">
        <v>117</v>
      </c>
      <c r="D270" t="s">
        <v>1</v>
      </c>
      <c r="E270" s="4">
        <v>1</v>
      </c>
      <c r="F270" t="s">
        <v>2</v>
      </c>
      <c r="H270">
        <v>1</v>
      </c>
    </row>
    <row r="271" spans="1:8" x14ac:dyDescent="0.3">
      <c r="A271">
        <v>12</v>
      </c>
      <c r="B271" s="3">
        <v>22647</v>
      </c>
      <c r="C271" t="s">
        <v>143</v>
      </c>
      <c r="D271" t="s">
        <v>1</v>
      </c>
      <c r="E271" s="4">
        <v>1</v>
      </c>
      <c r="F271" t="s">
        <v>4</v>
      </c>
      <c r="H271">
        <v>1</v>
      </c>
    </row>
    <row r="272" spans="1:8" x14ac:dyDescent="0.3">
      <c r="A272">
        <v>12</v>
      </c>
      <c r="B272" s="3">
        <v>22647</v>
      </c>
      <c r="C272" t="s">
        <v>74</v>
      </c>
      <c r="D272" t="s">
        <v>1</v>
      </c>
      <c r="E272" s="4">
        <v>1</v>
      </c>
      <c r="F272" t="s">
        <v>4</v>
      </c>
      <c r="H272">
        <v>1</v>
      </c>
    </row>
    <row r="273" spans="1:9" x14ac:dyDescent="0.3">
      <c r="A273">
        <v>12</v>
      </c>
      <c r="B273" s="3">
        <v>22647</v>
      </c>
      <c r="C273" t="s">
        <v>144</v>
      </c>
      <c r="D273" t="s">
        <v>1</v>
      </c>
      <c r="E273" s="4">
        <v>1</v>
      </c>
      <c r="F273" t="s">
        <v>2</v>
      </c>
      <c r="H273">
        <v>1</v>
      </c>
    </row>
    <row r="274" spans="1:9" x14ac:dyDescent="0.3">
      <c r="A274">
        <v>12</v>
      </c>
      <c r="B274" s="3">
        <v>22647</v>
      </c>
      <c r="C274" t="s">
        <v>168</v>
      </c>
      <c r="D274" t="s">
        <v>63</v>
      </c>
      <c r="E274" s="4">
        <v>1</v>
      </c>
      <c r="F274" t="s">
        <v>4</v>
      </c>
      <c r="H274">
        <v>1</v>
      </c>
    </row>
    <row r="275" spans="1:9" x14ac:dyDescent="0.3">
      <c r="A275">
        <v>12</v>
      </c>
      <c r="B275" s="3">
        <v>22647</v>
      </c>
      <c r="C275" t="s">
        <v>169</v>
      </c>
      <c r="D275" t="s">
        <v>1</v>
      </c>
      <c r="E275" s="4">
        <v>1</v>
      </c>
      <c r="F275" t="s">
        <v>4</v>
      </c>
      <c r="H275">
        <v>1</v>
      </c>
    </row>
    <row r="276" spans="1:9" x14ac:dyDescent="0.3">
      <c r="A276">
        <v>12</v>
      </c>
      <c r="B276" s="3">
        <v>22647</v>
      </c>
      <c r="C276" t="s">
        <v>108</v>
      </c>
      <c r="D276" t="s">
        <v>1</v>
      </c>
      <c r="E276" s="4">
        <v>1</v>
      </c>
      <c r="F276" t="s">
        <v>4</v>
      </c>
      <c r="H276">
        <v>1</v>
      </c>
    </row>
    <row r="277" spans="1:9" x14ac:dyDescent="0.3">
      <c r="A277">
        <v>12</v>
      </c>
      <c r="B277" s="3">
        <v>22647</v>
      </c>
      <c r="C277" t="s">
        <v>156</v>
      </c>
      <c r="D277" t="s">
        <v>1</v>
      </c>
      <c r="E277" s="4">
        <v>1</v>
      </c>
      <c r="F277" t="s">
        <v>4</v>
      </c>
      <c r="G277" t="s">
        <v>157</v>
      </c>
      <c r="H277">
        <v>1</v>
      </c>
      <c r="I277" t="s">
        <v>2</v>
      </c>
    </row>
    <row r="278" spans="1:9" x14ac:dyDescent="0.3">
      <c r="A278">
        <v>13</v>
      </c>
      <c r="B278" s="3">
        <v>23012</v>
      </c>
      <c r="C278" t="s">
        <v>103</v>
      </c>
      <c r="D278" t="s">
        <v>1</v>
      </c>
      <c r="E278" s="4">
        <v>1</v>
      </c>
      <c r="F278" t="s">
        <v>2</v>
      </c>
      <c r="H278">
        <v>1</v>
      </c>
    </row>
    <row r="279" spans="1:9" x14ac:dyDescent="0.3">
      <c r="A279">
        <v>13</v>
      </c>
      <c r="B279" s="3">
        <v>23012</v>
      </c>
      <c r="C279" t="s">
        <v>120</v>
      </c>
      <c r="D279" t="s">
        <v>1</v>
      </c>
      <c r="E279" s="4">
        <v>1</v>
      </c>
      <c r="F279" t="s">
        <v>4</v>
      </c>
      <c r="H279">
        <v>1</v>
      </c>
    </row>
    <row r="280" spans="1:9" x14ac:dyDescent="0.3">
      <c r="A280">
        <v>13</v>
      </c>
      <c r="B280" s="3">
        <v>23012</v>
      </c>
      <c r="C280" t="s">
        <v>91</v>
      </c>
      <c r="D280" t="s">
        <v>1</v>
      </c>
      <c r="E280" s="4">
        <v>1</v>
      </c>
      <c r="F280" t="s">
        <v>2</v>
      </c>
      <c r="H280">
        <v>1</v>
      </c>
    </row>
    <row r="281" spans="1:9" x14ac:dyDescent="0.3">
      <c r="A281">
        <v>13</v>
      </c>
      <c r="B281" s="3">
        <v>23012</v>
      </c>
      <c r="C281" t="s">
        <v>56</v>
      </c>
      <c r="D281" t="s">
        <v>1</v>
      </c>
      <c r="E281" s="4">
        <v>1</v>
      </c>
      <c r="F281" t="s">
        <v>2</v>
      </c>
      <c r="H281">
        <v>1</v>
      </c>
    </row>
    <row r="282" spans="1:9" x14ac:dyDescent="0.3">
      <c r="A282">
        <v>13</v>
      </c>
      <c r="B282" s="3">
        <v>23012</v>
      </c>
      <c r="C282" t="s">
        <v>122</v>
      </c>
      <c r="D282" t="s">
        <v>1</v>
      </c>
      <c r="E282" s="4">
        <v>1</v>
      </c>
      <c r="F282" t="s">
        <v>4</v>
      </c>
      <c r="H282">
        <v>1</v>
      </c>
    </row>
    <row r="283" spans="1:9" x14ac:dyDescent="0.3">
      <c r="A283">
        <v>13</v>
      </c>
      <c r="B283" s="3">
        <v>23012</v>
      </c>
      <c r="C283" t="s">
        <v>173</v>
      </c>
      <c r="D283" t="s">
        <v>63</v>
      </c>
      <c r="E283" s="4">
        <v>1</v>
      </c>
      <c r="F283" t="s">
        <v>4</v>
      </c>
      <c r="H283">
        <v>1</v>
      </c>
    </row>
    <row r="284" spans="1:9" x14ac:dyDescent="0.3">
      <c r="A284">
        <v>13</v>
      </c>
      <c r="B284" s="3">
        <v>23012</v>
      </c>
      <c r="C284" t="s">
        <v>149</v>
      </c>
      <c r="D284" t="s">
        <v>1</v>
      </c>
      <c r="E284" s="4">
        <v>1</v>
      </c>
      <c r="F284" t="s">
        <v>2</v>
      </c>
      <c r="H284">
        <v>1</v>
      </c>
    </row>
    <row r="285" spans="1:9" x14ac:dyDescent="0.3">
      <c r="A285">
        <v>13</v>
      </c>
      <c r="B285" s="3">
        <v>23012</v>
      </c>
      <c r="C285" t="s">
        <v>174</v>
      </c>
      <c r="D285" t="s">
        <v>1</v>
      </c>
      <c r="E285" s="4">
        <v>1</v>
      </c>
      <c r="F285" t="s">
        <v>2</v>
      </c>
      <c r="H285">
        <v>1</v>
      </c>
    </row>
    <row r="286" spans="1:9" x14ac:dyDescent="0.3">
      <c r="A286">
        <v>13</v>
      </c>
      <c r="B286" s="3">
        <v>23012</v>
      </c>
      <c r="C286" t="s">
        <v>175</v>
      </c>
      <c r="D286" t="s">
        <v>1</v>
      </c>
      <c r="E286" s="4">
        <v>1</v>
      </c>
      <c r="F286" t="s">
        <v>4</v>
      </c>
      <c r="H286">
        <v>1</v>
      </c>
    </row>
    <row r="287" spans="1:9" x14ac:dyDescent="0.3">
      <c r="A287">
        <v>13</v>
      </c>
      <c r="B287" s="3">
        <v>23012</v>
      </c>
      <c r="C287" t="s">
        <v>28</v>
      </c>
      <c r="D287" t="s">
        <v>1</v>
      </c>
      <c r="E287" s="4">
        <v>1</v>
      </c>
      <c r="F287" t="s">
        <v>4</v>
      </c>
      <c r="H287">
        <v>1</v>
      </c>
    </row>
    <row r="288" spans="1:9" x14ac:dyDescent="0.3">
      <c r="A288">
        <v>13</v>
      </c>
      <c r="B288" s="3">
        <v>23012</v>
      </c>
      <c r="C288" t="s">
        <v>177</v>
      </c>
      <c r="D288" t="s">
        <v>1</v>
      </c>
      <c r="E288" s="4">
        <v>1</v>
      </c>
      <c r="F288" t="s">
        <v>2</v>
      </c>
      <c r="H288">
        <v>1</v>
      </c>
    </row>
    <row r="289" spans="1:9" x14ac:dyDescent="0.3">
      <c r="A289">
        <v>13</v>
      </c>
      <c r="B289" s="3">
        <v>23012</v>
      </c>
      <c r="C289" t="s">
        <v>41</v>
      </c>
      <c r="D289" t="s">
        <v>7</v>
      </c>
      <c r="E289" s="4">
        <v>1</v>
      </c>
      <c r="F289" t="s">
        <v>2</v>
      </c>
      <c r="H289">
        <v>1</v>
      </c>
    </row>
    <row r="290" spans="1:9" x14ac:dyDescent="0.3">
      <c r="A290">
        <v>13</v>
      </c>
      <c r="B290" s="3">
        <v>23012</v>
      </c>
      <c r="C290" t="s">
        <v>178</v>
      </c>
      <c r="D290" t="s">
        <v>63</v>
      </c>
      <c r="E290" s="4">
        <v>1</v>
      </c>
      <c r="F290" t="s">
        <v>4</v>
      </c>
      <c r="H290">
        <v>1</v>
      </c>
    </row>
    <row r="291" spans="1:9" x14ac:dyDescent="0.3">
      <c r="A291">
        <v>13</v>
      </c>
      <c r="B291" s="3">
        <v>23012</v>
      </c>
      <c r="C291" t="s">
        <v>113</v>
      </c>
      <c r="D291" t="s">
        <v>1</v>
      </c>
      <c r="E291" s="4">
        <v>1</v>
      </c>
      <c r="F291" t="s">
        <v>2</v>
      </c>
      <c r="H291">
        <v>1</v>
      </c>
    </row>
    <row r="292" spans="1:9" x14ac:dyDescent="0.3">
      <c r="A292">
        <v>13</v>
      </c>
      <c r="B292" s="3">
        <v>23012</v>
      </c>
      <c r="C292" t="s">
        <v>97</v>
      </c>
      <c r="D292" t="s">
        <v>1</v>
      </c>
      <c r="E292" s="4">
        <v>1</v>
      </c>
      <c r="F292" t="s">
        <v>2</v>
      </c>
      <c r="H292">
        <v>1</v>
      </c>
    </row>
    <row r="293" spans="1:9" x14ac:dyDescent="0.3">
      <c r="A293">
        <v>13</v>
      </c>
      <c r="B293" s="3">
        <v>23012</v>
      </c>
      <c r="C293" t="s">
        <v>134</v>
      </c>
      <c r="D293" t="s">
        <v>1</v>
      </c>
      <c r="E293" s="4">
        <v>1</v>
      </c>
      <c r="F293" t="s">
        <v>2</v>
      </c>
      <c r="H293">
        <v>1</v>
      </c>
    </row>
    <row r="294" spans="1:9" x14ac:dyDescent="0.3">
      <c r="A294">
        <v>13</v>
      </c>
      <c r="B294" s="3">
        <v>23012</v>
      </c>
      <c r="C294" t="s">
        <v>179</v>
      </c>
      <c r="D294" t="s">
        <v>63</v>
      </c>
      <c r="E294" s="4">
        <v>1</v>
      </c>
      <c r="F294" t="s">
        <v>4</v>
      </c>
      <c r="H294">
        <v>1</v>
      </c>
    </row>
    <row r="295" spans="1:9" x14ac:dyDescent="0.3">
      <c r="A295">
        <v>13</v>
      </c>
      <c r="B295" s="3">
        <v>23012</v>
      </c>
      <c r="C295" t="s">
        <v>160</v>
      </c>
      <c r="D295" t="s">
        <v>1</v>
      </c>
      <c r="E295" s="4">
        <v>1</v>
      </c>
      <c r="F295" t="s">
        <v>2</v>
      </c>
      <c r="H295">
        <v>1</v>
      </c>
    </row>
    <row r="296" spans="1:9" x14ac:dyDescent="0.3">
      <c r="A296">
        <v>13</v>
      </c>
      <c r="B296" s="3">
        <v>23012</v>
      </c>
      <c r="C296" t="s">
        <v>180</v>
      </c>
      <c r="D296" t="s">
        <v>10</v>
      </c>
      <c r="E296" s="4">
        <v>1</v>
      </c>
      <c r="F296" t="s">
        <v>2</v>
      </c>
      <c r="H296">
        <v>1</v>
      </c>
    </row>
    <row r="297" spans="1:9" x14ac:dyDescent="0.3">
      <c r="A297">
        <v>13</v>
      </c>
      <c r="B297" s="3">
        <v>23012</v>
      </c>
      <c r="C297" t="s">
        <v>136</v>
      </c>
      <c r="D297" t="s">
        <v>1</v>
      </c>
      <c r="E297" s="4">
        <v>1</v>
      </c>
      <c r="F297" t="s">
        <v>4</v>
      </c>
      <c r="H297">
        <v>1</v>
      </c>
    </row>
    <row r="298" spans="1:9" x14ac:dyDescent="0.3">
      <c r="A298">
        <v>13</v>
      </c>
      <c r="B298" s="3">
        <v>23012</v>
      </c>
      <c r="C298" t="s">
        <v>140</v>
      </c>
      <c r="D298" t="s">
        <v>1</v>
      </c>
      <c r="E298" s="4">
        <v>1</v>
      </c>
      <c r="F298" t="s">
        <v>2</v>
      </c>
      <c r="H298">
        <v>1</v>
      </c>
    </row>
    <row r="299" spans="1:9" x14ac:dyDescent="0.3">
      <c r="A299">
        <v>13</v>
      </c>
      <c r="B299" s="3">
        <v>23012</v>
      </c>
      <c r="C299" t="s">
        <v>181</v>
      </c>
      <c r="D299" t="s">
        <v>63</v>
      </c>
      <c r="E299" s="4">
        <v>1</v>
      </c>
      <c r="F299" t="s">
        <v>4</v>
      </c>
      <c r="H299">
        <v>1</v>
      </c>
    </row>
    <row r="300" spans="1:9" x14ac:dyDescent="0.3">
      <c r="A300">
        <v>13</v>
      </c>
      <c r="B300" s="3">
        <v>23012</v>
      </c>
      <c r="C300" t="s">
        <v>117</v>
      </c>
      <c r="D300" t="s">
        <v>1</v>
      </c>
      <c r="E300" s="4">
        <v>1</v>
      </c>
      <c r="F300" t="s">
        <v>2</v>
      </c>
      <c r="H300">
        <v>1</v>
      </c>
    </row>
    <row r="301" spans="1:9" x14ac:dyDescent="0.3">
      <c r="A301">
        <v>13</v>
      </c>
      <c r="B301" s="3">
        <v>23012</v>
      </c>
      <c r="C301" t="s">
        <v>74</v>
      </c>
      <c r="D301" t="s">
        <v>1</v>
      </c>
      <c r="E301" s="4">
        <v>1</v>
      </c>
      <c r="F301" t="s">
        <v>4</v>
      </c>
      <c r="H301">
        <v>1</v>
      </c>
    </row>
    <row r="302" spans="1:9" x14ac:dyDescent="0.3">
      <c r="A302">
        <v>13</v>
      </c>
      <c r="B302" s="3">
        <v>23012</v>
      </c>
      <c r="C302" t="s">
        <v>144</v>
      </c>
      <c r="D302" t="s">
        <v>1</v>
      </c>
      <c r="E302" s="4">
        <v>1</v>
      </c>
      <c r="F302" t="s">
        <v>2</v>
      </c>
      <c r="H302">
        <v>1</v>
      </c>
    </row>
    <row r="303" spans="1:9" x14ac:dyDescent="0.3">
      <c r="A303">
        <v>13</v>
      </c>
      <c r="B303" s="3">
        <v>23012</v>
      </c>
      <c r="C303" t="s">
        <v>108</v>
      </c>
      <c r="D303" t="s">
        <v>1</v>
      </c>
      <c r="E303" s="4">
        <v>1</v>
      </c>
      <c r="F303" t="s">
        <v>2</v>
      </c>
      <c r="H303">
        <v>1</v>
      </c>
    </row>
    <row r="304" spans="1:9" x14ac:dyDescent="0.3">
      <c r="A304">
        <v>13</v>
      </c>
      <c r="B304" s="3">
        <v>23012</v>
      </c>
      <c r="C304" t="s">
        <v>170</v>
      </c>
      <c r="D304" t="s">
        <v>1</v>
      </c>
      <c r="E304" s="4">
        <v>0.25</v>
      </c>
      <c r="F304" t="s">
        <v>2</v>
      </c>
      <c r="G304" t="s">
        <v>171</v>
      </c>
      <c r="H304">
        <v>4</v>
      </c>
      <c r="I304" t="s">
        <v>2</v>
      </c>
    </row>
    <row r="305" spans="1:9" x14ac:dyDescent="0.3">
      <c r="A305">
        <v>13</v>
      </c>
      <c r="B305" s="3">
        <v>23012</v>
      </c>
      <c r="C305" t="s">
        <v>172</v>
      </c>
      <c r="D305" t="s">
        <v>1</v>
      </c>
      <c r="E305" s="4">
        <v>0.25</v>
      </c>
      <c r="F305" t="s">
        <v>2</v>
      </c>
      <c r="G305" t="s">
        <v>171</v>
      </c>
      <c r="H305">
        <v>4</v>
      </c>
      <c r="I305" t="s">
        <v>2</v>
      </c>
    </row>
    <row r="306" spans="1:9" x14ac:dyDescent="0.3">
      <c r="A306">
        <v>13</v>
      </c>
      <c r="B306" s="3">
        <v>23012</v>
      </c>
      <c r="C306" t="s">
        <v>176</v>
      </c>
      <c r="D306" t="s">
        <v>1</v>
      </c>
      <c r="E306" s="4">
        <v>0.25</v>
      </c>
      <c r="F306" t="s">
        <v>2</v>
      </c>
      <c r="G306" t="s">
        <v>171</v>
      </c>
      <c r="H306">
        <v>4</v>
      </c>
      <c r="I306" t="s">
        <v>2</v>
      </c>
    </row>
    <row r="307" spans="1:9" x14ac:dyDescent="0.3">
      <c r="A307">
        <v>13</v>
      </c>
      <c r="B307" s="3">
        <v>23012</v>
      </c>
      <c r="C307" t="s">
        <v>182</v>
      </c>
      <c r="D307" t="s">
        <v>1</v>
      </c>
      <c r="E307" s="4">
        <v>0.25</v>
      </c>
      <c r="F307" t="s">
        <v>2</v>
      </c>
      <c r="G307" t="s">
        <v>171</v>
      </c>
      <c r="H307">
        <v>4</v>
      </c>
      <c r="I307" t="s">
        <v>2</v>
      </c>
    </row>
    <row r="308" spans="1:9" x14ac:dyDescent="0.3">
      <c r="A308">
        <v>14</v>
      </c>
      <c r="B308" s="3">
        <v>23377</v>
      </c>
      <c r="C308" t="s">
        <v>185</v>
      </c>
      <c r="D308" t="s">
        <v>1</v>
      </c>
      <c r="E308" s="4">
        <v>1</v>
      </c>
      <c r="F308" t="s">
        <v>2</v>
      </c>
      <c r="H308">
        <v>1</v>
      </c>
    </row>
    <row r="309" spans="1:9" x14ac:dyDescent="0.3">
      <c r="A309">
        <v>14</v>
      </c>
      <c r="B309" s="3">
        <v>23377</v>
      </c>
      <c r="C309" t="s">
        <v>91</v>
      </c>
      <c r="D309" t="s">
        <v>1</v>
      </c>
      <c r="E309" s="4">
        <v>1</v>
      </c>
      <c r="F309" t="s">
        <v>2</v>
      </c>
      <c r="H309">
        <v>1</v>
      </c>
    </row>
    <row r="310" spans="1:9" x14ac:dyDescent="0.3">
      <c r="A310">
        <v>14</v>
      </c>
      <c r="B310" s="3">
        <v>23377</v>
      </c>
      <c r="C310" t="s">
        <v>186</v>
      </c>
      <c r="D310" t="s">
        <v>1</v>
      </c>
      <c r="E310" s="4">
        <v>1</v>
      </c>
      <c r="F310" t="s">
        <v>2</v>
      </c>
      <c r="H310">
        <v>1</v>
      </c>
    </row>
    <row r="311" spans="1:9" x14ac:dyDescent="0.3">
      <c r="A311">
        <v>14</v>
      </c>
      <c r="B311" s="3">
        <v>23377</v>
      </c>
      <c r="C311" t="s">
        <v>187</v>
      </c>
      <c r="D311" t="s">
        <v>1</v>
      </c>
      <c r="E311" s="4">
        <v>1</v>
      </c>
      <c r="F311" t="s">
        <v>2</v>
      </c>
      <c r="H311">
        <v>1</v>
      </c>
    </row>
    <row r="312" spans="1:9" x14ac:dyDescent="0.3">
      <c r="A312">
        <v>14</v>
      </c>
      <c r="B312" s="3">
        <v>23377</v>
      </c>
      <c r="C312" t="s">
        <v>188</v>
      </c>
      <c r="D312" t="s">
        <v>1</v>
      </c>
      <c r="E312" s="4">
        <v>1</v>
      </c>
      <c r="F312" t="s">
        <v>2</v>
      </c>
      <c r="H312">
        <v>1</v>
      </c>
    </row>
    <row r="313" spans="1:9" x14ac:dyDescent="0.3">
      <c r="A313">
        <v>14</v>
      </c>
      <c r="B313" s="3">
        <v>23377</v>
      </c>
      <c r="C313" t="s">
        <v>189</v>
      </c>
      <c r="D313" t="s">
        <v>1</v>
      </c>
      <c r="E313" s="4">
        <v>1</v>
      </c>
      <c r="F313" t="s">
        <v>2</v>
      </c>
      <c r="H313">
        <v>1</v>
      </c>
    </row>
    <row r="314" spans="1:9" x14ac:dyDescent="0.3">
      <c r="A314">
        <v>14</v>
      </c>
      <c r="B314" s="3">
        <v>23377</v>
      </c>
      <c r="C314" t="s">
        <v>56</v>
      </c>
      <c r="D314" t="s">
        <v>1</v>
      </c>
      <c r="E314" s="4">
        <v>1</v>
      </c>
      <c r="F314" t="s">
        <v>2</v>
      </c>
      <c r="H314">
        <v>1</v>
      </c>
    </row>
    <row r="315" spans="1:9" x14ac:dyDescent="0.3">
      <c r="A315">
        <v>14</v>
      </c>
      <c r="B315" s="3">
        <v>23377</v>
      </c>
      <c r="C315" t="s">
        <v>122</v>
      </c>
      <c r="D315" t="s">
        <v>1</v>
      </c>
      <c r="E315" s="4">
        <v>1</v>
      </c>
      <c r="F315" t="s">
        <v>4</v>
      </c>
      <c r="H315">
        <v>1</v>
      </c>
    </row>
    <row r="316" spans="1:9" x14ac:dyDescent="0.3">
      <c r="A316">
        <v>14</v>
      </c>
      <c r="B316" s="3">
        <v>23377</v>
      </c>
      <c r="C316" t="s">
        <v>93</v>
      </c>
      <c r="D316" t="s">
        <v>1</v>
      </c>
      <c r="E316" s="4">
        <v>1</v>
      </c>
      <c r="F316" t="s">
        <v>2</v>
      </c>
      <c r="H316">
        <v>1</v>
      </c>
    </row>
    <row r="317" spans="1:9" x14ac:dyDescent="0.3">
      <c r="A317">
        <v>14</v>
      </c>
      <c r="B317" s="3">
        <v>23377</v>
      </c>
      <c r="C317" t="s">
        <v>149</v>
      </c>
      <c r="D317" t="s">
        <v>1</v>
      </c>
      <c r="E317" s="4">
        <v>1</v>
      </c>
      <c r="F317" t="s">
        <v>2</v>
      </c>
      <c r="H317">
        <v>1</v>
      </c>
    </row>
    <row r="318" spans="1:9" x14ac:dyDescent="0.3">
      <c r="A318">
        <v>14</v>
      </c>
      <c r="B318" s="3">
        <v>23377</v>
      </c>
      <c r="C318" t="s">
        <v>196</v>
      </c>
      <c r="D318" t="s">
        <v>1</v>
      </c>
      <c r="E318" s="4">
        <v>1</v>
      </c>
      <c r="F318" t="s">
        <v>2</v>
      </c>
      <c r="H318">
        <v>1</v>
      </c>
    </row>
    <row r="319" spans="1:9" x14ac:dyDescent="0.3">
      <c r="A319">
        <v>14</v>
      </c>
      <c r="B319" s="3">
        <v>23377</v>
      </c>
      <c r="C319" t="s">
        <v>106</v>
      </c>
      <c r="D319" t="s">
        <v>1</v>
      </c>
      <c r="E319" s="4">
        <v>1</v>
      </c>
      <c r="F319" t="s">
        <v>2</v>
      </c>
      <c r="H319">
        <v>1</v>
      </c>
    </row>
    <row r="320" spans="1:9" x14ac:dyDescent="0.3">
      <c r="A320">
        <v>14</v>
      </c>
      <c r="B320" s="3">
        <v>23377</v>
      </c>
      <c r="C320" t="s">
        <v>197</v>
      </c>
      <c r="D320" t="s">
        <v>1</v>
      </c>
      <c r="E320" s="4">
        <v>1</v>
      </c>
      <c r="F320" t="s">
        <v>2</v>
      </c>
      <c r="H320">
        <v>1</v>
      </c>
    </row>
    <row r="321" spans="1:8" x14ac:dyDescent="0.3">
      <c r="A321">
        <v>14</v>
      </c>
      <c r="B321" s="3">
        <v>23377</v>
      </c>
      <c r="C321" t="s">
        <v>198</v>
      </c>
      <c r="D321" t="s">
        <v>1</v>
      </c>
      <c r="E321" s="4">
        <v>1</v>
      </c>
      <c r="F321" t="s">
        <v>2</v>
      </c>
      <c r="H321">
        <v>1</v>
      </c>
    </row>
    <row r="322" spans="1:8" x14ac:dyDescent="0.3">
      <c r="A322">
        <v>14</v>
      </c>
      <c r="B322" s="3">
        <v>23377</v>
      </c>
      <c r="C322" t="s">
        <v>199</v>
      </c>
      <c r="D322" t="s">
        <v>1</v>
      </c>
      <c r="E322" s="4">
        <v>1</v>
      </c>
      <c r="F322" t="s">
        <v>4</v>
      </c>
      <c r="H322">
        <v>1</v>
      </c>
    </row>
    <row r="323" spans="1:8" x14ac:dyDescent="0.3">
      <c r="A323">
        <v>14</v>
      </c>
      <c r="B323" s="3">
        <v>23377</v>
      </c>
      <c r="C323" t="s">
        <v>200</v>
      </c>
      <c r="D323" t="s">
        <v>1</v>
      </c>
      <c r="E323" s="4">
        <v>1</v>
      </c>
      <c r="F323" t="s">
        <v>2</v>
      </c>
      <c r="H323">
        <v>1</v>
      </c>
    </row>
    <row r="324" spans="1:8" x14ac:dyDescent="0.3">
      <c r="A324">
        <v>14</v>
      </c>
      <c r="B324" s="3">
        <v>23377</v>
      </c>
      <c r="C324" t="s">
        <v>41</v>
      </c>
      <c r="D324" t="s">
        <v>7</v>
      </c>
      <c r="E324" s="4">
        <v>1</v>
      </c>
      <c r="F324" t="s">
        <v>2</v>
      </c>
      <c r="H324">
        <v>1</v>
      </c>
    </row>
    <row r="325" spans="1:8" x14ac:dyDescent="0.3">
      <c r="A325">
        <v>14</v>
      </c>
      <c r="B325" s="3">
        <v>23377</v>
      </c>
      <c r="C325" t="s">
        <v>201</v>
      </c>
      <c r="D325" t="s">
        <v>1</v>
      </c>
      <c r="E325" s="4">
        <v>1</v>
      </c>
      <c r="F325" t="s">
        <v>4</v>
      </c>
      <c r="H325">
        <v>1</v>
      </c>
    </row>
    <row r="326" spans="1:8" x14ac:dyDescent="0.3">
      <c r="A326">
        <v>14</v>
      </c>
      <c r="B326" s="3">
        <v>23377</v>
      </c>
      <c r="C326" t="s">
        <v>125</v>
      </c>
      <c r="D326" t="s">
        <v>1</v>
      </c>
      <c r="E326" s="4">
        <v>1</v>
      </c>
      <c r="F326" t="s">
        <v>2</v>
      </c>
      <c r="H326">
        <v>1</v>
      </c>
    </row>
    <row r="327" spans="1:8" x14ac:dyDescent="0.3">
      <c r="A327">
        <v>14</v>
      </c>
      <c r="B327" s="3">
        <v>23377</v>
      </c>
      <c r="C327" t="s">
        <v>126</v>
      </c>
      <c r="D327" t="s">
        <v>1</v>
      </c>
      <c r="E327" s="4">
        <v>1</v>
      </c>
      <c r="F327" t="s">
        <v>2</v>
      </c>
      <c r="H327">
        <v>1</v>
      </c>
    </row>
    <row r="328" spans="1:8" x14ac:dyDescent="0.3">
      <c r="A328">
        <v>14</v>
      </c>
      <c r="B328" s="3">
        <v>23377</v>
      </c>
      <c r="C328" t="s">
        <v>205</v>
      </c>
      <c r="D328" t="s">
        <v>63</v>
      </c>
      <c r="E328" s="4">
        <v>1</v>
      </c>
      <c r="F328" t="s">
        <v>4</v>
      </c>
      <c r="H328">
        <v>1</v>
      </c>
    </row>
    <row r="329" spans="1:8" x14ac:dyDescent="0.3">
      <c r="A329">
        <v>14</v>
      </c>
      <c r="B329" s="3">
        <v>23377</v>
      </c>
      <c r="C329" t="s">
        <v>206</v>
      </c>
      <c r="D329" t="s">
        <v>1</v>
      </c>
      <c r="E329" s="4">
        <v>1</v>
      </c>
      <c r="F329" t="s">
        <v>4</v>
      </c>
      <c r="H329">
        <v>1</v>
      </c>
    </row>
    <row r="330" spans="1:8" x14ac:dyDescent="0.3">
      <c r="A330">
        <v>14</v>
      </c>
      <c r="B330" s="3">
        <v>23377</v>
      </c>
      <c r="C330" t="s">
        <v>207</v>
      </c>
      <c r="D330" t="s">
        <v>1</v>
      </c>
      <c r="E330" s="4">
        <v>1</v>
      </c>
      <c r="F330" t="s">
        <v>4</v>
      </c>
      <c r="H330">
        <v>1</v>
      </c>
    </row>
    <row r="331" spans="1:8" x14ac:dyDescent="0.3">
      <c r="A331">
        <v>14</v>
      </c>
      <c r="B331" s="3">
        <v>23377</v>
      </c>
      <c r="C331" t="s">
        <v>132</v>
      </c>
      <c r="D331" t="s">
        <v>1</v>
      </c>
      <c r="E331" s="4">
        <v>1</v>
      </c>
      <c r="F331" t="s">
        <v>2</v>
      </c>
      <c r="H331">
        <v>1</v>
      </c>
    </row>
    <row r="332" spans="1:8" x14ac:dyDescent="0.3">
      <c r="A332">
        <v>14</v>
      </c>
      <c r="B332" s="3">
        <v>23377</v>
      </c>
      <c r="C332" t="s">
        <v>208</v>
      </c>
      <c r="D332" t="s">
        <v>1</v>
      </c>
      <c r="E332" s="4">
        <v>1</v>
      </c>
      <c r="F332" t="s">
        <v>4</v>
      </c>
      <c r="H332">
        <v>1</v>
      </c>
    </row>
    <row r="333" spans="1:8" x14ac:dyDescent="0.3">
      <c r="A333">
        <v>14</v>
      </c>
      <c r="B333" s="3">
        <v>23377</v>
      </c>
      <c r="C333" t="s">
        <v>180</v>
      </c>
      <c r="D333" t="s">
        <v>10</v>
      </c>
      <c r="E333" s="4">
        <v>1</v>
      </c>
      <c r="F333" t="s">
        <v>2</v>
      </c>
      <c r="H333">
        <v>1</v>
      </c>
    </row>
    <row r="334" spans="1:8" x14ac:dyDescent="0.3">
      <c r="A334">
        <v>14</v>
      </c>
      <c r="B334" s="3">
        <v>23377</v>
      </c>
      <c r="C334" t="s">
        <v>136</v>
      </c>
      <c r="D334" t="s">
        <v>1</v>
      </c>
      <c r="E334" s="4">
        <v>1</v>
      </c>
      <c r="F334" t="s">
        <v>4</v>
      </c>
      <c r="H334">
        <v>1</v>
      </c>
    </row>
    <row r="335" spans="1:8" x14ac:dyDescent="0.3">
      <c r="A335">
        <v>14</v>
      </c>
      <c r="B335" s="3">
        <v>23377</v>
      </c>
      <c r="C335" t="s">
        <v>210</v>
      </c>
      <c r="D335" t="s">
        <v>1</v>
      </c>
      <c r="E335" s="4">
        <v>1</v>
      </c>
      <c r="F335" t="s">
        <v>2</v>
      </c>
      <c r="H335">
        <v>1</v>
      </c>
    </row>
    <row r="336" spans="1:8" x14ac:dyDescent="0.3">
      <c r="A336">
        <v>14</v>
      </c>
      <c r="B336" s="3">
        <v>23377</v>
      </c>
      <c r="C336" t="s">
        <v>211</v>
      </c>
      <c r="D336" t="s">
        <v>1</v>
      </c>
      <c r="E336" s="4">
        <v>1</v>
      </c>
      <c r="F336" t="s">
        <v>4</v>
      </c>
      <c r="H336">
        <v>1</v>
      </c>
    </row>
    <row r="337" spans="1:9" x14ac:dyDescent="0.3">
      <c r="A337">
        <v>14</v>
      </c>
      <c r="B337" s="3">
        <v>23377</v>
      </c>
      <c r="C337" t="s">
        <v>212</v>
      </c>
      <c r="D337" t="s">
        <v>1</v>
      </c>
      <c r="E337" s="4">
        <v>1</v>
      </c>
      <c r="F337" t="s">
        <v>2</v>
      </c>
      <c r="H337">
        <v>1</v>
      </c>
    </row>
    <row r="338" spans="1:9" x14ac:dyDescent="0.3">
      <c r="A338">
        <v>14</v>
      </c>
      <c r="B338" s="3">
        <v>23377</v>
      </c>
      <c r="C338" t="s">
        <v>214</v>
      </c>
      <c r="D338" t="s">
        <v>1</v>
      </c>
      <c r="E338" s="4">
        <v>1</v>
      </c>
      <c r="F338" t="s">
        <v>4</v>
      </c>
      <c r="H338">
        <v>1</v>
      </c>
    </row>
    <row r="339" spans="1:9" x14ac:dyDescent="0.3">
      <c r="A339">
        <v>14</v>
      </c>
      <c r="B339" s="3">
        <v>23377</v>
      </c>
      <c r="C339" t="s">
        <v>215</v>
      </c>
      <c r="D339" t="s">
        <v>1</v>
      </c>
      <c r="E339" s="4">
        <v>1</v>
      </c>
      <c r="F339" t="s">
        <v>2</v>
      </c>
      <c r="H339">
        <v>1</v>
      </c>
    </row>
    <row r="340" spans="1:9" x14ac:dyDescent="0.3">
      <c r="A340">
        <v>14</v>
      </c>
      <c r="B340" s="3">
        <v>23377</v>
      </c>
      <c r="C340" t="s">
        <v>216</v>
      </c>
      <c r="D340" t="s">
        <v>1</v>
      </c>
      <c r="E340" s="4">
        <v>1</v>
      </c>
      <c r="F340" t="s">
        <v>2</v>
      </c>
      <c r="H340">
        <v>1</v>
      </c>
    </row>
    <row r="341" spans="1:9" x14ac:dyDescent="0.3">
      <c r="A341">
        <v>14</v>
      </c>
      <c r="B341" s="3">
        <v>23377</v>
      </c>
      <c r="C341" t="s">
        <v>140</v>
      </c>
      <c r="D341" t="s">
        <v>1</v>
      </c>
      <c r="E341" s="4">
        <v>1</v>
      </c>
      <c r="F341" t="s">
        <v>2</v>
      </c>
      <c r="H341">
        <v>1</v>
      </c>
    </row>
    <row r="342" spans="1:9" x14ac:dyDescent="0.3">
      <c r="A342">
        <v>14</v>
      </c>
      <c r="B342" s="3">
        <v>23377</v>
      </c>
      <c r="C342" t="s">
        <v>217</v>
      </c>
      <c r="D342" t="s">
        <v>1</v>
      </c>
      <c r="E342" s="4">
        <v>1</v>
      </c>
      <c r="F342" t="s">
        <v>2</v>
      </c>
      <c r="H342">
        <v>1</v>
      </c>
    </row>
    <row r="343" spans="1:9" x14ac:dyDescent="0.3">
      <c r="A343">
        <v>14</v>
      </c>
      <c r="B343" s="3">
        <v>23377</v>
      </c>
      <c r="C343" t="s">
        <v>218</v>
      </c>
      <c r="D343" t="s">
        <v>1</v>
      </c>
      <c r="E343" s="4">
        <v>1</v>
      </c>
      <c r="F343" t="s">
        <v>2</v>
      </c>
      <c r="H343">
        <v>1</v>
      </c>
    </row>
    <row r="344" spans="1:9" x14ac:dyDescent="0.3">
      <c r="A344">
        <v>14</v>
      </c>
      <c r="B344" s="3">
        <v>23377</v>
      </c>
      <c r="C344" t="s">
        <v>219</v>
      </c>
      <c r="D344" t="s">
        <v>1</v>
      </c>
      <c r="E344" s="4">
        <v>1</v>
      </c>
      <c r="F344" t="s">
        <v>2</v>
      </c>
      <c r="H344">
        <v>1</v>
      </c>
    </row>
    <row r="345" spans="1:9" x14ac:dyDescent="0.3">
      <c r="A345">
        <v>14</v>
      </c>
      <c r="B345" s="3">
        <v>23377</v>
      </c>
      <c r="C345" t="s">
        <v>220</v>
      </c>
      <c r="D345" t="s">
        <v>1</v>
      </c>
      <c r="E345" s="4">
        <v>1</v>
      </c>
      <c r="F345" t="s">
        <v>2</v>
      </c>
      <c r="H345">
        <v>1</v>
      </c>
    </row>
    <row r="346" spans="1:9" x14ac:dyDescent="0.3">
      <c r="A346">
        <v>14</v>
      </c>
      <c r="B346" s="3">
        <v>23377</v>
      </c>
      <c r="C346" t="s">
        <v>118</v>
      </c>
      <c r="D346" t="s">
        <v>1</v>
      </c>
      <c r="E346" s="4">
        <v>1</v>
      </c>
      <c r="F346" t="s">
        <v>2</v>
      </c>
      <c r="H346">
        <v>1</v>
      </c>
    </row>
    <row r="347" spans="1:9" x14ac:dyDescent="0.3">
      <c r="A347">
        <v>14</v>
      </c>
      <c r="B347" s="3">
        <v>23377</v>
      </c>
      <c r="C347" t="s">
        <v>144</v>
      </c>
      <c r="D347" t="s">
        <v>1</v>
      </c>
      <c r="E347" s="4">
        <v>1</v>
      </c>
      <c r="F347" t="s">
        <v>2</v>
      </c>
      <c r="H347">
        <v>1</v>
      </c>
    </row>
    <row r="348" spans="1:9" x14ac:dyDescent="0.3">
      <c r="A348">
        <v>14</v>
      </c>
      <c r="B348" s="3">
        <v>23377</v>
      </c>
      <c r="C348" t="s">
        <v>192</v>
      </c>
      <c r="D348" t="s">
        <v>1</v>
      </c>
      <c r="E348" s="4">
        <v>0.33333333333333331</v>
      </c>
      <c r="F348" t="s">
        <v>2</v>
      </c>
      <c r="G348" t="s">
        <v>193</v>
      </c>
      <c r="H348">
        <v>3</v>
      </c>
      <c r="I348" t="s">
        <v>2</v>
      </c>
    </row>
    <row r="349" spans="1:9" x14ac:dyDescent="0.3">
      <c r="A349">
        <v>14</v>
      </c>
      <c r="B349" s="3">
        <v>23377</v>
      </c>
      <c r="C349" t="s">
        <v>209</v>
      </c>
      <c r="D349" t="s">
        <v>1</v>
      </c>
      <c r="E349" s="4">
        <v>0.33333333333333331</v>
      </c>
      <c r="F349" t="s">
        <v>2</v>
      </c>
      <c r="G349" t="s">
        <v>193</v>
      </c>
      <c r="H349">
        <v>3</v>
      </c>
      <c r="I349" t="s">
        <v>2</v>
      </c>
    </row>
    <row r="350" spans="1:9" x14ac:dyDescent="0.3">
      <c r="A350">
        <v>14</v>
      </c>
      <c r="B350" s="3">
        <v>23377</v>
      </c>
      <c r="C350" t="s">
        <v>213</v>
      </c>
      <c r="D350" t="s">
        <v>1</v>
      </c>
      <c r="E350" s="4">
        <v>0.33333333333333331</v>
      </c>
      <c r="F350" t="s">
        <v>2</v>
      </c>
      <c r="G350" t="s">
        <v>193</v>
      </c>
      <c r="H350">
        <v>3</v>
      </c>
      <c r="I350" t="s">
        <v>2</v>
      </c>
    </row>
    <row r="351" spans="1:9" x14ac:dyDescent="0.3">
      <c r="A351">
        <v>14</v>
      </c>
      <c r="B351" s="3">
        <v>23377</v>
      </c>
      <c r="C351" t="s">
        <v>183</v>
      </c>
      <c r="D351" t="s">
        <v>1</v>
      </c>
      <c r="E351" s="4">
        <v>0.5</v>
      </c>
      <c r="F351" t="s">
        <v>2</v>
      </c>
      <c r="G351" t="s">
        <v>184</v>
      </c>
      <c r="H351">
        <v>2</v>
      </c>
      <c r="I351" t="s">
        <v>2</v>
      </c>
    </row>
    <row r="352" spans="1:9" x14ac:dyDescent="0.3">
      <c r="A352">
        <v>14</v>
      </c>
      <c r="B352" s="3">
        <v>23377</v>
      </c>
      <c r="C352" t="s">
        <v>194</v>
      </c>
      <c r="D352" t="s">
        <v>1</v>
      </c>
      <c r="E352" s="4">
        <v>0.5</v>
      </c>
      <c r="F352" t="s">
        <v>2</v>
      </c>
      <c r="G352" t="s">
        <v>184</v>
      </c>
      <c r="H352">
        <v>2</v>
      </c>
      <c r="I352" t="s">
        <v>2</v>
      </c>
    </row>
    <row r="353" spans="1:9" x14ac:dyDescent="0.3">
      <c r="A353">
        <v>14</v>
      </c>
      <c r="B353" s="3">
        <v>23377</v>
      </c>
      <c r="C353" t="s">
        <v>202</v>
      </c>
      <c r="D353" t="s">
        <v>1</v>
      </c>
      <c r="E353" s="4">
        <v>0.25</v>
      </c>
      <c r="F353" t="s">
        <v>2</v>
      </c>
      <c r="G353" t="s">
        <v>203</v>
      </c>
      <c r="H353">
        <v>4</v>
      </c>
      <c r="I353" t="s">
        <v>2</v>
      </c>
    </row>
    <row r="354" spans="1:9" x14ac:dyDescent="0.3">
      <c r="A354">
        <v>14</v>
      </c>
      <c r="B354" s="3">
        <v>23377</v>
      </c>
      <c r="C354" t="s">
        <v>190</v>
      </c>
      <c r="D354" t="s">
        <v>1</v>
      </c>
      <c r="E354" s="4">
        <v>0.25</v>
      </c>
      <c r="F354" t="s">
        <v>2</v>
      </c>
      <c r="G354" t="s">
        <v>191</v>
      </c>
      <c r="H354">
        <v>4</v>
      </c>
      <c r="I354" t="s">
        <v>2</v>
      </c>
    </row>
    <row r="355" spans="1:9" x14ac:dyDescent="0.3">
      <c r="A355">
        <v>14</v>
      </c>
      <c r="B355" s="3">
        <v>23377</v>
      </c>
      <c r="C355" t="s">
        <v>195</v>
      </c>
      <c r="D355" t="s">
        <v>1</v>
      </c>
      <c r="E355" s="4">
        <v>0.25</v>
      </c>
      <c r="F355" t="s">
        <v>2</v>
      </c>
      <c r="G355" t="s">
        <v>191</v>
      </c>
      <c r="H355">
        <v>4</v>
      </c>
      <c r="I355" t="s">
        <v>2</v>
      </c>
    </row>
    <row r="356" spans="1:9" x14ac:dyDescent="0.3">
      <c r="A356">
        <v>14</v>
      </c>
      <c r="B356" s="3">
        <v>23377</v>
      </c>
      <c r="C356" t="s">
        <v>204</v>
      </c>
      <c r="D356" t="s">
        <v>1</v>
      </c>
      <c r="E356" s="4">
        <v>0.25</v>
      </c>
      <c r="F356" t="s">
        <v>2</v>
      </c>
      <c r="G356" t="s">
        <v>191</v>
      </c>
      <c r="H356">
        <v>4</v>
      </c>
      <c r="I356" t="s">
        <v>2</v>
      </c>
    </row>
    <row r="357" spans="1:9" x14ac:dyDescent="0.3">
      <c r="A357">
        <v>15</v>
      </c>
      <c r="B357" s="3">
        <v>23743</v>
      </c>
      <c r="C357" t="s">
        <v>221</v>
      </c>
      <c r="D357" t="s">
        <v>1</v>
      </c>
      <c r="E357" s="4">
        <v>1</v>
      </c>
      <c r="F357" t="s">
        <v>4</v>
      </c>
      <c r="H357">
        <v>1</v>
      </c>
    </row>
    <row r="358" spans="1:9" x14ac:dyDescent="0.3">
      <c r="A358">
        <v>15</v>
      </c>
      <c r="B358" s="3">
        <v>23743</v>
      </c>
      <c r="C358" t="s">
        <v>222</v>
      </c>
      <c r="D358" t="s">
        <v>1</v>
      </c>
      <c r="E358" s="4">
        <v>0.17</v>
      </c>
      <c r="F358" t="s">
        <v>4</v>
      </c>
      <c r="G358" t="s">
        <v>7071</v>
      </c>
      <c r="H358">
        <v>6</v>
      </c>
      <c r="I358" t="s">
        <v>7038</v>
      </c>
    </row>
    <row r="359" spans="1:9" x14ac:dyDescent="0.3">
      <c r="A359">
        <v>15</v>
      </c>
      <c r="B359" s="3">
        <v>23743</v>
      </c>
      <c r="C359" t="s">
        <v>226</v>
      </c>
      <c r="D359" t="s">
        <v>1</v>
      </c>
      <c r="E359" s="4">
        <v>1</v>
      </c>
      <c r="F359" t="s">
        <v>2</v>
      </c>
      <c r="H359">
        <v>1</v>
      </c>
    </row>
    <row r="360" spans="1:9" x14ac:dyDescent="0.3">
      <c r="A360">
        <v>15</v>
      </c>
      <c r="B360" s="3">
        <v>23743</v>
      </c>
      <c r="C360" t="s">
        <v>227</v>
      </c>
      <c r="D360" t="s">
        <v>1</v>
      </c>
      <c r="E360" s="4">
        <v>1</v>
      </c>
      <c r="F360" t="s">
        <v>2</v>
      </c>
      <c r="H360">
        <v>1</v>
      </c>
    </row>
    <row r="361" spans="1:9" x14ac:dyDescent="0.3">
      <c r="A361">
        <v>15</v>
      </c>
      <c r="B361" s="3">
        <v>23743</v>
      </c>
      <c r="C361" t="s">
        <v>104</v>
      </c>
      <c r="D361" t="s">
        <v>1</v>
      </c>
      <c r="E361" s="4">
        <v>1</v>
      </c>
      <c r="F361" t="s">
        <v>4</v>
      </c>
      <c r="H361">
        <v>1</v>
      </c>
    </row>
    <row r="362" spans="1:9" x14ac:dyDescent="0.3">
      <c r="A362">
        <v>15</v>
      </c>
      <c r="B362" s="3">
        <v>23743</v>
      </c>
      <c r="C362" t="s">
        <v>188</v>
      </c>
      <c r="D362" t="s">
        <v>1</v>
      </c>
      <c r="E362" s="4">
        <v>1</v>
      </c>
      <c r="F362" t="s">
        <v>2</v>
      </c>
      <c r="H362">
        <v>1</v>
      </c>
    </row>
    <row r="363" spans="1:9" x14ac:dyDescent="0.3">
      <c r="A363">
        <v>15</v>
      </c>
      <c r="B363" s="3">
        <v>23743</v>
      </c>
      <c r="C363" t="s">
        <v>189</v>
      </c>
      <c r="D363" t="s">
        <v>1</v>
      </c>
      <c r="E363" s="4">
        <v>1</v>
      </c>
      <c r="F363" t="s">
        <v>2</v>
      </c>
      <c r="H363">
        <v>1</v>
      </c>
    </row>
    <row r="364" spans="1:9" x14ac:dyDescent="0.3">
      <c r="A364">
        <v>15</v>
      </c>
      <c r="B364" s="3">
        <v>23743</v>
      </c>
      <c r="C364" t="s">
        <v>228</v>
      </c>
      <c r="D364" t="s">
        <v>1</v>
      </c>
      <c r="E364" s="4">
        <v>1</v>
      </c>
      <c r="F364" t="s">
        <v>2</v>
      </c>
      <c r="H364">
        <v>1</v>
      </c>
    </row>
    <row r="365" spans="1:9" x14ac:dyDescent="0.3">
      <c r="A365">
        <v>15</v>
      </c>
      <c r="B365" s="3">
        <v>23743</v>
      </c>
      <c r="C365" t="s">
        <v>233</v>
      </c>
      <c r="D365" t="s">
        <v>1</v>
      </c>
      <c r="E365" s="4">
        <v>1</v>
      </c>
      <c r="F365" t="s">
        <v>4</v>
      </c>
      <c r="H365">
        <v>1</v>
      </c>
    </row>
    <row r="366" spans="1:9" x14ac:dyDescent="0.3">
      <c r="A366">
        <v>15</v>
      </c>
      <c r="B366" s="3">
        <v>23743</v>
      </c>
      <c r="C366" t="s">
        <v>234</v>
      </c>
      <c r="D366" t="s">
        <v>1</v>
      </c>
      <c r="E366" s="4">
        <v>1</v>
      </c>
      <c r="F366" t="s">
        <v>2</v>
      </c>
      <c r="H366">
        <v>1</v>
      </c>
    </row>
    <row r="367" spans="1:9" x14ac:dyDescent="0.3">
      <c r="A367">
        <v>15</v>
      </c>
      <c r="B367" s="3">
        <v>23743</v>
      </c>
      <c r="C367" t="s">
        <v>237</v>
      </c>
      <c r="D367" t="s">
        <v>1</v>
      </c>
      <c r="E367" s="4">
        <v>1</v>
      </c>
      <c r="F367" t="s">
        <v>4</v>
      </c>
      <c r="H367">
        <v>1</v>
      </c>
    </row>
    <row r="368" spans="1:9" x14ac:dyDescent="0.3">
      <c r="A368">
        <v>15</v>
      </c>
      <c r="B368" s="3">
        <v>23743</v>
      </c>
      <c r="C368" t="s">
        <v>196</v>
      </c>
      <c r="D368" t="s">
        <v>1</v>
      </c>
      <c r="E368" s="4">
        <v>1</v>
      </c>
      <c r="F368" t="s">
        <v>2</v>
      </c>
      <c r="H368">
        <v>1</v>
      </c>
    </row>
    <row r="369" spans="1:8" x14ac:dyDescent="0.3">
      <c r="A369">
        <v>15</v>
      </c>
      <c r="B369" s="3">
        <v>23743</v>
      </c>
      <c r="C369" t="s">
        <v>238</v>
      </c>
      <c r="D369" t="s">
        <v>1</v>
      </c>
      <c r="E369" s="4">
        <v>1</v>
      </c>
      <c r="F369" t="s">
        <v>2</v>
      </c>
      <c r="H369">
        <v>1</v>
      </c>
    </row>
    <row r="370" spans="1:8" x14ac:dyDescent="0.3">
      <c r="A370">
        <v>15</v>
      </c>
      <c r="B370" s="3">
        <v>23743</v>
      </c>
      <c r="C370" t="s">
        <v>239</v>
      </c>
      <c r="D370" t="s">
        <v>1</v>
      </c>
      <c r="E370" s="4">
        <v>1</v>
      </c>
      <c r="F370" t="s">
        <v>2</v>
      </c>
      <c r="H370">
        <v>1</v>
      </c>
    </row>
    <row r="371" spans="1:8" x14ac:dyDescent="0.3">
      <c r="A371">
        <v>15</v>
      </c>
      <c r="B371" s="3">
        <v>23743</v>
      </c>
      <c r="C371" t="s">
        <v>200</v>
      </c>
      <c r="D371" t="s">
        <v>1</v>
      </c>
      <c r="E371" s="4">
        <v>1</v>
      </c>
      <c r="F371" t="s">
        <v>2</v>
      </c>
      <c r="H371">
        <v>1</v>
      </c>
    </row>
    <row r="372" spans="1:8" x14ac:dyDescent="0.3">
      <c r="A372">
        <v>15</v>
      </c>
      <c r="B372" s="3">
        <v>23743</v>
      </c>
      <c r="C372" t="s">
        <v>241</v>
      </c>
      <c r="D372" t="s">
        <v>1</v>
      </c>
      <c r="E372" s="4">
        <v>1</v>
      </c>
      <c r="F372" t="s">
        <v>2</v>
      </c>
      <c r="H372">
        <v>1</v>
      </c>
    </row>
    <row r="373" spans="1:8" x14ac:dyDescent="0.3">
      <c r="A373">
        <v>15</v>
      </c>
      <c r="B373" s="3">
        <v>23743</v>
      </c>
      <c r="C373" t="s">
        <v>41</v>
      </c>
      <c r="D373" t="s">
        <v>7</v>
      </c>
      <c r="E373" s="4">
        <v>1</v>
      </c>
      <c r="F373" t="s">
        <v>2</v>
      </c>
      <c r="H373">
        <v>1</v>
      </c>
    </row>
    <row r="374" spans="1:8" x14ac:dyDescent="0.3">
      <c r="A374">
        <v>15</v>
      </c>
      <c r="B374" s="3">
        <v>23743</v>
      </c>
      <c r="C374" t="s">
        <v>201</v>
      </c>
      <c r="D374" t="s">
        <v>1</v>
      </c>
      <c r="E374" s="4">
        <v>1</v>
      </c>
      <c r="F374" t="s">
        <v>4</v>
      </c>
      <c r="H374">
        <v>1</v>
      </c>
    </row>
    <row r="375" spans="1:8" x14ac:dyDescent="0.3">
      <c r="A375">
        <v>15</v>
      </c>
      <c r="B375" s="3">
        <v>23743</v>
      </c>
      <c r="C375" t="s">
        <v>242</v>
      </c>
      <c r="D375" t="s">
        <v>1</v>
      </c>
      <c r="E375" s="4">
        <v>1</v>
      </c>
      <c r="F375" t="s">
        <v>2</v>
      </c>
      <c r="H375">
        <v>1</v>
      </c>
    </row>
    <row r="376" spans="1:8" x14ac:dyDescent="0.3">
      <c r="A376">
        <v>15</v>
      </c>
      <c r="B376" s="3">
        <v>23743</v>
      </c>
      <c r="C376" t="s">
        <v>244</v>
      </c>
      <c r="D376" t="s">
        <v>63</v>
      </c>
      <c r="E376" s="4">
        <v>1</v>
      </c>
      <c r="F376" t="s">
        <v>4</v>
      </c>
      <c r="H376">
        <v>1</v>
      </c>
    </row>
    <row r="377" spans="1:8" x14ac:dyDescent="0.3">
      <c r="A377">
        <v>15</v>
      </c>
      <c r="B377" s="3">
        <v>23743</v>
      </c>
      <c r="C377" t="s">
        <v>246</v>
      </c>
      <c r="D377" t="s">
        <v>1</v>
      </c>
      <c r="E377" s="4">
        <v>1</v>
      </c>
      <c r="F377" t="s">
        <v>2</v>
      </c>
      <c r="H377">
        <v>1</v>
      </c>
    </row>
    <row r="378" spans="1:8" x14ac:dyDescent="0.3">
      <c r="A378">
        <v>15</v>
      </c>
      <c r="B378" s="3">
        <v>23743</v>
      </c>
      <c r="C378" t="s">
        <v>247</v>
      </c>
      <c r="D378" t="s">
        <v>1</v>
      </c>
      <c r="E378" s="4">
        <v>1</v>
      </c>
      <c r="F378" t="s">
        <v>4</v>
      </c>
      <c r="H378">
        <v>1</v>
      </c>
    </row>
    <row r="379" spans="1:8" x14ac:dyDescent="0.3">
      <c r="A379">
        <v>15</v>
      </c>
      <c r="B379" s="3">
        <v>23743</v>
      </c>
      <c r="C379" t="s">
        <v>249</v>
      </c>
      <c r="D379" t="s">
        <v>1</v>
      </c>
      <c r="E379" s="4">
        <v>1</v>
      </c>
      <c r="F379" t="s">
        <v>4</v>
      </c>
      <c r="H379">
        <v>1</v>
      </c>
    </row>
    <row r="380" spans="1:8" x14ac:dyDescent="0.3">
      <c r="A380">
        <v>15</v>
      </c>
      <c r="B380" s="3">
        <v>23743</v>
      </c>
      <c r="C380" t="s">
        <v>250</v>
      </c>
      <c r="D380" t="s">
        <v>1</v>
      </c>
      <c r="E380" s="4">
        <v>1</v>
      </c>
      <c r="F380" t="s">
        <v>2</v>
      </c>
      <c r="H380">
        <v>1</v>
      </c>
    </row>
    <row r="381" spans="1:8" x14ac:dyDescent="0.3">
      <c r="A381">
        <v>15</v>
      </c>
      <c r="B381" s="3">
        <v>23743</v>
      </c>
      <c r="C381" t="s">
        <v>251</v>
      </c>
      <c r="D381" t="s">
        <v>1</v>
      </c>
      <c r="E381" s="4">
        <v>1</v>
      </c>
      <c r="F381" t="s">
        <v>2</v>
      </c>
      <c r="H381">
        <v>1</v>
      </c>
    </row>
    <row r="382" spans="1:8" x14ac:dyDescent="0.3">
      <c r="A382">
        <v>15</v>
      </c>
      <c r="B382" s="3">
        <v>23743</v>
      </c>
      <c r="C382" t="s">
        <v>252</v>
      </c>
      <c r="D382" t="s">
        <v>1</v>
      </c>
      <c r="E382" s="4">
        <v>1</v>
      </c>
      <c r="F382" t="s">
        <v>2</v>
      </c>
      <c r="H382">
        <v>1</v>
      </c>
    </row>
    <row r="383" spans="1:8" x14ac:dyDescent="0.3">
      <c r="A383">
        <v>15</v>
      </c>
      <c r="B383" s="3">
        <v>23743</v>
      </c>
      <c r="C383" t="s">
        <v>253</v>
      </c>
      <c r="D383" t="s">
        <v>1</v>
      </c>
      <c r="E383" s="4">
        <v>1</v>
      </c>
      <c r="F383" t="s">
        <v>2</v>
      </c>
      <c r="H383">
        <v>1</v>
      </c>
    </row>
    <row r="384" spans="1:8" x14ac:dyDescent="0.3">
      <c r="A384">
        <v>15</v>
      </c>
      <c r="B384" s="3">
        <v>23743</v>
      </c>
      <c r="C384" t="s">
        <v>254</v>
      </c>
      <c r="D384" t="s">
        <v>1</v>
      </c>
      <c r="E384" s="4">
        <v>1</v>
      </c>
      <c r="F384" t="s">
        <v>4</v>
      </c>
      <c r="H384">
        <v>1</v>
      </c>
    </row>
    <row r="385" spans="1:8" x14ac:dyDescent="0.3">
      <c r="A385">
        <v>15</v>
      </c>
      <c r="B385" s="3">
        <v>23743</v>
      </c>
      <c r="C385" t="s">
        <v>180</v>
      </c>
      <c r="D385" t="s">
        <v>10</v>
      </c>
      <c r="E385" s="4">
        <v>1</v>
      </c>
      <c r="F385" t="s">
        <v>2</v>
      </c>
      <c r="H385">
        <v>1</v>
      </c>
    </row>
    <row r="386" spans="1:8" x14ac:dyDescent="0.3">
      <c r="A386">
        <v>15</v>
      </c>
      <c r="B386" s="3">
        <v>23743</v>
      </c>
      <c r="C386" t="s">
        <v>136</v>
      </c>
      <c r="D386" t="s">
        <v>1</v>
      </c>
      <c r="E386" s="4">
        <v>1</v>
      </c>
      <c r="F386" t="s">
        <v>4</v>
      </c>
      <c r="H386">
        <v>1</v>
      </c>
    </row>
    <row r="387" spans="1:8" x14ac:dyDescent="0.3">
      <c r="A387">
        <v>15</v>
      </c>
      <c r="B387" s="3">
        <v>23743</v>
      </c>
      <c r="C387" t="s">
        <v>258</v>
      </c>
      <c r="D387" t="s">
        <v>1</v>
      </c>
      <c r="E387" s="4">
        <v>1</v>
      </c>
      <c r="F387" t="s">
        <v>2</v>
      </c>
      <c r="H387">
        <v>1</v>
      </c>
    </row>
    <row r="388" spans="1:8" x14ac:dyDescent="0.3">
      <c r="A388">
        <v>15</v>
      </c>
      <c r="B388" s="3">
        <v>23743</v>
      </c>
      <c r="C388" t="s">
        <v>260</v>
      </c>
      <c r="D388" t="s">
        <v>1</v>
      </c>
      <c r="E388" s="4">
        <v>1</v>
      </c>
      <c r="F388" t="s">
        <v>4</v>
      </c>
      <c r="H388">
        <v>1</v>
      </c>
    </row>
    <row r="389" spans="1:8" x14ac:dyDescent="0.3">
      <c r="A389">
        <v>15</v>
      </c>
      <c r="B389" s="3">
        <v>23743</v>
      </c>
      <c r="C389" t="s">
        <v>263</v>
      </c>
      <c r="D389" t="s">
        <v>1</v>
      </c>
      <c r="E389" s="4">
        <v>1</v>
      </c>
      <c r="F389" t="s">
        <v>2</v>
      </c>
      <c r="H389">
        <v>1</v>
      </c>
    </row>
    <row r="390" spans="1:8" x14ac:dyDescent="0.3">
      <c r="A390">
        <v>15</v>
      </c>
      <c r="B390" s="3">
        <v>23743</v>
      </c>
      <c r="C390" t="s">
        <v>265</v>
      </c>
      <c r="D390" t="s">
        <v>1</v>
      </c>
      <c r="E390" s="4">
        <v>1</v>
      </c>
      <c r="F390" t="s">
        <v>4</v>
      </c>
      <c r="H390">
        <v>1</v>
      </c>
    </row>
    <row r="391" spans="1:8" x14ac:dyDescent="0.3">
      <c r="A391">
        <v>15</v>
      </c>
      <c r="B391" s="3">
        <v>23743</v>
      </c>
      <c r="C391" t="s">
        <v>140</v>
      </c>
      <c r="D391" t="s">
        <v>1</v>
      </c>
      <c r="E391" s="4">
        <v>1</v>
      </c>
      <c r="F391" t="s">
        <v>2</v>
      </c>
      <c r="H391">
        <v>1</v>
      </c>
    </row>
    <row r="392" spans="1:8" x14ac:dyDescent="0.3">
      <c r="A392">
        <v>15</v>
      </c>
      <c r="B392" s="3">
        <v>23743</v>
      </c>
      <c r="C392" t="s">
        <v>217</v>
      </c>
      <c r="D392" t="s">
        <v>1</v>
      </c>
      <c r="E392" s="4">
        <v>1</v>
      </c>
      <c r="F392" t="s">
        <v>2</v>
      </c>
      <c r="H392">
        <v>1</v>
      </c>
    </row>
    <row r="393" spans="1:8" x14ac:dyDescent="0.3">
      <c r="A393">
        <v>15</v>
      </c>
      <c r="B393" s="3">
        <v>23743</v>
      </c>
      <c r="C393" t="s">
        <v>267</v>
      </c>
      <c r="D393" t="s">
        <v>1</v>
      </c>
      <c r="E393" s="4">
        <v>1</v>
      </c>
      <c r="F393" t="s">
        <v>2</v>
      </c>
      <c r="H393">
        <v>1</v>
      </c>
    </row>
    <row r="394" spans="1:8" x14ac:dyDescent="0.3">
      <c r="A394">
        <v>15</v>
      </c>
      <c r="B394" s="3">
        <v>23743</v>
      </c>
      <c r="C394" t="s">
        <v>219</v>
      </c>
      <c r="D394" t="s">
        <v>1</v>
      </c>
      <c r="E394" s="4">
        <v>1</v>
      </c>
      <c r="F394" t="s">
        <v>2</v>
      </c>
      <c r="H394">
        <v>1</v>
      </c>
    </row>
    <row r="395" spans="1:8" x14ac:dyDescent="0.3">
      <c r="A395">
        <v>15</v>
      </c>
      <c r="B395" s="3">
        <v>23743</v>
      </c>
      <c r="C395" t="s">
        <v>270</v>
      </c>
      <c r="D395" t="s">
        <v>1</v>
      </c>
      <c r="E395" s="4">
        <v>1</v>
      </c>
      <c r="F395" t="s">
        <v>4</v>
      </c>
      <c r="H395">
        <v>1</v>
      </c>
    </row>
    <row r="396" spans="1:8" x14ac:dyDescent="0.3">
      <c r="A396">
        <v>15</v>
      </c>
      <c r="B396" s="3">
        <v>23743</v>
      </c>
      <c r="C396" t="s">
        <v>271</v>
      </c>
      <c r="D396" t="s">
        <v>1</v>
      </c>
      <c r="E396" s="4">
        <v>1</v>
      </c>
      <c r="F396" t="s">
        <v>2</v>
      </c>
      <c r="H396">
        <v>1</v>
      </c>
    </row>
    <row r="397" spans="1:8" x14ac:dyDescent="0.3">
      <c r="A397">
        <v>15</v>
      </c>
      <c r="B397" s="3">
        <v>23743</v>
      </c>
      <c r="C397" t="s">
        <v>272</v>
      </c>
      <c r="D397" t="s">
        <v>1</v>
      </c>
      <c r="E397" s="4">
        <v>1</v>
      </c>
      <c r="F397" t="s">
        <v>2</v>
      </c>
      <c r="H397">
        <v>1</v>
      </c>
    </row>
    <row r="398" spans="1:8" x14ac:dyDescent="0.3">
      <c r="A398">
        <v>15</v>
      </c>
      <c r="B398" s="3">
        <v>23743</v>
      </c>
      <c r="C398" t="s">
        <v>273</v>
      </c>
      <c r="D398" t="s">
        <v>1</v>
      </c>
      <c r="E398" s="4">
        <v>1</v>
      </c>
      <c r="F398" t="s">
        <v>4</v>
      </c>
      <c r="H398">
        <v>1</v>
      </c>
    </row>
    <row r="399" spans="1:8" x14ac:dyDescent="0.3">
      <c r="A399">
        <v>15</v>
      </c>
      <c r="B399" s="3">
        <v>23743</v>
      </c>
      <c r="C399" t="s">
        <v>274</v>
      </c>
      <c r="D399" t="s">
        <v>1</v>
      </c>
      <c r="E399" s="4">
        <v>1</v>
      </c>
      <c r="F399" t="s">
        <v>4</v>
      </c>
      <c r="H399">
        <v>1</v>
      </c>
    </row>
    <row r="400" spans="1:8" x14ac:dyDescent="0.3">
      <c r="A400">
        <v>15</v>
      </c>
      <c r="B400" s="3">
        <v>23743</v>
      </c>
      <c r="C400" t="s">
        <v>255</v>
      </c>
      <c r="D400" t="s">
        <v>1</v>
      </c>
      <c r="E400" s="4">
        <v>1</v>
      </c>
      <c r="F400" t="s">
        <v>2</v>
      </c>
      <c r="H400">
        <v>1</v>
      </c>
    </row>
    <row r="401" spans="1:9" x14ac:dyDescent="0.3">
      <c r="A401">
        <v>15</v>
      </c>
      <c r="B401" s="3">
        <v>23743</v>
      </c>
      <c r="C401" t="s">
        <v>229</v>
      </c>
      <c r="D401" t="s">
        <v>1</v>
      </c>
      <c r="E401" s="4">
        <f>1/Table1[[#This Row],[numero componenti team]]</f>
        <v>0.16666666666666666</v>
      </c>
      <c r="F401" t="s">
        <v>4</v>
      </c>
      <c r="G401" t="s">
        <v>230</v>
      </c>
      <c r="H401">
        <v>6</v>
      </c>
      <c r="I401" t="s">
        <v>7038</v>
      </c>
    </row>
    <row r="402" spans="1:9" x14ac:dyDescent="0.3">
      <c r="A402">
        <v>15</v>
      </c>
      <c r="B402" s="3">
        <v>23743</v>
      </c>
      <c r="C402" t="s">
        <v>243</v>
      </c>
      <c r="D402" t="s">
        <v>1</v>
      </c>
      <c r="E402" s="4">
        <f>1/Table1[[#This Row],[numero componenti team]]</f>
        <v>0.16666666666666666</v>
      </c>
      <c r="F402" t="s">
        <v>4</v>
      </c>
      <c r="G402" t="s">
        <v>230</v>
      </c>
      <c r="H402">
        <v>6</v>
      </c>
      <c r="I402" t="s">
        <v>7038</v>
      </c>
    </row>
    <row r="403" spans="1:9" x14ac:dyDescent="0.3">
      <c r="A403">
        <v>15</v>
      </c>
      <c r="B403" s="3">
        <v>23743</v>
      </c>
      <c r="C403" t="s">
        <v>245</v>
      </c>
      <c r="D403" t="s">
        <v>1</v>
      </c>
      <c r="E403" s="4">
        <f>1/Table1[[#This Row],[numero componenti team]]</f>
        <v>0.16666666666666666</v>
      </c>
      <c r="F403" t="s">
        <v>4</v>
      </c>
      <c r="G403" t="s">
        <v>230</v>
      </c>
      <c r="H403">
        <v>6</v>
      </c>
      <c r="I403" t="s">
        <v>7038</v>
      </c>
    </row>
    <row r="404" spans="1:9" x14ac:dyDescent="0.3">
      <c r="A404">
        <v>15</v>
      </c>
      <c r="B404" s="3">
        <v>23743</v>
      </c>
      <c r="C404" t="s">
        <v>217</v>
      </c>
      <c r="D404" t="s">
        <v>1</v>
      </c>
      <c r="E404" s="4">
        <f>1/Table1[[#This Row],[numero componenti team]]</f>
        <v>0.16666666666666666</v>
      </c>
      <c r="F404" t="s">
        <v>2</v>
      </c>
      <c r="G404" t="s">
        <v>7070</v>
      </c>
      <c r="H404">
        <v>6</v>
      </c>
      <c r="I404" t="s">
        <v>7038</v>
      </c>
    </row>
    <row r="405" spans="1:9" x14ac:dyDescent="0.3">
      <c r="A405">
        <v>15</v>
      </c>
      <c r="B405" s="3">
        <v>23743</v>
      </c>
      <c r="C405" t="s">
        <v>269</v>
      </c>
      <c r="D405" t="s">
        <v>1</v>
      </c>
      <c r="E405" s="4">
        <f>1/Table1[[#This Row],[numero componenti team]]</f>
        <v>0.16666666666666666</v>
      </c>
      <c r="F405" t="s">
        <v>4</v>
      </c>
      <c r="G405" t="s">
        <v>230</v>
      </c>
      <c r="H405">
        <v>6</v>
      </c>
      <c r="I405" t="s">
        <v>7038</v>
      </c>
    </row>
    <row r="406" spans="1:9" x14ac:dyDescent="0.3">
      <c r="A406">
        <v>15</v>
      </c>
      <c r="B406" s="3">
        <v>23743</v>
      </c>
      <c r="C406" t="s">
        <v>231</v>
      </c>
      <c r="D406" t="s">
        <v>1</v>
      </c>
      <c r="E406" s="4">
        <v>0.16666666666666671</v>
      </c>
      <c r="F406" t="s">
        <v>2</v>
      </c>
      <c r="G406" t="s">
        <v>232</v>
      </c>
      <c r="H406">
        <v>6</v>
      </c>
      <c r="I406" t="s">
        <v>7038</v>
      </c>
    </row>
    <row r="407" spans="1:9" x14ac:dyDescent="0.3">
      <c r="A407">
        <v>15</v>
      </c>
      <c r="B407" s="3">
        <v>23743</v>
      </c>
      <c r="C407" t="s">
        <v>235</v>
      </c>
      <c r="D407" t="s">
        <v>1</v>
      </c>
      <c r="E407" s="4">
        <v>0.16666666666666671</v>
      </c>
      <c r="F407" t="s">
        <v>2</v>
      </c>
      <c r="G407" t="s">
        <v>232</v>
      </c>
      <c r="H407">
        <v>6</v>
      </c>
      <c r="I407" t="s">
        <v>7038</v>
      </c>
    </row>
    <row r="408" spans="1:9" x14ac:dyDescent="0.3">
      <c r="A408">
        <v>15</v>
      </c>
      <c r="B408" s="3">
        <v>23743</v>
      </c>
      <c r="C408" t="s">
        <v>257</v>
      </c>
      <c r="D408" t="s">
        <v>1</v>
      </c>
      <c r="E408" s="4">
        <v>0.16666666666666671</v>
      </c>
      <c r="F408" t="s">
        <v>4</v>
      </c>
      <c r="G408" t="s">
        <v>232</v>
      </c>
      <c r="H408">
        <v>6</v>
      </c>
      <c r="I408" t="s">
        <v>7038</v>
      </c>
    </row>
    <row r="409" spans="1:9" x14ac:dyDescent="0.3">
      <c r="A409">
        <v>15</v>
      </c>
      <c r="B409" s="3">
        <v>23743</v>
      </c>
      <c r="C409" t="s">
        <v>259</v>
      </c>
      <c r="D409" t="s">
        <v>1</v>
      </c>
      <c r="E409" s="4">
        <v>0.16666666666666671</v>
      </c>
      <c r="F409" t="s">
        <v>4</v>
      </c>
      <c r="G409" t="s">
        <v>232</v>
      </c>
      <c r="H409">
        <v>6</v>
      </c>
      <c r="I409" t="s">
        <v>7038</v>
      </c>
    </row>
    <row r="410" spans="1:9" x14ac:dyDescent="0.3">
      <c r="A410">
        <v>15</v>
      </c>
      <c r="B410" s="3">
        <v>23743</v>
      </c>
      <c r="C410" t="s">
        <v>261</v>
      </c>
      <c r="D410" t="s">
        <v>1</v>
      </c>
      <c r="E410" s="4">
        <v>0.16666666666666671</v>
      </c>
      <c r="F410" t="s">
        <v>2</v>
      </c>
      <c r="G410" t="s">
        <v>232</v>
      </c>
      <c r="H410">
        <v>6</v>
      </c>
      <c r="I410" t="s">
        <v>7038</v>
      </c>
    </row>
    <row r="411" spans="1:9" x14ac:dyDescent="0.3">
      <c r="A411">
        <v>15</v>
      </c>
      <c r="B411" s="3">
        <v>23743</v>
      </c>
      <c r="C411" t="s">
        <v>268</v>
      </c>
      <c r="D411" t="s">
        <v>1</v>
      </c>
      <c r="E411" s="4">
        <v>0.16666666666666671</v>
      </c>
      <c r="F411" t="s">
        <v>2</v>
      </c>
      <c r="G411" t="s">
        <v>232</v>
      </c>
      <c r="H411">
        <v>6</v>
      </c>
      <c r="I411" t="s">
        <v>7038</v>
      </c>
    </row>
    <row r="412" spans="1:9" x14ac:dyDescent="0.3">
      <c r="A412">
        <v>15</v>
      </c>
      <c r="B412" s="3">
        <v>23743</v>
      </c>
      <c r="C412" t="s">
        <v>223</v>
      </c>
      <c r="D412" t="s">
        <v>1</v>
      </c>
      <c r="E412" s="4">
        <v>0.125</v>
      </c>
      <c r="F412" t="s">
        <v>2</v>
      </c>
      <c r="G412" t="s">
        <v>224</v>
      </c>
      <c r="H412">
        <v>8</v>
      </c>
      <c r="I412" t="s">
        <v>7038</v>
      </c>
    </row>
    <row r="413" spans="1:9" x14ac:dyDescent="0.3">
      <c r="A413">
        <v>15</v>
      </c>
      <c r="B413" s="3">
        <v>23743</v>
      </c>
      <c r="C413" t="s">
        <v>225</v>
      </c>
      <c r="D413" t="s">
        <v>1</v>
      </c>
      <c r="E413" s="4">
        <v>0.125</v>
      </c>
      <c r="F413" t="s">
        <v>2</v>
      </c>
      <c r="G413" t="s">
        <v>224</v>
      </c>
      <c r="H413">
        <v>8</v>
      </c>
      <c r="I413" t="s">
        <v>7038</v>
      </c>
    </row>
    <row r="414" spans="1:9" x14ac:dyDescent="0.3">
      <c r="A414">
        <v>15</v>
      </c>
      <c r="B414" s="3">
        <v>23743</v>
      </c>
      <c r="C414" t="s">
        <v>236</v>
      </c>
      <c r="D414" t="s">
        <v>1</v>
      </c>
      <c r="E414" s="4">
        <v>0.125</v>
      </c>
      <c r="F414" t="s">
        <v>2</v>
      </c>
      <c r="G414" t="s">
        <v>224</v>
      </c>
      <c r="H414">
        <v>8</v>
      </c>
      <c r="I414" t="s">
        <v>7038</v>
      </c>
    </row>
    <row r="415" spans="1:9" x14ac:dyDescent="0.3">
      <c r="A415">
        <v>15</v>
      </c>
      <c r="B415" s="3">
        <v>23743</v>
      </c>
      <c r="C415" t="s">
        <v>240</v>
      </c>
      <c r="D415" t="s">
        <v>1</v>
      </c>
      <c r="E415" s="4">
        <v>0.125</v>
      </c>
      <c r="F415" t="s">
        <v>4</v>
      </c>
      <c r="G415" t="s">
        <v>224</v>
      </c>
      <c r="H415">
        <v>8</v>
      </c>
      <c r="I415" t="s">
        <v>7038</v>
      </c>
    </row>
    <row r="416" spans="1:9" x14ac:dyDescent="0.3">
      <c r="A416">
        <v>15</v>
      </c>
      <c r="B416" s="3">
        <v>23743</v>
      </c>
      <c r="C416" t="s">
        <v>248</v>
      </c>
      <c r="D416" t="s">
        <v>1</v>
      </c>
      <c r="E416" s="4">
        <v>0.125</v>
      </c>
      <c r="F416" t="s">
        <v>2</v>
      </c>
      <c r="G416" t="s">
        <v>224</v>
      </c>
      <c r="H416">
        <v>8</v>
      </c>
      <c r="I416" t="s">
        <v>7038</v>
      </c>
    </row>
    <row r="417" spans="1:9" x14ac:dyDescent="0.3">
      <c r="A417">
        <v>15</v>
      </c>
      <c r="B417" s="3">
        <v>23743</v>
      </c>
      <c r="C417" t="s">
        <v>262</v>
      </c>
      <c r="D417" t="s">
        <v>1</v>
      </c>
      <c r="E417" s="4">
        <v>0.125</v>
      </c>
      <c r="F417" t="s">
        <v>4</v>
      </c>
      <c r="G417" t="s">
        <v>224</v>
      </c>
      <c r="H417">
        <v>8</v>
      </c>
      <c r="I417" t="s">
        <v>7038</v>
      </c>
    </row>
    <row r="418" spans="1:9" x14ac:dyDescent="0.3">
      <c r="A418">
        <v>15</v>
      </c>
      <c r="B418" s="3">
        <v>23743</v>
      </c>
      <c r="C418" t="s">
        <v>264</v>
      </c>
      <c r="D418" t="s">
        <v>1</v>
      </c>
      <c r="E418" s="4">
        <v>0.125</v>
      </c>
      <c r="F418" t="s">
        <v>2</v>
      </c>
      <c r="G418" t="s">
        <v>224</v>
      </c>
      <c r="H418">
        <v>8</v>
      </c>
      <c r="I418" t="s">
        <v>7038</v>
      </c>
    </row>
    <row r="419" spans="1:9" x14ac:dyDescent="0.3">
      <c r="A419">
        <v>15</v>
      </c>
      <c r="B419" s="3">
        <v>23743</v>
      </c>
      <c r="C419" t="s">
        <v>266</v>
      </c>
      <c r="D419" t="s">
        <v>1</v>
      </c>
      <c r="E419" s="4">
        <v>0.125</v>
      </c>
      <c r="F419" t="s">
        <v>2</v>
      </c>
      <c r="G419" t="s">
        <v>224</v>
      </c>
      <c r="H419">
        <v>8</v>
      </c>
      <c r="I419" t="s">
        <v>7038</v>
      </c>
    </row>
    <row r="420" spans="1:9" x14ac:dyDescent="0.3">
      <c r="A420">
        <v>16</v>
      </c>
      <c r="B420" s="3">
        <v>24108</v>
      </c>
      <c r="C420" t="s">
        <v>119</v>
      </c>
      <c r="D420" t="s">
        <v>1</v>
      </c>
      <c r="E420" s="4">
        <v>1</v>
      </c>
      <c r="F420" t="s">
        <v>2</v>
      </c>
      <c r="H420">
        <v>1</v>
      </c>
    </row>
    <row r="421" spans="1:9" x14ac:dyDescent="0.3">
      <c r="A421">
        <v>16</v>
      </c>
      <c r="B421" s="3">
        <v>24108</v>
      </c>
      <c r="C421" t="s">
        <v>279</v>
      </c>
      <c r="D421" t="s">
        <v>1</v>
      </c>
      <c r="E421" s="4">
        <v>1</v>
      </c>
      <c r="F421" t="s">
        <v>4</v>
      </c>
      <c r="H421">
        <v>1</v>
      </c>
    </row>
    <row r="422" spans="1:9" x14ac:dyDescent="0.3">
      <c r="A422">
        <v>16</v>
      </c>
      <c r="B422" s="3">
        <v>24108</v>
      </c>
      <c r="C422" t="s">
        <v>280</v>
      </c>
      <c r="D422" t="s">
        <v>1</v>
      </c>
      <c r="E422" s="4">
        <v>1</v>
      </c>
      <c r="F422" t="s">
        <v>4</v>
      </c>
      <c r="H422">
        <v>1</v>
      </c>
    </row>
    <row r="423" spans="1:9" x14ac:dyDescent="0.3">
      <c r="A423">
        <v>16</v>
      </c>
      <c r="B423" s="3">
        <v>24108</v>
      </c>
      <c r="C423" t="s">
        <v>188</v>
      </c>
      <c r="D423" t="s">
        <v>1</v>
      </c>
      <c r="E423" s="4">
        <v>1</v>
      </c>
      <c r="F423" t="s">
        <v>2</v>
      </c>
      <c r="H423">
        <v>1</v>
      </c>
    </row>
    <row r="424" spans="1:9" x14ac:dyDescent="0.3">
      <c r="A424">
        <v>16</v>
      </c>
      <c r="B424" s="3">
        <v>24108</v>
      </c>
      <c r="C424" t="s">
        <v>281</v>
      </c>
      <c r="D424" t="s">
        <v>1</v>
      </c>
      <c r="E424" s="4">
        <v>1</v>
      </c>
      <c r="F424" t="s">
        <v>2</v>
      </c>
      <c r="H424">
        <v>1</v>
      </c>
    </row>
    <row r="425" spans="1:9" x14ac:dyDescent="0.3">
      <c r="A425">
        <v>16</v>
      </c>
      <c r="B425" s="3">
        <v>24108</v>
      </c>
      <c r="C425" t="s">
        <v>282</v>
      </c>
      <c r="D425" t="s">
        <v>63</v>
      </c>
      <c r="E425" s="4">
        <v>1</v>
      </c>
      <c r="F425" t="s">
        <v>4</v>
      </c>
      <c r="H425">
        <v>1</v>
      </c>
    </row>
    <row r="426" spans="1:9" x14ac:dyDescent="0.3">
      <c r="A426">
        <v>16</v>
      </c>
      <c r="B426" s="3">
        <v>24108</v>
      </c>
      <c r="C426" t="s">
        <v>283</v>
      </c>
      <c r="D426" t="s">
        <v>1</v>
      </c>
      <c r="E426" s="4">
        <v>1</v>
      </c>
      <c r="F426" t="s">
        <v>4</v>
      </c>
      <c r="H426">
        <v>1</v>
      </c>
    </row>
    <row r="427" spans="1:9" x14ac:dyDescent="0.3">
      <c r="A427">
        <v>16</v>
      </c>
      <c r="B427" s="3">
        <v>24108</v>
      </c>
      <c r="C427" t="s">
        <v>56</v>
      </c>
      <c r="D427" t="s">
        <v>1</v>
      </c>
      <c r="E427" s="4">
        <v>1</v>
      </c>
      <c r="F427" t="s">
        <v>2</v>
      </c>
      <c r="H427">
        <v>1</v>
      </c>
    </row>
    <row r="428" spans="1:9" x14ac:dyDescent="0.3">
      <c r="A428">
        <v>16</v>
      </c>
      <c r="B428" s="3">
        <v>24108</v>
      </c>
      <c r="C428" t="s">
        <v>93</v>
      </c>
      <c r="D428" t="s">
        <v>1</v>
      </c>
      <c r="E428" s="4">
        <v>1</v>
      </c>
      <c r="F428" t="s">
        <v>2</v>
      </c>
      <c r="H428">
        <v>1</v>
      </c>
    </row>
    <row r="429" spans="1:9" x14ac:dyDescent="0.3">
      <c r="A429">
        <v>16</v>
      </c>
      <c r="B429" s="3">
        <v>24108</v>
      </c>
      <c r="C429" t="s">
        <v>123</v>
      </c>
      <c r="D429" t="s">
        <v>1</v>
      </c>
      <c r="E429" s="4">
        <v>1</v>
      </c>
      <c r="F429" t="s">
        <v>2</v>
      </c>
      <c r="H429">
        <v>1</v>
      </c>
    </row>
    <row r="430" spans="1:9" x14ac:dyDescent="0.3">
      <c r="A430">
        <v>16</v>
      </c>
      <c r="B430" s="3">
        <v>24108</v>
      </c>
      <c r="C430" t="s">
        <v>238</v>
      </c>
      <c r="D430" t="s">
        <v>1</v>
      </c>
      <c r="E430" s="4">
        <v>1</v>
      </c>
      <c r="F430" t="s">
        <v>2</v>
      </c>
      <c r="H430">
        <v>1</v>
      </c>
    </row>
    <row r="431" spans="1:9" x14ac:dyDescent="0.3">
      <c r="A431">
        <v>16</v>
      </c>
      <c r="B431" s="3">
        <v>24108</v>
      </c>
      <c r="C431" t="s">
        <v>299</v>
      </c>
      <c r="D431" t="s">
        <v>1</v>
      </c>
      <c r="E431" s="4">
        <v>1</v>
      </c>
      <c r="F431" t="s">
        <v>4</v>
      </c>
      <c r="H431">
        <v>1</v>
      </c>
    </row>
    <row r="432" spans="1:9" x14ac:dyDescent="0.3">
      <c r="A432">
        <v>16</v>
      </c>
      <c r="B432" s="3">
        <v>24108</v>
      </c>
      <c r="C432" t="s">
        <v>200</v>
      </c>
      <c r="D432" t="s">
        <v>1</v>
      </c>
      <c r="E432" s="4">
        <v>1</v>
      </c>
      <c r="F432" t="s">
        <v>2</v>
      </c>
      <c r="H432">
        <v>1</v>
      </c>
    </row>
    <row r="433" spans="1:8" x14ac:dyDescent="0.3">
      <c r="A433">
        <v>16</v>
      </c>
      <c r="B433" s="3">
        <v>24108</v>
      </c>
      <c r="C433" t="s">
        <v>41</v>
      </c>
      <c r="D433" t="s">
        <v>7</v>
      </c>
      <c r="E433" s="4">
        <v>1</v>
      </c>
      <c r="F433" t="s">
        <v>2</v>
      </c>
      <c r="H433">
        <v>1</v>
      </c>
    </row>
    <row r="434" spans="1:8" x14ac:dyDescent="0.3">
      <c r="A434">
        <v>16</v>
      </c>
      <c r="B434" s="3">
        <v>24108</v>
      </c>
      <c r="C434" t="s">
        <v>201</v>
      </c>
      <c r="D434" t="s">
        <v>1</v>
      </c>
      <c r="E434" s="4">
        <v>1</v>
      </c>
      <c r="F434" t="s">
        <v>4</v>
      </c>
      <c r="H434">
        <v>1</v>
      </c>
    </row>
    <row r="435" spans="1:8" x14ac:dyDescent="0.3">
      <c r="A435">
        <v>16</v>
      </c>
      <c r="B435" s="3">
        <v>24108</v>
      </c>
      <c r="C435" t="s">
        <v>125</v>
      </c>
      <c r="D435" t="s">
        <v>1</v>
      </c>
      <c r="E435" s="4">
        <v>1</v>
      </c>
      <c r="F435" t="s">
        <v>2</v>
      </c>
      <c r="H435">
        <v>1</v>
      </c>
    </row>
    <row r="436" spans="1:8" x14ac:dyDescent="0.3">
      <c r="A436">
        <v>16</v>
      </c>
      <c r="B436" s="3">
        <v>24108</v>
      </c>
      <c r="C436" t="s">
        <v>125</v>
      </c>
      <c r="D436" t="s">
        <v>1</v>
      </c>
      <c r="E436" s="4">
        <v>1</v>
      </c>
      <c r="F436" t="s">
        <v>2</v>
      </c>
      <c r="H436">
        <v>1</v>
      </c>
    </row>
    <row r="437" spans="1:8" x14ac:dyDescent="0.3">
      <c r="A437">
        <v>16</v>
      </c>
      <c r="B437" s="3">
        <v>24108</v>
      </c>
      <c r="C437" t="s">
        <v>126</v>
      </c>
      <c r="D437" t="s">
        <v>1</v>
      </c>
      <c r="E437" s="4">
        <v>1</v>
      </c>
      <c r="F437" t="s">
        <v>2</v>
      </c>
      <c r="H437">
        <v>1</v>
      </c>
    </row>
    <row r="438" spans="1:8" x14ac:dyDescent="0.3">
      <c r="A438">
        <v>16</v>
      </c>
      <c r="B438" s="3">
        <v>24108</v>
      </c>
      <c r="C438" t="s">
        <v>305</v>
      </c>
      <c r="D438" t="s">
        <v>1</v>
      </c>
      <c r="E438" s="4">
        <v>1</v>
      </c>
      <c r="F438" t="s">
        <v>2</v>
      </c>
      <c r="H438">
        <v>1</v>
      </c>
    </row>
    <row r="439" spans="1:8" x14ac:dyDescent="0.3">
      <c r="A439">
        <v>16</v>
      </c>
      <c r="B439" s="3">
        <v>24108</v>
      </c>
      <c r="C439" t="s">
        <v>247</v>
      </c>
      <c r="D439" t="s">
        <v>1</v>
      </c>
      <c r="E439" s="4">
        <v>1</v>
      </c>
      <c r="F439" t="s">
        <v>4</v>
      </c>
      <c r="H439">
        <v>1</v>
      </c>
    </row>
    <row r="440" spans="1:8" x14ac:dyDescent="0.3">
      <c r="A440">
        <v>16</v>
      </c>
      <c r="B440" s="3">
        <v>24108</v>
      </c>
      <c r="C440" t="s">
        <v>251</v>
      </c>
      <c r="D440" t="s">
        <v>1</v>
      </c>
      <c r="E440" s="4">
        <v>1</v>
      </c>
      <c r="F440" t="s">
        <v>2</v>
      </c>
      <c r="H440">
        <v>1</v>
      </c>
    </row>
    <row r="441" spans="1:8" x14ac:dyDescent="0.3">
      <c r="A441">
        <v>16</v>
      </c>
      <c r="B441" s="3">
        <v>24108</v>
      </c>
      <c r="C441" t="s">
        <v>315</v>
      </c>
      <c r="D441" t="s">
        <v>1</v>
      </c>
      <c r="E441" s="4">
        <v>1</v>
      </c>
      <c r="F441" t="s">
        <v>4</v>
      </c>
      <c r="H441">
        <v>1</v>
      </c>
    </row>
    <row r="442" spans="1:8" x14ac:dyDescent="0.3">
      <c r="A442">
        <v>16</v>
      </c>
      <c r="B442" s="3">
        <v>24108</v>
      </c>
      <c r="C442" t="s">
        <v>316</v>
      </c>
      <c r="D442" t="s">
        <v>1</v>
      </c>
      <c r="E442" s="4">
        <v>1</v>
      </c>
      <c r="F442" t="s">
        <v>2</v>
      </c>
      <c r="H442">
        <v>1</v>
      </c>
    </row>
    <row r="443" spans="1:8" x14ac:dyDescent="0.3">
      <c r="A443">
        <v>16</v>
      </c>
      <c r="B443" s="3">
        <v>24108</v>
      </c>
      <c r="C443" t="s">
        <v>317</v>
      </c>
      <c r="D443" t="s">
        <v>1</v>
      </c>
      <c r="E443" s="4">
        <v>1</v>
      </c>
      <c r="F443" t="s">
        <v>2</v>
      </c>
      <c r="H443">
        <v>1</v>
      </c>
    </row>
    <row r="444" spans="1:8" x14ac:dyDescent="0.3">
      <c r="A444">
        <v>16</v>
      </c>
      <c r="B444" s="3">
        <v>24108</v>
      </c>
      <c r="C444" t="s">
        <v>320</v>
      </c>
      <c r="D444" t="s">
        <v>1</v>
      </c>
      <c r="E444" s="4">
        <v>1</v>
      </c>
      <c r="F444" t="s">
        <v>2</v>
      </c>
      <c r="H444">
        <v>1</v>
      </c>
    </row>
    <row r="445" spans="1:8" x14ac:dyDescent="0.3">
      <c r="A445">
        <v>16</v>
      </c>
      <c r="B445" s="3">
        <v>24108</v>
      </c>
      <c r="C445" t="s">
        <v>180</v>
      </c>
      <c r="D445" t="s">
        <v>10</v>
      </c>
      <c r="E445" s="4">
        <v>1</v>
      </c>
      <c r="F445" t="s">
        <v>2</v>
      </c>
      <c r="H445">
        <v>1</v>
      </c>
    </row>
    <row r="446" spans="1:8" x14ac:dyDescent="0.3">
      <c r="A446">
        <v>16</v>
      </c>
      <c r="B446" s="3">
        <v>24108</v>
      </c>
      <c r="C446" t="s">
        <v>136</v>
      </c>
      <c r="D446" t="s">
        <v>1</v>
      </c>
      <c r="E446" s="4">
        <v>1</v>
      </c>
      <c r="F446" t="s">
        <v>4</v>
      </c>
      <c r="H446">
        <v>1</v>
      </c>
    </row>
    <row r="447" spans="1:8" x14ac:dyDescent="0.3">
      <c r="A447">
        <v>16</v>
      </c>
      <c r="B447" s="3">
        <v>24108</v>
      </c>
      <c r="C447" t="s">
        <v>258</v>
      </c>
      <c r="D447" t="s">
        <v>1</v>
      </c>
      <c r="E447" s="4">
        <v>1</v>
      </c>
      <c r="F447" t="s">
        <v>2</v>
      </c>
      <c r="H447">
        <v>1</v>
      </c>
    </row>
    <row r="448" spans="1:8" x14ac:dyDescent="0.3">
      <c r="A448">
        <v>16</v>
      </c>
      <c r="B448" s="3">
        <v>24108</v>
      </c>
      <c r="C448" t="s">
        <v>323</v>
      </c>
      <c r="D448" t="s">
        <v>1</v>
      </c>
      <c r="E448" s="4">
        <v>1</v>
      </c>
      <c r="F448" t="s">
        <v>4</v>
      </c>
      <c r="H448">
        <v>1</v>
      </c>
    </row>
    <row r="449" spans="1:9" x14ac:dyDescent="0.3">
      <c r="A449">
        <v>16</v>
      </c>
      <c r="B449" s="3">
        <v>24108</v>
      </c>
      <c r="C449" t="s">
        <v>260</v>
      </c>
      <c r="D449" t="s">
        <v>1</v>
      </c>
      <c r="E449" s="4">
        <v>1</v>
      </c>
      <c r="F449" t="s">
        <v>4</v>
      </c>
      <c r="H449">
        <v>1</v>
      </c>
    </row>
    <row r="450" spans="1:9" x14ac:dyDescent="0.3">
      <c r="A450">
        <v>16</v>
      </c>
      <c r="B450" s="3">
        <v>24108</v>
      </c>
      <c r="C450" t="s">
        <v>324</v>
      </c>
      <c r="D450" t="s">
        <v>1</v>
      </c>
      <c r="E450" s="4">
        <v>1</v>
      </c>
      <c r="F450" t="s">
        <v>2</v>
      </c>
      <c r="H450">
        <v>1</v>
      </c>
    </row>
    <row r="451" spans="1:9" x14ac:dyDescent="0.3">
      <c r="A451">
        <v>16</v>
      </c>
      <c r="B451" s="3">
        <v>24108</v>
      </c>
      <c r="C451" t="s">
        <v>325</v>
      </c>
      <c r="D451" t="s">
        <v>1</v>
      </c>
      <c r="E451" s="4">
        <v>1</v>
      </c>
      <c r="F451" t="s">
        <v>4</v>
      </c>
      <c r="H451">
        <v>1</v>
      </c>
    </row>
    <row r="452" spans="1:9" x14ac:dyDescent="0.3">
      <c r="A452">
        <v>16</v>
      </c>
      <c r="B452" s="3">
        <v>24108</v>
      </c>
      <c r="C452" t="s">
        <v>326</v>
      </c>
      <c r="D452" t="s">
        <v>63</v>
      </c>
      <c r="E452" s="4">
        <v>1</v>
      </c>
      <c r="F452" t="s">
        <v>4</v>
      </c>
      <c r="H452">
        <v>1</v>
      </c>
    </row>
    <row r="453" spans="1:9" x14ac:dyDescent="0.3">
      <c r="A453">
        <v>16</v>
      </c>
      <c r="B453" s="3">
        <v>24108</v>
      </c>
      <c r="C453" t="s">
        <v>327</v>
      </c>
      <c r="D453" t="s">
        <v>1</v>
      </c>
      <c r="E453" s="4">
        <v>1</v>
      </c>
      <c r="F453" t="s">
        <v>2</v>
      </c>
      <c r="H453">
        <v>1</v>
      </c>
    </row>
    <row r="454" spans="1:9" x14ac:dyDescent="0.3">
      <c r="A454">
        <v>16</v>
      </c>
      <c r="B454" s="3">
        <v>24108</v>
      </c>
      <c r="C454" t="s">
        <v>263</v>
      </c>
      <c r="D454" t="s">
        <v>1</v>
      </c>
      <c r="E454" s="4">
        <v>1</v>
      </c>
      <c r="F454" t="s">
        <v>2</v>
      </c>
      <c r="H454">
        <v>1</v>
      </c>
    </row>
    <row r="455" spans="1:9" x14ac:dyDescent="0.3">
      <c r="A455">
        <v>16</v>
      </c>
      <c r="B455" s="3">
        <v>24108</v>
      </c>
      <c r="C455" t="s">
        <v>140</v>
      </c>
      <c r="D455" t="s">
        <v>1</v>
      </c>
      <c r="E455" s="4">
        <v>1</v>
      </c>
      <c r="F455" t="s">
        <v>2</v>
      </c>
      <c r="H455">
        <v>1</v>
      </c>
    </row>
    <row r="456" spans="1:9" x14ac:dyDescent="0.3">
      <c r="A456">
        <v>16</v>
      </c>
      <c r="B456" s="3">
        <v>24108</v>
      </c>
      <c r="C456" t="s">
        <v>331</v>
      </c>
      <c r="D456" t="s">
        <v>1</v>
      </c>
      <c r="E456" s="4">
        <v>1</v>
      </c>
      <c r="F456" t="s">
        <v>2</v>
      </c>
      <c r="H456">
        <v>1</v>
      </c>
    </row>
    <row r="457" spans="1:9" x14ac:dyDescent="0.3">
      <c r="A457">
        <v>16</v>
      </c>
      <c r="B457" s="3">
        <v>24108</v>
      </c>
      <c r="C457" t="s">
        <v>217</v>
      </c>
      <c r="D457" t="s">
        <v>1</v>
      </c>
      <c r="E457" s="4">
        <v>1</v>
      </c>
      <c r="F457" t="s">
        <v>2</v>
      </c>
      <c r="H457">
        <v>1</v>
      </c>
    </row>
    <row r="458" spans="1:9" x14ac:dyDescent="0.3">
      <c r="A458">
        <v>16</v>
      </c>
      <c r="B458" s="3">
        <v>24108</v>
      </c>
      <c r="C458" t="s">
        <v>332</v>
      </c>
      <c r="D458" t="s">
        <v>1</v>
      </c>
      <c r="E458" s="4">
        <v>1</v>
      </c>
      <c r="F458" t="s">
        <v>2</v>
      </c>
      <c r="H458">
        <v>1</v>
      </c>
    </row>
    <row r="459" spans="1:9" x14ac:dyDescent="0.3">
      <c r="A459">
        <v>16</v>
      </c>
      <c r="B459" s="3">
        <v>24108</v>
      </c>
      <c r="C459" t="s">
        <v>333</v>
      </c>
      <c r="D459" t="s">
        <v>1</v>
      </c>
      <c r="E459" s="4">
        <v>1</v>
      </c>
      <c r="F459" t="s">
        <v>2</v>
      </c>
      <c r="H459">
        <v>1</v>
      </c>
    </row>
    <row r="460" spans="1:9" x14ac:dyDescent="0.3">
      <c r="A460">
        <v>16</v>
      </c>
      <c r="B460" s="3">
        <v>24108</v>
      </c>
      <c r="C460" t="s">
        <v>334</v>
      </c>
      <c r="D460" t="s">
        <v>1</v>
      </c>
      <c r="E460" s="4">
        <v>1</v>
      </c>
      <c r="F460" t="s">
        <v>2</v>
      </c>
      <c r="H460">
        <v>1</v>
      </c>
    </row>
    <row r="461" spans="1:9" x14ac:dyDescent="0.3">
      <c r="A461">
        <v>16</v>
      </c>
      <c r="B461" s="3">
        <v>24108</v>
      </c>
      <c r="C461" t="s">
        <v>335</v>
      </c>
      <c r="D461" t="s">
        <v>1</v>
      </c>
      <c r="E461" s="4">
        <v>1</v>
      </c>
      <c r="F461" t="s">
        <v>2</v>
      </c>
      <c r="H461">
        <v>1</v>
      </c>
    </row>
    <row r="462" spans="1:9" x14ac:dyDescent="0.3">
      <c r="A462">
        <v>16</v>
      </c>
      <c r="B462" s="3">
        <v>24108</v>
      </c>
      <c r="C462" t="s">
        <v>336</v>
      </c>
      <c r="D462" t="s">
        <v>1</v>
      </c>
      <c r="E462" s="4">
        <v>1</v>
      </c>
      <c r="F462" t="s">
        <v>2</v>
      </c>
      <c r="H462">
        <v>1</v>
      </c>
    </row>
    <row r="463" spans="1:9" x14ac:dyDescent="0.3">
      <c r="A463">
        <v>16</v>
      </c>
      <c r="B463" s="3">
        <v>24108</v>
      </c>
      <c r="C463" t="s">
        <v>273</v>
      </c>
      <c r="D463" t="s">
        <v>1</v>
      </c>
      <c r="E463" s="4">
        <v>1</v>
      </c>
      <c r="F463" t="s">
        <v>4</v>
      </c>
      <c r="H463">
        <v>1</v>
      </c>
    </row>
    <row r="464" spans="1:9" x14ac:dyDescent="0.3">
      <c r="A464">
        <v>16</v>
      </c>
      <c r="B464" s="3">
        <v>24108</v>
      </c>
      <c r="C464" t="s">
        <v>284</v>
      </c>
      <c r="D464" t="s">
        <v>1</v>
      </c>
      <c r="E464" s="4">
        <v>0.5</v>
      </c>
      <c r="F464" t="s">
        <v>2</v>
      </c>
      <c r="G464" t="s">
        <v>285</v>
      </c>
      <c r="H464">
        <v>2</v>
      </c>
      <c r="I464" t="s">
        <v>2</v>
      </c>
    </row>
    <row r="465" spans="1:9" x14ac:dyDescent="0.3">
      <c r="A465">
        <v>16</v>
      </c>
      <c r="B465" s="3">
        <v>24108</v>
      </c>
      <c r="C465" t="s">
        <v>311</v>
      </c>
      <c r="D465" t="s">
        <v>1</v>
      </c>
      <c r="E465" s="4">
        <v>0.5</v>
      </c>
      <c r="F465" t="s">
        <v>2</v>
      </c>
      <c r="G465" t="s">
        <v>285</v>
      </c>
      <c r="H465">
        <v>2</v>
      </c>
      <c r="I465" t="s">
        <v>2</v>
      </c>
    </row>
    <row r="466" spans="1:9" x14ac:dyDescent="0.3">
      <c r="A466">
        <v>16</v>
      </c>
      <c r="B466" s="3">
        <v>24108</v>
      </c>
      <c r="C466" t="s">
        <v>300</v>
      </c>
      <c r="D466" t="s">
        <v>1</v>
      </c>
      <c r="E466" s="4">
        <v>0.2</v>
      </c>
      <c r="F466" t="s">
        <v>2</v>
      </c>
      <c r="G466" t="s">
        <v>301</v>
      </c>
      <c r="H466">
        <v>5</v>
      </c>
      <c r="I466" t="s">
        <v>2</v>
      </c>
    </row>
    <row r="467" spans="1:9" x14ac:dyDescent="0.3">
      <c r="A467">
        <v>16</v>
      </c>
      <c r="B467" s="3">
        <v>24108</v>
      </c>
      <c r="C467" t="s">
        <v>320</v>
      </c>
      <c r="D467" t="s">
        <v>1</v>
      </c>
      <c r="E467" s="4">
        <v>0.2</v>
      </c>
      <c r="F467" t="s">
        <v>2</v>
      </c>
      <c r="G467" t="s">
        <v>321</v>
      </c>
      <c r="H467">
        <v>5</v>
      </c>
      <c r="I467" t="s">
        <v>2</v>
      </c>
    </row>
    <row r="468" spans="1:9" x14ac:dyDescent="0.3">
      <c r="A468">
        <v>16</v>
      </c>
      <c r="B468" s="3">
        <v>24108</v>
      </c>
      <c r="C468" t="s">
        <v>336</v>
      </c>
      <c r="D468" t="s">
        <v>1</v>
      </c>
      <c r="E468" s="4">
        <v>0.2</v>
      </c>
      <c r="F468" t="s">
        <v>2</v>
      </c>
      <c r="G468" t="s">
        <v>337</v>
      </c>
      <c r="H468">
        <v>5</v>
      </c>
      <c r="I468" t="s">
        <v>2</v>
      </c>
    </row>
    <row r="469" spans="1:9" x14ac:dyDescent="0.3">
      <c r="A469">
        <v>16</v>
      </c>
      <c r="B469" s="3">
        <v>24108</v>
      </c>
      <c r="C469" t="s">
        <v>275</v>
      </c>
      <c r="D469" t="s">
        <v>1</v>
      </c>
      <c r="E469" s="4">
        <v>0.2</v>
      </c>
      <c r="F469" t="s">
        <v>2</v>
      </c>
      <c r="G469" t="s">
        <v>276</v>
      </c>
      <c r="H469">
        <v>5</v>
      </c>
      <c r="I469" t="s">
        <v>2</v>
      </c>
    </row>
    <row r="470" spans="1:9" x14ac:dyDescent="0.3">
      <c r="A470">
        <v>16</v>
      </c>
      <c r="B470" s="3">
        <v>24108</v>
      </c>
      <c r="C470" t="s">
        <v>297</v>
      </c>
      <c r="D470" t="s">
        <v>1</v>
      </c>
      <c r="E470" s="4">
        <v>0.2</v>
      </c>
      <c r="F470" t="s">
        <v>2</v>
      </c>
      <c r="G470" t="s">
        <v>298</v>
      </c>
      <c r="H470">
        <v>5</v>
      </c>
      <c r="I470" t="s">
        <v>2</v>
      </c>
    </row>
    <row r="471" spans="1:9" x14ac:dyDescent="0.3">
      <c r="A471">
        <v>16</v>
      </c>
      <c r="B471" s="3">
        <v>24108</v>
      </c>
      <c r="C471" t="s">
        <v>231</v>
      </c>
      <c r="D471" t="s">
        <v>1</v>
      </c>
      <c r="E471" s="4">
        <v>0.16666666666666671</v>
      </c>
      <c r="F471" t="s">
        <v>2</v>
      </c>
      <c r="G471" t="s">
        <v>232</v>
      </c>
      <c r="H471">
        <v>6</v>
      </c>
      <c r="I471" t="s">
        <v>7038</v>
      </c>
    </row>
    <row r="472" spans="1:9" x14ac:dyDescent="0.3">
      <c r="A472">
        <v>16</v>
      </c>
      <c r="B472" s="3">
        <v>24108</v>
      </c>
      <c r="C472" t="s">
        <v>235</v>
      </c>
      <c r="D472" t="s">
        <v>1</v>
      </c>
      <c r="E472" s="4">
        <v>0.16666666666666671</v>
      </c>
      <c r="F472" t="s">
        <v>2</v>
      </c>
      <c r="G472" t="s">
        <v>232</v>
      </c>
      <c r="H472">
        <v>6</v>
      </c>
      <c r="I472" t="s">
        <v>7038</v>
      </c>
    </row>
    <row r="473" spans="1:9" x14ac:dyDescent="0.3">
      <c r="A473">
        <v>16</v>
      </c>
      <c r="B473" s="3">
        <v>24108</v>
      </c>
      <c r="C473" t="s">
        <v>257</v>
      </c>
      <c r="D473" t="s">
        <v>1</v>
      </c>
      <c r="E473" s="4">
        <v>0.16666666666666671</v>
      </c>
      <c r="F473" t="s">
        <v>4</v>
      </c>
      <c r="G473" t="s">
        <v>232</v>
      </c>
      <c r="H473">
        <v>6</v>
      </c>
      <c r="I473" t="s">
        <v>7038</v>
      </c>
    </row>
    <row r="474" spans="1:9" x14ac:dyDescent="0.3">
      <c r="A474">
        <v>16</v>
      </c>
      <c r="B474" s="3">
        <v>24108</v>
      </c>
      <c r="C474" t="s">
        <v>259</v>
      </c>
      <c r="D474" t="s">
        <v>1</v>
      </c>
      <c r="E474" s="4">
        <v>0.16666666666666671</v>
      </c>
      <c r="F474" t="s">
        <v>4</v>
      </c>
      <c r="G474" t="s">
        <v>232</v>
      </c>
      <c r="H474">
        <v>6</v>
      </c>
      <c r="I474" t="s">
        <v>7038</v>
      </c>
    </row>
    <row r="475" spans="1:9" x14ac:dyDescent="0.3">
      <c r="A475">
        <v>16</v>
      </c>
      <c r="B475" s="3">
        <v>24108</v>
      </c>
      <c r="C475" t="s">
        <v>261</v>
      </c>
      <c r="D475" t="s">
        <v>1</v>
      </c>
      <c r="E475" s="4">
        <v>0.16666666666666671</v>
      </c>
      <c r="F475" t="s">
        <v>2</v>
      </c>
      <c r="G475" t="s">
        <v>232</v>
      </c>
      <c r="H475">
        <v>6</v>
      </c>
      <c r="I475" t="s">
        <v>7038</v>
      </c>
    </row>
    <row r="476" spans="1:9" x14ac:dyDescent="0.3">
      <c r="A476">
        <v>16</v>
      </c>
      <c r="B476" s="3">
        <v>24108</v>
      </c>
      <c r="C476" t="s">
        <v>268</v>
      </c>
      <c r="D476" t="s">
        <v>1</v>
      </c>
      <c r="E476" s="4">
        <v>0.16666666666666671</v>
      </c>
      <c r="F476" t="s">
        <v>2</v>
      </c>
      <c r="G476" t="s">
        <v>232</v>
      </c>
      <c r="H476">
        <v>6</v>
      </c>
      <c r="I476" t="s">
        <v>7038</v>
      </c>
    </row>
    <row r="477" spans="1:9" x14ac:dyDescent="0.3">
      <c r="A477">
        <v>16</v>
      </c>
      <c r="B477" s="3">
        <v>24108</v>
      </c>
      <c r="C477" t="s">
        <v>318</v>
      </c>
      <c r="D477" t="s">
        <v>1</v>
      </c>
      <c r="E477" s="4">
        <v>1</v>
      </c>
      <c r="F477" t="s">
        <v>2</v>
      </c>
      <c r="G477" t="s">
        <v>319</v>
      </c>
      <c r="H477">
        <v>1</v>
      </c>
      <c r="I477" t="s">
        <v>2</v>
      </c>
    </row>
    <row r="478" spans="1:9" x14ac:dyDescent="0.3">
      <c r="A478">
        <v>16</v>
      </c>
      <c r="B478" s="3">
        <v>24108</v>
      </c>
      <c r="C478" t="s">
        <v>288</v>
      </c>
      <c r="D478" t="s">
        <v>1</v>
      </c>
      <c r="E478" s="4">
        <v>0.25</v>
      </c>
      <c r="F478" t="s">
        <v>2</v>
      </c>
      <c r="G478" t="s">
        <v>7065</v>
      </c>
      <c r="H478">
        <v>4</v>
      </c>
      <c r="I478" t="s">
        <v>2</v>
      </c>
    </row>
    <row r="479" spans="1:9" x14ac:dyDescent="0.3">
      <c r="A479">
        <v>16</v>
      </c>
      <c r="B479" s="3">
        <v>24108</v>
      </c>
      <c r="C479" t="s">
        <v>290</v>
      </c>
      <c r="D479" t="s">
        <v>1</v>
      </c>
      <c r="E479" s="4">
        <v>0.25</v>
      </c>
      <c r="F479" t="s">
        <v>2</v>
      </c>
      <c r="G479" t="s">
        <v>7065</v>
      </c>
      <c r="H479">
        <v>4</v>
      </c>
      <c r="I479" t="s">
        <v>2</v>
      </c>
    </row>
    <row r="480" spans="1:9" x14ac:dyDescent="0.3">
      <c r="A480">
        <v>16</v>
      </c>
      <c r="B480" s="3">
        <v>24108</v>
      </c>
      <c r="C480" t="s">
        <v>291</v>
      </c>
      <c r="D480" t="s">
        <v>1</v>
      </c>
      <c r="E480" s="4">
        <v>0.25</v>
      </c>
      <c r="F480" t="s">
        <v>2</v>
      </c>
      <c r="G480" t="s">
        <v>7065</v>
      </c>
      <c r="H480">
        <v>4</v>
      </c>
      <c r="I480" t="s">
        <v>2</v>
      </c>
    </row>
    <row r="481" spans="1:9" x14ac:dyDescent="0.3">
      <c r="A481">
        <v>16</v>
      </c>
      <c r="B481" s="3">
        <v>24108</v>
      </c>
      <c r="C481" t="s">
        <v>292</v>
      </c>
      <c r="D481" t="s">
        <v>1</v>
      </c>
      <c r="E481" s="4">
        <v>0.25</v>
      </c>
      <c r="F481" t="s">
        <v>2</v>
      </c>
      <c r="G481" t="s">
        <v>7065</v>
      </c>
      <c r="H481">
        <v>4</v>
      </c>
      <c r="I481" t="s">
        <v>2</v>
      </c>
    </row>
    <row r="482" spans="1:9" x14ac:dyDescent="0.3">
      <c r="A482">
        <v>16</v>
      </c>
      <c r="B482" s="3">
        <v>24108</v>
      </c>
      <c r="C482" t="s">
        <v>277</v>
      </c>
      <c r="D482" t="s">
        <v>1</v>
      </c>
      <c r="E482" s="4">
        <v>0.125</v>
      </c>
      <c r="F482" t="s">
        <v>2</v>
      </c>
      <c r="G482" t="s">
        <v>278</v>
      </c>
      <c r="H482">
        <v>8</v>
      </c>
      <c r="I482" t="s">
        <v>2</v>
      </c>
    </row>
    <row r="483" spans="1:9" x14ac:dyDescent="0.3">
      <c r="A483">
        <v>16</v>
      </c>
      <c r="B483" s="3">
        <v>24108</v>
      </c>
      <c r="C483" t="s">
        <v>293</v>
      </c>
      <c r="D483" t="s">
        <v>1</v>
      </c>
      <c r="E483" s="4">
        <v>0.125</v>
      </c>
      <c r="F483" t="s">
        <v>2</v>
      </c>
      <c r="G483" t="s">
        <v>278</v>
      </c>
      <c r="H483">
        <v>8</v>
      </c>
      <c r="I483" t="s">
        <v>2</v>
      </c>
    </row>
    <row r="484" spans="1:9" x14ac:dyDescent="0.3">
      <c r="A484">
        <v>16</v>
      </c>
      <c r="B484" s="3">
        <v>24108</v>
      </c>
      <c r="C484" t="s">
        <v>296</v>
      </c>
      <c r="D484" t="s">
        <v>1</v>
      </c>
      <c r="E484" s="4">
        <v>0.125</v>
      </c>
      <c r="F484" t="s">
        <v>2</v>
      </c>
      <c r="G484" t="s">
        <v>278</v>
      </c>
      <c r="H484">
        <v>8</v>
      </c>
      <c r="I484" t="s">
        <v>2</v>
      </c>
    </row>
    <row r="485" spans="1:9" x14ac:dyDescent="0.3">
      <c r="A485">
        <v>16</v>
      </c>
      <c r="B485" s="3">
        <v>24108</v>
      </c>
      <c r="C485" t="s">
        <v>300</v>
      </c>
      <c r="D485" t="s">
        <v>1</v>
      </c>
      <c r="E485" s="4">
        <v>0.125</v>
      </c>
      <c r="F485" t="s">
        <v>2</v>
      </c>
      <c r="G485" t="s">
        <v>278</v>
      </c>
      <c r="H485">
        <v>8</v>
      </c>
      <c r="I485" t="s">
        <v>2</v>
      </c>
    </row>
    <row r="486" spans="1:9" x14ac:dyDescent="0.3">
      <c r="A486">
        <v>16</v>
      </c>
      <c r="B486" s="3">
        <v>24108</v>
      </c>
      <c r="C486" t="s">
        <v>304</v>
      </c>
      <c r="D486" t="s">
        <v>1</v>
      </c>
      <c r="E486" s="4">
        <v>0.125</v>
      </c>
      <c r="F486" t="s">
        <v>2</v>
      </c>
      <c r="G486" t="s">
        <v>278</v>
      </c>
      <c r="H486">
        <v>8</v>
      </c>
      <c r="I486" t="s">
        <v>2</v>
      </c>
    </row>
    <row r="487" spans="1:9" x14ac:dyDescent="0.3">
      <c r="A487">
        <v>16</v>
      </c>
      <c r="B487" s="3">
        <v>24108</v>
      </c>
      <c r="C487" t="s">
        <v>309</v>
      </c>
      <c r="D487" t="s">
        <v>1</v>
      </c>
      <c r="E487" s="4">
        <v>0.125</v>
      </c>
      <c r="F487" t="s">
        <v>2</v>
      </c>
      <c r="G487" t="s">
        <v>278</v>
      </c>
      <c r="H487">
        <v>8</v>
      </c>
      <c r="I487" t="s">
        <v>2</v>
      </c>
    </row>
    <row r="488" spans="1:9" x14ac:dyDescent="0.3">
      <c r="A488">
        <v>16</v>
      </c>
      <c r="B488" s="3">
        <v>24108</v>
      </c>
      <c r="C488" t="s">
        <v>322</v>
      </c>
      <c r="D488" t="s">
        <v>1</v>
      </c>
      <c r="E488" s="4">
        <v>0.125</v>
      </c>
      <c r="F488" t="s">
        <v>2</v>
      </c>
      <c r="G488" t="s">
        <v>278</v>
      </c>
      <c r="H488">
        <v>8</v>
      </c>
      <c r="I488" t="s">
        <v>2</v>
      </c>
    </row>
    <row r="489" spans="1:9" x14ac:dyDescent="0.3">
      <c r="A489">
        <v>16</v>
      </c>
      <c r="B489" s="3">
        <v>24108</v>
      </c>
      <c r="C489" t="s">
        <v>329</v>
      </c>
      <c r="D489" t="s">
        <v>1</v>
      </c>
      <c r="E489" s="4">
        <v>0.125</v>
      </c>
      <c r="F489" t="s">
        <v>2</v>
      </c>
      <c r="G489" t="s">
        <v>278</v>
      </c>
      <c r="H489">
        <v>8</v>
      </c>
      <c r="I489" t="s">
        <v>2</v>
      </c>
    </row>
    <row r="490" spans="1:9" x14ac:dyDescent="0.3">
      <c r="A490">
        <v>16</v>
      </c>
      <c r="B490" s="3">
        <v>24108</v>
      </c>
      <c r="C490" t="s">
        <v>223</v>
      </c>
      <c r="D490" t="s">
        <v>1</v>
      </c>
      <c r="E490" s="4">
        <v>0.125</v>
      </c>
      <c r="F490" t="s">
        <v>2</v>
      </c>
      <c r="G490" t="s">
        <v>224</v>
      </c>
      <c r="H490">
        <v>8</v>
      </c>
      <c r="I490" t="s">
        <v>7038</v>
      </c>
    </row>
    <row r="491" spans="1:9" x14ac:dyDescent="0.3">
      <c r="A491">
        <v>16</v>
      </c>
      <c r="B491" s="3">
        <v>24108</v>
      </c>
      <c r="C491" t="s">
        <v>225</v>
      </c>
      <c r="D491" t="s">
        <v>1</v>
      </c>
      <c r="E491" s="4">
        <v>0.125</v>
      </c>
      <c r="F491" t="s">
        <v>2</v>
      </c>
      <c r="G491" t="s">
        <v>224</v>
      </c>
      <c r="H491">
        <v>8</v>
      </c>
      <c r="I491" t="s">
        <v>7038</v>
      </c>
    </row>
    <row r="492" spans="1:9" x14ac:dyDescent="0.3">
      <c r="A492">
        <v>16</v>
      </c>
      <c r="B492" s="3">
        <v>24108</v>
      </c>
      <c r="C492" t="s">
        <v>236</v>
      </c>
      <c r="D492" t="s">
        <v>1</v>
      </c>
      <c r="E492" s="4">
        <v>0.125</v>
      </c>
      <c r="F492" t="s">
        <v>2</v>
      </c>
      <c r="G492" t="s">
        <v>224</v>
      </c>
      <c r="H492">
        <v>8</v>
      </c>
      <c r="I492" t="s">
        <v>7038</v>
      </c>
    </row>
    <row r="493" spans="1:9" x14ac:dyDescent="0.3">
      <c r="A493">
        <v>16</v>
      </c>
      <c r="B493" s="3">
        <v>24108</v>
      </c>
      <c r="C493" t="s">
        <v>240</v>
      </c>
      <c r="D493" t="s">
        <v>1</v>
      </c>
      <c r="E493" s="4">
        <v>0.125</v>
      </c>
      <c r="F493" t="s">
        <v>4</v>
      </c>
      <c r="G493" t="s">
        <v>224</v>
      </c>
      <c r="H493">
        <v>8</v>
      </c>
      <c r="I493" t="s">
        <v>7038</v>
      </c>
    </row>
    <row r="494" spans="1:9" x14ac:dyDescent="0.3">
      <c r="A494">
        <v>16</v>
      </c>
      <c r="B494" s="3">
        <v>24108</v>
      </c>
      <c r="C494" t="s">
        <v>248</v>
      </c>
      <c r="D494" t="s">
        <v>1</v>
      </c>
      <c r="E494" s="4">
        <v>0.125</v>
      </c>
      <c r="F494" t="s">
        <v>2</v>
      </c>
      <c r="G494" t="s">
        <v>224</v>
      </c>
      <c r="H494">
        <v>8</v>
      </c>
      <c r="I494" t="s">
        <v>7038</v>
      </c>
    </row>
    <row r="495" spans="1:9" x14ac:dyDescent="0.3">
      <c r="A495">
        <v>16</v>
      </c>
      <c r="B495" s="3">
        <v>24108</v>
      </c>
      <c r="C495" t="s">
        <v>262</v>
      </c>
      <c r="D495" t="s">
        <v>1</v>
      </c>
      <c r="E495" s="4">
        <v>0.125</v>
      </c>
      <c r="F495" t="s">
        <v>4</v>
      </c>
      <c r="G495" t="s">
        <v>224</v>
      </c>
      <c r="H495">
        <v>8</v>
      </c>
      <c r="I495" t="s">
        <v>7038</v>
      </c>
    </row>
    <row r="496" spans="1:9" x14ac:dyDescent="0.3">
      <c r="A496">
        <v>16</v>
      </c>
      <c r="B496" s="3">
        <v>24108</v>
      </c>
      <c r="C496" t="s">
        <v>264</v>
      </c>
      <c r="D496" t="s">
        <v>1</v>
      </c>
      <c r="E496" s="4">
        <v>0.125</v>
      </c>
      <c r="F496" t="s">
        <v>2</v>
      </c>
      <c r="G496" t="s">
        <v>224</v>
      </c>
      <c r="H496">
        <v>8</v>
      </c>
      <c r="I496" t="s">
        <v>7038</v>
      </c>
    </row>
    <row r="497" spans="1:9" x14ac:dyDescent="0.3">
      <c r="A497">
        <v>16</v>
      </c>
      <c r="B497" s="3">
        <v>24108</v>
      </c>
      <c r="C497" t="s">
        <v>266</v>
      </c>
      <c r="D497" t="s">
        <v>1</v>
      </c>
      <c r="E497" s="4">
        <v>0.125</v>
      </c>
      <c r="F497" t="s">
        <v>2</v>
      </c>
      <c r="G497" t="s">
        <v>224</v>
      </c>
      <c r="H497">
        <v>8</v>
      </c>
      <c r="I497" t="s">
        <v>7038</v>
      </c>
    </row>
    <row r="498" spans="1:9" x14ac:dyDescent="0.3">
      <c r="A498">
        <v>16</v>
      </c>
      <c r="B498" s="3">
        <v>24108</v>
      </c>
      <c r="C498" t="s">
        <v>294</v>
      </c>
      <c r="D498" t="s">
        <v>1</v>
      </c>
      <c r="E498" s="4">
        <v>0.25</v>
      </c>
      <c r="F498" t="s">
        <v>2</v>
      </c>
      <c r="G498" t="s">
        <v>295</v>
      </c>
      <c r="H498">
        <v>4</v>
      </c>
      <c r="I498" t="s">
        <v>2</v>
      </c>
    </row>
    <row r="499" spans="1:9" x14ac:dyDescent="0.3">
      <c r="A499">
        <v>16</v>
      </c>
      <c r="B499" s="3">
        <v>24108</v>
      </c>
      <c r="C499" t="s">
        <v>306</v>
      </c>
      <c r="D499" t="s">
        <v>1</v>
      </c>
      <c r="E499" s="4">
        <v>0.25</v>
      </c>
      <c r="F499" t="s">
        <v>2</v>
      </c>
      <c r="G499" t="s">
        <v>295</v>
      </c>
      <c r="H499">
        <v>4</v>
      </c>
      <c r="I499" t="s">
        <v>2</v>
      </c>
    </row>
    <row r="500" spans="1:9" x14ac:dyDescent="0.3">
      <c r="A500">
        <v>16</v>
      </c>
      <c r="B500" s="3">
        <v>24108</v>
      </c>
      <c r="C500" t="s">
        <v>307</v>
      </c>
      <c r="D500" t="s">
        <v>1</v>
      </c>
      <c r="E500" s="4">
        <v>0.25</v>
      </c>
      <c r="F500" t="s">
        <v>2</v>
      </c>
      <c r="G500" t="s">
        <v>295</v>
      </c>
      <c r="H500">
        <v>4</v>
      </c>
      <c r="I500" t="s">
        <v>2</v>
      </c>
    </row>
    <row r="501" spans="1:9" x14ac:dyDescent="0.3">
      <c r="A501">
        <v>16</v>
      </c>
      <c r="B501" s="3">
        <v>24108</v>
      </c>
      <c r="C501" t="s">
        <v>314</v>
      </c>
      <c r="D501" t="s">
        <v>1</v>
      </c>
      <c r="E501" s="4">
        <v>0.25</v>
      </c>
      <c r="F501" t="s">
        <v>2</v>
      </c>
      <c r="G501" t="s">
        <v>295</v>
      </c>
      <c r="H501">
        <v>4</v>
      </c>
      <c r="I501" t="s">
        <v>2</v>
      </c>
    </row>
    <row r="502" spans="1:9" x14ac:dyDescent="0.3">
      <c r="A502">
        <v>16</v>
      </c>
      <c r="B502" s="3">
        <v>24108</v>
      </c>
      <c r="C502" t="s">
        <v>286</v>
      </c>
      <c r="D502" t="s">
        <v>1</v>
      </c>
      <c r="E502" s="4">
        <v>0.2</v>
      </c>
      <c r="F502" t="s">
        <v>2</v>
      </c>
      <c r="G502" t="s">
        <v>287</v>
      </c>
      <c r="H502">
        <v>5</v>
      </c>
      <c r="I502" t="s">
        <v>2</v>
      </c>
    </row>
    <row r="503" spans="1:9" x14ac:dyDescent="0.3">
      <c r="A503">
        <v>16</v>
      </c>
      <c r="B503" s="3">
        <v>24108</v>
      </c>
      <c r="C503" t="s">
        <v>310</v>
      </c>
      <c r="D503" t="s">
        <v>1</v>
      </c>
      <c r="E503" s="4">
        <v>0.2</v>
      </c>
      <c r="F503" t="s">
        <v>2</v>
      </c>
      <c r="G503" t="s">
        <v>287</v>
      </c>
      <c r="H503">
        <v>5</v>
      </c>
      <c r="I503" t="s">
        <v>2</v>
      </c>
    </row>
    <row r="504" spans="1:9" x14ac:dyDescent="0.3">
      <c r="A504">
        <v>16</v>
      </c>
      <c r="B504" s="3">
        <v>24108</v>
      </c>
      <c r="C504" t="s">
        <v>312</v>
      </c>
      <c r="D504" t="s">
        <v>1</v>
      </c>
      <c r="E504" s="4">
        <v>0.2</v>
      </c>
      <c r="F504" t="s">
        <v>2</v>
      </c>
      <c r="G504" t="s">
        <v>287</v>
      </c>
      <c r="H504">
        <v>5</v>
      </c>
      <c r="I504" t="s">
        <v>2</v>
      </c>
    </row>
    <row r="505" spans="1:9" x14ac:dyDescent="0.3">
      <c r="A505">
        <v>16</v>
      </c>
      <c r="B505" s="3">
        <v>24108</v>
      </c>
      <c r="C505" t="s">
        <v>313</v>
      </c>
      <c r="D505" t="s">
        <v>1</v>
      </c>
      <c r="E505" s="4">
        <v>0.2</v>
      </c>
      <c r="F505" t="s">
        <v>2</v>
      </c>
      <c r="G505" t="s">
        <v>287</v>
      </c>
      <c r="H505">
        <v>5</v>
      </c>
      <c r="I505" t="s">
        <v>2</v>
      </c>
    </row>
    <row r="506" spans="1:9" x14ac:dyDescent="0.3">
      <c r="A506">
        <v>16</v>
      </c>
      <c r="B506" s="3">
        <v>24108</v>
      </c>
      <c r="C506" t="s">
        <v>328</v>
      </c>
      <c r="D506" t="s">
        <v>1</v>
      </c>
      <c r="E506" s="4">
        <v>0.2</v>
      </c>
      <c r="F506" t="s">
        <v>2</v>
      </c>
      <c r="G506" t="s">
        <v>287</v>
      </c>
      <c r="H506">
        <v>5</v>
      </c>
      <c r="I506" t="s">
        <v>2</v>
      </c>
    </row>
    <row r="507" spans="1:9" x14ac:dyDescent="0.3">
      <c r="A507">
        <v>16</v>
      </c>
      <c r="B507" s="3">
        <v>24108</v>
      </c>
      <c r="C507" t="s">
        <v>302</v>
      </c>
      <c r="D507" t="s">
        <v>1</v>
      </c>
      <c r="E507" s="4">
        <v>0.33333333333333331</v>
      </c>
      <c r="F507" t="s">
        <v>2</v>
      </c>
      <c r="G507" t="s">
        <v>303</v>
      </c>
      <c r="H507">
        <v>3</v>
      </c>
      <c r="I507" t="s">
        <v>2</v>
      </c>
    </row>
    <row r="508" spans="1:9" x14ac:dyDescent="0.3">
      <c r="A508">
        <v>16</v>
      </c>
      <c r="B508" s="3">
        <v>24108</v>
      </c>
      <c r="C508" t="s">
        <v>308</v>
      </c>
      <c r="D508" t="s">
        <v>1</v>
      </c>
      <c r="E508" s="4">
        <v>0.33333333333333331</v>
      </c>
      <c r="F508" t="s">
        <v>2</v>
      </c>
      <c r="G508" t="s">
        <v>303</v>
      </c>
      <c r="H508">
        <v>3</v>
      </c>
      <c r="I508" t="s">
        <v>2</v>
      </c>
    </row>
    <row r="509" spans="1:9" x14ac:dyDescent="0.3">
      <c r="A509">
        <v>16</v>
      </c>
      <c r="B509" s="3">
        <v>24108</v>
      </c>
      <c r="C509" t="s">
        <v>330</v>
      </c>
      <c r="D509" t="s">
        <v>1</v>
      </c>
      <c r="E509" s="4">
        <v>0.33333333333333331</v>
      </c>
      <c r="F509" t="s">
        <v>2</v>
      </c>
      <c r="G509" t="s">
        <v>303</v>
      </c>
      <c r="H509">
        <v>3</v>
      </c>
      <c r="I509" t="s">
        <v>2</v>
      </c>
    </row>
    <row r="510" spans="1:9" x14ac:dyDescent="0.3">
      <c r="A510">
        <v>17</v>
      </c>
      <c r="B510" s="3">
        <v>24473</v>
      </c>
      <c r="C510" t="s">
        <v>338</v>
      </c>
      <c r="D510" t="s">
        <v>1</v>
      </c>
      <c r="E510" s="4">
        <v>1</v>
      </c>
      <c r="F510" t="s">
        <v>4</v>
      </c>
      <c r="H510">
        <v>1</v>
      </c>
    </row>
    <row r="511" spans="1:9" x14ac:dyDescent="0.3">
      <c r="A511">
        <v>17</v>
      </c>
      <c r="B511" s="3">
        <v>24473</v>
      </c>
      <c r="C511" t="s">
        <v>339</v>
      </c>
      <c r="D511" t="s">
        <v>1</v>
      </c>
      <c r="E511" s="4">
        <v>1</v>
      </c>
      <c r="F511" t="s">
        <v>4</v>
      </c>
      <c r="H511">
        <v>1</v>
      </c>
    </row>
    <row r="512" spans="1:9" x14ac:dyDescent="0.3">
      <c r="A512">
        <v>17</v>
      </c>
      <c r="B512" s="3">
        <v>24473</v>
      </c>
      <c r="C512" t="s">
        <v>340</v>
      </c>
      <c r="D512" t="s">
        <v>1</v>
      </c>
      <c r="E512" s="4">
        <v>1</v>
      </c>
      <c r="F512" t="s">
        <v>2</v>
      </c>
      <c r="H512">
        <v>1</v>
      </c>
    </row>
    <row r="513" spans="1:8" x14ac:dyDescent="0.3">
      <c r="A513">
        <v>17</v>
      </c>
      <c r="B513" s="3">
        <v>24473</v>
      </c>
      <c r="C513" t="s">
        <v>104</v>
      </c>
      <c r="D513" t="s">
        <v>1</v>
      </c>
      <c r="E513" s="4">
        <v>1</v>
      </c>
      <c r="F513" t="s">
        <v>4</v>
      </c>
      <c r="H513">
        <v>1</v>
      </c>
    </row>
    <row r="514" spans="1:8" x14ac:dyDescent="0.3">
      <c r="A514">
        <v>17</v>
      </c>
      <c r="B514" s="3">
        <v>24473</v>
      </c>
      <c r="C514" t="s">
        <v>346</v>
      </c>
      <c r="D514" t="s">
        <v>1</v>
      </c>
      <c r="E514" s="4">
        <v>1</v>
      </c>
      <c r="F514" t="s">
        <v>2</v>
      </c>
      <c r="H514">
        <v>1</v>
      </c>
    </row>
    <row r="515" spans="1:8" x14ac:dyDescent="0.3">
      <c r="A515">
        <v>17</v>
      </c>
      <c r="B515" s="3">
        <v>24473</v>
      </c>
      <c r="C515" t="s">
        <v>188</v>
      </c>
      <c r="D515" t="s">
        <v>1</v>
      </c>
      <c r="E515" s="4">
        <v>1</v>
      </c>
      <c r="F515" t="s">
        <v>2</v>
      </c>
      <c r="H515">
        <v>1</v>
      </c>
    </row>
    <row r="516" spans="1:8" x14ac:dyDescent="0.3">
      <c r="A516">
        <v>17</v>
      </c>
      <c r="B516" s="3">
        <v>24473</v>
      </c>
      <c r="C516" t="s">
        <v>349</v>
      </c>
      <c r="D516" t="s">
        <v>1</v>
      </c>
      <c r="E516" s="4">
        <v>1</v>
      </c>
      <c r="F516" t="s">
        <v>2</v>
      </c>
      <c r="H516">
        <v>1</v>
      </c>
    </row>
    <row r="517" spans="1:8" x14ac:dyDescent="0.3">
      <c r="A517">
        <v>17</v>
      </c>
      <c r="B517" s="3">
        <v>24473</v>
      </c>
      <c r="C517" t="s">
        <v>350</v>
      </c>
      <c r="D517" t="s">
        <v>1</v>
      </c>
      <c r="E517" s="4">
        <v>1</v>
      </c>
      <c r="F517" t="s">
        <v>4</v>
      </c>
      <c r="H517">
        <v>1</v>
      </c>
    </row>
    <row r="518" spans="1:8" x14ac:dyDescent="0.3">
      <c r="A518">
        <v>17</v>
      </c>
      <c r="B518" s="3">
        <v>24473</v>
      </c>
      <c r="C518" t="s">
        <v>283</v>
      </c>
      <c r="D518" t="s">
        <v>1</v>
      </c>
      <c r="E518" s="4">
        <v>1</v>
      </c>
      <c r="F518" t="s">
        <v>4</v>
      </c>
      <c r="H518">
        <v>1</v>
      </c>
    </row>
    <row r="519" spans="1:8" x14ac:dyDescent="0.3">
      <c r="A519">
        <v>17</v>
      </c>
      <c r="B519" s="3">
        <v>24473</v>
      </c>
      <c r="C519" t="s">
        <v>353</v>
      </c>
      <c r="D519" t="s">
        <v>1</v>
      </c>
      <c r="E519" s="4">
        <v>1</v>
      </c>
      <c r="F519" t="s">
        <v>4</v>
      </c>
      <c r="H519">
        <v>1</v>
      </c>
    </row>
    <row r="520" spans="1:8" x14ac:dyDescent="0.3">
      <c r="A520">
        <v>17</v>
      </c>
      <c r="B520" s="3">
        <v>24473</v>
      </c>
      <c r="C520" t="s">
        <v>56</v>
      </c>
      <c r="D520" t="s">
        <v>1</v>
      </c>
      <c r="E520" s="4">
        <v>1</v>
      </c>
      <c r="F520" t="s">
        <v>2</v>
      </c>
      <c r="H520">
        <v>1</v>
      </c>
    </row>
    <row r="521" spans="1:8" x14ac:dyDescent="0.3">
      <c r="A521">
        <v>17</v>
      </c>
      <c r="B521" s="3">
        <v>24473</v>
      </c>
      <c r="C521" t="s">
        <v>233</v>
      </c>
      <c r="D521" t="s">
        <v>1</v>
      </c>
      <c r="E521" s="4">
        <v>1</v>
      </c>
      <c r="F521" t="s">
        <v>4</v>
      </c>
      <c r="H521">
        <v>1</v>
      </c>
    </row>
    <row r="522" spans="1:8" x14ac:dyDescent="0.3">
      <c r="A522">
        <v>17</v>
      </c>
      <c r="B522" s="3">
        <v>24473</v>
      </c>
      <c r="C522" t="s">
        <v>356</v>
      </c>
      <c r="D522" t="s">
        <v>1</v>
      </c>
      <c r="E522" s="4">
        <v>1</v>
      </c>
      <c r="F522" t="s">
        <v>4</v>
      </c>
      <c r="H522">
        <v>1</v>
      </c>
    </row>
    <row r="523" spans="1:8" x14ac:dyDescent="0.3">
      <c r="A523">
        <v>17</v>
      </c>
      <c r="B523" s="3">
        <v>24473</v>
      </c>
      <c r="C523" t="s">
        <v>360</v>
      </c>
      <c r="D523" t="s">
        <v>1</v>
      </c>
      <c r="E523" s="4">
        <v>1</v>
      </c>
      <c r="F523" t="s">
        <v>4</v>
      </c>
      <c r="H523">
        <v>1</v>
      </c>
    </row>
    <row r="524" spans="1:8" x14ac:dyDescent="0.3">
      <c r="A524">
        <v>17</v>
      </c>
      <c r="B524" s="3">
        <v>24473</v>
      </c>
      <c r="C524" t="s">
        <v>93</v>
      </c>
      <c r="D524" t="s">
        <v>1</v>
      </c>
      <c r="E524" s="4">
        <v>1</v>
      </c>
      <c r="F524" t="s">
        <v>2</v>
      </c>
      <c r="H524">
        <v>1</v>
      </c>
    </row>
    <row r="525" spans="1:8" x14ac:dyDescent="0.3">
      <c r="A525">
        <v>17</v>
      </c>
      <c r="B525" s="3">
        <v>24473</v>
      </c>
      <c r="C525" t="s">
        <v>361</v>
      </c>
      <c r="D525" t="s">
        <v>1</v>
      </c>
      <c r="E525" s="4">
        <v>1</v>
      </c>
      <c r="F525" t="s">
        <v>2</v>
      </c>
      <c r="H525">
        <v>1</v>
      </c>
    </row>
    <row r="526" spans="1:8" x14ac:dyDescent="0.3">
      <c r="A526">
        <v>17</v>
      </c>
      <c r="B526" s="3">
        <v>24473</v>
      </c>
      <c r="C526" t="s">
        <v>362</v>
      </c>
      <c r="D526" t="s">
        <v>1</v>
      </c>
      <c r="E526" s="4">
        <v>1</v>
      </c>
      <c r="F526" t="s">
        <v>4</v>
      </c>
      <c r="H526">
        <v>1</v>
      </c>
    </row>
    <row r="527" spans="1:8" x14ac:dyDescent="0.3">
      <c r="A527">
        <v>17</v>
      </c>
      <c r="B527" s="3">
        <v>24473</v>
      </c>
      <c r="C527" t="s">
        <v>123</v>
      </c>
      <c r="D527" t="s">
        <v>1</v>
      </c>
      <c r="E527" s="4">
        <v>1</v>
      </c>
      <c r="F527" t="s">
        <v>2</v>
      </c>
      <c r="H527">
        <v>1</v>
      </c>
    </row>
    <row r="528" spans="1:8" x14ac:dyDescent="0.3">
      <c r="A528">
        <v>17</v>
      </c>
      <c r="B528" s="3">
        <v>24473</v>
      </c>
      <c r="C528" t="s">
        <v>239</v>
      </c>
      <c r="D528" t="s">
        <v>1</v>
      </c>
      <c r="E528" s="4">
        <v>1</v>
      </c>
      <c r="F528" t="s">
        <v>2</v>
      </c>
      <c r="H528">
        <v>1</v>
      </c>
    </row>
    <row r="529" spans="1:8" x14ac:dyDescent="0.3">
      <c r="A529">
        <v>17</v>
      </c>
      <c r="B529" s="3">
        <v>24473</v>
      </c>
      <c r="C529" t="s">
        <v>200</v>
      </c>
      <c r="D529" t="s">
        <v>1</v>
      </c>
      <c r="E529" s="4">
        <v>1</v>
      </c>
      <c r="F529" t="s">
        <v>2</v>
      </c>
      <c r="H529">
        <v>1</v>
      </c>
    </row>
    <row r="530" spans="1:8" x14ac:dyDescent="0.3">
      <c r="A530">
        <v>17</v>
      </c>
      <c r="B530" s="3">
        <v>24473</v>
      </c>
      <c r="C530" t="s">
        <v>367</v>
      </c>
      <c r="D530" t="s">
        <v>1</v>
      </c>
      <c r="E530" s="4">
        <v>1</v>
      </c>
      <c r="F530" t="s">
        <v>2</v>
      </c>
      <c r="H530">
        <v>1</v>
      </c>
    </row>
    <row r="531" spans="1:8" x14ac:dyDescent="0.3">
      <c r="A531">
        <v>17</v>
      </c>
      <c r="B531" s="3">
        <v>24473</v>
      </c>
      <c r="C531" t="s">
        <v>368</v>
      </c>
      <c r="D531" t="s">
        <v>1</v>
      </c>
      <c r="E531" s="4">
        <v>1</v>
      </c>
      <c r="F531" t="s">
        <v>2</v>
      </c>
      <c r="H531">
        <v>1</v>
      </c>
    </row>
    <row r="532" spans="1:8" x14ac:dyDescent="0.3">
      <c r="A532">
        <v>17</v>
      </c>
      <c r="B532" s="3">
        <v>24473</v>
      </c>
      <c r="C532" t="s">
        <v>41</v>
      </c>
      <c r="D532" t="s">
        <v>7</v>
      </c>
      <c r="E532" s="4">
        <v>1</v>
      </c>
      <c r="F532" t="s">
        <v>2</v>
      </c>
      <c r="H532">
        <v>1</v>
      </c>
    </row>
    <row r="533" spans="1:8" x14ac:dyDescent="0.3">
      <c r="A533">
        <v>17</v>
      </c>
      <c r="B533" s="3">
        <v>24473</v>
      </c>
      <c r="C533" t="s">
        <v>369</v>
      </c>
      <c r="D533" t="s">
        <v>1</v>
      </c>
      <c r="E533" s="4">
        <v>1</v>
      </c>
      <c r="F533" t="s">
        <v>2</v>
      </c>
      <c r="H533">
        <v>1</v>
      </c>
    </row>
    <row r="534" spans="1:8" x14ac:dyDescent="0.3">
      <c r="A534">
        <v>17</v>
      </c>
      <c r="B534" s="3">
        <v>24473</v>
      </c>
      <c r="C534" t="s">
        <v>126</v>
      </c>
      <c r="D534" t="s">
        <v>1</v>
      </c>
      <c r="E534" s="4">
        <v>1</v>
      </c>
      <c r="F534" t="s">
        <v>2</v>
      </c>
      <c r="H534">
        <v>1</v>
      </c>
    </row>
    <row r="535" spans="1:8" x14ac:dyDescent="0.3">
      <c r="A535">
        <v>17</v>
      </c>
      <c r="B535" s="3">
        <v>24473</v>
      </c>
      <c r="C535" t="s">
        <v>247</v>
      </c>
      <c r="D535" t="s">
        <v>1</v>
      </c>
      <c r="E535" s="4">
        <v>1</v>
      </c>
      <c r="F535" t="s">
        <v>4</v>
      </c>
      <c r="H535">
        <v>1</v>
      </c>
    </row>
    <row r="536" spans="1:8" x14ac:dyDescent="0.3">
      <c r="A536">
        <v>17</v>
      </c>
      <c r="B536" s="3">
        <v>24473</v>
      </c>
      <c r="C536" t="s">
        <v>129</v>
      </c>
      <c r="D536" t="s">
        <v>1</v>
      </c>
      <c r="E536" s="4">
        <v>1</v>
      </c>
      <c r="F536" t="s">
        <v>2</v>
      </c>
      <c r="H536">
        <v>1</v>
      </c>
    </row>
    <row r="537" spans="1:8" x14ac:dyDescent="0.3">
      <c r="A537">
        <v>17</v>
      </c>
      <c r="B537" s="3">
        <v>24473</v>
      </c>
      <c r="C537" t="s">
        <v>97</v>
      </c>
      <c r="D537" t="s">
        <v>1</v>
      </c>
      <c r="E537" s="4">
        <v>1</v>
      </c>
      <c r="F537" t="s">
        <v>2</v>
      </c>
      <c r="H537">
        <v>1</v>
      </c>
    </row>
    <row r="538" spans="1:8" x14ac:dyDescent="0.3">
      <c r="A538">
        <v>17</v>
      </c>
      <c r="B538" s="3">
        <v>24473</v>
      </c>
      <c r="C538" t="s">
        <v>132</v>
      </c>
      <c r="D538" t="s">
        <v>1</v>
      </c>
      <c r="E538" s="4">
        <v>1</v>
      </c>
      <c r="F538" t="s">
        <v>2</v>
      </c>
      <c r="H538">
        <v>1</v>
      </c>
    </row>
    <row r="539" spans="1:8" x14ac:dyDescent="0.3">
      <c r="A539">
        <v>17</v>
      </c>
      <c r="B539" s="3">
        <v>24473</v>
      </c>
      <c r="C539" t="s">
        <v>317</v>
      </c>
      <c r="D539" t="s">
        <v>1</v>
      </c>
      <c r="E539" s="4">
        <v>1</v>
      </c>
      <c r="F539" t="s">
        <v>2</v>
      </c>
      <c r="H539">
        <v>1</v>
      </c>
    </row>
    <row r="540" spans="1:8" x14ac:dyDescent="0.3">
      <c r="A540">
        <v>17</v>
      </c>
      <c r="B540" s="3">
        <v>24473</v>
      </c>
      <c r="C540" t="s">
        <v>379</v>
      </c>
      <c r="D540" t="s">
        <v>1</v>
      </c>
      <c r="E540" s="4">
        <v>1</v>
      </c>
      <c r="F540" t="s">
        <v>2</v>
      </c>
      <c r="H540">
        <v>1</v>
      </c>
    </row>
    <row r="541" spans="1:8" x14ac:dyDescent="0.3">
      <c r="A541">
        <v>17</v>
      </c>
      <c r="B541" s="3">
        <v>24473</v>
      </c>
      <c r="C541" t="s">
        <v>382</v>
      </c>
      <c r="D541" t="s">
        <v>1</v>
      </c>
      <c r="E541" s="4">
        <v>1</v>
      </c>
      <c r="F541" t="s">
        <v>4</v>
      </c>
      <c r="H541">
        <v>1</v>
      </c>
    </row>
    <row r="542" spans="1:8" x14ac:dyDescent="0.3">
      <c r="A542">
        <v>17</v>
      </c>
      <c r="B542" s="3">
        <v>24473</v>
      </c>
      <c r="C542" t="s">
        <v>383</v>
      </c>
      <c r="D542" t="s">
        <v>1</v>
      </c>
      <c r="E542" s="4">
        <v>1</v>
      </c>
      <c r="F542" t="s">
        <v>2</v>
      </c>
      <c r="H542">
        <v>1</v>
      </c>
    </row>
    <row r="543" spans="1:8" x14ac:dyDescent="0.3">
      <c r="A543">
        <v>17</v>
      </c>
      <c r="B543" s="3">
        <v>24473</v>
      </c>
      <c r="C543" t="s">
        <v>384</v>
      </c>
      <c r="D543" t="s">
        <v>1</v>
      </c>
      <c r="E543" s="4">
        <v>1</v>
      </c>
      <c r="F543" t="s">
        <v>2</v>
      </c>
      <c r="H543">
        <v>1</v>
      </c>
    </row>
    <row r="544" spans="1:8" x14ac:dyDescent="0.3">
      <c r="A544">
        <v>17</v>
      </c>
      <c r="B544" s="3">
        <v>24473</v>
      </c>
      <c r="C544" t="s">
        <v>385</v>
      </c>
      <c r="D544" t="s">
        <v>1</v>
      </c>
      <c r="E544" s="4">
        <v>1</v>
      </c>
      <c r="F544" t="s">
        <v>2</v>
      </c>
      <c r="H544">
        <v>1</v>
      </c>
    </row>
    <row r="545" spans="1:8" x14ac:dyDescent="0.3">
      <c r="A545">
        <v>17</v>
      </c>
      <c r="B545" s="3">
        <v>24473</v>
      </c>
      <c r="C545" t="s">
        <v>180</v>
      </c>
      <c r="D545" t="s">
        <v>10</v>
      </c>
      <c r="E545" s="4">
        <v>1</v>
      </c>
      <c r="F545" t="s">
        <v>2</v>
      </c>
      <c r="H545">
        <v>1</v>
      </c>
    </row>
    <row r="546" spans="1:8" x14ac:dyDescent="0.3">
      <c r="A546">
        <v>17</v>
      </c>
      <c r="B546" s="3">
        <v>24473</v>
      </c>
      <c r="C546" t="s">
        <v>136</v>
      </c>
      <c r="D546" t="s">
        <v>1</v>
      </c>
      <c r="E546" s="4">
        <v>1</v>
      </c>
      <c r="F546" t="s">
        <v>4</v>
      </c>
      <c r="H546">
        <v>1</v>
      </c>
    </row>
    <row r="547" spans="1:8" x14ac:dyDescent="0.3">
      <c r="A547">
        <v>17</v>
      </c>
      <c r="B547" s="3">
        <v>24473</v>
      </c>
      <c r="C547" t="s">
        <v>390</v>
      </c>
      <c r="D547" t="s">
        <v>1</v>
      </c>
      <c r="E547" s="4">
        <v>1</v>
      </c>
      <c r="F547" t="s">
        <v>2</v>
      </c>
      <c r="H547">
        <v>1</v>
      </c>
    </row>
    <row r="548" spans="1:8" x14ac:dyDescent="0.3">
      <c r="A548">
        <v>17</v>
      </c>
      <c r="B548" s="3">
        <v>24473</v>
      </c>
      <c r="C548" t="s">
        <v>391</v>
      </c>
      <c r="D548" t="s">
        <v>1</v>
      </c>
      <c r="E548" s="4">
        <v>1</v>
      </c>
      <c r="F548" t="s">
        <v>2</v>
      </c>
      <c r="H548">
        <v>1</v>
      </c>
    </row>
    <row r="549" spans="1:8" x14ac:dyDescent="0.3">
      <c r="A549">
        <v>17</v>
      </c>
      <c r="B549" s="3">
        <v>24473</v>
      </c>
      <c r="C549" t="s">
        <v>258</v>
      </c>
      <c r="D549" t="s">
        <v>1</v>
      </c>
      <c r="E549" s="4">
        <v>1</v>
      </c>
      <c r="F549" t="s">
        <v>2</v>
      </c>
      <c r="H549">
        <v>1</v>
      </c>
    </row>
    <row r="550" spans="1:8" x14ac:dyDescent="0.3">
      <c r="A550">
        <v>17</v>
      </c>
      <c r="B550" s="3">
        <v>24473</v>
      </c>
      <c r="C550" t="s">
        <v>323</v>
      </c>
      <c r="D550" t="s">
        <v>1</v>
      </c>
      <c r="E550" s="4">
        <v>1</v>
      </c>
      <c r="F550" t="s">
        <v>4</v>
      </c>
      <c r="H550">
        <v>1</v>
      </c>
    </row>
    <row r="551" spans="1:8" x14ac:dyDescent="0.3">
      <c r="A551">
        <v>17</v>
      </c>
      <c r="B551" s="3">
        <v>24473</v>
      </c>
      <c r="C551" t="s">
        <v>260</v>
      </c>
      <c r="D551" t="s">
        <v>1</v>
      </c>
      <c r="E551" s="4">
        <v>1</v>
      </c>
      <c r="F551" t="s">
        <v>4</v>
      </c>
      <c r="H551">
        <v>1</v>
      </c>
    </row>
    <row r="552" spans="1:8" x14ac:dyDescent="0.3">
      <c r="A552">
        <v>17</v>
      </c>
      <c r="B552" s="3">
        <v>24473</v>
      </c>
      <c r="C552" t="s">
        <v>394</v>
      </c>
      <c r="D552" t="s">
        <v>1</v>
      </c>
      <c r="E552" s="4">
        <v>1</v>
      </c>
      <c r="F552" t="s">
        <v>2</v>
      </c>
      <c r="H552">
        <v>1</v>
      </c>
    </row>
    <row r="553" spans="1:8" x14ac:dyDescent="0.3">
      <c r="A553">
        <v>17</v>
      </c>
      <c r="B553" s="3">
        <v>24473</v>
      </c>
      <c r="C553" t="s">
        <v>140</v>
      </c>
      <c r="D553" t="s">
        <v>1</v>
      </c>
      <c r="E553" s="4">
        <v>1</v>
      </c>
      <c r="F553" t="s">
        <v>2</v>
      </c>
      <c r="H553">
        <v>1</v>
      </c>
    </row>
    <row r="554" spans="1:8" x14ac:dyDescent="0.3">
      <c r="A554">
        <v>17</v>
      </c>
      <c r="B554" s="3">
        <v>24473</v>
      </c>
      <c r="C554" t="s">
        <v>217</v>
      </c>
      <c r="D554" t="s">
        <v>1</v>
      </c>
      <c r="E554" s="4">
        <v>1</v>
      </c>
      <c r="F554" t="s">
        <v>2</v>
      </c>
      <c r="H554">
        <v>1</v>
      </c>
    </row>
    <row r="555" spans="1:8" x14ac:dyDescent="0.3">
      <c r="A555">
        <v>17</v>
      </c>
      <c r="B555" s="3">
        <v>24473</v>
      </c>
      <c r="C555" t="s">
        <v>396</v>
      </c>
      <c r="D555" t="s">
        <v>63</v>
      </c>
      <c r="E555" s="4">
        <v>1</v>
      </c>
      <c r="F555" t="s">
        <v>4</v>
      </c>
      <c r="H555">
        <v>1</v>
      </c>
    </row>
    <row r="556" spans="1:8" x14ac:dyDescent="0.3">
      <c r="A556">
        <v>17</v>
      </c>
      <c r="B556" s="3">
        <v>24473</v>
      </c>
      <c r="C556" t="s">
        <v>398</v>
      </c>
      <c r="D556" t="s">
        <v>1</v>
      </c>
      <c r="E556" s="4">
        <v>1</v>
      </c>
      <c r="F556" t="s">
        <v>2</v>
      </c>
      <c r="H556">
        <v>1</v>
      </c>
    </row>
    <row r="557" spans="1:8" x14ac:dyDescent="0.3">
      <c r="A557">
        <v>17</v>
      </c>
      <c r="B557" s="3">
        <v>24473</v>
      </c>
      <c r="C557" t="s">
        <v>400</v>
      </c>
      <c r="D557" t="s">
        <v>1</v>
      </c>
      <c r="E557" s="4">
        <v>1</v>
      </c>
      <c r="F557" t="s">
        <v>4</v>
      </c>
      <c r="H557">
        <v>1</v>
      </c>
    </row>
    <row r="558" spans="1:8" x14ac:dyDescent="0.3">
      <c r="A558">
        <v>17</v>
      </c>
      <c r="B558" s="3">
        <v>24473</v>
      </c>
      <c r="C558" t="s">
        <v>334</v>
      </c>
      <c r="D558" t="s">
        <v>1</v>
      </c>
      <c r="E558" s="4">
        <v>1</v>
      </c>
      <c r="F558" t="s">
        <v>2</v>
      </c>
      <c r="H558">
        <v>1</v>
      </c>
    </row>
    <row r="559" spans="1:8" x14ac:dyDescent="0.3">
      <c r="A559">
        <v>17</v>
      </c>
      <c r="B559" s="3">
        <v>24473</v>
      </c>
      <c r="C559" t="s">
        <v>402</v>
      </c>
      <c r="D559" t="s">
        <v>1</v>
      </c>
      <c r="E559" s="4">
        <v>1</v>
      </c>
      <c r="F559" t="s">
        <v>2</v>
      </c>
      <c r="H559">
        <v>1</v>
      </c>
    </row>
    <row r="560" spans="1:8" x14ac:dyDescent="0.3">
      <c r="A560">
        <v>17</v>
      </c>
      <c r="B560" s="3">
        <v>24473</v>
      </c>
      <c r="C560" t="s">
        <v>403</v>
      </c>
      <c r="D560" t="s">
        <v>1</v>
      </c>
      <c r="E560" s="4">
        <v>1</v>
      </c>
      <c r="F560" t="s">
        <v>2</v>
      </c>
      <c r="H560">
        <v>1</v>
      </c>
    </row>
    <row r="561" spans="1:9" x14ac:dyDescent="0.3">
      <c r="A561">
        <v>17</v>
      </c>
      <c r="B561" s="3">
        <v>24473</v>
      </c>
      <c r="C561" t="s">
        <v>273</v>
      </c>
      <c r="D561" t="s">
        <v>1</v>
      </c>
      <c r="E561" s="4">
        <v>1</v>
      </c>
      <c r="F561" t="s">
        <v>4</v>
      </c>
      <c r="H561">
        <v>1</v>
      </c>
    </row>
    <row r="562" spans="1:9" x14ac:dyDescent="0.3">
      <c r="A562">
        <v>17</v>
      </c>
      <c r="B562" s="3">
        <v>24473</v>
      </c>
      <c r="C562" t="s">
        <v>351</v>
      </c>
      <c r="D562" t="s">
        <v>1</v>
      </c>
      <c r="E562" s="4">
        <v>0.25</v>
      </c>
      <c r="F562" t="s">
        <v>2</v>
      </c>
      <c r="G562" t="s">
        <v>352</v>
      </c>
      <c r="H562">
        <v>4</v>
      </c>
      <c r="I562" t="s">
        <v>2</v>
      </c>
    </row>
    <row r="563" spans="1:9" x14ac:dyDescent="0.3">
      <c r="A563">
        <v>17</v>
      </c>
      <c r="B563" s="3">
        <v>24473</v>
      </c>
      <c r="C563" t="s">
        <v>363</v>
      </c>
      <c r="D563" t="s">
        <v>1</v>
      </c>
      <c r="E563" s="4">
        <v>0.25</v>
      </c>
      <c r="F563" t="s">
        <v>2</v>
      </c>
      <c r="G563" t="s">
        <v>352</v>
      </c>
      <c r="H563">
        <v>4</v>
      </c>
      <c r="I563" t="s">
        <v>2</v>
      </c>
    </row>
    <row r="564" spans="1:9" x14ac:dyDescent="0.3">
      <c r="A564">
        <v>17</v>
      </c>
      <c r="B564" s="3">
        <v>24473</v>
      </c>
      <c r="C564" t="s">
        <v>389</v>
      </c>
      <c r="D564" t="s">
        <v>1</v>
      </c>
      <c r="E564" s="4">
        <v>0.25</v>
      </c>
      <c r="F564" t="s">
        <v>2</v>
      </c>
      <c r="G564" t="s">
        <v>352</v>
      </c>
      <c r="H564">
        <v>4</v>
      </c>
      <c r="I564" t="s">
        <v>2</v>
      </c>
    </row>
    <row r="565" spans="1:9" x14ac:dyDescent="0.3">
      <c r="A565">
        <v>17</v>
      </c>
      <c r="B565" s="3">
        <v>24473</v>
      </c>
      <c r="C565" t="s">
        <v>401</v>
      </c>
      <c r="D565" t="s">
        <v>1</v>
      </c>
      <c r="E565" s="4">
        <v>0.25</v>
      </c>
      <c r="F565" t="s">
        <v>2</v>
      </c>
      <c r="G565" t="s">
        <v>352</v>
      </c>
      <c r="H565">
        <v>4</v>
      </c>
      <c r="I565" t="s">
        <v>2</v>
      </c>
    </row>
    <row r="566" spans="1:9" x14ac:dyDescent="0.3">
      <c r="A566">
        <v>17</v>
      </c>
      <c r="B566" s="3">
        <v>24473</v>
      </c>
      <c r="C566" t="s">
        <v>364</v>
      </c>
      <c r="D566" t="s">
        <v>1</v>
      </c>
      <c r="E566" s="4">
        <v>0.1111111111111111</v>
      </c>
      <c r="F566" t="s">
        <v>2</v>
      </c>
      <c r="G566" t="s">
        <v>365</v>
      </c>
      <c r="H566">
        <v>9</v>
      </c>
      <c r="I566" t="s">
        <v>2</v>
      </c>
    </row>
    <row r="567" spans="1:9" x14ac:dyDescent="0.3">
      <c r="A567">
        <v>17</v>
      </c>
      <c r="B567" s="3">
        <v>24473</v>
      </c>
      <c r="C567" t="s">
        <v>366</v>
      </c>
      <c r="D567" t="s">
        <v>1</v>
      </c>
      <c r="E567" s="4">
        <v>0.1111111111111111</v>
      </c>
      <c r="F567" t="s">
        <v>2</v>
      </c>
      <c r="G567" t="s">
        <v>365</v>
      </c>
      <c r="H567">
        <v>9</v>
      </c>
      <c r="I567" t="s">
        <v>2</v>
      </c>
    </row>
    <row r="568" spans="1:9" x14ac:dyDescent="0.3">
      <c r="A568">
        <v>17</v>
      </c>
      <c r="B568" s="3">
        <v>24473</v>
      </c>
      <c r="C568" t="s">
        <v>370</v>
      </c>
      <c r="D568" t="s">
        <v>1</v>
      </c>
      <c r="E568" s="4">
        <v>0.1111111111111111</v>
      </c>
      <c r="F568" t="s">
        <v>2</v>
      </c>
      <c r="G568" t="s">
        <v>365</v>
      </c>
      <c r="H568">
        <v>9</v>
      </c>
      <c r="I568" t="s">
        <v>2</v>
      </c>
    </row>
    <row r="569" spans="1:9" x14ac:dyDescent="0.3">
      <c r="A569">
        <v>17</v>
      </c>
      <c r="B569" s="3">
        <v>24473</v>
      </c>
      <c r="C569" t="s">
        <v>371</v>
      </c>
      <c r="D569" t="s">
        <v>1</v>
      </c>
      <c r="E569" s="4">
        <v>0.1111111111111111</v>
      </c>
      <c r="F569" t="s">
        <v>2</v>
      </c>
      <c r="G569" t="s">
        <v>365</v>
      </c>
      <c r="H569">
        <v>9</v>
      </c>
      <c r="I569" t="s">
        <v>2</v>
      </c>
    </row>
    <row r="570" spans="1:9" x14ac:dyDescent="0.3">
      <c r="A570">
        <v>17</v>
      </c>
      <c r="B570" s="3">
        <v>24473</v>
      </c>
      <c r="C570" t="s">
        <v>372</v>
      </c>
      <c r="D570" t="s">
        <v>1</v>
      </c>
      <c r="E570" s="4">
        <v>0.1111111111111111</v>
      </c>
      <c r="F570" t="s">
        <v>2</v>
      </c>
      <c r="G570" t="s">
        <v>365</v>
      </c>
      <c r="H570">
        <v>9</v>
      </c>
      <c r="I570" t="s">
        <v>2</v>
      </c>
    </row>
    <row r="571" spans="1:9" x14ac:dyDescent="0.3">
      <c r="A571">
        <v>17</v>
      </c>
      <c r="B571" s="3">
        <v>24473</v>
      </c>
      <c r="C571" t="s">
        <v>373</v>
      </c>
      <c r="D571" t="s">
        <v>1</v>
      </c>
      <c r="E571" s="4">
        <v>0.1111111111111111</v>
      </c>
      <c r="F571" t="s">
        <v>2</v>
      </c>
      <c r="G571" t="s">
        <v>365</v>
      </c>
      <c r="H571">
        <v>9</v>
      </c>
      <c r="I571" t="s">
        <v>2</v>
      </c>
    </row>
    <row r="572" spans="1:9" x14ac:dyDescent="0.3">
      <c r="A572">
        <v>17</v>
      </c>
      <c r="B572" s="3">
        <v>24473</v>
      </c>
      <c r="C572" t="s">
        <v>374</v>
      </c>
      <c r="D572" t="s">
        <v>1</v>
      </c>
      <c r="E572" s="4">
        <v>0.1111111111111111</v>
      </c>
      <c r="F572" t="s">
        <v>2</v>
      </c>
      <c r="G572" t="s">
        <v>365</v>
      </c>
      <c r="H572">
        <v>9</v>
      </c>
      <c r="I572" t="s">
        <v>2</v>
      </c>
    </row>
    <row r="573" spans="1:9" x14ac:dyDescent="0.3">
      <c r="A573">
        <v>17</v>
      </c>
      <c r="B573" s="3">
        <v>24473</v>
      </c>
      <c r="C573" t="s">
        <v>375</v>
      </c>
      <c r="D573" t="s">
        <v>1</v>
      </c>
      <c r="E573" s="4">
        <v>0.1111111111111111</v>
      </c>
      <c r="F573" t="s">
        <v>2</v>
      </c>
      <c r="G573" t="s">
        <v>365</v>
      </c>
      <c r="H573">
        <v>9</v>
      </c>
      <c r="I573" t="s">
        <v>2</v>
      </c>
    </row>
    <row r="574" spans="1:9" x14ac:dyDescent="0.3">
      <c r="A574">
        <v>17</v>
      </c>
      <c r="B574" s="3">
        <v>24473</v>
      </c>
      <c r="C574" t="s">
        <v>397</v>
      </c>
      <c r="D574" t="s">
        <v>1</v>
      </c>
      <c r="E574" s="4">
        <v>0.1111111111111111</v>
      </c>
      <c r="F574" t="s">
        <v>2</v>
      </c>
      <c r="G574" t="s">
        <v>365</v>
      </c>
      <c r="H574">
        <v>9</v>
      </c>
      <c r="I574" t="s">
        <v>2</v>
      </c>
    </row>
    <row r="575" spans="1:9" x14ac:dyDescent="0.3">
      <c r="A575">
        <v>17</v>
      </c>
      <c r="B575" s="3">
        <v>24473</v>
      </c>
      <c r="C575" t="s">
        <v>231</v>
      </c>
      <c r="D575" t="s">
        <v>1</v>
      </c>
      <c r="E575" s="4">
        <v>0.16666666666666671</v>
      </c>
      <c r="F575" t="s">
        <v>2</v>
      </c>
      <c r="G575" t="s">
        <v>232</v>
      </c>
      <c r="H575">
        <v>6</v>
      </c>
      <c r="I575" t="s">
        <v>7038</v>
      </c>
    </row>
    <row r="576" spans="1:9" x14ac:dyDescent="0.3">
      <c r="A576">
        <v>17</v>
      </c>
      <c r="B576" s="3">
        <v>24473</v>
      </c>
      <c r="C576" t="s">
        <v>235</v>
      </c>
      <c r="D576" t="s">
        <v>1</v>
      </c>
      <c r="E576" s="4">
        <v>0.16666666666666671</v>
      </c>
      <c r="F576" t="s">
        <v>2</v>
      </c>
      <c r="G576" t="s">
        <v>232</v>
      </c>
      <c r="H576">
        <v>6</v>
      </c>
      <c r="I576" t="s">
        <v>7038</v>
      </c>
    </row>
    <row r="577" spans="1:9" x14ac:dyDescent="0.3">
      <c r="A577">
        <v>17</v>
      </c>
      <c r="B577" s="3">
        <v>24473</v>
      </c>
      <c r="C577" t="s">
        <v>257</v>
      </c>
      <c r="D577" t="s">
        <v>1</v>
      </c>
      <c r="E577" s="4">
        <v>0.16666666666666671</v>
      </c>
      <c r="F577" t="s">
        <v>4</v>
      </c>
      <c r="G577" t="s">
        <v>232</v>
      </c>
      <c r="H577">
        <v>6</v>
      </c>
      <c r="I577" t="s">
        <v>7038</v>
      </c>
    </row>
    <row r="578" spans="1:9" x14ac:dyDescent="0.3">
      <c r="A578">
        <v>17</v>
      </c>
      <c r="B578" s="3">
        <v>24473</v>
      </c>
      <c r="C578" t="s">
        <v>259</v>
      </c>
      <c r="D578" t="s">
        <v>1</v>
      </c>
      <c r="E578" s="4">
        <v>0.16666666666666671</v>
      </c>
      <c r="F578" t="s">
        <v>4</v>
      </c>
      <c r="G578" t="s">
        <v>232</v>
      </c>
      <c r="H578">
        <v>6</v>
      </c>
      <c r="I578" t="s">
        <v>7038</v>
      </c>
    </row>
    <row r="579" spans="1:9" x14ac:dyDescent="0.3">
      <c r="A579">
        <v>17</v>
      </c>
      <c r="B579" s="3">
        <v>24473</v>
      </c>
      <c r="C579" t="s">
        <v>261</v>
      </c>
      <c r="D579" t="s">
        <v>1</v>
      </c>
      <c r="E579" s="4">
        <v>0.16666666666666671</v>
      </c>
      <c r="F579" t="s">
        <v>2</v>
      </c>
      <c r="G579" t="s">
        <v>232</v>
      </c>
      <c r="H579">
        <v>6</v>
      </c>
      <c r="I579" t="s">
        <v>7038</v>
      </c>
    </row>
    <row r="580" spans="1:9" x14ac:dyDescent="0.3">
      <c r="A580">
        <v>17</v>
      </c>
      <c r="B580" s="3">
        <v>24473</v>
      </c>
      <c r="C580" t="s">
        <v>268</v>
      </c>
      <c r="D580" t="s">
        <v>1</v>
      </c>
      <c r="E580" s="4">
        <v>0.16666666666666671</v>
      </c>
      <c r="F580" t="s">
        <v>2</v>
      </c>
      <c r="G580" t="s">
        <v>232</v>
      </c>
      <c r="H580">
        <v>6</v>
      </c>
      <c r="I580" t="s">
        <v>7038</v>
      </c>
    </row>
    <row r="581" spans="1:9" x14ac:dyDescent="0.3">
      <c r="A581">
        <v>17</v>
      </c>
      <c r="B581" s="3">
        <v>24473</v>
      </c>
      <c r="C581" t="s">
        <v>341</v>
      </c>
      <c r="D581" t="s">
        <v>1</v>
      </c>
      <c r="E581" s="4">
        <v>0.2</v>
      </c>
      <c r="F581" t="s">
        <v>2</v>
      </c>
      <c r="G581" t="s">
        <v>342</v>
      </c>
      <c r="H581">
        <v>5</v>
      </c>
      <c r="I581" t="s">
        <v>2</v>
      </c>
    </row>
    <row r="582" spans="1:9" x14ac:dyDescent="0.3">
      <c r="A582">
        <v>17</v>
      </c>
      <c r="B582" s="3">
        <v>24473</v>
      </c>
      <c r="C582" t="s">
        <v>380</v>
      </c>
      <c r="D582" t="s">
        <v>1</v>
      </c>
      <c r="E582" s="4">
        <v>0.2</v>
      </c>
      <c r="F582" t="s">
        <v>2</v>
      </c>
      <c r="G582" t="s">
        <v>342</v>
      </c>
      <c r="H582">
        <v>5</v>
      </c>
      <c r="I582" t="s">
        <v>2</v>
      </c>
    </row>
    <row r="583" spans="1:9" x14ac:dyDescent="0.3">
      <c r="A583">
        <v>17</v>
      </c>
      <c r="B583" s="3">
        <v>24473</v>
      </c>
      <c r="C583" t="s">
        <v>386</v>
      </c>
      <c r="D583" t="s">
        <v>1</v>
      </c>
      <c r="E583" s="4">
        <v>0.2</v>
      </c>
      <c r="F583" t="s">
        <v>2</v>
      </c>
      <c r="G583" t="s">
        <v>342</v>
      </c>
      <c r="H583">
        <v>5</v>
      </c>
      <c r="I583" t="s">
        <v>2</v>
      </c>
    </row>
    <row r="584" spans="1:9" x14ac:dyDescent="0.3">
      <c r="A584">
        <v>17</v>
      </c>
      <c r="B584" s="3">
        <v>24473</v>
      </c>
      <c r="C584" t="s">
        <v>387</v>
      </c>
      <c r="D584" t="s">
        <v>1</v>
      </c>
      <c r="E584" s="4">
        <v>0.2</v>
      </c>
      <c r="F584" t="s">
        <v>2</v>
      </c>
      <c r="G584" t="s">
        <v>342</v>
      </c>
      <c r="H584">
        <v>5</v>
      </c>
      <c r="I584" t="s">
        <v>2</v>
      </c>
    </row>
    <row r="585" spans="1:9" x14ac:dyDescent="0.3">
      <c r="A585">
        <v>17</v>
      </c>
      <c r="B585" s="3">
        <v>24473</v>
      </c>
      <c r="C585" t="s">
        <v>393</v>
      </c>
      <c r="D585" t="s">
        <v>1</v>
      </c>
      <c r="E585" s="4">
        <v>0.2</v>
      </c>
      <c r="F585" t="s">
        <v>2</v>
      </c>
      <c r="G585" t="s">
        <v>342</v>
      </c>
      <c r="H585">
        <v>5</v>
      </c>
      <c r="I585" t="s">
        <v>2</v>
      </c>
    </row>
    <row r="586" spans="1:9" x14ac:dyDescent="0.3">
      <c r="A586">
        <v>17</v>
      </c>
      <c r="B586" s="3">
        <v>24473</v>
      </c>
      <c r="C586" t="s">
        <v>347</v>
      </c>
      <c r="D586" t="s">
        <v>1</v>
      </c>
      <c r="E586" s="4">
        <v>0.33333333333333331</v>
      </c>
      <c r="F586" t="s">
        <v>2</v>
      </c>
      <c r="G586" t="s">
        <v>348</v>
      </c>
      <c r="H586">
        <v>3</v>
      </c>
      <c r="I586" t="s">
        <v>2</v>
      </c>
    </row>
    <row r="587" spans="1:9" x14ac:dyDescent="0.3">
      <c r="A587">
        <v>17</v>
      </c>
      <c r="B587" s="3">
        <v>24473</v>
      </c>
      <c r="C587" t="s">
        <v>381</v>
      </c>
      <c r="D587" t="s">
        <v>1</v>
      </c>
      <c r="E587" s="4">
        <v>0.33333333333333331</v>
      </c>
      <c r="F587" t="s">
        <v>2</v>
      </c>
      <c r="G587" t="s">
        <v>348</v>
      </c>
      <c r="H587">
        <v>3</v>
      </c>
      <c r="I587" t="s">
        <v>2</v>
      </c>
    </row>
    <row r="588" spans="1:9" x14ac:dyDescent="0.3">
      <c r="A588">
        <v>17</v>
      </c>
      <c r="B588" s="3">
        <v>24473</v>
      </c>
      <c r="C588" t="s">
        <v>405</v>
      </c>
      <c r="D588" t="s">
        <v>1</v>
      </c>
      <c r="E588" s="4">
        <v>0.33333333333333331</v>
      </c>
      <c r="F588" t="s">
        <v>2</v>
      </c>
      <c r="G588" t="s">
        <v>348</v>
      </c>
      <c r="H588">
        <v>3</v>
      </c>
      <c r="I588" t="s">
        <v>2</v>
      </c>
    </row>
    <row r="589" spans="1:9" x14ac:dyDescent="0.3">
      <c r="A589">
        <v>17</v>
      </c>
      <c r="B589" s="3">
        <v>24473</v>
      </c>
      <c r="C589" t="s">
        <v>354</v>
      </c>
      <c r="D589" t="s">
        <v>1</v>
      </c>
      <c r="E589" s="4">
        <v>0.33333333333333331</v>
      </c>
      <c r="F589" t="s">
        <v>2</v>
      </c>
      <c r="G589" t="s">
        <v>355</v>
      </c>
      <c r="H589">
        <v>3</v>
      </c>
      <c r="I589" t="s">
        <v>2</v>
      </c>
    </row>
    <row r="590" spans="1:9" x14ac:dyDescent="0.3">
      <c r="A590">
        <v>17</v>
      </c>
      <c r="B590" s="3">
        <v>24473</v>
      </c>
      <c r="C590" t="s">
        <v>359</v>
      </c>
      <c r="D590" t="s">
        <v>1</v>
      </c>
      <c r="E590" s="4">
        <v>0.33333333333333331</v>
      </c>
      <c r="F590" t="s">
        <v>2</v>
      </c>
      <c r="G590" t="s">
        <v>355</v>
      </c>
      <c r="H590">
        <v>3</v>
      </c>
      <c r="I590" t="s">
        <v>2</v>
      </c>
    </row>
    <row r="591" spans="1:9" x14ac:dyDescent="0.3">
      <c r="A591">
        <v>17</v>
      </c>
      <c r="B591" s="3">
        <v>24473</v>
      </c>
      <c r="C591" t="s">
        <v>376</v>
      </c>
      <c r="D591" t="s">
        <v>1</v>
      </c>
      <c r="E591" s="4">
        <v>0.33333333333333331</v>
      </c>
      <c r="F591" t="s">
        <v>2</v>
      </c>
      <c r="G591" t="s">
        <v>355</v>
      </c>
      <c r="H591">
        <v>3</v>
      </c>
      <c r="I591" t="s">
        <v>2</v>
      </c>
    </row>
    <row r="592" spans="1:9" x14ac:dyDescent="0.3">
      <c r="A592">
        <v>17</v>
      </c>
      <c r="B592" s="3">
        <v>24473</v>
      </c>
      <c r="C592" t="s">
        <v>357</v>
      </c>
      <c r="D592" t="s">
        <v>1</v>
      </c>
      <c r="E592" s="4">
        <v>0.5</v>
      </c>
      <c r="F592" t="s">
        <v>2</v>
      </c>
      <c r="G592" t="s">
        <v>358</v>
      </c>
      <c r="H592">
        <v>2</v>
      </c>
      <c r="I592" t="s">
        <v>2</v>
      </c>
    </row>
    <row r="593" spans="1:9" x14ac:dyDescent="0.3">
      <c r="A593">
        <v>17</v>
      </c>
      <c r="B593" s="3">
        <v>24473</v>
      </c>
      <c r="C593" t="s">
        <v>395</v>
      </c>
      <c r="D593" t="s">
        <v>1</v>
      </c>
      <c r="E593" s="4">
        <v>0.5</v>
      </c>
      <c r="F593" t="s">
        <v>2</v>
      </c>
      <c r="G593" t="s">
        <v>358</v>
      </c>
      <c r="H593">
        <v>2</v>
      </c>
      <c r="I593" t="s">
        <v>2</v>
      </c>
    </row>
    <row r="594" spans="1:9" x14ac:dyDescent="0.3">
      <c r="A594">
        <v>17</v>
      </c>
      <c r="B594" s="3">
        <v>24473</v>
      </c>
      <c r="C594" t="s">
        <v>343</v>
      </c>
      <c r="D594" t="s">
        <v>1</v>
      </c>
      <c r="E594" s="4">
        <v>0.33333333333333331</v>
      </c>
      <c r="F594" t="s">
        <v>2</v>
      </c>
      <c r="G594" t="s">
        <v>344</v>
      </c>
      <c r="H594">
        <v>3</v>
      </c>
      <c r="I594" t="s">
        <v>2</v>
      </c>
    </row>
    <row r="595" spans="1:9" x14ac:dyDescent="0.3">
      <c r="A595">
        <v>17</v>
      </c>
      <c r="B595" s="3">
        <v>24473</v>
      </c>
      <c r="C595" t="s">
        <v>345</v>
      </c>
      <c r="D595" t="s">
        <v>1</v>
      </c>
      <c r="E595" s="4">
        <v>0.33333333333333331</v>
      </c>
      <c r="F595" t="s">
        <v>2</v>
      </c>
      <c r="G595" t="s">
        <v>344</v>
      </c>
      <c r="H595">
        <v>3</v>
      </c>
      <c r="I595" t="s">
        <v>2</v>
      </c>
    </row>
    <row r="596" spans="1:9" x14ac:dyDescent="0.3">
      <c r="A596">
        <v>17</v>
      </c>
      <c r="B596" s="3">
        <v>24473</v>
      </c>
      <c r="C596" t="s">
        <v>404</v>
      </c>
      <c r="D596" t="s">
        <v>1</v>
      </c>
      <c r="E596" s="4">
        <v>0.33333333333333331</v>
      </c>
      <c r="F596" t="s">
        <v>2</v>
      </c>
      <c r="G596" t="s">
        <v>344</v>
      </c>
      <c r="H596">
        <v>3</v>
      </c>
      <c r="I596" t="s">
        <v>2</v>
      </c>
    </row>
    <row r="597" spans="1:9" x14ac:dyDescent="0.3">
      <c r="A597">
        <v>17</v>
      </c>
      <c r="B597" s="3">
        <v>24473</v>
      </c>
      <c r="C597" t="s">
        <v>377</v>
      </c>
      <c r="D597" t="s">
        <v>1</v>
      </c>
      <c r="E597" s="4">
        <v>0.25</v>
      </c>
      <c r="F597" t="s">
        <v>2</v>
      </c>
      <c r="G597" t="s">
        <v>378</v>
      </c>
      <c r="H597">
        <v>4</v>
      </c>
      <c r="I597" t="s">
        <v>2</v>
      </c>
    </row>
    <row r="598" spans="1:9" x14ac:dyDescent="0.3">
      <c r="A598">
        <v>17</v>
      </c>
      <c r="B598" s="3">
        <v>24473</v>
      </c>
      <c r="C598" t="s">
        <v>388</v>
      </c>
      <c r="D598" t="s">
        <v>1</v>
      </c>
      <c r="E598" s="4">
        <v>0.25</v>
      </c>
      <c r="F598" t="s">
        <v>2</v>
      </c>
      <c r="G598" t="s">
        <v>378</v>
      </c>
      <c r="H598">
        <v>4</v>
      </c>
      <c r="I598" t="s">
        <v>2</v>
      </c>
    </row>
    <row r="599" spans="1:9" x14ac:dyDescent="0.3">
      <c r="A599">
        <v>17</v>
      </c>
      <c r="B599" s="3">
        <v>24473</v>
      </c>
      <c r="C599" t="s">
        <v>392</v>
      </c>
      <c r="D599" t="s">
        <v>1</v>
      </c>
      <c r="E599" s="4">
        <v>0.25</v>
      </c>
      <c r="F599" t="s">
        <v>2</v>
      </c>
      <c r="G599" t="s">
        <v>378</v>
      </c>
      <c r="H599">
        <v>4</v>
      </c>
      <c r="I599" t="s">
        <v>2</v>
      </c>
    </row>
    <row r="600" spans="1:9" x14ac:dyDescent="0.3">
      <c r="A600">
        <v>17</v>
      </c>
      <c r="B600" s="3">
        <v>24473</v>
      </c>
      <c r="C600" t="s">
        <v>399</v>
      </c>
      <c r="D600" t="s">
        <v>1</v>
      </c>
      <c r="E600" s="4">
        <v>0.25</v>
      </c>
      <c r="F600" t="s">
        <v>2</v>
      </c>
      <c r="G600" t="s">
        <v>378</v>
      </c>
      <c r="H600">
        <v>4</v>
      </c>
      <c r="I600" t="s">
        <v>2</v>
      </c>
    </row>
    <row r="601" spans="1:9" x14ac:dyDescent="0.3">
      <c r="A601">
        <v>18</v>
      </c>
      <c r="B601" s="3">
        <v>24838</v>
      </c>
      <c r="C601" t="s">
        <v>119</v>
      </c>
      <c r="D601" t="s">
        <v>1</v>
      </c>
      <c r="E601" s="4">
        <v>1</v>
      </c>
      <c r="F601" t="s">
        <v>2</v>
      </c>
      <c r="H601">
        <v>1</v>
      </c>
    </row>
    <row r="602" spans="1:9" x14ac:dyDescent="0.3">
      <c r="A602">
        <v>18</v>
      </c>
      <c r="B602" s="3">
        <v>24838</v>
      </c>
      <c r="C602" t="s">
        <v>406</v>
      </c>
      <c r="D602" t="s">
        <v>1</v>
      </c>
      <c r="E602" s="4">
        <v>1</v>
      </c>
      <c r="F602" t="s">
        <v>2</v>
      </c>
      <c r="H602">
        <v>1</v>
      </c>
    </row>
    <row r="603" spans="1:9" x14ac:dyDescent="0.3">
      <c r="A603">
        <v>18</v>
      </c>
      <c r="B603" s="3">
        <v>24838</v>
      </c>
      <c r="C603" t="s">
        <v>279</v>
      </c>
      <c r="D603" t="s">
        <v>1</v>
      </c>
      <c r="E603" s="4">
        <v>1</v>
      </c>
      <c r="F603" t="s">
        <v>4</v>
      </c>
      <c r="H603">
        <v>1</v>
      </c>
    </row>
    <row r="604" spans="1:9" x14ac:dyDescent="0.3">
      <c r="A604">
        <v>18</v>
      </c>
      <c r="B604" s="3">
        <v>24838</v>
      </c>
      <c r="C604" t="s">
        <v>339</v>
      </c>
      <c r="D604" t="s">
        <v>1</v>
      </c>
      <c r="E604" s="4">
        <v>1</v>
      </c>
      <c r="F604" t="s">
        <v>4</v>
      </c>
      <c r="H604">
        <v>1</v>
      </c>
    </row>
    <row r="605" spans="1:9" x14ac:dyDescent="0.3">
      <c r="A605">
        <v>18</v>
      </c>
      <c r="B605" s="3">
        <v>24838</v>
      </c>
      <c r="C605" t="s">
        <v>340</v>
      </c>
      <c r="D605" t="s">
        <v>1</v>
      </c>
      <c r="E605" s="4">
        <v>1</v>
      </c>
      <c r="F605" t="s">
        <v>2</v>
      </c>
      <c r="H605">
        <v>1</v>
      </c>
    </row>
    <row r="606" spans="1:9" x14ac:dyDescent="0.3">
      <c r="A606">
        <v>18</v>
      </c>
      <c r="B606" s="3">
        <v>24838</v>
      </c>
      <c r="C606" t="s">
        <v>411</v>
      </c>
      <c r="D606" t="s">
        <v>1</v>
      </c>
      <c r="E606" s="4">
        <v>1</v>
      </c>
      <c r="F606" t="s">
        <v>2</v>
      </c>
      <c r="H606">
        <v>1</v>
      </c>
    </row>
    <row r="607" spans="1:9" x14ac:dyDescent="0.3">
      <c r="A607">
        <v>18</v>
      </c>
      <c r="B607" s="3">
        <v>24838</v>
      </c>
      <c r="C607" t="s">
        <v>412</v>
      </c>
      <c r="D607" t="s">
        <v>1</v>
      </c>
      <c r="E607" s="4">
        <v>1</v>
      </c>
      <c r="F607" t="s">
        <v>2</v>
      </c>
      <c r="H607">
        <v>1</v>
      </c>
    </row>
    <row r="608" spans="1:9" x14ac:dyDescent="0.3">
      <c r="A608">
        <v>18</v>
      </c>
      <c r="B608" s="3">
        <v>24838</v>
      </c>
      <c r="C608" t="s">
        <v>360</v>
      </c>
      <c r="D608" t="s">
        <v>1</v>
      </c>
      <c r="E608" s="4">
        <v>1</v>
      </c>
      <c r="F608" t="s">
        <v>4</v>
      </c>
      <c r="H608">
        <v>1</v>
      </c>
    </row>
    <row r="609" spans="1:8" x14ac:dyDescent="0.3">
      <c r="A609">
        <v>18</v>
      </c>
      <c r="B609" s="3">
        <v>24838</v>
      </c>
      <c r="C609" t="s">
        <v>93</v>
      </c>
      <c r="D609" t="s">
        <v>1</v>
      </c>
      <c r="E609" s="4">
        <v>1</v>
      </c>
      <c r="F609" t="s">
        <v>2</v>
      </c>
      <c r="H609">
        <v>1</v>
      </c>
    </row>
    <row r="610" spans="1:8" x14ac:dyDescent="0.3">
      <c r="A610">
        <v>18</v>
      </c>
      <c r="B610" s="3">
        <v>24838</v>
      </c>
      <c r="C610" t="s">
        <v>413</v>
      </c>
      <c r="D610" t="s">
        <v>1</v>
      </c>
      <c r="E610" s="4">
        <v>1</v>
      </c>
      <c r="F610" t="s">
        <v>4</v>
      </c>
      <c r="H610">
        <v>1</v>
      </c>
    </row>
    <row r="611" spans="1:8" x14ac:dyDescent="0.3">
      <c r="A611">
        <v>18</v>
      </c>
      <c r="B611" s="3">
        <v>24838</v>
      </c>
      <c r="C611" t="s">
        <v>414</v>
      </c>
      <c r="D611" t="s">
        <v>1</v>
      </c>
      <c r="E611" s="4">
        <v>1</v>
      </c>
      <c r="F611" t="s">
        <v>2</v>
      </c>
      <c r="H611">
        <v>1</v>
      </c>
    </row>
    <row r="612" spans="1:8" x14ac:dyDescent="0.3">
      <c r="A612">
        <v>18</v>
      </c>
      <c r="B612" s="3">
        <v>24838</v>
      </c>
      <c r="C612" t="s">
        <v>415</v>
      </c>
      <c r="D612" t="s">
        <v>1</v>
      </c>
      <c r="E612" s="4">
        <v>1</v>
      </c>
      <c r="F612" t="s">
        <v>2</v>
      </c>
      <c r="H612">
        <v>1</v>
      </c>
    </row>
    <row r="613" spans="1:8" x14ac:dyDescent="0.3">
      <c r="A613">
        <v>18</v>
      </c>
      <c r="B613" s="3">
        <v>24838</v>
      </c>
      <c r="C613" t="s">
        <v>368</v>
      </c>
      <c r="D613" t="s">
        <v>1</v>
      </c>
      <c r="E613" s="4">
        <v>1</v>
      </c>
      <c r="F613" t="s">
        <v>2</v>
      </c>
      <c r="H613">
        <v>1</v>
      </c>
    </row>
    <row r="614" spans="1:8" x14ac:dyDescent="0.3">
      <c r="A614">
        <v>18</v>
      </c>
      <c r="B614" s="3">
        <v>24838</v>
      </c>
      <c r="C614" t="s">
        <v>418</v>
      </c>
      <c r="D614" t="s">
        <v>7</v>
      </c>
      <c r="E614" s="4">
        <v>1</v>
      </c>
      <c r="F614" t="s">
        <v>2</v>
      </c>
      <c r="H614">
        <v>1</v>
      </c>
    </row>
    <row r="615" spans="1:8" x14ac:dyDescent="0.3">
      <c r="A615">
        <v>18</v>
      </c>
      <c r="B615" s="3">
        <v>24838</v>
      </c>
      <c r="C615" t="s">
        <v>201</v>
      </c>
      <c r="D615" t="s">
        <v>1</v>
      </c>
      <c r="E615" s="4">
        <v>1</v>
      </c>
      <c r="F615" t="s">
        <v>4</v>
      </c>
      <c r="H615">
        <v>1</v>
      </c>
    </row>
    <row r="616" spans="1:8" x14ac:dyDescent="0.3">
      <c r="A616">
        <v>18</v>
      </c>
      <c r="B616" s="3">
        <v>24838</v>
      </c>
      <c r="C616" t="s">
        <v>419</v>
      </c>
      <c r="D616" t="s">
        <v>1</v>
      </c>
      <c r="E616" s="4">
        <v>1</v>
      </c>
      <c r="F616" t="s">
        <v>4</v>
      </c>
      <c r="H616">
        <v>1</v>
      </c>
    </row>
    <row r="617" spans="1:8" x14ac:dyDescent="0.3">
      <c r="A617">
        <v>18</v>
      </c>
      <c r="B617" s="3">
        <v>24838</v>
      </c>
      <c r="C617" t="s">
        <v>247</v>
      </c>
      <c r="D617" t="s">
        <v>1</v>
      </c>
      <c r="E617" s="4">
        <v>1</v>
      </c>
      <c r="F617" t="s">
        <v>4</v>
      </c>
      <c r="H617">
        <v>1</v>
      </c>
    </row>
    <row r="618" spans="1:8" x14ac:dyDescent="0.3">
      <c r="A618">
        <v>18</v>
      </c>
      <c r="B618" s="3">
        <v>24838</v>
      </c>
      <c r="C618" t="s">
        <v>97</v>
      </c>
      <c r="D618" t="s">
        <v>1</v>
      </c>
      <c r="E618" s="4">
        <v>1</v>
      </c>
      <c r="F618" t="s">
        <v>2</v>
      </c>
      <c r="H618">
        <v>1</v>
      </c>
    </row>
    <row r="619" spans="1:8" x14ac:dyDescent="0.3">
      <c r="A619">
        <v>18</v>
      </c>
      <c r="B619" s="3">
        <v>24838</v>
      </c>
      <c r="C619" t="s">
        <v>156</v>
      </c>
      <c r="D619" t="s">
        <v>1</v>
      </c>
      <c r="E619" s="4">
        <v>1</v>
      </c>
      <c r="F619" t="s">
        <v>4</v>
      </c>
      <c r="H619">
        <v>1</v>
      </c>
    </row>
    <row r="620" spans="1:8" x14ac:dyDescent="0.3">
      <c r="A620">
        <v>18</v>
      </c>
      <c r="B620" s="3">
        <v>24838</v>
      </c>
      <c r="C620" t="s">
        <v>132</v>
      </c>
      <c r="D620" t="s">
        <v>1</v>
      </c>
      <c r="E620" s="4">
        <v>1</v>
      </c>
      <c r="F620" t="s">
        <v>2</v>
      </c>
      <c r="H620">
        <v>1</v>
      </c>
    </row>
    <row r="621" spans="1:8" x14ac:dyDescent="0.3">
      <c r="A621">
        <v>18</v>
      </c>
      <c r="B621" s="3">
        <v>24838</v>
      </c>
      <c r="C621" t="s">
        <v>425</v>
      </c>
      <c r="D621" t="s">
        <v>1</v>
      </c>
      <c r="E621" s="4">
        <v>1</v>
      </c>
      <c r="F621" t="s">
        <v>2</v>
      </c>
      <c r="H621">
        <v>1</v>
      </c>
    </row>
    <row r="622" spans="1:8" x14ac:dyDescent="0.3">
      <c r="A622">
        <v>18</v>
      </c>
      <c r="B622" s="3">
        <v>24838</v>
      </c>
      <c r="C622" t="s">
        <v>426</v>
      </c>
      <c r="D622" t="s">
        <v>63</v>
      </c>
      <c r="E622" s="4">
        <v>1</v>
      </c>
      <c r="F622" t="s">
        <v>4</v>
      </c>
      <c r="H622">
        <v>1</v>
      </c>
    </row>
    <row r="623" spans="1:8" x14ac:dyDescent="0.3">
      <c r="A623">
        <v>18</v>
      </c>
      <c r="B623" s="3">
        <v>24838</v>
      </c>
      <c r="C623" t="s">
        <v>383</v>
      </c>
      <c r="D623" t="s">
        <v>1</v>
      </c>
      <c r="E623" s="4">
        <v>1</v>
      </c>
      <c r="F623" t="s">
        <v>2</v>
      </c>
      <c r="H623">
        <v>1</v>
      </c>
    </row>
    <row r="624" spans="1:8" x14ac:dyDescent="0.3">
      <c r="A624">
        <v>18</v>
      </c>
      <c r="B624" s="3">
        <v>24838</v>
      </c>
      <c r="C624" t="s">
        <v>427</v>
      </c>
      <c r="D624" t="s">
        <v>1</v>
      </c>
      <c r="E624" s="4">
        <v>1</v>
      </c>
      <c r="F624" t="s">
        <v>4</v>
      </c>
      <c r="H624">
        <v>1</v>
      </c>
    </row>
    <row r="625" spans="1:9" x14ac:dyDescent="0.3">
      <c r="A625">
        <v>18</v>
      </c>
      <c r="B625" s="3">
        <v>24838</v>
      </c>
      <c r="C625" t="s">
        <v>428</v>
      </c>
      <c r="D625" t="s">
        <v>1</v>
      </c>
      <c r="E625" s="4">
        <v>1</v>
      </c>
      <c r="F625" t="s">
        <v>2</v>
      </c>
      <c r="H625">
        <v>1</v>
      </c>
    </row>
    <row r="626" spans="1:9" x14ac:dyDescent="0.3">
      <c r="A626">
        <v>18</v>
      </c>
      <c r="B626" s="3">
        <v>24838</v>
      </c>
      <c r="C626" t="s">
        <v>136</v>
      </c>
      <c r="D626" t="s">
        <v>1</v>
      </c>
      <c r="E626" s="4">
        <v>1</v>
      </c>
      <c r="F626" t="s">
        <v>4</v>
      </c>
      <c r="H626">
        <v>1</v>
      </c>
    </row>
    <row r="627" spans="1:9" x14ac:dyDescent="0.3">
      <c r="A627">
        <v>18</v>
      </c>
      <c r="B627" s="3">
        <v>24838</v>
      </c>
      <c r="C627" t="s">
        <v>430</v>
      </c>
      <c r="D627" t="s">
        <v>1</v>
      </c>
      <c r="E627" s="4">
        <v>0.5</v>
      </c>
      <c r="F627" t="s">
        <v>2</v>
      </c>
      <c r="G627" t="s">
        <v>3441</v>
      </c>
      <c r="H627">
        <v>2</v>
      </c>
      <c r="I627" t="s">
        <v>2</v>
      </c>
    </row>
    <row r="628" spans="1:9" x14ac:dyDescent="0.3">
      <c r="A628">
        <v>18</v>
      </c>
      <c r="B628" s="3">
        <v>24838</v>
      </c>
      <c r="C628" t="s">
        <v>323</v>
      </c>
      <c r="D628" t="s">
        <v>1</v>
      </c>
      <c r="E628" s="4">
        <v>1</v>
      </c>
      <c r="F628" t="s">
        <v>4</v>
      </c>
      <c r="H628">
        <v>1</v>
      </c>
    </row>
    <row r="629" spans="1:9" x14ac:dyDescent="0.3">
      <c r="A629">
        <v>18</v>
      </c>
      <c r="B629" s="3">
        <v>24838</v>
      </c>
      <c r="C629" t="s">
        <v>260</v>
      </c>
      <c r="D629" t="s">
        <v>1</v>
      </c>
      <c r="E629" s="4">
        <v>1</v>
      </c>
      <c r="F629" t="s">
        <v>4</v>
      </c>
      <c r="H629">
        <v>1</v>
      </c>
    </row>
    <row r="630" spans="1:9" x14ac:dyDescent="0.3">
      <c r="A630">
        <v>18</v>
      </c>
      <c r="B630" s="3">
        <v>24838</v>
      </c>
      <c r="C630" t="s">
        <v>212</v>
      </c>
      <c r="D630" t="s">
        <v>1</v>
      </c>
      <c r="E630" s="4">
        <v>1</v>
      </c>
      <c r="F630" t="s">
        <v>2</v>
      </c>
      <c r="H630">
        <v>1</v>
      </c>
    </row>
    <row r="631" spans="1:9" x14ac:dyDescent="0.3">
      <c r="A631">
        <v>18</v>
      </c>
      <c r="B631" s="3">
        <v>24838</v>
      </c>
      <c r="C631" t="s">
        <v>263</v>
      </c>
      <c r="D631" t="s">
        <v>1</v>
      </c>
      <c r="E631" s="4">
        <v>1</v>
      </c>
      <c r="F631" t="s">
        <v>2</v>
      </c>
      <c r="H631">
        <v>1</v>
      </c>
    </row>
    <row r="632" spans="1:9" x14ac:dyDescent="0.3">
      <c r="A632">
        <v>18</v>
      </c>
      <c r="B632" s="3">
        <v>24838</v>
      </c>
      <c r="C632" t="s">
        <v>433</v>
      </c>
      <c r="D632" t="s">
        <v>1</v>
      </c>
      <c r="E632" s="4">
        <v>1</v>
      </c>
      <c r="F632" t="s">
        <v>2</v>
      </c>
      <c r="H632">
        <v>1</v>
      </c>
    </row>
    <row r="633" spans="1:9" x14ac:dyDescent="0.3">
      <c r="A633">
        <v>18</v>
      </c>
      <c r="B633" s="3">
        <v>24838</v>
      </c>
      <c r="C633" t="s">
        <v>140</v>
      </c>
      <c r="D633" t="s">
        <v>1</v>
      </c>
      <c r="E633" s="4">
        <v>1</v>
      </c>
      <c r="F633" t="s">
        <v>2</v>
      </c>
      <c r="H633">
        <v>1</v>
      </c>
    </row>
    <row r="634" spans="1:9" x14ac:dyDescent="0.3">
      <c r="A634">
        <v>18</v>
      </c>
      <c r="B634" s="3">
        <v>24838</v>
      </c>
      <c r="C634" t="s">
        <v>434</v>
      </c>
      <c r="D634" t="s">
        <v>10</v>
      </c>
      <c r="E634" s="4">
        <v>1</v>
      </c>
      <c r="F634" t="s">
        <v>2</v>
      </c>
      <c r="H634">
        <v>1</v>
      </c>
    </row>
    <row r="635" spans="1:9" x14ac:dyDescent="0.3">
      <c r="A635">
        <v>18</v>
      </c>
      <c r="B635" s="3">
        <v>24838</v>
      </c>
      <c r="C635" t="s">
        <v>437</v>
      </c>
      <c r="D635" t="s">
        <v>1</v>
      </c>
      <c r="E635" s="4">
        <v>1</v>
      </c>
      <c r="F635" t="s">
        <v>2</v>
      </c>
      <c r="H635">
        <v>1</v>
      </c>
    </row>
    <row r="636" spans="1:9" x14ac:dyDescent="0.3">
      <c r="A636">
        <v>18</v>
      </c>
      <c r="B636" s="3">
        <v>24838</v>
      </c>
      <c r="C636" t="s">
        <v>438</v>
      </c>
      <c r="D636" t="s">
        <v>1</v>
      </c>
      <c r="E636" s="4">
        <v>1</v>
      </c>
      <c r="F636" t="s">
        <v>2</v>
      </c>
      <c r="H636">
        <v>1</v>
      </c>
    </row>
    <row r="637" spans="1:9" x14ac:dyDescent="0.3">
      <c r="A637">
        <v>18</v>
      </c>
      <c r="B637" s="3">
        <v>24838</v>
      </c>
      <c r="C637" t="s">
        <v>334</v>
      </c>
      <c r="D637" t="s">
        <v>1</v>
      </c>
      <c r="E637" s="4">
        <v>1</v>
      </c>
      <c r="F637" t="s">
        <v>2</v>
      </c>
      <c r="H637">
        <v>1</v>
      </c>
    </row>
    <row r="638" spans="1:9" x14ac:dyDescent="0.3">
      <c r="A638">
        <v>18</v>
      </c>
      <c r="B638" s="3">
        <v>24838</v>
      </c>
      <c r="C638" t="s">
        <v>439</v>
      </c>
      <c r="D638" t="s">
        <v>1</v>
      </c>
      <c r="E638" s="4">
        <v>1</v>
      </c>
      <c r="F638" t="s">
        <v>4</v>
      </c>
      <c r="H638">
        <v>1</v>
      </c>
    </row>
    <row r="639" spans="1:9" x14ac:dyDescent="0.3">
      <c r="A639">
        <v>18</v>
      </c>
      <c r="B639" s="3">
        <v>24838</v>
      </c>
      <c r="C639" t="s">
        <v>270</v>
      </c>
      <c r="D639" t="s">
        <v>1</v>
      </c>
      <c r="E639" s="4">
        <v>1</v>
      </c>
      <c r="F639" t="s">
        <v>4</v>
      </c>
      <c r="H639">
        <v>1</v>
      </c>
    </row>
    <row r="640" spans="1:9" x14ac:dyDescent="0.3">
      <c r="A640">
        <v>18</v>
      </c>
      <c r="B640" s="3">
        <v>24838</v>
      </c>
      <c r="C640" t="s">
        <v>403</v>
      </c>
      <c r="D640" t="s">
        <v>1</v>
      </c>
      <c r="E640" s="4">
        <v>1</v>
      </c>
      <c r="F640" t="s">
        <v>2</v>
      </c>
      <c r="H640">
        <v>1</v>
      </c>
    </row>
    <row r="641" spans="1:9" x14ac:dyDescent="0.3">
      <c r="A641">
        <v>18</v>
      </c>
      <c r="B641" s="3">
        <v>24838</v>
      </c>
      <c r="C641" t="s">
        <v>144</v>
      </c>
      <c r="D641" t="s">
        <v>1</v>
      </c>
      <c r="E641" s="4">
        <v>1</v>
      </c>
      <c r="F641" t="s">
        <v>2</v>
      </c>
      <c r="H641">
        <v>1</v>
      </c>
    </row>
    <row r="642" spans="1:9" x14ac:dyDescent="0.3">
      <c r="A642">
        <v>18</v>
      </c>
      <c r="B642" s="3">
        <v>24838</v>
      </c>
      <c r="C642" t="s">
        <v>271</v>
      </c>
      <c r="D642" t="s">
        <v>1</v>
      </c>
      <c r="E642" s="4">
        <v>1</v>
      </c>
      <c r="F642" t="s">
        <v>2</v>
      </c>
      <c r="H642">
        <v>1</v>
      </c>
    </row>
    <row r="643" spans="1:9" x14ac:dyDescent="0.3">
      <c r="A643">
        <v>18</v>
      </c>
      <c r="B643" s="3">
        <v>24838</v>
      </c>
      <c r="C643" t="s">
        <v>273</v>
      </c>
      <c r="D643" t="s">
        <v>1</v>
      </c>
      <c r="E643" s="4">
        <v>1</v>
      </c>
      <c r="F643" t="s">
        <v>4</v>
      </c>
      <c r="H643">
        <v>1</v>
      </c>
    </row>
    <row r="644" spans="1:9" x14ac:dyDescent="0.3">
      <c r="A644">
        <v>18</v>
      </c>
      <c r="B644" s="3">
        <v>24838</v>
      </c>
      <c r="C644" t="s">
        <v>441</v>
      </c>
      <c r="D644" t="s">
        <v>1</v>
      </c>
      <c r="E644" s="4">
        <v>1</v>
      </c>
      <c r="F644" t="s">
        <v>2</v>
      </c>
      <c r="H644">
        <v>1</v>
      </c>
    </row>
    <row r="645" spans="1:9" x14ac:dyDescent="0.3">
      <c r="A645">
        <v>18</v>
      </c>
      <c r="B645" s="3">
        <v>24838</v>
      </c>
      <c r="C645" t="s">
        <v>442</v>
      </c>
      <c r="D645" t="s">
        <v>1</v>
      </c>
      <c r="E645" s="4">
        <v>1</v>
      </c>
      <c r="F645" t="s">
        <v>4</v>
      </c>
      <c r="H645">
        <v>1</v>
      </c>
    </row>
    <row r="646" spans="1:9" x14ac:dyDescent="0.3">
      <c r="A646">
        <v>18</v>
      </c>
      <c r="B646" s="3">
        <v>24838</v>
      </c>
      <c r="C646" t="s">
        <v>351</v>
      </c>
      <c r="D646" t="s">
        <v>1</v>
      </c>
      <c r="E646" s="4">
        <v>0.25</v>
      </c>
      <c r="F646" t="s">
        <v>2</v>
      </c>
      <c r="G646" t="s">
        <v>352</v>
      </c>
      <c r="H646">
        <v>4</v>
      </c>
      <c r="I646" t="s">
        <v>2</v>
      </c>
    </row>
    <row r="647" spans="1:9" x14ac:dyDescent="0.3">
      <c r="A647">
        <v>18</v>
      </c>
      <c r="B647" s="3">
        <v>24838</v>
      </c>
      <c r="C647" t="s">
        <v>363</v>
      </c>
      <c r="D647" t="s">
        <v>1</v>
      </c>
      <c r="E647" s="4">
        <v>0.25</v>
      </c>
      <c r="F647" t="s">
        <v>2</v>
      </c>
      <c r="G647" t="s">
        <v>352</v>
      </c>
      <c r="H647">
        <v>4</v>
      </c>
      <c r="I647" t="s">
        <v>2</v>
      </c>
    </row>
    <row r="648" spans="1:9" x14ac:dyDescent="0.3">
      <c r="A648">
        <v>18</v>
      </c>
      <c r="B648" s="3">
        <v>24838</v>
      </c>
      <c r="C648" t="s">
        <v>389</v>
      </c>
      <c r="D648" t="s">
        <v>1</v>
      </c>
      <c r="E648" s="4">
        <v>0.25</v>
      </c>
      <c r="F648" t="s">
        <v>2</v>
      </c>
      <c r="G648" t="s">
        <v>352</v>
      </c>
      <c r="H648">
        <v>4</v>
      </c>
      <c r="I648" t="s">
        <v>2</v>
      </c>
    </row>
    <row r="649" spans="1:9" x14ac:dyDescent="0.3">
      <c r="A649">
        <v>18</v>
      </c>
      <c r="B649" s="3">
        <v>24838</v>
      </c>
      <c r="C649" t="s">
        <v>401</v>
      </c>
      <c r="D649" t="s">
        <v>1</v>
      </c>
      <c r="E649" s="4">
        <v>0.25</v>
      </c>
      <c r="F649" t="s">
        <v>2</v>
      </c>
      <c r="G649" t="s">
        <v>352</v>
      </c>
      <c r="H649">
        <v>4</v>
      </c>
      <c r="I649" t="s">
        <v>2</v>
      </c>
    </row>
    <row r="650" spans="1:9" x14ac:dyDescent="0.3">
      <c r="A650">
        <v>18</v>
      </c>
      <c r="B650" s="3">
        <v>24838</v>
      </c>
      <c r="C650" t="s">
        <v>420</v>
      </c>
      <c r="D650" t="s">
        <v>1</v>
      </c>
      <c r="E650" s="4">
        <v>1</v>
      </c>
      <c r="F650" t="s">
        <v>4</v>
      </c>
      <c r="G650" t="s">
        <v>421</v>
      </c>
      <c r="H650">
        <v>1</v>
      </c>
      <c r="I650" t="s">
        <v>4</v>
      </c>
    </row>
    <row r="651" spans="1:9" x14ac:dyDescent="0.3">
      <c r="A651">
        <v>18</v>
      </c>
      <c r="B651" s="3">
        <v>24838</v>
      </c>
      <c r="C651" t="s">
        <v>424</v>
      </c>
      <c r="D651" t="s">
        <v>1</v>
      </c>
      <c r="E651" s="4">
        <v>0.5</v>
      </c>
      <c r="F651" t="s">
        <v>2</v>
      </c>
      <c r="G651" t="s">
        <v>7072</v>
      </c>
      <c r="H651">
        <v>2</v>
      </c>
      <c r="I651" t="s">
        <v>2</v>
      </c>
    </row>
    <row r="652" spans="1:9" x14ac:dyDescent="0.3">
      <c r="A652">
        <v>18</v>
      </c>
      <c r="B652" s="3">
        <v>24838</v>
      </c>
      <c r="C652" t="s">
        <v>407</v>
      </c>
      <c r="D652" t="s">
        <v>1</v>
      </c>
      <c r="E652" s="4">
        <v>0.16666666666666671</v>
      </c>
      <c r="F652" t="s">
        <v>2</v>
      </c>
      <c r="G652" t="s">
        <v>408</v>
      </c>
      <c r="H652">
        <v>6</v>
      </c>
      <c r="I652" t="s">
        <v>7038</v>
      </c>
    </row>
    <row r="653" spans="1:9" x14ac:dyDescent="0.3">
      <c r="A653">
        <v>18</v>
      </c>
      <c r="B653" s="3">
        <v>24838</v>
      </c>
      <c r="C653" t="s">
        <v>409</v>
      </c>
      <c r="D653" t="s">
        <v>1</v>
      </c>
      <c r="E653" s="4">
        <v>0.16666666666666671</v>
      </c>
      <c r="F653" t="s">
        <v>2</v>
      </c>
      <c r="G653" t="s">
        <v>408</v>
      </c>
      <c r="H653">
        <v>6</v>
      </c>
      <c r="I653" t="s">
        <v>7038</v>
      </c>
    </row>
    <row r="654" spans="1:9" x14ac:dyDescent="0.3">
      <c r="A654">
        <v>18</v>
      </c>
      <c r="B654" s="3">
        <v>24838</v>
      </c>
      <c r="C654" t="s">
        <v>410</v>
      </c>
      <c r="D654" t="s">
        <v>1</v>
      </c>
      <c r="E654" s="4">
        <v>0.16666666666666671</v>
      </c>
      <c r="F654" t="s">
        <v>2</v>
      </c>
      <c r="G654" t="s">
        <v>408</v>
      </c>
      <c r="H654">
        <v>6</v>
      </c>
      <c r="I654" t="s">
        <v>7038</v>
      </c>
    </row>
    <row r="655" spans="1:9" x14ac:dyDescent="0.3">
      <c r="A655">
        <v>18</v>
      </c>
      <c r="B655" s="3">
        <v>24838</v>
      </c>
      <c r="C655" t="s">
        <v>423</v>
      </c>
      <c r="D655" t="s">
        <v>1</v>
      </c>
      <c r="E655" s="4">
        <v>0.16666666666666671</v>
      </c>
      <c r="F655" t="s">
        <v>2</v>
      </c>
      <c r="G655" t="s">
        <v>408</v>
      </c>
      <c r="H655">
        <v>6</v>
      </c>
      <c r="I655" t="s">
        <v>7038</v>
      </c>
    </row>
    <row r="656" spans="1:9" x14ac:dyDescent="0.3">
      <c r="A656">
        <v>18</v>
      </c>
      <c r="B656" s="3">
        <v>24838</v>
      </c>
      <c r="C656" t="s">
        <v>432</v>
      </c>
      <c r="D656" t="s">
        <v>1</v>
      </c>
      <c r="E656" s="4">
        <v>0.16666666666666671</v>
      </c>
      <c r="F656" t="s">
        <v>2</v>
      </c>
      <c r="G656" t="s">
        <v>408</v>
      </c>
      <c r="H656">
        <v>6</v>
      </c>
      <c r="I656" t="s">
        <v>7038</v>
      </c>
    </row>
    <row r="657" spans="1:9" x14ac:dyDescent="0.3">
      <c r="A657">
        <v>18</v>
      </c>
      <c r="B657" s="3">
        <v>24838</v>
      </c>
      <c r="C657" t="s">
        <v>440</v>
      </c>
      <c r="D657" t="s">
        <v>1</v>
      </c>
      <c r="E657" s="4">
        <v>0.16666666666666671</v>
      </c>
      <c r="F657" t="s">
        <v>4</v>
      </c>
      <c r="G657" t="s">
        <v>408</v>
      </c>
      <c r="H657">
        <v>6</v>
      </c>
      <c r="I657" t="s">
        <v>7038</v>
      </c>
    </row>
    <row r="658" spans="1:9" x14ac:dyDescent="0.3">
      <c r="A658">
        <v>18</v>
      </c>
      <c r="B658" s="3">
        <v>24838</v>
      </c>
      <c r="C658" t="s">
        <v>377</v>
      </c>
      <c r="D658" t="s">
        <v>1</v>
      </c>
      <c r="E658" s="4">
        <v>0.25</v>
      </c>
      <c r="F658" t="s">
        <v>2</v>
      </c>
      <c r="G658" t="s">
        <v>378</v>
      </c>
      <c r="H658">
        <v>4</v>
      </c>
      <c r="I658" t="s">
        <v>2</v>
      </c>
    </row>
    <row r="659" spans="1:9" x14ac:dyDescent="0.3">
      <c r="A659">
        <v>18</v>
      </c>
      <c r="B659" s="3">
        <v>24838</v>
      </c>
      <c r="C659" t="s">
        <v>388</v>
      </c>
      <c r="D659" t="s">
        <v>1</v>
      </c>
      <c r="E659" s="4">
        <v>0.25</v>
      </c>
      <c r="F659" t="s">
        <v>2</v>
      </c>
      <c r="G659" t="s">
        <v>378</v>
      </c>
      <c r="H659">
        <v>4</v>
      </c>
      <c r="I659" t="s">
        <v>2</v>
      </c>
    </row>
    <row r="660" spans="1:9" x14ac:dyDescent="0.3">
      <c r="A660">
        <v>18</v>
      </c>
      <c r="B660" s="3">
        <v>24838</v>
      </c>
      <c r="C660" t="s">
        <v>392</v>
      </c>
      <c r="D660" t="s">
        <v>1</v>
      </c>
      <c r="E660" s="4">
        <v>0.25</v>
      </c>
      <c r="F660" t="s">
        <v>2</v>
      </c>
      <c r="G660" t="s">
        <v>378</v>
      </c>
      <c r="H660">
        <v>4</v>
      </c>
      <c r="I660" t="s">
        <v>2</v>
      </c>
    </row>
    <row r="661" spans="1:9" x14ac:dyDescent="0.3">
      <c r="A661">
        <v>18</v>
      </c>
      <c r="B661" s="3">
        <v>24838</v>
      </c>
      <c r="C661" t="s">
        <v>399</v>
      </c>
      <c r="D661" t="s">
        <v>1</v>
      </c>
      <c r="E661" s="4">
        <v>0.25</v>
      </c>
      <c r="F661" t="s">
        <v>2</v>
      </c>
      <c r="G661" t="s">
        <v>378</v>
      </c>
      <c r="H661">
        <v>4</v>
      </c>
      <c r="I661" t="s">
        <v>2</v>
      </c>
    </row>
    <row r="662" spans="1:9" x14ac:dyDescent="0.3">
      <c r="A662">
        <v>18</v>
      </c>
      <c r="B662" s="3">
        <v>24838</v>
      </c>
      <c r="C662" t="s">
        <v>416</v>
      </c>
      <c r="D662" t="s">
        <v>1</v>
      </c>
      <c r="E662" s="4">
        <v>0.16666666666666671</v>
      </c>
      <c r="F662" t="s">
        <v>2</v>
      </c>
      <c r="G662" t="s">
        <v>417</v>
      </c>
      <c r="H662">
        <v>6</v>
      </c>
      <c r="I662" t="s">
        <v>7038</v>
      </c>
    </row>
    <row r="663" spans="1:9" x14ac:dyDescent="0.3">
      <c r="A663">
        <v>18</v>
      </c>
      <c r="B663" s="3">
        <v>24838</v>
      </c>
      <c r="C663" t="s">
        <v>422</v>
      </c>
      <c r="D663" t="s">
        <v>1</v>
      </c>
      <c r="E663" s="4">
        <v>0.16666666666666671</v>
      </c>
      <c r="F663" t="s">
        <v>2</v>
      </c>
      <c r="G663" t="s">
        <v>417</v>
      </c>
      <c r="H663">
        <v>6</v>
      </c>
      <c r="I663" t="s">
        <v>7038</v>
      </c>
    </row>
    <row r="664" spans="1:9" x14ac:dyDescent="0.3">
      <c r="A664">
        <v>18</v>
      </c>
      <c r="B664" s="3">
        <v>24838</v>
      </c>
      <c r="C664" t="s">
        <v>429</v>
      </c>
      <c r="D664" t="s">
        <v>1</v>
      </c>
      <c r="E664" s="4">
        <v>0.16666666666666671</v>
      </c>
      <c r="F664" t="s">
        <v>2</v>
      </c>
      <c r="G664" t="s">
        <v>417</v>
      </c>
      <c r="H664">
        <v>6</v>
      </c>
      <c r="I664" t="s">
        <v>7038</v>
      </c>
    </row>
    <row r="665" spans="1:9" x14ac:dyDescent="0.3">
      <c r="A665">
        <v>18</v>
      </c>
      <c r="B665" s="3">
        <v>24838</v>
      </c>
      <c r="C665" t="s">
        <v>431</v>
      </c>
      <c r="D665" t="s">
        <v>1</v>
      </c>
      <c r="E665" s="4">
        <v>0.16666666666666671</v>
      </c>
      <c r="F665" t="s">
        <v>4</v>
      </c>
      <c r="G665" t="s">
        <v>417</v>
      </c>
      <c r="H665">
        <v>6</v>
      </c>
      <c r="I665" t="s">
        <v>7038</v>
      </c>
    </row>
    <row r="666" spans="1:9" x14ac:dyDescent="0.3">
      <c r="A666">
        <v>18</v>
      </c>
      <c r="B666" s="3">
        <v>24838</v>
      </c>
      <c r="C666" t="s">
        <v>435</v>
      </c>
      <c r="D666" t="s">
        <v>1</v>
      </c>
      <c r="E666" s="4">
        <v>0.16666666666666671</v>
      </c>
      <c r="F666" t="s">
        <v>2</v>
      </c>
      <c r="G666" t="s">
        <v>417</v>
      </c>
      <c r="H666">
        <v>6</v>
      </c>
      <c r="I666" t="s">
        <v>7038</v>
      </c>
    </row>
    <row r="667" spans="1:9" x14ac:dyDescent="0.3">
      <c r="A667">
        <v>18</v>
      </c>
      <c r="B667" s="3">
        <v>24838</v>
      </c>
      <c r="C667" t="s">
        <v>436</v>
      </c>
      <c r="D667" t="s">
        <v>1</v>
      </c>
      <c r="E667" s="4">
        <v>0.16666666666666671</v>
      </c>
      <c r="F667" t="s">
        <v>2</v>
      </c>
      <c r="G667" t="s">
        <v>417</v>
      </c>
      <c r="H667">
        <v>6</v>
      </c>
      <c r="I667" t="s">
        <v>7038</v>
      </c>
    </row>
    <row r="668" spans="1:9" x14ac:dyDescent="0.3">
      <c r="A668">
        <v>19</v>
      </c>
      <c r="B668" s="3">
        <v>25204</v>
      </c>
      <c r="C668" t="s">
        <v>351</v>
      </c>
      <c r="D668" t="s">
        <v>1</v>
      </c>
      <c r="E668" s="4">
        <v>1</v>
      </c>
      <c r="F668" t="s">
        <v>2</v>
      </c>
      <c r="G668" t="s">
        <v>446</v>
      </c>
      <c r="H668">
        <v>1</v>
      </c>
      <c r="I668" t="s">
        <v>2</v>
      </c>
    </row>
    <row r="669" spans="1:9" x14ac:dyDescent="0.3">
      <c r="A669">
        <v>19</v>
      </c>
      <c r="B669" s="3">
        <v>25204</v>
      </c>
      <c r="C669" t="s">
        <v>443</v>
      </c>
      <c r="D669" t="s">
        <v>1</v>
      </c>
      <c r="E669" s="4">
        <v>1</v>
      </c>
      <c r="F669" t="s">
        <v>4</v>
      </c>
      <c r="H669">
        <v>1</v>
      </c>
    </row>
    <row r="670" spans="1:9" x14ac:dyDescent="0.3">
      <c r="A670">
        <v>19</v>
      </c>
      <c r="B670" s="3">
        <v>25204</v>
      </c>
      <c r="C670" t="s">
        <v>340</v>
      </c>
      <c r="D670" t="s">
        <v>1</v>
      </c>
      <c r="E670" s="4">
        <v>1</v>
      </c>
      <c r="F670" t="s">
        <v>2</v>
      </c>
      <c r="H670">
        <v>1</v>
      </c>
    </row>
    <row r="671" spans="1:9" x14ac:dyDescent="0.3">
      <c r="A671">
        <v>19</v>
      </c>
      <c r="B671" s="3">
        <v>25204</v>
      </c>
      <c r="C671" t="s">
        <v>444</v>
      </c>
      <c r="D671" t="s">
        <v>1</v>
      </c>
      <c r="E671" s="4">
        <v>1</v>
      </c>
      <c r="F671" t="s">
        <v>2</v>
      </c>
      <c r="H671">
        <v>1</v>
      </c>
    </row>
    <row r="672" spans="1:9" x14ac:dyDescent="0.3">
      <c r="A672">
        <v>19</v>
      </c>
      <c r="B672" s="3">
        <v>25204</v>
      </c>
      <c r="C672" t="s">
        <v>188</v>
      </c>
      <c r="D672" t="s">
        <v>1</v>
      </c>
      <c r="E672" s="4">
        <v>1</v>
      </c>
      <c r="F672" t="s">
        <v>2</v>
      </c>
      <c r="H672">
        <v>1</v>
      </c>
    </row>
    <row r="673" spans="1:8" x14ac:dyDescent="0.3">
      <c r="A673">
        <v>19</v>
      </c>
      <c r="B673" s="3">
        <v>25204</v>
      </c>
      <c r="C673" t="s">
        <v>445</v>
      </c>
      <c r="D673" t="s">
        <v>1</v>
      </c>
      <c r="E673" s="4">
        <v>1</v>
      </c>
      <c r="F673" t="s">
        <v>2</v>
      </c>
      <c r="H673">
        <v>1</v>
      </c>
    </row>
    <row r="674" spans="1:8" x14ac:dyDescent="0.3">
      <c r="A674">
        <v>19</v>
      </c>
      <c r="B674" s="3">
        <v>25204</v>
      </c>
      <c r="C674" t="s">
        <v>350</v>
      </c>
      <c r="D674" t="s">
        <v>1</v>
      </c>
      <c r="E674" s="4">
        <v>1</v>
      </c>
      <c r="F674" t="s">
        <v>4</v>
      </c>
      <c r="H674">
        <v>1</v>
      </c>
    </row>
    <row r="675" spans="1:8" x14ac:dyDescent="0.3">
      <c r="A675">
        <v>19</v>
      </c>
      <c r="B675" s="3">
        <v>25204</v>
      </c>
      <c r="C675" t="s">
        <v>283</v>
      </c>
      <c r="D675" t="s">
        <v>1</v>
      </c>
      <c r="E675" s="4">
        <v>1</v>
      </c>
      <c r="F675" t="s">
        <v>4</v>
      </c>
      <c r="H675">
        <v>1</v>
      </c>
    </row>
    <row r="676" spans="1:8" x14ac:dyDescent="0.3">
      <c r="A676">
        <v>19</v>
      </c>
      <c r="B676" s="3">
        <v>25204</v>
      </c>
      <c r="C676" t="s">
        <v>56</v>
      </c>
      <c r="D676" t="s">
        <v>1</v>
      </c>
      <c r="E676" s="4">
        <v>1</v>
      </c>
      <c r="F676" t="s">
        <v>2</v>
      </c>
      <c r="H676">
        <v>1</v>
      </c>
    </row>
    <row r="677" spans="1:8" x14ac:dyDescent="0.3">
      <c r="A677">
        <v>19</v>
      </c>
      <c r="B677" s="3">
        <v>25204</v>
      </c>
      <c r="C677" t="s">
        <v>361</v>
      </c>
      <c r="D677" t="s">
        <v>1</v>
      </c>
      <c r="E677" s="4">
        <v>1</v>
      </c>
      <c r="F677" t="s">
        <v>2</v>
      </c>
      <c r="H677">
        <v>1</v>
      </c>
    </row>
    <row r="678" spans="1:8" x14ac:dyDescent="0.3">
      <c r="A678">
        <v>19</v>
      </c>
      <c r="B678" s="3">
        <v>25204</v>
      </c>
      <c r="C678" t="s">
        <v>414</v>
      </c>
      <c r="D678" t="s">
        <v>1</v>
      </c>
      <c r="E678" s="4">
        <v>1</v>
      </c>
      <c r="F678" t="s">
        <v>2</v>
      </c>
      <c r="H678">
        <v>1</v>
      </c>
    </row>
    <row r="679" spans="1:8" x14ac:dyDescent="0.3">
      <c r="A679">
        <v>19</v>
      </c>
      <c r="B679" s="3">
        <v>25204</v>
      </c>
      <c r="C679" t="s">
        <v>110</v>
      </c>
      <c r="D679" t="s">
        <v>7</v>
      </c>
      <c r="E679" s="4">
        <v>1</v>
      </c>
      <c r="F679" t="s">
        <v>2</v>
      </c>
      <c r="H679">
        <v>1</v>
      </c>
    </row>
    <row r="680" spans="1:8" x14ac:dyDescent="0.3">
      <c r="A680">
        <v>19</v>
      </c>
      <c r="B680" s="3">
        <v>25204</v>
      </c>
      <c r="C680" t="s">
        <v>415</v>
      </c>
      <c r="D680" t="s">
        <v>1</v>
      </c>
      <c r="E680" s="4">
        <v>1</v>
      </c>
      <c r="F680" t="s">
        <v>2</v>
      </c>
      <c r="H680">
        <v>1</v>
      </c>
    </row>
    <row r="681" spans="1:8" x14ac:dyDescent="0.3">
      <c r="A681">
        <v>19</v>
      </c>
      <c r="B681" s="3">
        <v>25204</v>
      </c>
      <c r="C681" t="s">
        <v>457</v>
      </c>
      <c r="D681" t="s">
        <v>1</v>
      </c>
      <c r="E681" s="4">
        <v>1</v>
      </c>
      <c r="F681" t="s">
        <v>4</v>
      </c>
      <c r="H681">
        <v>1</v>
      </c>
    </row>
    <row r="682" spans="1:8" x14ac:dyDescent="0.3">
      <c r="A682">
        <v>19</v>
      </c>
      <c r="B682" s="3">
        <v>25204</v>
      </c>
      <c r="C682" t="s">
        <v>459</v>
      </c>
      <c r="D682" t="s">
        <v>63</v>
      </c>
      <c r="E682" s="4">
        <v>1</v>
      </c>
      <c r="F682" t="s">
        <v>4</v>
      </c>
      <c r="H682">
        <v>1</v>
      </c>
    </row>
    <row r="683" spans="1:8" x14ac:dyDescent="0.3">
      <c r="A683">
        <v>19</v>
      </c>
      <c r="B683" s="3">
        <v>25204</v>
      </c>
      <c r="C683" t="s">
        <v>460</v>
      </c>
      <c r="D683" t="s">
        <v>1</v>
      </c>
      <c r="E683" s="4">
        <v>1</v>
      </c>
      <c r="F683" t="s">
        <v>4</v>
      </c>
      <c r="H683">
        <v>1</v>
      </c>
    </row>
    <row r="684" spans="1:8" x14ac:dyDescent="0.3">
      <c r="A684">
        <v>19</v>
      </c>
      <c r="B684" s="3">
        <v>25204</v>
      </c>
      <c r="C684" t="s">
        <v>201</v>
      </c>
      <c r="D684" t="s">
        <v>1</v>
      </c>
      <c r="E684" s="4">
        <v>1</v>
      </c>
      <c r="F684" t="s">
        <v>4</v>
      </c>
      <c r="H684">
        <v>1</v>
      </c>
    </row>
    <row r="685" spans="1:8" x14ac:dyDescent="0.3">
      <c r="A685">
        <v>19</v>
      </c>
      <c r="B685" s="3">
        <v>25204</v>
      </c>
      <c r="C685" t="s">
        <v>468</v>
      </c>
      <c r="D685" t="s">
        <v>1</v>
      </c>
      <c r="E685" s="4">
        <v>1</v>
      </c>
      <c r="F685" t="s">
        <v>4</v>
      </c>
      <c r="H685">
        <v>1</v>
      </c>
    </row>
    <row r="686" spans="1:8" x14ac:dyDescent="0.3">
      <c r="A686">
        <v>19</v>
      </c>
      <c r="B686" s="3">
        <v>25204</v>
      </c>
      <c r="C686" t="s">
        <v>247</v>
      </c>
      <c r="D686" t="s">
        <v>1</v>
      </c>
      <c r="E686" s="4">
        <v>1</v>
      </c>
      <c r="F686" t="s">
        <v>4</v>
      </c>
      <c r="H686">
        <v>1</v>
      </c>
    </row>
    <row r="687" spans="1:8" x14ac:dyDescent="0.3">
      <c r="A687">
        <v>19</v>
      </c>
      <c r="B687" s="3">
        <v>25204</v>
      </c>
      <c r="C687" t="s">
        <v>97</v>
      </c>
      <c r="D687" t="s">
        <v>1</v>
      </c>
      <c r="E687" s="4">
        <v>1</v>
      </c>
      <c r="F687" t="s">
        <v>2</v>
      </c>
      <c r="H687">
        <v>1</v>
      </c>
    </row>
    <row r="688" spans="1:8" x14ac:dyDescent="0.3">
      <c r="A688">
        <v>19</v>
      </c>
      <c r="B688" s="3">
        <v>25204</v>
      </c>
      <c r="C688" t="s">
        <v>471</v>
      </c>
      <c r="D688" t="s">
        <v>1</v>
      </c>
      <c r="E688" s="4">
        <v>1</v>
      </c>
      <c r="F688" t="s">
        <v>2</v>
      </c>
      <c r="H688">
        <v>1</v>
      </c>
    </row>
    <row r="689" spans="1:8" x14ac:dyDescent="0.3">
      <c r="A689">
        <v>19</v>
      </c>
      <c r="B689" s="3">
        <v>25204</v>
      </c>
      <c r="C689" t="s">
        <v>472</v>
      </c>
      <c r="D689" t="s">
        <v>1</v>
      </c>
      <c r="E689" s="4">
        <v>1</v>
      </c>
      <c r="F689" t="s">
        <v>2</v>
      </c>
      <c r="H689">
        <v>1</v>
      </c>
    </row>
    <row r="690" spans="1:8" x14ac:dyDescent="0.3">
      <c r="A690">
        <v>19</v>
      </c>
      <c r="B690" s="3">
        <v>25204</v>
      </c>
      <c r="C690" t="s">
        <v>132</v>
      </c>
      <c r="D690" t="s">
        <v>1</v>
      </c>
      <c r="E690" s="4">
        <v>1</v>
      </c>
      <c r="F690" t="s">
        <v>2</v>
      </c>
      <c r="H690">
        <v>1</v>
      </c>
    </row>
    <row r="691" spans="1:8" x14ac:dyDescent="0.3">
      <c r="A691">
        <v>19</v>
      </c>
      <c r="B691" s="3">
        <v>25204</v>
      </c>
      <c r="C691" t="s">
        <v>474</v>
      </c>
      <c r="D691" t="s">
        <v>1</v>
      </c>
      <c r="E691" s="4">
        <v>1</v>
      </c>
      <c r="F691" t="s">
        <v>2</v>
      </c>
      <c r="H691">
        <v>1</v>
      </c>
    </row>
    <row r="692" spans="1:8" x14ac:dyDescent="0.3">
      <c r="A692">
        <v>19</v>
      </c>
      <c r="B692" s="3">
        <v>25204</v>
      </c>
      <c r="C692" t="s">
        <v>475</v>
      </c>
      <c r="D692" t="s">
        <v>1</v>
      </c>
      <c r="E692" s="4">
        <v>1</v>
      </c>
      <c r="F692" t="s">
        <v>2</v>
      </c>
      <c r="H692">
        <v>1</v>
      </c>
    </row>
    <row r="693" spans="1:8" x14ac:dyDescent="0.3">
      <c r="A693">
        <v>19</v>
      </c>
      <c r="B693" s="3">
        <v>25204</v>
      </c>
      <c r="C693" t="s">
        <v>384</v>
      </c>
      <c r="D693" t="s">
        <v>1</v>
      </c>
      <c r="E693" s="4">
        <v>1</v>
      </c>
      <c r="F693" t="s">
        <v>2</v>
      </c>
      <c r="H693">
        <v>1</v>
      </c>
    </row>
    <row r="694" spans="1:8" x14ac:dyDescent="0.3">
      <c r="A694">
        <v>19</v>
      </c>
      <c r="B694" s="3">
        <v>25204</v>
      </c>
      <c r="C694" t="s">
        <v>478</v>
      </c>
      <c r="D694" t="s">
        <v>1</v>
      </c>
      <c r="E694" s="4">
        <v>1</v>
      </c>
      <c r="F694" t="s">
        <v>4</v>
      </c>
      <c r="H694">
        <v>1</v>
      </c>
    </row>
    <row r="695" spans="1:8" x14ac:dyDescent="0.3">
      <c r="A695">
        <v>19</v>
      </c>
      <c r="B695" s="3">
        <v>25204</v>
      </c>
      <c r="C695" t="s">
        <v>428</v>
      </c>
      <c r="D695" t="s">
        <v>1</v>
      </c>
      <c r="E695" s="4">
        <v>1</v>
      </c>
      <c r="F695" t="s">
        <v>2</v>
      </c>
      <c r="H695">
        <v>1</v>
      </c>
    </row>
    <row r="696" spans="1:8" x14ac:dyDescent="0.3">
      <c r="A696">
        <v>19</v>
      </c>
      <c r="B696" s="3">
        <v>25204</v>
      </c>
      <c r="C696" t="s">
        <v>385</v>
      </c>
      <c r="D696" t="s">
        <v>1</v>
      </c>
      <c r="E696" s="4">
        <v>1</v>
      </c>
      <c r="F696" t="s">
        <v>2</v>
      </c>
      <c r="H696">
        <v>1</v>
      </c>
    </row>
    <row r="697" spans="1:8" x14ac:dyDescent="0.3">
      <c r="A697">
        <v>19</v>
      </c>
      <c r="B697" s="3">
        <v>25204</v>
      </c>
      <c r="C697" t="s">
        <v>136</v>
      </c>
      <c r="D697" t="s">
        <v>1</v>
      </c>
      <c r="E697" s="4">
        <v>1</v>
      </c>
      <c r="F697" t="s">
        <v>4</v>
      </c>
      <c r="H697">
        <v>1</v>
      </c>
    </row>
    <row r="698" spans="1:8" x14ac:dyDescent="0.3">
      <c r="A698">
        <v>19</v>
      </c>
      <c r="B698" s="3">
        <v>25204</v>
      </c>
      <c r="C698" t="s">
        <v>390</v>
      </c>
      <c r="D698" t="s">
        <v>1</v>
      </c>
      <c r="E698" s="4">
        <v>1</v>
      </c>
      <c r="F698" t="s">
        <v>2</v>
      </c>
      <c r="H698">
        <v>1</v>
      </c>
    </row>
    <row r="699" spans="1:8" x14ac:dyDescent="0.3">
      <c r="A699">
        <v>19</v>
      </c>
      <c r="B699" s="3">
        <v>25204</v>
      </c>
      <c r="C699" t="s">
        <v>481</v>
      </c>
      <c r="D699" t="s">
        <v>1</v>
      </c>
      <c r="E699" s="4">
        <v>1</v>
      </c>
      <c r="F699" t="s">
        <v>4</v>
      </c>
      <c r="H699">
        <v>1</v>
      </c>
    </row>
    <row r="700" spans="1:8" x14ac:dyDescent="0.3">
      <c r="A700">
        <v>19</v>
      </c>
      <c r="B700" s="3">
        <v>25204</v>
      </c>
      <c r="C700" t="s">
        <v>483</v>
      </c>
      <c r="D700" t="s">
        <v>10</v>
      </c>
      <c r="E700" s="4">
        <v>1</v>
      </c>
      <c r="F700" t="s">
        <v>2</v>
      </c>
      <c r="H700">
        <v>1</v>
      </c>
    </row>
    <row r="701" spans="1:8" x14ac:dyDescent="0.3">
      <c r="A701">
        <v>19</v>
      </c>
      <c r="B701" s="3">
        <v>25204</v>
      </c>
      <c r="C701" t="s">
        <v>323</v>
      </c>
      <c r="D701" t="s">
        <v>1</v>
      </c>
      <c r="E701" s="4">
        <v>1</v>
      </c>
      <c r="F701" t="s">
        <v>4</v>
      </c>
      <c r="H701">
        <v>1</v>
      </c>
    </row>
    <row r="702" spans="1:8" x14ac:dyDescent="0.3">
      <c r="A702">
        <v>19</v>
      </c>
      <c r="B702" s="3">
        <v>25204</v>
      </c>
      <c r="C702" t="s">
        <v>485</v>
      </c>
      <c r="D702" t="s">
        <v>1</v>
      </c>
      <c r="E702" s="4">
        <v>1</v>
      </c>
      <c r="F702" t="s">
        <v>2</v>
      </c>
      <c r="H702">
        <v>1</v>
      </c>
    </row>
    <row r="703" spans="1:8" x14ac:dyDescent="0.3">
      <c r="A703">
        <v>19</v>
      </c>
      <c r="B703" s="3">
        <v>25204</v>
      </c>
      <c r="C703" t="s">
        <v>486</v>
      </c>
      <c r="D703" t="s">
        <v>1</v>
      </c>
      <c r="E703" s="4">
        <v>1</v>
      </c>
      <c r="F703" t="s">
        <v>4</v>
      </c>
      <c r="H703">
        <v>1</v>
      </c>
    </row>
    <row r="704" spans="1:8" x14ac:dyDescent="0.3">
      <c r="A704">
        <v>19</v>
      </c>
      <c r="B704" s="3">
        <v>25204</v>
      </c>
      <c r="C704" t="s">
        <v>219</v>
      </c>
      <c r="D704" t="s">
        <v>1</v>
      </c>
      <c r="E704" s="4">
        <v>1</v>
      </c>
      <c r="F704" t="s">
        <v>2</v>
      </c>
      <c r="H704">
        <v>1</v>
      </c>
    </row>
    <row r="705" spans="1:9" x14ac:dyDescent="0.3">
      <c r="A705">
        <v>19</v>
      </c>
      <c r="B705" s="3">
        <v>25204</v>
      </c>
      <c r="C705" t="s">
        <v>487</v>
      </c>
      <c r="D705" t="s">
        <v>1</v>
      </c>
      <c r="E705" s="4">
        <v>1</v>
      </c>
      <c r="F705" t="s">
        <v>2</v>
      </c>
      <c r="H705">
        <v>1</v>
      </c>
    </row>
    <row r="706" spans="1:9" x14ac:dyDescent="0.3">
      <c r="A706">
        <v>19</v>
      </c>
      <c r="B706" s="3">
        <v>25204</v>
      </c>
      <c r="C706" t="s">
        <v>488</v>
      </c>
      <c r="D706" t="s">
        <v>1</v>
      </c>
      <c r="E706" s="4">
        <v>1</v>
      </c>
      <c r="F706" t="s">
        <v>4</v>
      </c>
      <c r="H706">
        <v>1</v>
      </c>
    </row>
    <row r="707" spans="1:9" x14ac:dyDescent="0.3">
      <c r="A707">
        <v>19</v>
      </c>
      <c r="B707" s="3">
        <v>25204</v>
      </c>
      <c r="C707" t="s">
        <v>334</v>
      </c>
      <c r="D707" t="s">
        <v>1</v>
      </c>
      <c r="E707" s="4">
        <v>1</v>
      </c>
      <c r="F707" t="s">
        <v>2</v>
      </c>
      <c r="H707">
        <v>1</v>
      </c>
    </row>
    <row r="708" spans="1:9" x14ac:dyDescent="0.3">
      <c r="A708">
        <v>19</v>
      </c>
      <c r="B708" s="3">
        <v>25204</v>
      </c>
      <c r="C708" t="s">
        <v>490</v>
      </c>
      <c r="D708" t="s">
        <v>1</v>
      </c>
      <c r="E708" s="4">
        <v>1</v>
      </c>
      <c r="F708" t="s">
        <v>4</v>
      </c>
      <c r="H708">
        <v>1</v>
      </c>
    </row>
    <row r="709" spans="1:9" x14ac:dyDescent="0.3">
      <c r="A709">
        <v>19</v>
      </c>
      <c r="B709" s="3">
        <v>25204</v>
      </c>
      <c r="C709" t="s">
        <v>491</v>
      </c>
      <c r="D709" t="s">
        <v>1</v>
      </c>
      <c r="E709" s="4">
        <v>1</v>
      </c>
      <c r="F709" t="s">
        <v>2</v>
      </c>
      <c r="H709">
        <v>1</v>
      </c>
    </row>
    <row r="710" spans="1:9" x14ac:dyDescent="0.3">
      <c r="A710">
        <v>19</v>
      </c>
      <c r="B710" s="3">
        <v>25204</v>
      </c>
      <c r="C710" t="s">
        <v>403</v>
      </c>
      <c r="D710" t="s">
        <v>1</v>
      </c>
      <c r="E710" s="4">
        <v>1</v>
      </c>
      <c r="F710" t="s">
        <v>2</v>
      </c>
      <c r="H710">
        <v>1</v>
      </c>
    </row>
    <row r="711" spans="1:9" x14ac:dyDescent="0.3">
      <c r="A711">
        <v>19</v>
      </c>
      <c r="B711" s="3">
        <v>25204</v>
      </c>
      <c r="C711" t="s">
        <v>273</v>
      </c>
      <c r="D711" t="s">
        <v>1</v>
      </c>
      <c r="E711" s="4">
        <v>1</v>
      </c>
      <c r="F711" t="s">
        <v>4</v>
      </c>
      <c r="H711">
        <v>1</v>
      </c>
    </row>
    <row r="712" spans="1:9" x14ac:dyDescent="0.3">
      <c r="A712">
        <v>19</v>
      </c>
      <c r="B712" s="3">
        <v>25204</v>
      </c>
      <c r="C712" t="s">
        <v>441</v>
      </c>
      <c r="D712" t="s">
        <v>1</v>
      </c>
      <c r="E712" s="4">
        <v>1</v>
      </c>
      <c r="F712" t="s">
        <v>2</v>
      </c>
      <c r="H712">
        <v>1</v>
      </c>
    </row>
    <row r="713" spans="1:9" x14ac:dyDescent="0.3">
      <c r="A713">
        <v>19</v>
      </c>
      <c r="B713" s="3">
        <v>25204</v>
      </c>
      <c r="C713" t="s">
        <v>455</v>
      </c>
      <c r="D713" t="s">
        <v>1</v>
      </c>
      <c r="E713" s="4">
        <v>0.2</v>
      </c>
      <c r="F713" t="s">
        <v>2</v>
      </c>
      <c r="G713" t="s">
        <v>456</v>
      </c>
      <c r="H713">
        <v>5</v>
      </c>
      <c r="I713" t="s">
        <v>2</v>
      </c>
    </row>
    <row r="714" spans="1:9" x14ac:dyDescent="0.3">
      <c r="A714">
        <v>19</v>
      </c>
      <c r="B714" s="3">
        <v>25204</v>
      </c>
      <c r="C714" t="s">
        <v>461</v>
      </c>
      <c r="D714" t="s">
        <v>1</v>
      </c>
      <c r="E714" s="4">
        <v>0.2</v>
      </c>
      <c r="F714" t="s">
        <v>2</v>
      </c>
      <c r="G714" t="s">
        <v>456</v>
      </c>
      <c r="H714">
        <v>5</v>
      </c>
      <c r="I714" t="s">
        <v>2</v>
      </c>
    </row>
    <row r="715" spans="1:9" x14ac:dyDescent="0.3">
      <c r="A715">
        <v>19</v>
      </c>
      <c r="B715" s="3">
        <v>25204</v>
      </c>
      <c r="C715" t="s">
        <v>477</v>
      </c>
      <c r="D715" t="s">
        <v>1</v>
      </c>
      <c r="E715" s="4">
        <v>0.2</v>
      </c>
      <c r="F715" t="s">
        <v>2</v>
      </c>
      <c r="G715" t="s">
        <v>456</v>
      </c>
      <c r="H715">
        <v>5</v>
      </c>
      <c r="I715" t="s">
        <v>2</v>
      </c>
    </row>
    <row r="716" spans="1:9" x14ac:dyDescent="0.3">
      <c r="A716">
        <v>19</v>
      </c>
      <c r="B716" s="3">
        <v>25204</v>
      </c>
      <c r="C716" t="s">
        <v>484</v>
      </c>
      <c r="D716" t="s">
        <v>1</v>
      </c>
      <c r="E716" s="4">
        <v>0.2</v>
      </c>
      <c r="F716" t="s">
        <v>2</v>
      </c>
      <c r="G716" t="s">
        <v>456</v>
      </c>
      <c r="H716">
        <v>5</v>
      </c>
      <c r="I716" t="s">
        <v>2</v>
      </c>
    </row>
    <row r="717" spans="1:9" x14ac:dyDescent="0.3">
      <c r="A717">
        <v>19</v>
      </c>
      <c r="B717" s="3">
        <v>25204</v>
      </c>
      <c r="C717" t="s">
        <v>489</v>
      </c>
      <c r="D717" t="s">
        <v>1</v>
      </c>
      <c r="E717" s="4">
        <v>0.2</v>
      </c>
      <c r="F717" t="s">
        <v>2</v>
      </c>
      <c r="G717" t="s">
        <v>456</v>
      </c>
      <c r="H717">
        <v>5</v>
      </c>
      <c r="I717" t="s">
        <v>2</v>
      </c>
    </row>
    <row r="718" spans="1:9" x14ac:dyDescent="0.3">
      <c r="A718">
        <v>19</v>
      </c>
      <c r="B718" s="3">
        <v>25204</v>
      </c>
      <c r="C718" t="s">
        <v>447</v>
      </c>
      <c r="D718" t="s">
        <v>1</v>
      </c>
      <c r="E718" s="4">
        <v>0.25</v>
      </c>
      <c r="F718" t="s">
        <v>4</v>
      </c>
      <c r="G718" t="s">
        <v>448</v>
      </c>
      <c r="H718">
        <v>4</v>
      </c>
      <c r="I718" t="s">
        <v>4</v>
      </c>
    </row>
    <row r="719" spans="1:9" x14ac:dyDescent="0.3">
      <c r="A719">
        <v>19</v>
      </c>
      <c r="B719" s="3">
        <v>25204</v>
      </c>
      <c r="C719" t="s">
        <v>360</v>
      </c>
      <c r="D719" t="s">
        <v>1</v>
      </c>
      <c r="E719" s="4">
        <v>0.25</v>
      </c>
      <c r="F719" t="s">
        <v>4</v>
      </c>
      <c r="G719" t="s">
        <v>448</v>
      </c>
      <c r="H719">
        <v>4</v>
      </c>
      <c r="I719" t="s">
        <v>4</v>
      </c>
    </row>
    <row r="720" spans="1:9" x14ac:dyDescent="0.3">
      <c r="A720">
        <v>19</v>
      </c>
      <c r="B720" s="3">
        <v>25204</v>
      </c>
      <c r="C720" t="s">
        <v>451</v>
      </c>
      <c r="D720" t="s">
        <v>1</v>
      </c>
      <c r="E720" s="4">
        <v>0.25</v>
      </c>
      <c r="F720" t="s">
        <v>4</v>
      </c>
      <c r="G720" t="s">
        <v>448</v>
      </c>
      <c r="H720">
        <v>4</v>
      </c>
      <c r="I720" t="s">
        <v>4</v>
      </c>
    </row>
    <row r="721" spans="1:9" x14ac:dyDescent="0.3">
      <c r="A721">
        <v>19</v>
      </c>
      <c r="B721" s="3">
        <v>25204</v>
      </c>
      <c r="C721" t="s">
        <v>454</v>
      </c>
      <c r="D721" t="s">
        <v>1</v>
      </c>
      <c r="E721" s="4">
        <v>0.25</v>
      </c>
      <c r="F721" t="s">
        <v>4</v>
      </c>
      <c r="G721" t="s">
        <v>448</v>
      </c>
      <c r="H721">
        <v>4</v>
      </c>
      <c r="I721" t="s">
        <v>4</v>
      </c>
    </row>
    <row r="722" spans="1:9" x14ac:dyDescent="0.3">
      <c r="A722">
        <v>19</v>
      </c>
      <c r="B722" s="3">
        <v>25204</v>
      </c>
      <c r="C722" t="s">
        <v>462</v>
      </c>
      <c r="D722" t="s">
        <v>1</v>
      </c>
      <c r="E722" s="4">
        <v>0.2</v>
      </c>
      <c r="F722" t="s">
        <v>2</v>
      </c>
      <c r="G722" t="s">
        <v>463</v>
      </c>
      <c r="H722">
        <v>5</v>
      </c>
      <c r="I722" t="s">
        <v>2</v>
      </c>
    </row>
    <row r="723" spans="1:9" x14ac:dyDescent="0.3">
      <c r="A723">
        <v>19</v>
      </c>
      <c r="B723" s="3">
        <v>25204</v>
      </c>
      <c r="C723" t="s">
        <v>464</v>
      </c>
      <c r="D723" t="s">
        <v>1</v>
      </c>
      <c r="E723" s="4">
        <v>0.2</v>
      </c>
      <c r="F723" t="s">
        <v>2</v>
      </c>
      <c r="G723" t="s">
        <v>463</v>
      </c>
      <c r="H723">
        <v>5</v>
      </c>
      <c r="I723" t="s">
        <v>2</v>
      </c>
    </row>
    <row r="724" spans="1:9" x14ac:dyDescent="0.3">
      <c r="A724">
        <v>19</v>
      </c>
      <c r="B724" s="3">
        <v>25204</v>
      </c>
      <c r="C724" t="s">
        <v>479</v>
      </c>
      <c r="D724" t="s">
        <v>1</v>
      </c>
      <c r="E724" s="4">
        <v>0.2</v>
      </c>
      <c r="F724" t="s">
        <v>2</v>
      </c>
      <c r="G724" t="s">
        <v>463</v>
      </c>
      <c r="H724">
        <v>5</v>
      </c>
      <c r="I724" t="s">
        <v>2</v>
      </c>
    </row>
    <row r="725" spans="1:9" x14ac:dyDescent="0.3">
      <c r="A725">
        <v>19</v>
      </c>
      <c r="B725" s="3">
        <v>25204</v>
      </c>
      <c r="C725" t="s">
        <v>482</v>
      </c>
      <c r="D725" t="s">
        <v>1</v>
      </c>
      <c r="E725" s="4">
        <v>0.2</v>
      </c>
      <c r="F725" t="s">
        <v>2</v>
      </c>
      <c r="G725" t="s">
        <v>463</v>
      </c>
      <c r="H725">
        <v>5</v>
      </c>
      <c r="I725" t="s">
        <v>2</v>
      </c>
    </row>
    <row r="726" spans="1:9" x14ac:dyDescent="0.3">
      <c r="A726">
        <v>19</v>
      </c>
      <c r="B726" s="3">
        <v>25204</v>
      </c>
      <c r="C726" t="s">
        <v>492</v>
      </c>
      <c r="D726" t="s">
        <v>1</v>
      </c>
      <c r="E726" s="4">
        <v>0.2</v>
      </c>
      <c r="F726" t="s">
        <v>2</v>
      </c>
      <c r="G726" t="s">
        <v>463</v>
      </c>
      <c r="H726">
        <v>5</v>
      </c>
      <c r="I726" t="s">
        <v>2</v>
      </c>
    </row>
    <row r="727" spans="1:9" x14ac:dyDescent="0.3">
      <c r="A727">
        <v>19</v>
      </c>
      <c r="B727" s="3">
        <v>25204</v>
      </c>
      <c r="C727" t="s">
        <v>449</v>
      </c>
      <c r="D727" t="s">
        <v>1</v>
      </c>
      <c r="E727" s="4">
        <v>0.2</v>
      </c>
      <c r="F727" t="s">
        <v>2</v>
      </c>
      <c r="G727" t="s">
        <v>450</v>
      </c>
      <c r="H727">
        <v>5</v>
      </c>
      <c r="I727" t="s">
        <v>2</v>
      </c>
    </row>
    <row r="728" spans="1:9" x14ac:dyDescent="0.3">
      <c r="A728">
        <v>19</v>
      </c>
      <c r="B728" s="3">
        <v>25204</v>
      </c>
      <c r="C728" t="s">
        <v>466</v>
      </c>
      <c r="D728" t="s">
        <v>1</v>
      </c>
      <c r="E728" s="4">
        <v>0.2</v>
      </c>
      <c r="F728" t="s">
        <v>2</v>
      </c>
      <c r="G728" t="s">
        <v>450</v>
      </c>
      <c r="H728">
        <v>5</v>
      </c>
      <c r="I728" t="s">
        <v>2</v>
      </c>
    </row>
    <row r="729" spans="1:9" x14ac:dyDescent="0.3">
      <c r="A729">
        <v>19</v>
      </c>
      <c r="B729" s="3">
        <v>25204</v>
      </c>
      <c r="C729" t="s">
        <v>467</v>
      </c>
      <c r="D729" t="s">
        <v>1</v>
      </c>
      <c r="E729" s="4">
        <v>0.2</v>
      </c>
      <c r="F729" t="s">
        <v>2</v>
      </c>
      <c r="G729" t="s">
        <v>450</v>
      </c>
      <c r="H729">
        <v>5</v>
      </c>
      <c r="I729" t="s">
        <v>2</v>
      </c>
    </row>
    <row r="730" spans="1:9" x14ac:dyDescent="0.3">
      <c r="A730">
        <v>19</v>
      </c>
      <c r="B730" s="3">
        <v>25204</v>
      </c>
      <c r="C730" t="s">
        <v>470</v>
      </c>
      <c r="D730" t="s">
        <v>1</v>
      </c>
      <c r="E730" s="4">
        <v>0.2</v>
      </c>
      <c r="F730" t="s">
        <v>2</v>
      </c>
      <c r="G730" t="s">
        <v>450</v>
      </c>
      <c r="H730">
        <v>5</v>
      </c>
      <c r="I730" t="s">
        <v>2</v>
      </c>
    </row>
    <row r="731" spans="1:9" x14ac:dyDescent="0.3">
      <c r="A731">
        <v>19</v>
      </c>
      <c r="B731" s="3">
        <v>25204</v>
      </c>
      <c r="C731" t="s">
        <v>480</v>
      </c>
      <c r="D731" t="s">
        <v>1</v>
      </c>
      <c r="E731" s="4">
        <v>0.2</v>
      </c>
      <c r="F731" t="s">
        <v>2</v>
      </c>
      <c r="G731" t="s">
        <v>450</v>
      </c>
      <c r="H731">
        <v>5</v>
      </c>
      <c r="I731" t="s">
        <v>2</v>
      </c>
    </row>
    <row r="732" spans="1:9" x14ac:dyDescent="0.3">
      <c r="A732">
        <v>19</v>
      </c>
      <c r="B732" s="3">
        <v>25204</v>
      </c>
      <c r="C732" t="s">
        <v>493</v>
      </c>
      <c r="D732" t="s">
        <v>1</v>
      </c>
      <c r="E732" s="4">
        <v>0.2</v>
      </c>
      <c r="F732" t="s">
        <v>2</v>
      </c>
      <c r="G732" t="s">
        <v>450</v>
      </c>
      <c r="H732">
        <v>5</v>
      </c>
      <c r="I732" t="s">
        <v>2</v>
      </c>
    </row>
    <row r="733" spans="1:9" x14ac:dyDescent="0.3">
      <c r="A733">
        <v>19</v>
      </c>
      <c r="B733" s="3">
        <v>25204</v>
      </c>
      <c r="C733" t="s">
        <v>377</v>
      </c>
      <c r="D733" t="s">
        <v>1</v>
      </c>
      <c r="E733" s="4">
        <v>0.25</v>
      </c>
      <c r="F733" t="s">
        <v>2</v>
      </c>
      <c r="G733" t="s">
        <v>378</v>
      </c>
      <c r="H733">
        <v>4</v>
      </c>
      <c r="I733" t="s">
        <v>2</v>
      </c>
    </row>
    <row r="734" spans="1:9" x14ac:dyDescent="0.3">
      <c r="A734">
        <v>19</v>
      </c>
      <c r="B734" s="3">
        <v>25204</v>
      </c>
      <c r="C734" t="s">
        <v>388</v>
      </c>
      <c r="D734" t="s">
        <v>1</v>
      </c>
      <c r="E734" s="4">
        <v>0.25</v>
      </c>
      <c r="F734" t="s">
        <v>2</v>
      </c>
      <c r="G734" t="s">
        <v>378</v>
      </c>
      <c r="H734">
        <v>4</v>
      </c>
      <c r="I734" t="s">
        <v>2</v>
      </c>
    </row>
    <row r="735" spans="1:9" x14ac:dyDescent="0.3">
      <c r="A735">
        <v>19</v>
      </c>
      <c r="B735" s="3">
        <v>25204</v>
      </c>
      <c r="C735" t="s">
        <v>392</v>
      </c>
      <c r="D735" t="s">
        <v>1</v>
      </c>
      <c r="E735" s="4">
        <v>0.25</v>
      </c>
      <c r="F735" t="s">
        <v>2</v>
      </c>
      <c r="G735" t="s">
        <v>378</v>
      </c>
      <c r="H735">
        <v>4</v>
      </c>
      <c r="I735" t="s">
        <v>2</v>
      </c>
    </row>
    <row r="736" spans="1:9" x14ac:dyDescent="0.3">
      <c r="A736">
        <v>19</v>
      </c>
      <c r="B736" s="3">
        <v>25204</v>
      </c>
      <c r="C736" t="s">
        <v>399</v>
      </c>
      <c r="D736" t="s">
        <v>1</v>
      </c>
      <c r="E736" s="4">
        <v>0.25</v>
      </c>
      <c r="F736" t="s">
        <v>2</v>
      </c>
      <c r="G736" t="s">
        <v>378</v>
      </c>
      <c r="H736">
        <v>4</v>
      </c>
      <c r="I736" t="s">
        <v>2</v>
      </c>
    </row>
    <row r="737" spans="1:9" x14ac:dyDescent="0.3">
      <c r="A737">
        <v>19</v>
      </c>
      <c r="B737" s="3">
        <v>25204</v>
      </c>
      <c r="C737" t="s">
        <v>452</v>
      </c>
      <c r="D737" t="s">
        <v>1</v>
      </c>
      <c r="E737" s="4">
        <v>0.16666666666666671</v>
      </c>
      <c r="F737" t="s">
        <v>2</v>
      </c>
      <c r="G737" t="s">
        <v>453</v>
      </c>
      <c r="H737">
        <v>6</v>
      </c>
      <c r="I737" t="s">
        <v>2</v>
      </c>
    </row>
    <row r="738" spans="1:9" x14ac:dyDescent="0.3">
      <c r="A738">
        <v>19</v>
      </c>
      <c r="B738" s="3">
        <v>25204</v>
      </c>
      <c r="C738" t="s">
        <v>458</v>
      </c>
      <c r="D738" t="s">
        <v>1</v>
      </c>
      <c r="E738" s="4">
        <v>0.16666666666666671</v>
      </c>
      <c r="F738" t="s">
        <v>2</v>
      </c>
      <c r="G738" t="s">
        <v>453</v>
      </c>
      <c r="H738">
        <v>6</v>
      </c>
      <c r="I738" t="s">
        <v>2</v>
      </c>
    </row>
    <row r="739" spans="1:9" x14ac:dyDescent="0.3">
      <c r="A739">
        <v>19</v>
      </c>
      <c r="B739" s="3">
        <v>25204</v>
      </c>
      <c r="C739" t="s">
        <v>465</v>
      </c>
      <c r="D739" t="s">
        <v>1</v>
      </c>
      <c r="E739" s="4">
        <v>0.16666666666666671</v>
      </c>
      <c r="F739" t="s">
        <v>2</v>
      </c>
      <c r="G739" t="s">
        <v>453</v>
      </c>
      <c r="H739">
        <v>6</v>
      </c>
      <c r="I739" t="s">
        <v>2</v>
      </c>
    </row>
    <row r="740" spans="1:9" x14ac:dyDescent="0.3">
      <c r="A740">
        <v>19</v>
      </c>
      <c r="B740" s="3">
        <v>25204</v>
      </c>
      <c r="C740" t="s">
        <v>469</v>
      </c>
      <c r="D740" t="s">
        <v>1</v>
      </c>
      <c r="E740" s="4">
        <v>0.16666666666666671</v>
      </c>
      <c r="F740" t="s">
        <v>2</v>
      </c>
      <c r="G740" t="s">
        <v>453</v>
      </c>
      <c r="H740">
        <v>6</v>
      </c>
      <c r="I740" t="s">
        <v>2</v>
      </c>
    </row>
    <row r="741" spans="1:9" x14ac:dyDescent="0.3">
      <c r="A741">
        <v>19</v>
      </c>
      <c r="B741" s="3">
        <v>25204</v>
      </c>
      <c r="C741" t="s">
        <v>473</v>
      </c>
      <c r="D741" t="s">
        <v>1</v>
      </c>
      <c r="E741" s="4">
        <v>0.16666666666666671</v>
      </c>
      <c r="F741" t="s">
        <v>2</v>
      </c>
      <c r="G741" t="s">
        <v>453</v>
      </c>
      <c r="H741">
        <v>6</v>
      </c>
      <c r="I741" t="s">
        <v>2</v>
      </c>
    </row>
    <row r="742" spans="1:9" x14ac:dyDescent="0.3">
      <c r="A742">
        <v>19</v>
      </c>
      <c r="B742" s="3">
        <v>25204</v>
      </c>
      <c r="C742" t="s">
        <v>476</v>
      </c>
      <c r="D742" t="s">
        <v>1</v>
      </c>
      <c r="E742" s="4">
        <v>0.16666666666666671</v>
      </c>
      <c r="F742" t="s">
        <v>2</v>
      </c>
      <c r="G742" t="s">
        <v>453</v>
      </c>
      <c r="H742">
        <v>6</v>
      </c>
      <c r="I742" t="s">
        <v>2</v>
      </c>
    </row>
    <row r="743" spans="1:9" x14ac:dyDescent="0.3">
      <c r="A743">
        <v>20</v>
      </c>
      <c r="B743" s="3">
        <v>25569</v>
      </c>
      <c r="C743" t="s">
        <v>497</v>
      </c>
      <c r="D743" t="s">
        <v>1</v>
      </c>
      <c r="E743" s="4">
        <v>0.25</v>
      </c>
      <c r="F743" t="s">
        <v>2</v>
      </c>
      <c r="G743" t="s">
        <v>498</v>
      </c>
      <c r="H743">
        <v>4</v>
      </c>
      <c r="I743" t="s">
        <v>2</v>
      </c>
    </row>
    <row r="744" spans="1:9" x14ac:dyDescent="0.3">
      <c r="A744">
        <v>20</v>
      </c>
      <c r="B744" s="3">
        <v>25569</v>
      </c>
      <c r="C744" t="s">
        <v>513</v>
      </c>
      <c r="D744" t="s">
        <v>1</v>
      </c>
      <c r="E744" s="4">
        <v>0.25</v>
      </c>
      <c r="F744" t="s">
        <v>2</v>
      </c>
      <c r="G744" t="s">
        <v>498</v>
      </c>
      <c r="H744">
        <v>4</v>
      </c>
      <c r="I744" t="s">
        <v>2</v>
      </c>
    </row>
    <row r="745" spans="1:9" x14ac:dyDescent="0.3">
      <c r="A745">
        <v>20</v>
      </c>
      <c r="B745" s="3">
        <v>25569</v>
      </c>
      <c r="C745" t="s">
        <v>521</v>
      </c>
      <c r="D745" t="s">
        <v>1</v>
      </c>
      <c r="E745" s="4">
        <v>0.25</v>
      </c>
      <c r="F745" t="s">
        <v>2</v>
      </c>
      <c r="G745" t="s">
        <v>498</v>
      </c>
      <c r="H745">
        <v>4</v>
      </c>
      <c r="I745" t="s">
        <v>2</v>
      </c>
    </row>
    <row r="746" spans="1:9" x14ac:dyDescent="0.3">
      <c r="A746">
        <v>20</v>
      </c>
      <c r="B746" s="3">
        <v>25569</v>
      </c>
      <c r="C746" t="s">
        <v>529</v>
      </c>
      <c r="D746" t="s">
        <v>1</v>
      </c>
      <c r="E746" s="4">
        <v>0.25</v>
      </c>
      <c r="F746" t="s">
        <v>2</v>
      </c>
      <c r="G746" t="s">
        <v>498</v>
      </c>
      <c r="H746">
        <v>4</v>
      </c>
      <c r="I746" t="s">
        <v>2</v>
      </c>
    </row>
    <row r="747" spans="1:9" x14ac:dyDescent="0.3">
      <c r="A747">
        <v>20</v>
      </c>
      <c r="B747" s="3">
        <v>25569</v>
      </c>
      <c r="C747" t="s">
        <v>119</v>
      </c>
      <c r="D747" t="s">
        <v>1</v>
      </c>
      <c r="E747" s="4">
        <v>1</v>
      </c>
      <c r="F747" t="s">
        <v>2</v>
      </c>
      <c r="H747">
        <v>1</v>
      </c>
    </row>
    <row r="748" spans="1:9" x14ac:dyDescent="0.3">
      <c r="A748">
        <v>20</v>
      </c>
      <c r="B748" s="3">
        <v>25569</v>
      </c>
      <c r="C748" t="s">
        <v>279</v>
      </c>
      <c r="D748" t="s">
        <v>1</v>
      </c>
      <c r="E748" s="4">
        <v>1</v>
      </c>
      <c r="F748" t="s">
        <v>4</v>
      </c>
      <c r="H748">
        <v>1</v>
      </c>
    </row>
    <row r="749" spans="1:9" x14ac:dyDescent="0.3">
      <c r="A749">
        <v>20</v>
      </c>
      <c r="B749" s="3">
        <v>25569</v>
      </c>
      <c r="C749" t="s">
        <v>340</v>
      </c>
      <c r="D749" t="s">
        <v>1</v>
      </c>
      <c r="E749" s="4">
        <v>1</v>
      </c>
      <c r="F749" t="s">
        <v>2</v>
      </c>
      <c r="H749">
        <v>1</v>
      </c>
    </row>
    <row r="750" spans="1:9" x14ac:dyDescent="0.3">
      <c r="A750">
        <v>20</v>
      </c>
      <c r="B750" s="3">
        <v>25569</v>
      </c>
      <c r="C750" t="s">
        <v>188</v>
      </c>
      <c r="D750" t="s">
        <v>1</v>
      </c>
      <c r="E750" s="4">
        <v>1</v>
      </c>
      <c r="F750" t="s">
        <v>2</v>
      </c>
      <c r="H750">
        <v>1</v>
      </c>
    </row>
    <row r="751" spans="1:9" x14ac:dyDescent="0.3">
      <c r="A751">
        <v>20</v>
      </c>
      <c r="B751" s="3">
        <v>25569</v>
      </c>
      <c r="C751" t="s">
        <v>350</v>
      </c>
      <c r="D751" t="s">
        <v>1</v>
      </c>
      <c r="E751" s="4">
        <v>1</v>
      </c>
      <c r="F751" t="s">
        <v>4</v>
      </c>
      <c r="H751">
        <v>1</v>
      </c>
    </row>
    <row r="752" spans="1:9" x14ac:dyDescent="0.3">
      <c r="A752">
        <v>20</v>
      </c>
      <c r="B752" s="3">
        <v>25569</v>
      </c>
      <c r="C752" t="s">
        <v>283</v>
      </c>
      <c r="D752" t="s">
        <v>1</v>
      </c>
      <c r="E752" s="4">
        <v>0.5</v>
      </c>
      <c r="F752" t="s">
        <v>4</v>
      </c>
      <c r="G752" s="15" t="s">
        <v>3611</v>
      </c>
      <c r="H752">
        <v>2</v>
      </c>
      <c r="I752" t="s">
        <v>7038</v>
      </c>
    </row>
    <row r="753" spans="1:8" x14ac:dyDescent="0.3">
      <c r="A753">
        <v>20</v>
      </c>
      <c r="B753" s="3">
        <v>25569</v>
      </c>
      <c r="C753" t="s">
        <v>501</v>
      </c>
      <c r="D753" t="s">
        <v>1</v>
      </c>
      <c r="E753" s="4">
        <v>1</v>
      </c>
      <c r="F753" t="s">
        <v>4</v>
      </c>
      <c r="H753">
        <v>1</v>
      </c>
    </row>
    <row r="754" spans="1:8" x14ac:dyDescent="0.3">
      <c r="A754">
        <v>20</v>
      </c>
      <c r="B754" s="3">
        <v>25569</v>
      </c>
      <c r="C754" t="s">
        <v>56</v>
      </c>
      <c r="D754" t="s">
        <v>1</v>
      </c>
      <c r="E754" s="4">
        <v>1</v>
      </c>
      <c r="F754" t="s">
        <v>2</v>
      </c>
      <c r="H754">
        <v>1</v>
      </c>
    </row>
    <row r="755" spans="1:8" x14ac:dyDescent="0.3">
      <c r="A755">
        <v>20</v>
      </c>
      <c r="B755" s="3">
        <v>25569</v>
      </c>
      <c r="C755" t="s">
        <v>502</v>
      </c>
      <c r="D755" t="s">
        <v>1</v>
      </c>
      <c r="E755" s="4">
        <v>1</v>
      </c>
      <c r="F755" t="s">
        <v>2</v>
      </c>
      <c r="H755">
        <v>1</v>
      </c>
    </row>
    <row r="756" spans="1:8" x14ac:dyDescent="0.3">
      <c r="A756">
        <v>20</v>
      </c>
      <c r="B756" s="3">
        <v>25569</v>
      </c>
      <c r="C756" t="s">
        <v>503</v>
      </c>
      <c r="D756" t="s">
        <v>1</v>
      </c>
      <c r="E756" s="4">
        <v>1</v>
      </c>
      <c r="F756" t="s">
        <v>2</v>
      </c>
      <c r="H756">
        <v>1</v>
      </c>
    </row>
    <row r="757" spans="1:8" x14ac:dyDescent="0.3">
      <c r="A757">
        <v>20</v>
      </c>
      <c r="B757" s="3">
        <v>25569</v>
      </c>
      <c r="C757" t="s">
        <v>505</v>
      </c>
      <c r="D757" t="s">
        <v>1</v>
      </c>
      <c r="E757" s="4">
        <v>1</v>
      </c>
      <c r="F757" t="s">
        <v>4</v>
      </c>
      <c r="H757">
        <v>1</v>
      </c>
    </row>
    <row r="758" spans="1:8" x14ac:dyDescent="0.3">
      <c r="A758">
        <v>20</v>
      </c>
      <c r="B758" s="3">
        <v>25569</v>
      </c>
      <c r="C758" t="s">
        <v>506</v>
      </c>
      <c r="D758" t="s">
        <v>1</v>
      </c>
      <c r="E758" s="4">
        <v>1</v>
      </c>
      <c r="F758" t="s">
        <v>4</v>
      </c>
      <c r="H758">
        <v>1</v>
      </c>
    </row>
    <row r="759" spans="1:8" x14ac:dyDescent="0.3">
      <c r="A759">
        <v>20</v>
      </c>
      <c r="B759" s="3">
        <v>25569</v>
      </c>
      <c r="C759" t="s">
        <v>507</v>
      </c>
      <c r="D759" t="s">
        <v>63</v>
      </c>
      <c r="E759" s="4">
        <v>1</v>
      </c>
      <c r="F759" t="s">
        <v>2</v>
      </c>
      <c r="H759">
        <v>1</v>
      </c>
    </row>
    <row r="760" spans="1:8" x14ac:dyDescent="0.3">
      <c r="A760">
        <v>20</v>
      </c>
      <c r="B760" s="3">
        <v>25569</v>
      </c>
      <c r="C760" t="s">
        <v>110</v>
      </c>
      <c r="D760" t="s">
        <v>7</v>
      </c>
      <c r="E760" s="4">
        <v>1</v>
      </c>
      <c r="F760" t="s">
        <v>2</v>
      </c>
      <c r="H760">
        <v>1</v>
      </c>
    </row>
    <row r="761" spans="1:8" x14ac:dyDescent="0.3">
      <c r="A761">
        <v>20</v>
      </c>
      <c r="B761" s="3">
        <v>25569</v>
      </c>
      <c r="C761" t="s">
        <v>415</v>
      </c>
      <c r="D761" t="s">
        <v>1</v>
      </c>
      <c r="E761" s="4">
        <v>1</v>
      </c>
      <c r="F761" t="s">
        <v>2</v>
      </c>
      <c r="H761">
        <v>1</v>
      </c>
    </row>
    <row r="762" spans="1:8" x14ac:dyDescent="0.3">
      <c r="A762">
        <v>20</v>
      </c>
      <c r="B762" s="3">
        <v>25569</v>
      </c>
      <c r="C762" t="s">
        <v>508</v>
      </c>
      <c r="D762" t="s">
        <v>1</v>
      </c>
      <c r="E762" s="4">
        <v>1</v>
      </c>
      <c r="F762" t="s">
        <v>2</v>
      </c>
      <c r="H762">
        <v>1</v>
      </c>
    </row>
    <row r="763" spans="1:8" x14ac:dyDescent="0.3">
      <c r="A763">
        <v>20</v>
      </c>
      <c r="B763" s="3">
        <v>25569</v>
      </c>
      <c r="C763" t="s">
        <v>512</v>
      </c>
      <c r="D763" t="s">
        <v>1</v>
      </c>
      <c r="E763" s="4">
        <v>1</v>
      </c>
      <c r="F763" t="s">
        <v>2</v>
      </c>
      <c r="H763">
        <v>1</v>
      </c>
    </row>
    <row r="764" spans="1:8" x14ac:dyDescent="0.3">
      <c r="A764">
        <v>20</v>
      </c>
      <c r="B764" s="3">
        <v>25569</v>
      </c>
      <c r="C764" t="s">
        <v>516</v>
      </c>
      <c r="D764" t="s">
        <v>1</v>
      </c>
      <c r="E764" s="4">
        <v>1</v>
      </c>
      <c r="F764" t="s">
        <v>2</v>
      </c>
      <c r="H764">
        <v>1</v>
      </c>
    </row>
    <row r="765" spans="1:8" x14ac:dyDescent="0.3">
      <c r="A765">
        <v>20</v>
      </c>
      <c r="B765" s="3">
        <v>25569</v>
      </c>
      <c r="C765" t="s">
        <v>41</v>
      </c>
      <c r="D765" t="s">
        <v>7</v>
      </c>
      <c r="E765" s="4">
        <v>1</v>
      </c>
      <c r="F765" t="s">
        <v>2</v>
      </c>
      <c r="H765">
        <v>1</v>
      </c>
    </row>
    <row r="766" spans="1:8" x14ac:dyDescent="0.3">
      <c r="A766">
        <v>20</v>
      </c>
      <c r="B766" s="3">
        <v>25569</v>
      </c>
      <c r="C766" t="s">
        <v>201</v>
      </c>
      <c r="D766" t="s">
        <v>1</v>
      </c>
      <c r="E766" s="4">
        <v>1</v>
      </c>
      <c r="F766" t="s">
        <v>4</v>
      </c>
      <c r="H766">
        <v>1</v>
      </c>
    </row>
    <row r="767" spans="1:8" x14ac:dyDescent="0.3">
      <c r="A767">
        <v>20</v>
      </c>
      <c r="B767" s="3">
        <v>25569</v>
      </c>
      <c r="C767" t="s">
        <v>519</v>
      </c>
      <c r="D767" t="s">
        <v>63</v>
      </c>
      <c r="E767" s="4">
        <v>1</v>
      </c>
      <c r="F767" t="s">
        <v>4</v>
      </c>
      <c r="H767">
        <v>1</v>
      </c>
    </row>
    <row r="768" spans="1:8" x14ac:dyDescent="0.3">
      <c r="A768">
        <v>20</v>
      </c>
      <c r="B768" s="3">
        <v>25569</v>
      </c>
      <c r="C768" t="s">
        <v>247</v>
      </c>
      <c r="D768" t="s">
        <v>1</v>
      </c>
      <c r="E768" s="4">
        <v>1</v>
      </c>
      <c r="F768" t="s">
        <v>4</v>
      </c>
      <c r="H768">
        <v>1</v>
      </c>
    </row>
    <row r="769" spans="1:9" x14ac:dyDescent="0.3">
      <c r="A769">
        <v>20</v>
      </c>
      <c r="B769" s="3">
        <v>25569</v>
      </c>
      <c r="C769" t="s">
        <v>132</v>
      </c>
      <c r="D769" t="s">
        <v>1</v>
      </c>
      <c r="E769" s="4">
        <v>1</v>
      </c>
      <c r="F769" t="s">
        <v>2</v>
      </c>
      <c r="H769">
        <v>1</v>
      </c>
    </row>
    <row r="770" spans="1:9" x14ac:dyDescent="0.3">
      <c r="A770">
        <v>20</v>
      </c>
      <c r="B770" s="3">
        <v>25569</v>
      </c>
      <c r="C770" t="s">
        <v>522</v>
      </c>
      <c r="D770" t="s">
        <v>1</v>
      </c>
      <c r="E770" s="4">
        <v>1</v>
      </c>
      <c r="F770" t="s">
        <v>4</v>
      </c>
      <c r="H770">
        <v>1</v>
      </c>
    </row>
    <row r="771" spans="1:9" x14ac:dyDescent="0.3">
      <c r="A771">
        <v>20</v>
      </c>
      <c r="B771" s="3">
        <v>25569</v>
      </c>
      <c r="C771" t="s">
        <v>134</v>
      </c>
      <c r="D771" t="s">
        <v>1</v>
      </c>
      <c r="E771" s="4">
        <v>1</v>
      </c>
      <c r="F771" t="s">
        <v>2</v>
      </c>
      <c r="H771">
        <v>1</v>
      </c>
    </row>
    <row r="772" spans="1:9" x14ac:dyDescent="0.3">
      <c r="A772">
        <v>20</v>
      </c>
      <c r="B772" s="3">
        <v>25569</v>
      </c>
      <c r="C772" t="s">
        <v>475</v>
      </c>
      <c r="D772" t="s">
        <v>1</v>
      </c>
      <c r="E772" s="4">
        <v>1</v>
      </c>
      <c r="F772" t="s">
        <v>2</v>
      </c>
      <c r="H772">
        <v>1</v>
      </c>
    </row>
    <row r="773" spans="1:9" x14ac:dyDescent="0.3">
      <c r="A773">
        <v>20</v>
      </c>
      <c r="B773" s="3">
        <v>25569</v>
      </c>
      <c r="C773" t="s">
        <v>524</v>
      </c>
      <c r="D773" t="s">
        <v>1</v>
      </c>
      <c r="E773" s="4">
        <v>1</v>
      </c>
      <c r="F773" t="s">
        <v>2</v>
      </c>
      <c r="H773">
        <v>1</v>
      </c>
    </row>
    <row r="774" spans="1:9" x14ac:dyDescent="0.3">
      <c r="A774">
        <v>20</v>
      </c>
      <c r="B774" s="3">
        <v>25569</v>
      </c>
      <c r="C774" t="s">
        <v>427</v>
      </c>
      <c r="D774" t="s">
        <v>1</v>
      </c>
      <c r="E774" s="4">
        <v>1</v>
      </c>
      <c r="F774" t="s">
        <v>4</v>
      </c>
      <c r="H774">
        <v>1</v>
      </c>
    </row>
    <row r="775" spans="1:9" x14ac:dyDescent="0.3">
      <c r="A775">
        <v>20</v>
      </c>
      <c r="B775" s="3">
        <v>25569</v>
      </c>
      <c r="C775" t="s">
        <v>526</v>
      </c>
      <c r="D775" t="s">
        <v>1</v>
      </c>
      <c r="E775" s="4">
        <v>1</v>
      </c>
      <c r="F775" t="s">
        <v>2</v>
      </c>
      <c r="H775">
        <v>1</v>
      </c>
    </row>
    <row r="776" spans="1:9" x14ac:dyDescent="0.3">
      <c r="A776">
        <v>20</v>
      </c>
      <c r="B776" s="3">
        <v>25569</v>
      </c>
      <c r="C776" t="s">
        <v>481</v>
      </c>
      <c r="D776" t="s">
        <v>1</v>
      </c>
      <c r="E776" s="4">
        <v>1</v>
      </c>
      <c r="F776" t="s">
        <v>4</v>
      </c>
      <c r="H776">
        <v>1</v>
      </c>
    </row>
    <row r="777" spans="1:9" x14ac:dyDescent="0.3">
      <c r="A777">
        <v>20</v>
      </c>
      <c r="B777" s="3">
        <v>25569</v>
      </c>
      <c r="C777" t="s">
        <v>258</v>
      </c>
      <c r="D777" t="s">
        <v>1</v>
      </c>
      <c r="E777" s="4">
        <v>1</v>
      </c>
      <c r="F777" t="s">
        <v>2</v>
      </c>
      <c r="H777">
        <v>1</v>
      </c>
    </row>
    <row r="778" spans="1:9" x14ac:dyDescent="0.3">
      <c r="A778">
        <v>20</v>
      </c>
      <c r="B778" s="3">
        <v>25569</v>
      </c>
      <c r="C778" t="s">
        <v>430</v>
      </c>
      <c r="D778" t="s">
        <v>1</v>
      </c>
      <c r="E778" s="4">
        <v>0.5</v>
      </c>
      <c r="F778" t="s">
        <v>2</v>
      </c>
      <c r="G778" t="s">
        <v>3611</v>
      </c>
      <c r="H778">
        <v>2</v>
      </c>
      <c r="I778" t="s">
        <v>7038</v>
      </c>
    </row>
    <row r="779" spans="1:9" x14ac:dyDescent="0.3">
      <c r="A779">
        <v>20</v>
      </c>
      <c r="B779" s="3">
        <v>25569</v>
      </c>
      <c r="C779" t="s">
        <v>483</v>
      </c>
      <c r="D779" t="s">
        <v>10</v>
      </c>
      <c r="E779" s="4">
        <v>1</v>
      </c>
      <c r="F779" t="s">
        <v>2</v>
      </c>
      <c r="H779">
        <v>1</v>
      </c>
    </row>
    <row r="780" spans="1:9" x14ac:dyDescent="0.3">
      <c r="A780">
        <v>20</v>
      </c>
      <c r="B780" s="3">
        <v>25569</v>
      </c>
      <c r="C780" t="s">
        <v>323</v>
      </c>
      <c r="D780" t="s">
        <v>1</v>
      </c>
      <c r="E780" s="4">
        <v>1</v>
      </c>
      <c r="F780" t="s">
        <v>4</v>
      </c>
      <c r="H780">
        <v>1</v>
      </c>
    </row>
    <row r="781" spans="1:9" x14ac:dyDescent="0.3">
      <c r="A781">
        <v>20</v>
      </c>
      <c r="B781" s="3">
        <v>25569</v>
      </c>
      <c r="C781" t="s">
        <v>260</v>
      </c>
      <c r="D781" t="s">
        <v>1</v>
      </c>
      <c r="E781" s="4">
        <v>1</v>
      </c>
      <c r="F781" t="s">
        <v>4</v>
      </c>
      <c r="H781">
        <v>1</v>
      </c>
    </row>
    <row r="782" spans="1:9" x14ac:dyDescent="0.3">
      <c r="A782">
        <v>20</v>
      </c>
      <c r="B782" s="3">
        <v>25569</v>
      </c>
      <c r="C782" t="s">
        <v>530</v>
      </c>
      <c r="D782" t="s">
        <v>1</v>
      </c>
      <c r="E782" s="4">
        <v>1</v>
      </c>
      <c r="F782" t="s">
        <v>2</v>
      </c>
      <c r="H782">
        <v>1</v>
      </c>
    </row>
    <row r="783" spans="1:9" x14ac:dyDescent="0.3">
      <c r="A783">
        <v>20</v>
      </c>
      <c r="B783" s="3">
        <v>25569</v>
      </c>
      <c r="C783" t="s">
        <v>531</v>
      </c>
      <c r="D783" t="s">
        <v>1</v>
      </c>
      <c r="E783" s="4">
        <v>1</v>
      </c>
      <c r="F783" t="s">
        <v>4</v>
      </c>
      <c r="H783">
        <v>1</v>
      </c>
    </row>
    <row r="784" spans="1:9" x14ac:dyDescent="0.3">
      <c r="A784">
        <v>20</v>
      </c>
      <c r="B784" s="3">
        <v>25569</v>
      </c>
      <c r="C784" t="s">
        <v>140</v>
      </c>
      <c r="D784" t="s">
        <v>1</v>
      </c>
      <c r="E784" s="4">
        <v>1</v>
      </c>
      <c r="F784" t="s">
        <v>2</v>
      </c>
      <c r="H784">
        <v>1</v>
      </c>
    </row>
    <row r="785" spans="1:9" x14ac:dyDescent="0.3">
      <c r="A785">
        <v>20</v>
      </c>
      <c r="B785" s="3">
        <v>25569</v>
      </c>
      <c r="C785" t="s">
        <v>533</v>
      </c>
      <c r="D785" t="s">
        <v>1</v>
      </c>
      <c r="E785" s="4">
        <v>1</v>
      </c>
      <c r="F785" t="s">
        <v>2</v>
      </c>
      <c r="H785">
        <v>1</v>
      </c>
    </row>
    <row r="786" spans="1:9" x14ac:dyDescent="0.3">
      <c r="A786">
        <v>20</v>
      </c>
      <c r="B786" s="3">
        <v>25569</v>
      </c>
      <c r="C786" t="s">
        <v>116</v>
      </c>
      <c r="D786" t="s">
        <v>1</v>
      </c>
      <c r="E786" s="4">
        <v>1</v>
      </c>
      <c r="F786" t="s">
        <v>2</v>
      </c>
      <c r="H786">
        <v>1</v>
      </c>
    </row>
    <row r="787" spans="1:9" x14ac:dyDescent="0.3">
      <c r="A787">
        <v>20</v>
      </c>
      <c r="B787" s="3">
        <v>25569</v>
      </c>
      <c r="C787" t="s">
        <v>486</v>
      </c>
      <c r="D787" t="s">
        <v>1</v>
      </c>
      <c r="E787" s="4">
        <v>1</v>
      </c>
      <c r="F787" t="s">
        <v>4</v>
      </c>
      <c r="H787">
        <v>1</v>
      </c>
    </row>
    <row r="788" spans="1:9" x14ac:dyDescent="0.3">
      <c r="A788">
        <v>20</v>
      </c>
      <c r="B788" s="3">
        <v>25569</v>
      </c>
      <c r="C788" t="s">
        <v>487</v>
      </c>
      <c r="D788" t="s">
        <v>1</v>
      </c>
      <c r="E788" s="4">
        <v>1</v>
      </c>
      <c r="F788" t="s">
        <v>2</v>
      </c>
      <c r="H788">
        <v>1</v>
      </c>
    </row>
    <row r="789" spans="1:9" x14ac:dyDescent="0.3">
      <c r="A789">
        <v>20</v>
      </c>
      <c r="B789" s="3">
        <v>25569</v>
      </c>
      <c r="C789" t="s">
        <v>536</v>
      </c>
      <c r="D789" t="s">
        <v>1</v>
      </c>
      <c r="E789" s="4">
        <v>1</v>
      </c>
      <c r="F789" t="s">
        <v>2</v>
      </c>
      <c r="H789">
        <v>1</v>
      </c>
    </row>
    <row r="790" spans="1:9" x14ac:dyDescent="0.3">
      <c r="A790">
        <v>20</v>
      </c>
      <c r="B790" s="3">
        <v>25569</v>
      </c>
      <c r="C790" t="s">
        <v>537</v>
      </c>
      <c r="D790" t="s">
        <v>1</v>
      </c>
      <c r="E790" s="4">
        <f>1/Table1[[#This Row],[numero componenti team]]</f>
        <v>0.14285714285714285</v>
      </c>
      <c r="F790" t="s">
        <v>4</v>
      </c>
      <c r="G790" t="s">
        <v>3571</v>
      </c>
      <c r="H790">
        <v>7</v>
      </c>
      <c r="I790" t="s">
        <v>7038</v>
      </c>
    </row>
    <row r="791" spans="1:9" x14ac:dyDescent="0.3">
      <c r="A791">
        <v>20</v>
      </c>
      <c r="B791" s="3">
        <v>25569</v>
      </c>
      <c r="C791" t="s">
        <v>538</v>
      </c>
      <c r="D791" t="s">
        <v>1</v>
      </c>
      <c r="E791" s="4">
        <v>1</v>
      </c>
      <c r="F791" t="s">
        <v>2</v>
      </c>
      <c r="H791">
        <v>1</v>
      </c>
    </row>
    <row r="792" spans="1:9" x14ac:dyDescent="0.3">
      <c r="A792">
        <v>20</v>
      </c>
      <c r="B792" s="3">
        <v>25569</v>
      </c>
      <c r="C792" t="s">
        <v>539</v>
      </c>
      <c r="D792" t="s">
        <v>1</v>
      </c>
      <c r="E792" s="4">
        <v>1</v>
      </c>
      <c r="F792" t="s">
        <v>4</v>
      </c>
      <c r="H792">
        <v>1</v>
      </c>
    </row>
    <row r="793" spans="1:9" x14ac:dyDescent="0.3">
      <c r="A793">
        <v>20</v>
      </c>
      <c r="B793" s="3">
        <v>25569</v>
      </c>
      <c r="C793" t="s">
        <v>334</v>
      </c>
      <c r="D793" t="s">
        <v>1</v>
      </c>
      <c r="E793" s="4">
        <v>1</v>
      </c>
      <c r="F793" t="s">
        <v>2</v>
      </c>
      <c r="H793">
        <v>1</v>
      </c>
    </row>
    <row r="794" spans="1:9" x14ac:dyDescent="0.3">
      <c r="A794">
        <v>20</v>
      </c>
      <c r="B794" s="3">
        <v>25569</v>
      </c>
      <c r="C794" t="s">
        <v>541</v>
      </c>
      <c r="D794" t="s">
        <v>1</v>
      </c>
      <c r="E794" s="4">
        <v>1</v>
      </c>
      <c r="F794" t="s">
        <v>2</v>
      </c>
      <c r="H794">
        <v>1</v>
      </c>
    </row>
    <row r="795" spans="1:9" x14ac:dyDescent="0.3">
      <c r="A795">
        <v>20</v>
      </c>
      <c r="B795" s="3">
        <v>25569</v>
      </c>
      <c r="C795" t="s">
        <v>403</v>
      </c>
      <c r="D795" t="s">
        <v>1</v>
      </c>
      <c r="E795" s="4">
        <v>1</v>
      </c>
      <c r="F795" t="s">
        <v>2</v>
      </c>
      <c r="H795">
        <v>1</v>
      </c>
    </row>
    <row r="796" spans="1:9" x14ac:dyDescent="0.3">
      <c r="A796">
        <v>20</v>
      </c>
      <c r="B796" s="3">
        <v>25569</v>
      </c>
      <c r="C796" t="s">
        <v>144</v>
      </c>
      <c r="D796" t="s">
        <v>1</v>
      </c>
      <c r="E796" s="4">
        <v>1</v>
      </c>
      <c r="F796" t="s">
        <v>2</v>
      </c>
      <c r="H796">
        <v>1</v>
      </c>
    </row>
    <row r="797" spans="1:9" x14ac:dyDescent="0.3">
      <c r="A797">
        <v>20</v>
      </c>
      <c r="B797" s="3">
        <v>25569</v>
      </c>
      <c r="C797" t="s">
        <v>544</v>
      </c>
      <c r="D797" t="s">
        <v>1</v>
      </c>
      <c r="E797" s="4">
        <v>1</v>
      </c>
      <c r="F797" t="s">
        <v>4</v>
      </c>
      <c r="H797">
        <v>1</v>
      </c>
    </row>
    <row r="798" spans="1:9" x14ac:dyDescent="0.3">
      <c r="A798">
        <v>20</v>
      </c>
      <c r="B798" s="3">
        <v>25569</v>
      </c>
      <c r="C798" t="s">
        <v>455</v>
      </c>
      <c r="D798" t="s">
        <v>1</v>
      </c>
      <c r="E798" s="4">
        <v>0.2</v>
      </c>
      <c r="F798" t="s">
        <v>2</v>
      </c>
      <c r="G798" t="s">
        <v>456</v>
      </c>
      <c r="H798">
        <v>5</v>
      </c>
      <c r="I798" t="s">
        <v>2</v>
      </c>
    </row>
    <row r="799" spans="1:9" x14ac:dyDescent="0.3">
      <c r="A799">
        <v>20</v>
      </c>
      <c r="B799" s="3">
        <v>25569</v>
      </c>
      <c r="C799" t="s">
        <v>461</v>
      </c>
      <c r="D799" t="s">
        <v>1</v>
      </c>
      <c r="E799" s="4">
        <v>0.2</v>
      </c>
      <c r="F799" t="s">
        <v>2</v>
      </c>
      <c r="G799" t="s">
        <v>456</v>
      </c>
      <c r="H799">
        <v>5</v>
      </c>
      <c r="I799" t="s">
        <v>2</v>
      </c>
    </row>
    <row r="800" spans="1:9" x14ac:dyDescent="0.3">
      <c r="A800">
        <v>20</v>
      </c>
      <c r="B800" s="3">
        <v>25569</v>
      </c>
      <c r="C800" t="s">
        <v>477</v>
      </c>
      <c r="D800" t="s">
        <v>1</v>
      </c>
      <c r="E800" s="4">
        <v>0.2</v>
      </c>
      <c r="F800" t="s">
        <v>2</v>
      </c>
      <c r="G800" t="s">
        <v>456</v>
      </c>
      <c r="H800">
        <v>5</v>
      </c>
      <c r="I800" t="s">
        <v>2</v>
      </c>
    </row>
    <row r="801" spans="1:9" x14ac:dyDescent="0.3">
      <c r="A801">
        <v>20</v>
      </c>
      <c r="B801" s="3">
        <v>25569</v>
      </c>
      <c r="C801" t="s">
        <v>484</v>
      </c>
      <c r="D801" t="s">
        <v>1</v>
      </c>
      <c r="E801" s="4">
        <v>0.2</v>
      </c>
      <c r="F801" t="s">
        <v>2</v>
      </c>
      <c r="G801" t="s">
        <v>456</v>
      </c>
      <c r="H801">
        <v>5</v>
      </c>
      <c r="I801" t="s">
        <v>2</v>
      </c>
    </row>
    <row r="802" spans="1:9" x14ac:dyDescent="0.3">
      <c r="A802">
        <v>20</v>
      </c>
      <c r="B802" s="3">
        <v>25569</v>
      </c>
      <c r="C802" t="s">
        <v>489</v>
      </c>
      <c r="D802" t="s">
        <v>1</v>
      </c>
      <c r="E802" s="4">
        <v>0.2</v>
      </c>
      <c r="F802" t="s">
        <v>2</v>
      </c>
      <c r="G802" t="s">
        <v>456</v>
      </c>
      <c r="H802">
        <v>5</v>
      </c>
      <c r="I802" t="s">
        <v>2</v>
      </c>
    </row>
    <row r="803" spans="1:9" x14ac:dyDescent="0.3">
      <c r="A803">
        <v>20</v>
      </c>
      <c r="B803" s="3">
        <v>25569</v>
      </c>
      <c r="C803" t="s">
        <v>509</v>
      </c>
      <c r="D803" t="s">
        <v>1</v>
      </c>
      <c r="E803" s="4">
        <f>1/Table1[[#This Row],[numero componenti team]]</f>
        <v>0.14285714285714285</v>
      </c>
      <c r="F803" t="s">
        <v>2</v>
      </c>
      <c r="G803" t="s">
        <v>510</v>
      </c>
      <c r="H803">
        <v>7</v>
      </c>
      <c r="I803" t="s">
        <v>7038</v>
      </c>
    </row>
    <row r="804" spans="1:9" x14ac:dyDescent="0.3">
      <c r="A804">
        <v>20</v>
      </c>
      <c r="B804" s="3">
        <v>25569</v>
      </c>
      <c r="C804" t="s">
        <v>520</v>
      </c>
      <c r="D804" t="s">
        <v>1</v>
      </c>
      <c r="E804" s="4">
        <f>1/Table1[[#This Row],[numero componenti team]]</f>
        <v>0.14285714285714285</v>
      </c>
      <c r="F804" t="s">
        <v>4</v>
      </c>
      <c r="G804" t="s">
        <v>510</v>
      </c>
      <c r="H804">
        <v>7</v>
      </c>
      <c r="I804" t="s">
        <v>7038</v>
      </c>
    </row>
    <row r="805" spans="1:9" x14ac:dyDescent="0.3">
      <c r="A805">
        <v>20</v>
      </c>
      <c r="B805" s="3">
        <v>25569</v>
      </c>
      <c r="C805" t="s">
        <v>525</v>
      </c>
      <c r="D805" t="s">
        <v>1</v>
      </c>
      <c r="E805" s="4">
        <f>1/Table1[[#This Row],[numero componenti team]]</f>
        <v>0.14285714285714285</v>
      </c>
      <c r="F805" t="s">
        <v>4</v>
      </c>
      <c r="G805" t="s">
        <v>510</v>
      </c>
      <c r="H805">
        <v>7</v>
      </c>
      <c r="I805" t="s">
        <v>7038</v>
      </c>
    </row>
    <row r="806" spans="1:9" x14ac:dyDescent="0.3">
      <c r="A806">
        <v>20</v>
      </c>
      <c r="B806" s="3">
        <v>25569</v>
      </c>
      <c r="C806" t="s">
        <v>534</v>
      </c>
      <c r="D806" t="s">
        <v>1</v>
      </c>
      <c r="E806" s="4">
        <f>1/Table1[[#This Row],[numero componenti team]]</f>
        <v>0.14285714285714285</v>
      </c>
      <c r="F806" t="s">
        <v>2</v>
      </c>
      <c r="G806" t="s">
        <v>510</v>
      </c>
      <c r="H806">
        <v>7</v>
      </c>
      <c r="I806" t="s">
        <v>7038</v>
      </c>
    </row>
    <row r="807" spans="1:9" x14ac:dyDescent="0.3">
      <c r="A807">
        <v>20</v>
      </c>
      <c r="B807" s="3">
        <v>25569</v>
      </c>
      <c r="C807" t="s">
        <v>535</v>
      </c>
      <c r="D807" t="s">
        <v>1</v>
      </c>
      <c r="E807" s="4">
        <f>1/Table1[[#This Row],[numero componenti team]]</f>
        <v>0.14285714285714285</v>
      </c>
      <c r="F807" t="s">
        <v>2</v>
      </c>
      <c r="G807" t="s">
        <v>510</v>
      </c>
      <c r="H807">
        <v>7</v>
      </c>
      <c r="I807" t="s">
        <v>7038</v>
      </c>
    </row>
    <row r="808" spans="1:9" x14ac:dyDescent="0.3">
      <c r="A808">
        <v>20</v>
      </c>
      <c r="B808" s="3">
        <v>25569</v>
      </c>
      <c r="C808" t="s">
        <v>543</v>
      </c>
      <c r="D808" t="s">
        <v>1</v>
      </c>
      <c r="E808" s="4">
        <f>1/Table1[[#This Row],[numero componenti team]]</f>
        <v>0.14285714285714285</v>
      </c>
      <c r="F808" t="s">
        <v>2</v>
      </c>
      <c r="G808" t="s">
        <v>510</v>
      </c>
      <c r="H808">
        <v>7</v>
      </c>
      <c r="I808" t="s">
        <v>7038</v>
      </c>
    </row>
    <row r="809" spans="1:9" x14ac:dyDescent="0.3">
      <c r="A809">
        <v>20</v>
      </c>
      <c r="B809" s="3">
        <v>25569</v>
      </c>
      <c r="C809" t="s">
        <v>499</v>
      </c>
      <c r="D809" t="s">
        <v>1</v>
      </c>
      <c r="E809" s="4">
        <v>0.1</v>
      </c>
      <c r="F809" t="s">
        <v>2</v>
      </c>
      <c r="G809" t="s">
        <v>500</v>
      </c>
      <c r="H809">
        <v>10</v>
      </c>
      <c r="I809" t="s">
        <v>2</v>
      </c>
    </row>
    <row r="810" spans="1:9" x14ac:dyDescent="0.3">
      <c r="A810">
        <v>20</v>
      </c>
      <c r="B810" s="3">
        <v>25569</v>
      </c>
      <c r="C810" t="s">
        <v>504</v>
      </c>
      <c r="D810" t="s">
        <v>1</v>
      </c>
      <c r="E810" s="4">
        <v>0.1</v>
      </c>
      <c r="F810" t="s">
        <v>2</v>
      </c>
      <c r="G810" t="s">
        <v>500</v>
      </c>
      <c r="H810">
        <v>10</v>
      </c>
      <c r="I810" t="s">
        <v>2</v>
      </c>
    </row>
    <row r="811" spans="1:9" x14ac:dyDescent="0.3">
      <c r="A811">
        <v>20</v>
      </c>
      <c r="B811" s="3">
        <v>25569</v>
      </c>
      <c r="C811" t="s">
        <v>514</v>
      </c>
      <c r="D811" t="s">
        <v>1</v>
      </c>
      <c r="E811" s="4">
        <v>0.1</v>
      </c>
      <c r="F811" t="s">
        <v>2</v>
      </c>
      <c r="G811" t="s">
        <v>500</v>
      </c>
      <c r="H811">
        <v>10</v>
      </c>
      <c r="I811" t="s">
        <v>2</v>
      </c>
    </row>
    <row r="812" spans="1:9" x14ac:dyDescent="0.3">
      <c r="A812">
        <v>20</v>
      </c>
      <c r="B812" s="3">
        <v>25569</v>
      </c>
      <c r="C812" t="s">
        <v>517</v>
      </c>
      <c r="D812" t="s">
        <v>1</v>
      </c>
      <c r="E812" s="4">
        <v>0.1</v>
      </c>
      <c r="F812" t="s">
        <v>2</v>
      </c>
      <c r="G812" t="s">
        <v>500</v>
      </c>
      <c r="H812">
        <v>10</v>
      </c>
      <c r="I812" t="s">
        <v>2</v>
      </c>
    </row>
    <row r="813" spans="1:9" x14ac:dyDescent="0.3">
      <c r="A813">
        <v>20</v>
      </c>
      <c r="B813" s="3">
        <v>25569</v>
      </c>
      <c r="C813" t="s">
        <v>518</v>
      </c>
      <c r="D813" t="s">
        <v>1</v>
      </c>
      <c r="E813" s="4">
        <v>0.1</v>
      </c>
      <c r="F813" t="s">
        <v>2</v>
      </c>
      <c r="G813" t="s">
        <v>500</v>
      </c>
      <c r="H813">
        <v>10</v>
      </c>
      <c r="I813" t="s">
        <v>2</v>
      </c>
    </row>
    <row r="814" spans="1:9" x14ac:dyDescent="0.3">
      <c r="A814">
        <v>20</v>
      </c>
      <c r="B814" s="3">
        <v>25569</v>
      </c>
      <c r="C814" t="s">
        <v>527</v>
      </c>
      <c r="D814" t="s">
        <v>1</v>
      </c>
      <c r="E814" s="4">
        <v>0.1</v>
      </c>
      <c r="F814" t="s">
        <v>2</v>
      </c>
      <c r="G814" t="s">
        <v>500</v>
      </c>
      <c r="H814">
        <v>10</v>
      </c>
      <c r="I814" t="s">
        <v>2</v>
      </c>
    </row>
    <row r="815" spans="1:9" x14ac:dyDescent="0.3">
      <c r="A815">
        <v>20</v>
      </c>
      <c r="B815" s="3">
        <v>25569</v>
      </c>
      <c r="C815" t="s">
        <v>528</v>
      </c>
      <c r="D815" t="s">
        <v>1</v>
      </c>
      <c r="E815" s="4">
        <v>0.1</v>
      </c>
      <c r="F815" t="s">
        <v>2</v>
      </c>
      <c r="G815" t="s">
        <v>500</v>
      </c>
      <c r="H815">
        <v>10</v>
      </c>
      <c r="I815" t="s">
        <v>2</v>
      </c>
    </row>
    <row r="816" spans="1:9" x14ac:dyDescent="0.3">
      <c r="A816">
        <v>20</v>
      </c>
      <c r="B816" s="3">
        <v>25569</v>
      </c>
      <c r="C816" t="s">
        <v>532</v>
      </c>
      <c r="D816" t="s">
        <v>1</v>
      </c>
      <c r="E816" s="4">
        <v>0.1</v>
      </c>
      <c r="F816" t="s">
        <v>2</v>
      </c>
      <c r="G816" t="s">
        <v>500</v>
      </c>
      <c r="H816">
        <v>10</v>
      </c>
      <c r="I816" t="s">
        <v>2</v>
      </c>
    </row>
    <row r="817" spans="1:9" x14ac:dyDescent="0.3">
      <c r="A817">
        <v>20</v>
      </c>
      <c r="B817" s="3">
        <v>25569</v>
      </c>
      <c r="C817" t="s">
        <v>540</v>
      </c>
      <c r="D817" t="s">
        <v>1</v>
      </c>
      <c r="E817" s="4">
        <v>0.1</v>
      </c>
      <c r="F817" t="s">
        <v>2</v>
      </c>
      <c r="G817" t="s">
        <v>500</v>
      </c>
      <c r="H817">
        <v>10</v>
      </c>
      <c r="I817" t="s">
        <v>2</v>
      </c>
    </row>
    <row r="818" spans="1:9" x14ac:dyDescent="0.3">
      <c r="A818">
        <v>20</v>
      </c>
      <c r="B818" s="3">
        <v>25569</v>
      </c>
      <c r="C818" t="s">
        <v>542</v>
      </c>
      <c r="D818" t="s">
        <v>1</v>
      </c>
      <c r="E818" s="4">
        <v>0.1</v>
      </c>
      <c r="F818" t="s">
        <v>2</v>
      </c>
      <c r="G818" t="s">
        <v>500</v>
      </c>
      <c r="H818">
        <v>10</v>
      </c>
      <c r="I818" t="s">
        <v>2</v>
      </c>
    </row>
    <row r="819" spans="1:9" x14ac:dyDescent="0.3">
      <c r="A819">
        <v>20</v>
      </c>
      <c r="B819" s="3">
        <v>25569</v>
      </c>
      <c r="C819" t="s">
        <v>300</v>
      </c>
      <c r="D819" t="s">
        <v>1</v>
      </c>
      <c r="E819" s="4">
        <v>0.2</v>
      </c>
      <c r="F819" t="s">
        <v>2</v>
      </c>
      <c r="G819" t="s">
        <v>515</v>
      </c>
      <c r="H819">
        <v>5</v>
      </c>
      <c r="I819" t="s">
        <v>2</v>
      </c>
    </row>
    <row r="820" spans="1:9" x14ac:dyDescent="0.3">
      <c r="A820">
        <v>20</v>
      </c>
      <c r="B820" s="3">
        <v>25569</v>
      </c>
      <c r="C820" t="s">
        <v>389</v>
      </c>
      <c r="D820" t="s">
        <v>1</v>
      </c>
      <c r="E820" s="4">
        <v>0.2</v>
      </c>
      <c r="F820" t="s">
        <v>2</v>
      </c>
      <c r="G820" t="s">
        <v>515</v>
      </c>
      <c r="H820">
        <v>5</v>
      </c>
      <c r="I820" t="s">
        <v>2</v>
      </c>
    </row>
    <row r="821" spans="1:9" x14ac:dyDescent="0.3">
      <c r="A821">
        <v>20</v>
      </c>
      <c r="B821" s="3">
        <v>25569</v>
      </c>
      <c r="C821" t="s">
        <v>484</v>
      </c>
      <c r="D821" t="s">
        <v>1</v>
      </c>
      <c r="E821" s="4">
        <v>0.2</v>
      </c>
      <c r="F821" t="s">
        <v>2</v>
      </c>
      <c r="G821" t="s">
        <v>515</v>
      </c>
      <c r="H821">
        <v>5</v>
      </c>
      <c r="I821" t="s">
        <v>2</v>
      </c>
    </row>
    <row r="822" spans="1:9" x14ac:dyDescent="0.3">
      <c r="A822">
        <v>20</v>
      </c>
      <c r="B822" s="3">
        <v>25569</v>
      </c>
      <c r="C822" t="s">
        <v>267</v>
      </c>
      <c r="D822" t="s">
        <v>1</v>
      </c>
      <c r="E822" s="4">
        <v>0.2</v>
      </c>
      <c r="F822" t="s">
        <v>2</v>
      </c>
      <c r="G822" t="s">
        <v>515</v>
      </c>
      <c r="H822">
        <v>5</v>
      </c>
      <c r="I822" t="s">
        <v>2</v>
      </c>
    </row>
    <row r="823" spans="1:9" x14ac:dyDescent="0.3">
      <c r="A823">
        <v>20</v>
      </c>
      <c r="B823" s="3">
        <v>25569</v>
      </c>
      <c r="C823" t="s">
        <v>336</v>
      </c>
      <c r="D823" t="s">
        <v>1</v>
      </c>
      <c r="E823" s="4">
        <v>0.2</v>
      </c>
      <c r="F823" t="s">
        <v>2</v>
      </c>
      <c r="G823" t="s">
        <v>515</v>
      </c>
      <c r="H823">
        <v>5</v>
      </c>
      <c r="I823" t="s">
        <v>2</v>
      </c>
    </row>
    <row r="824" spans="1:9" x14ac:dyDescent="0.3">
      <c r="A824">
        <v>20</v>
      </c>
      <c r="B824" s="3">
        <v>25569</v>
      </c>
      <c r="C824" t="s">
        <v>494</v>
      </c>
      <c r="D824" t="s">
        <v>1</v>
      </c>
      <c r="E824" s="4">
        <v>0.25</v>
      </c>
      <c r="F824" t="s">
        <v>4</v>
      </c>
      <c r="G824" t="s">
        <v>495</v>
      </c>
      <c r="H824">
        <v>4</v>
      </c>
      <c r="I824" t="s">
        <v>7038</v>
      </c>
    </row>
    <row r="825" spans="1:9" x14ac:dyDescent="0.3">
      <c r="A825">
        <v>20</v>
      </c>
      <c r="B825" s="3">
        <v>25569</v>
      </c>
      <c r="C825" t="s">
        <v>496</v>
      </c>
      <c r="D825" t="s">
        <v>1</v>
      </c>
      <c r="E825" s="4">
        <v>0.25</v>
      </c>
      <c r="F825" t="s">
        <v>2</v>
      </c>
      <c r="G825" t="s">
        <v>495</v>
      </c>
      <c r="H825">
        <v>4</v>
      </c>
      <c r="I825" t="s">
        <v>7038</v>
      </c>
    </row>
    <row r="826" spans="1:9" x14ac:dyDescent="0.3">
      <c r="A826">
        <v>20</v>
      </c>
      <c r="B826" s="3">
        <v>25569</v>
      </c>
      <c r="C826" t="s">
        <v>511</v>
      </c>
      <c r="D826" t="s">
        <v>1</v>
      </c>
      <c r="E826" s="4">
        <v>0.25</v>
      </c>
      <c r="F826" t="s">
        <v>2</v>
      </c>
      <c r="G826" t="s">
        <v>495</v>
      </c>
      <c r="H826">
        <v>4</v>
      </c>
      <c r="I826" t="s">
        <v>7038</v>
      </c>
    </row>
    <row r="827" spans="1:9" x14ac:dyDescent="0.3">
      <c r="A827">
        <v>20</v>
      </c>
      <c r="B827" s="3">
        <v>25569</v>
      </c>
      <c r="C827" t="s">
        <v>523</v>
      </c>
      <c r="D827" t="s">
        <v>1</v>
      </c>
      <c r="E827" s="4">
        <v>0.25</v>
      </c>
      <c r="F827" t="s">
        <v>4</v>
      </c>
      <c r="G827" t="s">
        <v>495</v>
      </c>
      <c r="H827">
        <v>4</v>
      </c>
      <c r="I827" t="s">
        <v>7038</v>
      </c>
    </row>
    <row r="828" spans="1:9" x14ac:dyDescent="0.3">
      <c r="A828">
        <v>21</v>
      </c>
      <c r="B828" s="3">
        <v>25934</v>
      </c>
      <c r="C828" t="s">
        <v>605</v>
      </c>
      <c r="D828" t="s">
        <v>1</v>
      </c>
      <c r="E828" s="4">
        <v>0.14285714285714279</v>
      </c>
      <c r="F828" t="s">
        <v>2</v>
      </c>
      <c r="G828" t="s">
        <v>606</v>
      </c>
      <c r="H828">
        <v>7</v>
      </c>
      <c r="I828" t="s">
        <v>7038</v>
      </c>
    </row>
    <row r="829" spans="1:9" x14ac:dyDescent="0.3">
      <c r="A829">
        <v>21</v>
      </c>
      <c r="B829" s="3">
        <v>25934</v>
      </c>
      <c r="C829" t="s">
        <v>608</v>
      </c>
      <c r="D829" t="s">
        <v>1</v>
      </c>
      <c r="E829" s="4">
        <v>0.14285714285714279</v>
      </c>
      <c r="F829" t="s">
        <v>2</v>
      </c>
      <c r="G829" t="s">
        <v>606</v>
      </c>
      <c r="H829">
        <v>7</v>
      </c>
      <c r="I829" t="s">
        <v>7038</v>
      </c>
    </row>
    <row r="830" spans="1:9" x14ac:dyDescent="0.3">
      <c r="A830">
        <v>21</v>
      </c>
      <c r="B830" s="3">
        <v>25934</v>
      </c>
      <c r="C830" t="s">
        <v>609</v>
      </c>
      <c r="D830" t="s">
        <v>1</v>
      </c>
      <c r="E830" s="4">
        <v>0.14285714285714279</v>
      </c>
      <c r="F830" t="s">
        <v>2</v>
      </c>
      <c r="G830" t="s">
        <v>606</v>
      </c>
      <c r="H830">
        <v>7</v>
      </c>
      <c r="I830" t="s">
        <v>7038</v>
      </c>
    </row>
    <row r="831" spans="1:9" x14ac:dyDescent="0.3">
      <c r="A831">
        <v>21</v>
      </c>
      <c r="B831" s="3">
        <v>25934</v>
      </c>
      <c r="C831" t="s">
        <v>610</v>
      </c>
      <c r="D831" t="s">
        <v>1</v>
      </c>
      <c r="E831" s="4">
        <v>0.14285714285714279</v>
      </c>
      <c r="F831" t="s">
        <v>2</v>
      </c>
      <c r="G831" t="s">
        <v>606</v>
      </c>
      <c r="H831">
        <v>7</v>
      </c>
      <c r="I831" t="s">
        <v>7038</v>
      </c>
    </row>
    <row r="832" spans="1:9" x14ac:dyDescent="0.3">
      <c r="A832">
        <v>21</v>
      </c>
      <c r="B832" s="3">
        <v>25934</v>
      </c>
      <c r="C832" t="s">
        <v>614</v>
      </c>
      <c r="D832" t="s">
        <v>1</v>
      </c>
      <c r="E832" s="4">
        <v>0.14285714285714279</v>
      </c>
      <c r="F832" t="s">
        <v>2</v>
      </c>
      <c r="G832" t="s">
        <v>606</v>
      </c>
      <c r="H832">
        <v>7</v>
      </c>
      <c r="I832" t="s">
        <v>7038</v>
      </c>
    </row>
    <row r="833" spans="1:9" x14ac:dyDescent="0.3">
      <c r="A833">
        <v>21</v>
      </c>
      <c r="B833" s="3">
        <v>25934</v>
      </c>
      <c r="C833" t="s">
        <v>615</v>
      </c>
      <c r="D833" t="s">
        <v>1</v>
      </c>
      <c r="E833" s="4">
        <v>0.14285714285714279</v>
      </c>
      <c r="F833" t="s">
        <v>2</v>
      </c>
      <c r="G833" t="s">
        <v>606</v>
      </c>
      <c r="H833">
        <v>7</v>
      </c>
      <c r="I833" t="s">
        <v>7038</v>
      </c>
    </row>
    <row r="834" spans="1:9" x14ac:dyDescent="0.3">
      <c r="A834">
        <v>21</v>
      </c>
      <c r="B834" s="3">
        <v>25934</v>
      </c>
      <c r="C834" t="s">
        <v>630</v>
      </c>
      <c r="D834" t="s">
        <v>1</v>
      </c>
      <c r="E834" s="4">
        <v>0.14285714285714279</v>
      </c>
      <c r="F834" t="s">
        <v>4</v>
      </c>
      <c r="G834" t="s">
        <v>606</v>
      </c>
      <c r="H834">
        <v>7</v>
      </c>
      <c r="I834" t="s">
        <v>7038</v>
      </c>
    </row>
    <row r="835" spans="1:9" x14ac:dyDescent="0.3">
      <c r="A835">
        <v>21</v>
      </c>
      <c r="B835" s="3">
        <v>25934</v>
      </c>
      <c r="C835" t="s">
        <v>119</v>
      </c>
      <c r="D835" t="s">
        <v>1</v>
      </c>
      <c r="E835" s="4">
        <v>1</v>
      </c>
      <c r="F835" t="s">
        <v>2</v>
      </c>
      <c r="H835">
        <v>1</v>
      </c>
    </row>
    <row r="836" spans="1:9" x14ac:dyDescent="0.3">
      <c r="A836">
        <v>21</v>
      </c>
      <c r="B836" s="3">
        <v>25934</v>
      </c>
      <c r="C836" t="s">
        <v>406</v>
      </c>
      <c r="D836" t="s">
        <v>1</v>
      </c>
      <c r="E836" s="4">
        <v>1</v>
      </c>
      <c r="F836" t="s">
        <v>2</v>
      </c>
      <c r="H836">
        <v>1</v>
      </c>
    </row>
    <row r="837" spans="1:9" x14ac:dyDescent="0.3">
      <c r="A837">
        <v>21</v>
      </c>
      <c r="B837" s="3">
        <v>25934</v>
      </c>
      <c r="C837" t="s">
        <v>279</v>
      </c>
      <c r="D837" t="s">
        <v>1</v>
      </c>
      <c r="E837" s="4">
        <v>1</v>
      </c>
      <c r="F837" t="s">
        <v>4</v>
      </c>
      <c r="H837">
        <v>1</v>
      </c>
    </row>
    <row r="838" spans="1:9" x14ac:dyDescent="0.3">
      <c r="A838">
        <v>21</v>
      </c>
      <c r="B838" s="3">
        <v>25934</v>
      </c>
      <c r="C838" t="s">
        <v>340</v>
      </c>
      <c r="D838" t="s">
        <v>1</v>
      </c>
      <c r="E838" s="4">
        <v>1</v>
      </c>
      <c r="F838" t="s">
        <v>2</v>
      </c>
      <c r="H838">
        <v>1</v>
      </c>
    </row>
    <row r="839" spans="1:9" x14ac:dyDescent="0.3">
      <c r="A839">
        <v>21</v>
      </c>
      <c r="B839" s="3">
        <v>25934</v>
      </c>
      <c r="C839" t="s">
        <v>552</v>
      </c>
      <c r="D839" t="s">
        <v>10</v>
      </c>
      <c r="E839" s="4">
        <v>1</v>
      </c>
      <c r="F839" t="s">
        <v>2</v>
      </c>
      <c r="H839">
        <v>1</v>
      </c>
    </row>
    <row r="840" spans="1:9" x14ac:dyDescent="0.3">
      <c r="A840">
        <v>21</v>
      </c>
      <c r="B840" s="3">
        <v>25934</v>
      </c>
      <c r="C840" t="s">
        <v>350</v>
      </c>
      <c r="D840" t="s">
        <v>1</v>
      </c>
      <c r="E840" s="4">
        <v>1</v>
      </c>
      <c r="F840" t="s">
        <v>4</v>
      </c>
      <c r="H840">
        <v>1</v>
      </c>
    </row>
    <row r="841" spans="1:9" x14ac:dyDescent="0.3">
      <c r="A841">
        <v>21</v>
      </c>
      <c r="B841" s="3">
        <v>25934</v>
      </c>
      <c r="C841" t="s">
        <v>283</v>
      </c>
      <c r="D841" t="s">
        <v>1</v>
      </c>
      <c r="E841" s="4">
        <v>1</v>
      </c>
      <c r="F841" t="s">
        <v>4</v>
      </c>
      <c r="H841">
        <v>1</v>
      </c>
    </row>
    <row r="842" spans="1:9" x14ac:dyDescent="0.3">
      <c r="A842">
        <v>21</v>
      </c>
      <c r="B842" s="3">
        <v>25934</v>
      </c>
      <c r="C842" t="s">
        <v>558</v>
      </c>
      <c r="D842" t="s">
        <v>1</v>
      </c>
      <c r="E842" s="4">
        <v>3.125E-2</v>
      </c>
      <c r="F842" t="s">
        <v>2</v>
      </c>
      <c r="H842">
        <v>32</v>
      </c>
    </row>
    <row r="843" spans="1:9" x14ac:dyDescent="0.3">
      <c r="A843">
        <v>21</v>
      </c>
      <c r="B843" s="3">
        <v>25934</v>
      </c>
      <c r="C843" t="s">
        <v>559</v>
      </c>
      <c r="D843" t="s">
        <v>1</v>
      </c>
      <c r="E843" s="4">
        <v>3.125E-2</v>
      </c>
      <c r="F843" t="s">
        <v>2</v>
      </c>
      <c r="H843">
        <v>32</v>
      </c>
    </row>
    <row r="844" spans="1:9" x14ac:dyDescent="0.3">
      <c r="A844">
        <v>21</v>
      </c>
      <c r="B844" s="3">
        <v>25934</v>
      </c>
      <c r="C844" t="s">
        <v>560</v>
      </c>
      <c r="D844" t="s">
        <v>1</v>
      </c>
      <c r="E844" s="4">
        <v>3.125E-2</v>
      </c>
      <c r="F844" t="s">
        <v>2</v>
      </c>
      <c r="H844">
        <v>32</v>
      </c>
    </row>
    <row r="845" spans="1:9" x14ac:dyDescent="0.3">
      <c r="A845">
        <v>21</v>
      </c>
      <c r="B845" s="3">
        <v>25934</v>
      </c>
      <c r="C845" t="s">
        <v>561</v>
      </c>
      <c r="D845" t="s">
        <v>1</v>
      </c>
      <c r="E845" s="4">
        <v>3.125E-2</v>
      </c>
      <c r="F845" t="s">
        <v>2</v>
      </c>
      <c r="H845">
        <v>32</v>
      </c>
    </row>
    <row r="846" spans="1:9" x14ac:dyDescent="0.3">
      <c r="A846">
        <v>21</v>
      </c>
      <c r="B846" s="3">
        <v>25934</v>
      </c>
      <c r="C846" t="s">
        <v>562</v>
      </c>
      <c r="D846" t="s">
        <v>1</v>
      </c>
      <c r="E846" s="4">
        <v>3.125E-2</v>
      </c>
      <c r="F846" t="s">
        <v>2</v>
      </c>
      <c r="H846">
        <v>32</v>
      </c>
    </row>
    <row r="847" spans="1:9" x14ac:dyDescent="0.3">
      <c r="A847">
        <v>21</v>
      </c>
      <c r="B847" s="3">
        <v>25934</v>
      </c>
      <c r="C847" t="s">
        <v>563</v>
      </c>
      <c r="D847" t="s">
        <v>1</v>
      </c>
      <c r="E847" s="4">
        <v>3.125E-2</v>
      </c>
      <c r="F847" t="s">
        <v>2</v>
      </c>
      <c r="H847">
        <v>32</v>
      </c>
    </row>
    <row r="848" spans="1:9" x14ac:dyDescent="0.3">
      <c r="A848">
        <v>21</v>
      </c>
      <c r="B848" s="3">
        <v>25934</v>
      </c>
      <c r="C848" t="s">
        <v>564</v>
      </c>
      <c r="D848" t="s">
        <v>1</v>
      </c>
      <c r="E848" s="4">
        <v>3.125E-2</v>
      </c>
      <c r="F848" t="s">
        <v>2</v>
      </c>
      <c r="H848">
        <v>32</v>
      </c>
    </row>
    <row r="849" spans="1:8" x14ac:dyDescent="0.3">
      <c r="A849">
        <v>21</v>
      </c>
      <c r="B849" s="3">
        <v>25934</v>
      </c>
      <c r="C849" t="s">
        <v>565</v>
      </c>
      <c r="D849" t="s">
        <v>1</v>
      </c>
      <c r="E849" s="4">
        <v>3.125E-2</v>
      </c>
      <c r="F849" t="s">
        <v>2</v>
      </c>
      <c r="H849">
        <v>32</v>
      </c>
    </row>
    <row r="850" spans="1:8" x14ac:dyDescent="0.3">
      <c r="A850">
        <v>21</v>
      </c>
      <c r="B850" s="3">
        <v>25934</v>
      </c>
      <c r="C850" t="s">
        <v>566</v>
      </c>
      <c r="D850" t="s">
        <v>1</v>
      </c>
      <c r="E850" s="4">
        <v>3.125E-2</v>
      </c>
      <c r="F850" t="s">
        <v>2</v>
      </c>
      <c r="H850">
        <v>32</v>
      </c>
    </row>
    <row r="851" spans="1:8" x14ac:dyDescent="0.3">
      <c r="A851">
        <v>21</v>
      </c>
      <c r="B851" s="3">
        <v>25934</v>
      </c>
      <c r="C851" t="s">
        <v>567</v>
      </c>
      <c r="D851" t="s">
        <v>1</v>
      </c>
      <c r="E851" s="4">
        <v>3.125E-2</v>
      </c>
      <c r="F851" t="s">
        <v>2</v>
      </c>
      <c r="H851">
        <v>32</v>
      </c>
    </row>
    <row r="852" spans="1:8" x14ac:dyDescent="0.3">
      <c r="A852">
        <v>21</v>
      </c>
      <c r="B852" s="3">
        <v>25934</v>
      </c>
      <c r="C852" t="s">
        <v>568</v>
      </c>
      <c r="D852" t="s">
        <v>1</v>
      </c>
      <c r="E852" s="4">
        <v>3.125E-2</v>
      </c>
      <c r="F852" t="s">
        <v>2</v>
      </c>
      <c r="H852">
        <v>32</v>
      </c>
    </row>
    <row r="853" spans="1:8" x14ac:dyDescent="0.3">
      <c r="A853">
        <v>21</v>
      </c>
      <c r="B853" s="3">
        <v>25934</v>
      </c>
      <c r="C853" t="s">
        <v>569</v>
      </c>
      <c r="D853" t="s">
        <v>1</v>
      </c>
      <c r="E853" s="4">
        <v>3.125E-2</v>
      </c>
      <c r="F853" t="s">
        <v>2</v>
      </c>
      <c r="H853">
        <v>32</v>
      </c>
    </row>
    <row r="854" spans="1:8" x14ac:dyDescent="0.3">
      <c r="A854">
        <v>21</v>
      </c>
      <c r="B854" s="3">
        <v>25934</v>
      </c>
      <c r="C854" t="s">
        <v>570</v>
      </c>
      <c r="D854" t="s">
        <v>1</v>
      </c>
      <c r="E854" s="4">
        <v>3.125E-2</v>
      </c>
      <c r="F854" t="s">
        <v>2</v>
      </c>
      <c r="H854">
        <v>32</v>
      </c>
    </row>
    <row r="855" spans="1:8" x14ac:dyDescent="0.3">
      <c r="A855">
        <v>21</v>
      </c>
      <c r="B855" s="3">
        <v>25934</v>
      </c>
      <c r="C855" t="s">
        <v>571</v>
      </c>
      <c r="D855" t="s">
        <v>1</v>
      </c>
      <c r="E855" s="4">
        <v>3.125E-2</v>
      </c>
      <c r="F855" t="s">
        <v>2</v>
      </c>
      <c r="H855">
        <v>32</v>
      </c>
    </row>
    <row r="856" spans="1:8" x14ac:dyDescent="0.3">
      <c r="A856">
        <v>21</v>
      </c>
      <c r="B856" s="3">
        <v>25934</v>
      </c>
      <c r="C856" t="s">
        <v>572</v>
      </c>
      <c r="D856" t="s">
        <v>1</v>
      </c>
      <c r="E856" s="4">
        <v>3.125E-2</v>
      </c>
      <c r="F856" t="s">
        <v>2</v>
      </c>
      <c r="H856">
        <v>32</v>
      </c>
    </row>
    <row r="857" spans="1:8" x14ac:dyDescent="0.3">
      <c r="A857">
        <v>21</v>
      </c>
      <c r="B857" s="3">
        <v>25934</v>
      </c>
      <c r="C857" t="s">
        <v>573</v>
      </c>
      <c r="D857" t="s">
        <v>1</v>
      </c>
      <c r="E857" s="4">
        <v>3.125E-2</v>
      </c>
      <c r="F857" t="s">
        <v>2</v>
      </c>
      <c r="H857">
        <v>32</v>
      </c>
    </row>
    <row r="858" spans="1:8" x14ac:dyDescent="0.3">
      <c r="A858">
        <v>21</v>
      </c>
      <c r="B858" s="3">
        <v>25934</v>
      </c>
      <c r="C858" t="s">
        <v>574</v>
      </c>
      <c r="D858" t="s">
        <v>1</v>
      </c>
      <c r="E858" s="4">
        <v>3.125E-2</v>
      </c>
      <c r="F858" t="s">
        <v>2</v>
      </c>
      <c r="H858">
        <v>32</v>
      </c>
    </row>
    <row r="859" spans="1:8" x14ac:dyDescent="0.3">
      <c r="A859">
        <v>21</v>
      </c>
      <c r="B859" s="3">
        <v>25934</v>
      </c>
      <c r="C859" t="s">
        <v>575</v>
      </c>
      <c r="D859" t="s">
        <v>1</v>
      </c>
      <c r="E859" s="4">
        <v>3.125E-2</v>
      </c>
      <c r="F859" t="s">
        <v>2</v>
      </c>
      <c r="H859">
        <v>32</v>
      </c>
    </row>
    <row r="860" spans="1:8" x14ac:dyDescent="0.3">
      <c r="A860">
        <v>21</v>
      </c>
      <c r="B860" s="3">
        <v>25934</v>
      </c>
      <c r="C860" t="s">
        <v>576</v>
      </c>
      <c r="D860" t="s">
        <v>1</v>
      </c>
      <c r="E860" s="4">
        <v>3.125E-2</v>
      </c>
      <c r="F860" t="s">
        <v>2</v>
      </c>
      <c r="H860">
        <v>32</v>
      </c>
    </row>
    <row r="861" spans="1:8" x14ac:dyDescent="0.3">
      <c r="A861">
        <v>21</v>
      </c>
      <c r="B861" s="3">
        <v>25934</v>
      </c>
      <c r="C861" t="s">
        <v>577</v>
      </c>
      <c r="D861" t="s">
        <v>1</v>
      </c>
      <c r="E861" s="4">
        <v>3.125E-2</v>
      </c>
      <c r="F861" t="s">
        <v>2</v>
      </c>
      <c r="H861">
        <v>32</v>
      </c>
    </row>
    <row r="862" spans="1:8" x14ac:dyDescent="0.3">
      <c r="A862">
        <v>21</v>
      </c>
      <c r="B862" s="3">
        <v>25934</v>
      </c>
      <c r="C862" t="s">
        <v>578</v>
      </c>
      <c r="D862" t="s">
        <v>1</v>
      </c>
      <c r="E862" s="4">
        <v>3.125E-2</v>
      </c>
      <c r="F862" t="s">
        <v>2</v>
      </c>
      <c r="H862">
        <v>32</v>
      </c>
    </row>
    <row r="863" spans="1:8" x14ac:dyDescent="0.3">
      <c r="A863">
        <v>21</v>
      </c>
      <c r="B863" s="3">
        <v>25934</v>
      </c>
      <c r="C863" t="s">
        <v>579</v>
      </c>
      <c r="D863" t="s">
        <v>1</v>
      </c>
      <c r="E863" s="4">
        <v>3.125E-2</v>
      </c>
      <c r="F863" t="s">
        <v>2</v>
      </c>
      <c r="H863">
        <v>32</v>
      </c>
    </row>
    <row r="864" spans="1:8" x14ac:dyDescent="0.3">
      <c r="A864">
        <v>21</v>
      </c>
      <c r="B864" s="3">
        <v>25934</v>
      </c>
      <c r="C864" t="s">
        <v>580</v>
      </c>
      <c r="D864" t="s">
        <v>1</v>
      </c>
      <c r="E864" s="4">
        <v>3.125E-2</v>
      </c>
      <c r="F864" t="s">
        <v>2</v>
      </c>
      <c r="H864">
        <v>32</v>
      </c>
    </row>
    <row r="865" spans="1:8" x14ac:dyDescent="0.3">
      <c r="A865">
        <v>21</v>
      </c>
      <c r="B865" s="3">
        <v>25934</v>
      </c>
      <c r="C865" t="s">
        <v>581</v>
      </c>
      <c r="D865" t="s">
        <v>1</v>
      </c>
      <c r="E865" s="4">
        <v>3.125E-2</v>
      </c>
      <c r="F865" t="s">
        <v>2</v>
      </c>
      <c r="H865">
        <v>32</v>
      </c>
    </row>
    <row r="866" spans="1:8" x14ac:dyDescent="0.3">
      <c r="A866">
        <v>21</v>
      </c>
      <c r="B866" s="3">
        <v>25934</v>
      </c>
      <c r="C866" t="s">
        <v>582</v>
      </c>
      <c r="D866" t="s">
        <v>1</v>
      </c>
      <c r="E866" s="4">
        <v>3.125E-2</v>
      </c>
      <c r="F866" t="s">
        <v>2</v>
      </c>
      <c r="H866">
        <v>32</v>
      </c>
    </row>
    <row r="867" spans="1:8" x14ac:dyDescent="0.3">
      <c r="A867">
        <v>21</v>
      </c>
      <c r="B867" s="3">
        <v>25934</v>
      </c>
      <c r="C867" t="s">
        <v>583</v>
      </c>
      <c r="D867" t="s">
        <v>1</v>
      </c>
      <c r="E867" s="4">
        <v>3.125E-2</v>
      </c>
      <c r="F867" t="s">
        <v>2</v>
      </c>
      <c r="H867">
        <v>32</v>
      </c>
    </row>
    <row r="868" spans="1:8" x14ac:dyDescent="0.3">
      <c r="A868">
        <v>21</v>
      </c>
      <c r="B868" s="3">
        <v>25934</v>
      </c>
      <c r="C868" t="s">
        <v>584</v>
      </c>
      <c r="D868" t="s">
        <v>1</v>
      </c>
      <c r="E868" s="4">
        <v>3.125E-2</v>
      </c>
      <c r="F868" t="s">
        <v>2</v>
      </c>
      <c r="H868">
        <v>32</v>
      </c>
    </row>
    <row r="869" spans="1:8" x14ac:dyDescent="0.3">
      <c r="A869">
        <v>21</v>
      </c>
      <c r="B869" s="3">
        <v>25934</v>
      </c>
      <c r="C869" t="s">
        <v>585</v>
      </c>
      <c r="D869" t="s">
        <v>1</v>
      </c>
      <c r="E869" s="4">
        <v>3.125E-2</v>
      </c>
      <c r="F869" t="s">
        <v>2</v>
      </c>
      <c r="H869">
        <v>32</v>
      </c>
    </row>
    <row r="870" spans="1:8" x14ac:dyDescent="0.3">
      <c r="A870">
        <v>21</v>
      </c>
      <c r="B870" s="3">
        <v>25934</v>
      </c>
      <c r="C870" t="s">
        <v>586</v>
      </c>
      <c r="D870" t="s">
        <v>1</v>
      </c>
      <c r="E870" s="4">
        <v>3.125E-2</v>
      </c>
      <c r="F870" t="s">
        <v>2</v>
      </c>
      <c r="H870">
        <v>32</v>
      </c>
    </row>
    <row r="871" spans="1:8" x14ac:dyDescent="0.3">
      <c r="A871">
        <v>21</v>
      </c>
      <c r="B871" s="3">
        <v>25934</v>
      </c>
      <c r="C871" t="s">
        <v>587</v>
      </c>
      <c r="D871" t="s">
        <v>1</v>
      </c>
      <c r="E871" s="4">
        <v>3.125E-2</v>
      </c>
      <c r="F871" t="s">
        <v>2</v>
      </c>
      <c r="H871">
        <v>32</v>
      </c>
    </row>
    <row r="872" spans="1:8" x14ac:dyDescent="0.3">
      <c r="A872">
        <v>21</v>
      </c>
      <c r="B872" s="3">
        <v>25934</v>
      </c>
      <c r="C872" t="s">
        <v>588</v>
      </c>
      <c r="D872" t="s">
        <v>1</v>
      </c>
      <c r="E872" s="4">
        <v>3.125E-2</v>
      </c>
      <c r="F872" t="s">
        <v>2</v>
      </c>
      <c r="H872">
        <v>32</v>
      </c>
    </row>
    <row r="873" spans="1:8" x14ac:dyDescent="0.3">
      <c r="A873">
        <v>21</v>
      </c>
      <c r="B873" s="3">
        <v>25934</v>
      </c>
      <c r="C873" t="s">
        <v>93</v>
      </c>
      <c r="D873" t="s">
        <v>1</v>
      </c>
      <c r="E873" s="4">
        <v>1</v>
      </c>
      <c r="F873" t="s">
        <v>2</v>
      </c>
      <c r="H873">
        <v>1</v>
      </c>
    </row>
    <row r="874" spans="1:8" x14ac:dyDescent="0.3">
      <c r="A874">
        <v>21</v>
      </c>
      <c r="B874" s="3">
        <v>25934</v>
      </c>
      <c r="C874" t="s">
        <v>361</v>
      </c>
      <c r="D874" t="s">
        <v>1</v>
      </c>
      <c r="E874" s="4">
        <v>1</v>
      </c>
      <c r="F874" t="s">
        <v>2</v>
      </c>
      <c r="H874">
        <v>1</v>
      </c>
    </row>
    <row r="875" spans="1:8" x14ac:dyDescent="0.3">
      <c r="A875">
        <v>21</v>
      </c>
      <c r="B875" s="3">
        <v>25934</v>
      </c>
      <c r="C875" t="s">
        <v>503</v>
      </c>
      <c r="D875" t="s">
        <v>1</v>
      </c>
      <c r="E875" s="4">
        <v>1</v>
      </c>
      <c r="F875" t="s">
        <v>2</v>
      </c>
      <c r="H875">
        <v>1</v>
      </c>
    </row>
    <row r="876" spans="1:8" x14ac:dyDescent="0.3">
      <c r="A876">
        <v>21</v>
      </c>
      <c r="B876" s="3">
        <v>25934</v>
      </c>
      <c r="C876" t="s">
        <v>590</v>
      </c>
      <c r="D876" t="s">
        <v>1</v>
      </c>
      <c r="E876" s="4">
        <v>1</v>
      </c>
      <c r="F876" t="s">
        <v>4</v>
      </c>
      <c r="H876">
        <v>1</v>
      </c>
    </row>
    <row r="877" spans="1:8" x14ac:dyDescent="0.3">
      <c r="A877">
        <v>21</v>
      </c>
      <c r="B877" s="3">
        <v>25934</v>
      </c>
      <c r="C877" t="s">
        <v>591</v>
      </c>
      <c r="D877" t="s">
        <v>10</v>
      </c>
      <c r="E877" s="4">
        <v>1</v>
      </c>
      <c r="F877" t="s">
        <v>4</v>
      </c>
      <c r="H877">
        <v>1</v>
      </c>
    </row>
    <row r="878" spans="1:8" x14ac:dyDescent="0.3">
      <c r="A878">
        <v>21</v>
      </c>
      <c r="B878" s="3">
        <v>25934</v>
      </c>
      <c r="C878" t="s">
        <v>110</v>
      </c>
      <c r="D878" t="s">
        <v>7</v>
      </c>
      <c r="E878" s="4">
        <v>1</v>
      </c>
      <c r="F878" t="s">
        <v>2</v>
      </c>
      <c r="H878">
        <v>1</v>
      </c>
    </row>
    <row r="879" spans="1:8" x14ac:dyDescent="0.3">
      <c r="A879">
        <v>21</v>
      </c>
      <c r="B879" s="3">
        <v>25934</v>
      </c>
      <c r="C879" t="s">
        <v>593</v>
      </c>
      <c r="D879" t="s">
        <v>1</v>
      </c>
      <c r="E879" s="4">
        <v>1</v>
      </c>
      <c r="F879" t="s">
        <v>2</v>
      </c>
      <c r="H879">
        <v>1</v>
      </c>
    </row>
    <row r="880" spans="1:8" x14ac:dyDescent="0.3">
      <c r="A880">
        <v>21</v>
      </c>
      <c r="B880" s="3">
        <v>25934</v>
      </c>
      <c r="C880" t="s">
        <v>516</v>
      </c>
      <c r="D880" t="s">
        <v>1</v>
      </c>
      <c r="E880" s="4">
        <v>1</v>
      </c>
      <c r="F880" t="s">
        <v>2</v>
      </c>
      <c r="H880">
        <v>1</v>
      </c>
    </row>
    <row r="881" spans="1:9" x14ac:dyDescent="0.3">
      <c r="A881">
        <v>21</v>
      </c>
      <c r="B881" s="3">
        <v>25934</v>
      </c>
      <c r="C881" t="s">
        <v>41</v>
      </c>
      <c r="D881" t="s">
        <v>7</v>
      </c>
      <c r="E881" s="4">
        <v>1</v>
      </c>
      <c r="F881" t="s">
        <v>2</v>
      </c>
      <c r="H881">
        <v>1</v>
      </c>
    </row>
    <row r="882" spans="1:9" x14ac:dyDescent="0.3">
      <c r="A882">
        <v>21</v>
      </c>
      <c r="B882" s="3">
        <v>25934</v>
      </c>
      <c r="C882" t="s">
        <v>201</v>
      </c>
      <c r="D882" t="s">
        <v>1</v>
      </c>
      <c r="E882" s="4">
        <v>1</v>
      </c>
      <c r="F882" t="s">
        <v>4</v>
      </c>
      <c r="H882">
        <v>1</v>
      </c>
    </row>
    <row r="883" spans="1:9" x14ac:dyDescent="0.3">
      <c r="A883">
        <v>21</v>
      </c>
      <c r="B883" s="3">
        <v>25934</v>
      </c>
      <c r="C883" t="s">
        <v>604</v>
      </c>
      <c r="D883" t="s">
        <v>1</v>
      </c>
      <c r="E883" s="4">
        <v>1</v>
      </c>
      <c r="F883" t="s">
        <v>2</v>
      </c>
      <c r="H883">
        <v>1</v>
      </c>
    </row>
    <row r="884" spans="1:9" x14ac:dyDescent="0.3">
      <c r="A884">
        <v>21</v>
      </c>
      <c r="B884" s="3">
        <v>25934</v>
      </c>
      <c r="C884" t="s">
        <v>607</v>
      </c>
      <c r="D884" t="s">
        <v>1</v>
      </c>
      <c r="E884" s="4">
        <v>1</v>
      </c>
      <c r="F884" t="s">
        <v>2</v>
      </c>
      <c r="H884">
        <v>1</v>
      </c>
    </row>
    <row r="885" spans="1:9" x14ac:dyDescent="0.3">
      <c r="A885">
        <v>21</v>
      </c>
      <c r="B885" s="3">
        <v>25934</v>
      </c>
      <c r="C885" t="s">
        <v>132</v>
      </c>
      <c r="D885" t="s">
        <v>1</v>
      </c>
      <c r="E885" s="4">
        <v>1</v>
      </c>
      <c r="F885" t="s">
        <v>2</v>
      </c>
      <c r="H885">
        <v>1</v>
      </c>
    </row>
    <row r="886" spans="1:9" x14ac:dyDescent="0.3">
      <c r="A886">
        <v>21</v>
      </c>
      <c r="B886" s="3">
        <v>25934</v>
      </c>
      <c r="C886" t="s">
        <v>611</v>
      </c>
      <c r="D886" t="s">
        <v>1</v>
      </c>
      <c r="E886" s="4">
        <v>1</v>
      </c>
      <c r="F886" t="s">
        <v>4</v>
      </c>
      <c r="H886">
        <v>1</v>
      </c>
    </row>
    <row r="887" spans="1:9" x14ac:dyDescent="0.3">
      <c r="A887">
        <v>21</v>
      </c>
      <c r="B887" s="3">
        <v>25934</v>
      </c>
      <c r="C887" t="s">
        <v>317</v>
      </c>
      <c r="D887" t="s">
        <v>1</v>
      </c>
      <c r="E887" s="4">
        <v>1</v>
      </c>
      <c r="F887" t="s">
        <v>2</v>
      </c>
      <c r="H887">
        <v>1</v>
      </c>
    </row>
    <row r="888" spans="1:9" x14ac:dyDescent="0.3">
      <c r="A888">
        <v>21</v>
      </c>
      <c r="B888" s="3">
        <v>25934</v>
      </c>
      <c r="C888" t="s">
        <v>455</v>
      </c>
      <c r="D888" t="s">
        <v>1</v>
      </c>
      <c r="E888" s="4">
        <v>0.2</v>
      </c>
      <c r="F888" t="s">
        <v>2</v>
      </c>
      <c r="G888" t="s">
        <v>456</v>
      </c>
      <c r="H888">
        <v>5</v>
      </c>
      <c r="I888" t="s">
        <v>2</v>
      </c>
    </row>
    <row r="889" spans="1:9" x14ac:dyDescent="0.3">
      <c r="A889">
        <v>21</v>
      </c>
      <c r="B889" s="3">
        <v>25934</v>
      </c>
      <c r="C889" t="s">
        <v>461</v>
      </c>
      <c r="D889" t="s">
        <v>1</v>
      </c>
      <c r="E889" s="4">
        <v>0.2</v>
      </c>
      <c r="F889" t="s">
        <v>2</v>
      </c>
      <c r="G889" t="s">
        <v>456</v>
      </c>
      <c r="H889">
        <v>5</v>
      </c>
      <c r="I889" t="s">
        <v>2</v>
      </c>
    </row>
    <row r="890" spans="1:9" x14ac:dyDescent="0.3">
      <c r="A890">
        <v>21</v>
      </c>
      <c r="B890" s="3">
        <v>25934</v>
      </c>
      <c r="C890" t="s">
        <v>475</v>
      </c>
      <c r="D890" t="s">
        <v>1</v>
      </c>
      <c r="E890" s="4">
        <v>1</v>
      </c>
      <c r="F890" t="s">
        <v>2</v>
      </c>
      <c r="H890">
        <v>1</v>
      </c>
    </row>
    <row r="891" spans="1:9" x14ac:dyDescent="0.3">
      <c r="A891">
        <v>21</v>
      </c>
      <c r="B891" s="3">
        <v>25934</v>
      </c>
      <c r="C891" t="s">
        <v>477</v>
      </c>
      <c r="D891" t="s">
        <v>1</v>
      </c>
      <c r="E891" s="4">
        <v>0.2</v>
      </c>
      <c r="F891" t="s">
        <v>2</v>
      </c>
      <c r="G891" t="s">
        <v>456</v>
      </c>
      <c r="H891">
        <v>5</v>
      </c>
      <c r="I891" t="s">
        <v>2</v>
      </c>
    </row>
    <row r="892" spans="1:9" x14ac:dyDescent="0.3">
      <c r="A892">
        <v>21</v>
      </c>
      <c r="B892" s="3">
        <v>25934</v>
      </c>
      <c r="C892" t="s">
        <v>484</v>
      </c>
      <c r="D892" t="s">
        <v>1</v>
      </c>
      <c r="E892" s="4">
        <v>0.2</v>
      </c>
      <c r="F892" t="s">
        <v>2</v>
      </c>
      <c r="G892" t="s">
        <v>456</v>
      </c>
      <c r="H892">
        <v>5</v>
      </c>
      <c r="I892" t="s">
        <v>2</v>
      </c>
    </row>
    <row r="893" spans="1:9" x14ac:dyDescent="0.3">
      <c r="A893">
        <v>21</v>
      </c>
      <c r="B893" s="3">
        <v>25934</v>
      </c>
      <c r="C893" t="s">
        <v>489</v>
      </c>
      <c r="D893" t="s">
        <v>1</v>
      </c>
      <c r="E893" s="4">
        <v>0.2</v>
      </c>
      <c r="F893" t="s">
        <v>2</v>
      </c>
      <c r="G893" t="s">
        <v>456</v>
      </c>
      <c r="H893">
        <v>5</v>
      </c>
      <c r="I893" t="s">
        <v>2</v>
      </c>
    </row>
    <row r="894" spans="1:9" x14ac:dyDescent="0.3">
      <c r="A894">
        <v>21</v>
      </c>
      <c r="B894" s="3">
        <v>25934</v>
      </c>
      <c r="C894" t="s">
        <v>427</v>
      </c>
      <c r="D894" t="s">
        <v>1</v>
      </c>
      <c r="E894" s="4">
        <v>1</v>
      </c>
      <c r="F894" t="s">
        <v>4</v>
      </c>
      <c r="H894">
        <v>1</v>
      </c>
    </row>
    <row r="895" spans="1:9" x14ac:dyDescent="0.3">
      <c r="A895">
        <v>21</v>
      </c>
      <c r="B895" s="3">
        <v>25934</v>
      </c>
      <c r="C895" t="s">
        <v>619</v>
      </c>
      <c r="D895" t="s">
        <v>1</v>
      </c>
      <c r="E895" s="4">
        <v>1</v>
      </c>
      <c r="F895" t="s">
        <v>2</v>
      </c>
      <c r="H895">
        <v>1</v>
      </c>
    </row>
    <row r="896" spans="1:9" x14ac:dyDescent="0.3">
      <c r="A896">
        <v>21</v>
      </c>
      <c r="B896" s="3">
        <v>25934</v>
      </c>
      <c r="C896" t="s">
        <v>622</v>
      </c>
      <c r="D896" t="s">
        <v>1</v>
      </c>
      <c r="E896" s="4">
        <v>1</v>
      </c>
      <c r="F896" t="s">
        <v>2</v>
      </c>
      <c r="H896">
        <v>1</v>
      </c>
    </row>
    <row r="897" spans="1:9" x14ac:dyDescent="0.3">
      <c r="A897">
        <v>21</v>
      </c>
      <c r="B897" s="3">
        <v>25934</v>
      </c>
      <c r="C897" t="s">
        <v>481</v>
      </c>
      <c r="D897" t="s">
        <v>1</v>
      </c>
      <c r="E897" s="4">
        <v>1</v>
      </c>
      <c r="F897" t="s">
        <v>4</v>
      </c>
      <c r="H897">
        <v>1</v>
      </c>
    </row>
    <row r="898" spans="1:9" x14ac:dyDescent="0.3">
      <c r="A898">
        <v>21</v>
      </c>
      <c r="B898" s="3">
        <v>25934</v>
      </c>
      <c r="C898" t="s">
        <v>258</v>
      </c>
      <c r="D898" t="s">
        <v>1</v>
      </c>
      <c r="E898" s="4">
        <v>1</v>
      </c>
      <c r="F898" t="s">
        <v>2</v>
      </c>
      <c r="H898">
        <v>1</v>
      </c>
    </row>
    <row r="899" spans="1:9" x14ac:dyDescent="0.3">
      <c r="A899">
        <v>21</v>
      </c>
      <c r="B899" s="3">
        <v>25934</v>
      </c>
      <c r="C899" t="s">
        <v>430</v>
      </c>
      <c r="D899" t="s">
        <v>1</v>
      </c>
      <c r="E899" s="4">
        <v>0.5</v>
      </c>
      <c r="F899" t="s">
        <v>2</v>
      </c>
      <c r="G899" s="15" t="s">
        <v>3634</v>
      </c>
      <c r="H899">
        <v>2</v>
      </c>
      <c r="I899" t="s">
        <v>7038</v>
      </c>
    </row>
    <row r="900" spans="1:9" x14ac:dyDescent="0.3">
      <c r="A900">
        <v>21</v>
      </c>
      <c r="B900" s="3">
        <v>25934</v>
      </c>
      <c r="C900" t="s">
        <v>530</v>
      </c>
      <c r="D900" t="s">
        <v>1</v>
      </c>
      <c r="E900" s="4">
        <v>1</v>
      </c>
      <c r="F900" t="s">
        <v>2</v>
      </c>
      <c r="H900">
        <v>1</v>
      </c>
    </row>
    <row r="901" spans="1:9" x14ac:dyDescent="0.3">
      <c r="A901">
        <v>21</v>
      </c>
      <c r="B901" s="3">
        <v>25934</v>
      </c>
      <c r="C901" t="s">
        <v>625</v>
      </c>
      <c r="D901" t="s">
        <v>1</v>
      </c>
      <c r="E901" s="4">
        <v>1</v>
      </c>
      <c r="F901" t="s">
        <v>2</v>
      </c>
      <c r="H901">
        <v>1</v>
      </c>
    </row>
    <row r="902" spans="1:9" x14ac:dyDescent="0.3">
      <c r="A902">
        <v>21</v>
      </c>
      <c r="B902" s="3">
        <v>25934</v>
      </c>
      <c r="C902" t="s">
        <v>216</v>
      </c>
      <c r="D902" t="s">
        <v>1</v>
      </c>
      <c r="E902" s="4">
        <v>1</v>
      </c>
      <c r="F902" t="s">
        <v>2</v>
      </c>
      <c r="H902">
        <v>1</v>
      </c>
    </row>
    <row r="903" spans="1:9" x14ac:dyDescent="0.3">
      <c r="A903">
        <v>21</v>
      </c>
      <c r="B903" s="3">
        <v>25934</v>
      </c>
      <c r="C903" t="s">
        <v>140</v>
      </c>
      <c r="D903" t="s">
        <v>1</v>
      </c>
      <c r="E903" s="4">
        <v>1</v>
      </c>
      <c r="F903" t="s">
        <v>2</v>
      </c>
      <c r="H903">
        <v>1</v>
      </c>
    </row>
    <row r="904" spans="1:9" x14ac:dyDescent="0.3">
      <c r="A904">
        <v>21</v>
      </c>
      <c r="B904" s="3">
        <v>25934</v>
      </c>
      <c r="C904" t="s">
        <v>533</v>
      </c>
      <c r="D904" t="s">
        <v>1</v>
      </c>
      <c r="E904" s="4">
        <v>1</v>
      </c>
      <c r="F904" t="s">
        <v>2</v>
      </c>
      <c r="H904">
        <v>1</v>
      </c>
    </row>
    <row r="905" spans="1:9" x14ac:dyDescent="0.3">
      <c r="A905">
        <v>21</v>
      </c>
      <c r="B905" s="3">
        <v>25934</v>
      </c>
      <c r="C905" t="s">
        <v>628</v>
      </c>
      <c r="D905" t="s">
        <v>1</v>
      </c>
      <c r="E905" s="4">
        <v>1</v>
      </c>
      <c r="F905" t="s">
        <v>2</v>
      </c>
      <c r="H905">
        <v>1</v>
      </c>
    </row>
    <row r="906" spans="1:9" x14ac:dyDescent="0.3">
      <c r="A906">
        <v>21</v>
      </c>
      <c r="B906" s="3">
        <v>25934</v>
      </c>
      <c r="C906" t="s">
        <v>537</v>
      </c>
      <c r="D906" t="s">
        <v>1</v>
      </c>
      <c r="E906" s="4">
        <v>0.5</v>
      </c>
      <c r="F906" t="s">
        <v>4</v>
      </c>
      <c r="G906" s="15" t="s">
        <v>3611</v>
      </c>
      <c r="H906">
        <v>2</v>
      </c>
      <c r="I906" t="s">
        <v>7038</v>
      </c>
    </row>
    <row r="907" spans="1:9" x14ac:dyDescent="0.3">
      <c r="A907">
        <v>21</v>
      </c>
      <c r="B907" s="3">
        <v>25934</v>
      </c>
      <c r="C907" t="s">
        <v>334</v>
      </c>
      <c r="D907" t="s">
        <v>1</v>
      </c>
      <c r="E907" s="4">
        <v>1</v>
      </c>
      <c r="F907" t="s">
        <v>2</v>
      </c>
      <c r="H907">
        <v>1</v>
      </c>
    </row>
    <row r="908" spans="1:9" x14ac:dyDescent="0.3">
      <c r="A908">
        <v>21</v>
      </c>
      <c r="B908" s="3">
        <v>25934</v>
      </c>
      <c r="C908" t="s">
        <v>632</v>
      </c>
      <c r="D908" t="s">
        <v>1</v>
      </c>
      <c r="E908" s="4">
        <v>1</v>
      </c>
      <c r="F908" t="s">
        <v>2</v>
      </c>
      <c r="H908">
        <v>1</v>
      </c>
    </row>
    <row r="909" spans="1:9" x14ac:dyDescent="0.3">
      <c r="A909">
        <v>21</v>
      </c>
      <c r="B909" s="3">
        <v>25934</v>
      </c>
      <c r="C909" t="s">
        <v>620</v>
      </c>
      <c r="D909" t="s">
        <v>1</v>
      </c>
      <c r="E909" s="4">
        <v>0.5</v>
      </c>
      <c r="F909" t="s">
        <v>2</v>
      </c>
      <c r="G909" t="s">
        <v>7054</v>
      </c>
      <c r="H909">
        <v>2</v>
      </c>
      <c r="I909" t="s">
        <v>2</v>
      </c>
    </row>
    <row r="910" spans="1:9" x14ac:dyDescent="0.3">
      <c r="A910">
        <v>21</v>
      </c>
      <c r="B910" s="3">
        <v>25934</v>
      </c>
      <c r="C910" t="s">
        <v>631</v>
      </c>
      <c r="D910" t="s">
        <v>1</v>
      </c>
      <c r="E910" s="4">
        <v>0.5</v>
      </c>
      <c r="F910" t="s">
        <v>2</v>
      </c>
      <c r="G910" t="s">
        <v>7054</v>
      </c>
      <c r="H910">
        <v>2</v>
      </c>
      <c r="I910" t="s">
        <v>2</v>
      </c>
    </row>
    <row r="911" spans="1:9" x14ac:dyDescent="0.3">
      <c r="A911">
        <v>21</v>
      </c>
      <c r="B911" s="3">
        <v>25934</v>
      </c>
      <c r="C911" t="s">
        <v>545</v>
      </c>
      <c r="D911" t="s">
        <v>1</v>
      </c>
      <c r="E911" s="4">
        <v>0.33333333333333331</v>
      </c>
      <c r="F911" t="s">
        <v>2</v>
      </c>
      <c r="G911" t="s">
        <v>546</v>
      </c>
      <c r="H911">
        <v>3</v>
      </c>
      <c r="I911" t="s">
        <v>2</v>
      </c>
    </row>
    <row r="912" spans="1:9" x14ac:dyDescent="0.3">
      <c r="A912">
        <v>21</v>
      </c>
      <c r="B912" s="3">
        <v>25934</v>
      </c>
      <c r="C912" t="s">
        <v>598</v>
      </c>
      <c r="D912" t="s">
        <v>1</v>
      </c>
      <c r="E912" s="4">
        <v>0.33333333333333331</v>
      </c>
      <c r="F912" t="s">
        <v>2</v>
      </c>
      <c r="G912" t="s">
        <v>546</v>
      </c>
      <c r="H912">
        <v>3</v>
      </c>
      <c r="I912" t="s">
        <v>2</v>
      </c>
    </row>
    <row r="913" spans="1:9" x14ac:dyDescent="0.3">
      <c r="A913">
        <v>21</v>
      </c>
      <c r="B913" s="3">
        <v>25934</v>
      </c>
      <c r="C913" t="s">
        <v>634</v>
      </c>
      <c r="D913" t="s">
        <v>1</v>
      </c>
      <c r="E913" s="4">
        <v>0.33333333333333331</v>
      </c>
      <c r="F913" t="s">
        <v>2</v>
      </c>
      <c r="G913" t="s">
        <v>546</v>
      </c>
      <c r="H913">
        <v>3</v>
      </c>
      <c r="I913" t="s">
        <v>2</v>
      </c>
    </row>
    <row r="914" spans="1:9" x14ac:dyDescent="0.3">
      <c r="A914">
        <v>21</v>
      </c>
      <c r="B914" s="3">
        <v>25934</v>
      </c>
      <c r="C914" t="s">
        <v>592</v>
      </c>
      <c r="D914" t="s">
        <v>1</v>
      </c>
      <c r="E914" s="4">
        <v>0.2</v>
      </c>
      <c r="F914" t="s">
        <v>2</v>
      </c>
      <c r="G914" t="s">
        <v>512</v>
      </c>
      <c r="H914">
        <v>5</v>
      </c>
      <c r="I914" t="s">
        <v>2</v>
      </c>
    </row>
    <row r="915" spans="1:9" x14ac:dyDescent="0.3">
      <c r="A915">
        <v>21</v>
      </c>
      <c r="B915" s="3">
        <v>25934</v>
      </c>
      <c r="C915" t="s">
        <v>595</v>
      </c>
      <c r="D915" t="s">
        <v>1</v>
      </c>
      <c r="E915" s="4">
        <v>0.2</v>
      </c>
      <c r="F915" t="s">
        <v>2</v>
      </c>
      <c r="G915" t="s">
        <v>512</v>
      </c>
      <c r="H915">
        <v>5</v>
      </c>
      <c r="I915" t="s">
        <v>2</v>
      </c>
    </row>
    <row r="916" spans="1:9" x14ac:dyDescent="0.3">
      <c r="A916">
        <v>21</v>
      </c>
      <c r="B916" s="3">
        <v>25934</v>
      </c>
      <c r="C916" t="s">
        <v>600</v>
      </c>
      <c r="D916" t="s">
        <v>1</v>
      </c>
      <c r="E916" s="4">
        <v>0.2</v>
      </c>
      <c r="F916" t="s">
        <v>2</v>
      </c>
      <c r="G916" t="s">
        <v>512</v>
      </c>
      <c r="H916">
        <v>5</v>
      </c>
      <c r="I916" t="s">
        <v>2</v>
      </c>
    </row>
    <row r="917" spans="1:9" x14ac:dyDescent="0.3">
      <c r="A917">
        <v>21</v>
      </c>
      <c r="B917" s="3">
        <v>25934</v>
      </c>
      <c r="C917" t="s">
        <v>626</v>
      </c>
      <c r="D917" t="s">
        <v>1</v>
      </c>
      <c r="E917" s="4">
        <v>0.2</v>
      </c>
      <c r="F917" t="s">
        <v>2</v>
      </c>
      <c r="G917" t="s">
        <v>512</v>
      </c>
      <c r="H917">
        <v>5</v>
      </c>
      <c r="I917" t="s">
        <v>2</v>
      </c>
    </row>
    <row r="918" spans="1:9" x14ac:dyDescent="0.3">
      <c r="A918">
        <v>21</v>
      </c>
      <c r="B918" s="3">
        <v>25934</v>
      </c>
      <c r="C918" t="s">
        <v>627</v>
      </c>
      <c r="D918" t="s">
        <v>1</v>
      </c>
      <c r="E918" s="4">
        <v>0.2</v>
      </c>
      <c r="F918" t="s">
        <v>2</v>
      </c>
      <c r="G918" t="s">
        <v>512</v>
      </c>
      <c r="H918">
        <v>5</v>
      </c>
      <c r="I918" t="s">
        <v>2</v>
      </c>
    </row>
    <row r="919" spans="1:9" x14ac:dyDescent="0.3">
      <c r="A919">
        <v>21</v>
      </c>
      <c r="B919" s="3">
        <v>25934</v>
      </c>
      <c r="C919" t="s">
        <v>351</v>
      </c>
      <c r="D919" t="s">
        <v>1</v>
      </c>
      <c r="E919" s="4">
        <v>0.25</v>
      </c>
      <c r="F919" t="s">
        <v>2</v>
      </c>
      <c r="G919" t="s">
        <v>352</v>
      </c>
      <c r="H919">
        <v>4</v>
      </c>
      <c r="I919" t="s">
        <v>2</v>
      </c>
    </row>
    <row r="920" spans="1:9" x14ac:dyDescent="0.3">
      <c r="A920">
        <v>21</v>
      </c>
      <c r="B920" s="3">
        <v>25934</v>
      </c>
      <c r="C920" t="s">
        <v>363</v>
      </c>
      <c r="D920" t="s">
        <v>1</v>
      </c>
      <c r="E920" s="4">
        <v>0.25</v>
      </c>
      <c r="F920" t="s">
        <v>2</v>
      </c>
      <c r="G920" t="s">
        <v>352</v>
      </c>
      <c r="H920">
        <v>4</v>
      </c>
      <c r="I920" t="s">
        <v>2</v>
      </c>
    </row>
    <row r="921" spans="1:9" x14ac:dyDescent="0.3">
      <c r="A921">
        <v>21</v>
      </c>
      <c r="B921" s="3">
        <v>25934</v>
      </c>
      <c r="C921" t="s">
        <v>389</v>
      </c>
      <c r="D921" t="s">
        <v>1</v>
      </c>
      <c r="E921" s="4">
        <v>0.25</v>
      </c>
      <c r="F921" t="s">
        <v>2</v>
      </c>
      <c r="G921" t="s">
        <v>352</v>
      </c>
      <c r="H921">
        <v>4</v>
      </c>
      <c r="I921" t="s">
        <v>2</v>
      </c>
    </row>
    <row r="922" spans="1:9" x14ac:dyDescent="0.3">
      <c r="A922">
        <v>21</v>
      </c>
      <c r="B922" s="3">
        <v>25934</v>
      </c>
      <c r="C922" t="s">
        <v>401</v>
      </c>
      <c r="D922" t="s">
        <v>1</v>
      </c>
      <c r="E922" s="4">
        <v>0.25</v>
      </c>
      <c r="F922" t="s">
        <v>2</v>
      </c>
      <c r="G922" t="s">
        <v>352</v>
      </c>
      <c r="H922">
        <v>4</v>
      </c>
      <c r="I922" t="s">
        <v>2</v>
      </c>
    </row>
    <row r="923" spans="1:9" x14ac:dyDescent="0.3">
      <c r="A923">
        <v>21</v>
      </c>
      <c r="B923" s="3">
        <v>25934</v>
      </c>
      <c r="C923" t="s">
        <v>601</v>
      </c>
      <c r="D923" t="s">
        <v>1</v>
      </c>
      <c r="E923" s="4">
        <v>0.25</v>
      </c>
      <c r="F923" t="s">
        <v>4</v>
      </c>
      <c r="G923" t="s">
        <v>602</v>
      </c>
      <c r="H923">
        <v>4</v>
      </c>
      <c r="I923" t="s">
        <v>7038</v>
      </c>
    </row>
    <row r="924" spans="1:9" x14ac:dyDescent="0.3">
      <c r="A924">
        <v>21</v>
      </c>
      <c r="B924" s="3">
        <v>25934</v>
      </c>
      <c r="C924" t="s">
        <v>612</v>
      </c>
      <c r="D924" t="s">
        <v>1</v>
      </c>
      <c r="E924" s="4">
        <v>0.25</v>
      </c>
      <c r="F924" t="s">
        <v>2</v>
      </c>
      <c r="G924" t="s">
        <v>602</v>
      </c>
      <c r="H924">
        <v>4</v>
      </c>
      <c r="I924" t="s">
        <v>7038</v>
      </c>
    </row>
    <row r="925" spans="1:9" x14ac:dyDescent="0.3">
      <c r="A925">
        <v>21</v>
      </c>
      <c r="B925" s="3">
        <v>25934</v>
      </c>
      <c r="C925" t="s">
        <v>618</v>
      </c>
      <c r="D925" t="s">
        <v>1</v>
      </c>
      <c r="E925" s="4">
        <v>0.25</v>
      </c>
      <c r="F925" t="s">
        <v>4</v>
      </c>
      <c r="G925" t="s">
        <v>602</v>
      </c>
      <c r="H925">
        <v>4</v>
      </c>
      <c r="I925" t="s">
        <v>7038</v>
      </c>
    </row>
    <row r="926" spans="1:9" x14ac:dyDescent="0.3">
      <c r="A926">
        <v>21</v>
      </c>
      <c r="B926" s="3">
        <v>25934</v>
      </c>
      <c r="C926" t="s">
        <v>623</v>
      </c>
      <c r="D926" t="s">
        <v>1</v>
      </c>
      <c r="E926" s="4">
        <v>0.25</v>
      </c>
      <c r="F926" t="s">
        <v>2</v>
      </c>
      <c r="G926" t="s">
        <v>602</v>
      </c>
      <c r="H926">
        <v>4</v>
      </c>
      <c r="I926" t="s">
        <v>7038</v>
      </c>
    </row>
    <row r="927" spans="1:9" x14ac:dyDescent="0.3">
      <c r="A927">
        <v>21</v>
      </c>
      <c r="B927" s="3">
        <v>25934</v>
      </c>
      <c r="C927" t="s">
        <v>275</v>
      </c>
      <c r="D927" t="s">
        <v>1</v>
      </c>
      <c r="E927" s="4">
        <v>0.2</v>
      </c>
      <c r="F927" t="s">
        <v>2</v>
      </c>
      <c r="G927" t="s">
        <v>301</v>
      </c>
      <c r="H927">
        <v>5</v>
      </c>
      <c r="I927" t="s">
        <v>2</v>
      </c>
    </row>
    <row r="928" spans="1:9" x14ac:dyDescent="0.3">
      <c r="A928">
        <v>21</v>
      </c>
      <c r="B928" s="3">
        <v>25934</v>
      </c>
      <c r="C928" t="s">
        <v>297</v>
      </c>
      <c r="D928" t="s">
        <v>1</v>
      </c>
      <c r="E928" s="4">
        <v>0.2</v>
      </c>
      <c r="F928" t="s">
        <v>2</v>
      </c>
      <c r="G928" t="s">
        <v>301</v>
      </c>
      <c r="H928">
        <v>5</v>
      </c>
      <c r="I928" t="s">
        <v>2</v>
      </c>
    </row>
    <row r="929" spans="1:9" x14ac:dyDescent="0.3">
      <c r="A929">
        <v>21</v>
      </c>
      <c r="B929" s="3">
        <v>25934</v>
      </c>
      <c r="C929" t="s">
        <v>300</v>
      </c>
      <c r="D929" t="s">
        <v>1</v>
      </c>
      <c r="E929" s="4">
        <v>0.2</v>
      </c>
      <c r="F929" t="s">
        <v>2</v>
      </c>
      <c r="G929" t="s">
        <v>301</v>
      </c>
      <c r="H929">
        <v>5</v>
      </c>
      <c r="I929" t="s">
        <v>2</v>
      </c>
    </row>
    <row r="930" spans="1:9" x14ac:dyDescent="0.3">
      <c r="A930">
        <v>21</v>
      </c>
      <c r="B930" s="3">
        <v>25934</v>
      </c>
      <c r="C930" t="s">
        <v>320</v>
      </c>
      <c r="D930" t="s">
        <v>1</v>
      </c>
      <c r="E930" s="4">
        <v>0.2</v>
      </c>
      <c r="F930" t="s">
        <v>2</v>
      </c>
      <c r="G930" t="s">
        <v>301</v>
      </c>
      <c r="H930">
        <v>5</v>
      </c>
      <c r="I930" t="s">
        <v>2</v>
      </c>
    </row>
    <row r="931" spans="1:9" x14ac:dyDescent="0.3">
      <c r="A931">
        <v>21</v>
      </c>
      <c r="B931" s="3">
        <v>25934</v>
      </c>
      <c r="C931" t="s">
        <v>336</v>
      </c>
      <c r="D931" t="s">
        <v>1</v>
      </c>
      <c r="E931" s="4">
        <v>0.2</v>
      </c>
      <c r="F931" t="s">
        <v>2</v>
      </c>
      <c r="G931" t="s">
        <v>301</v>
      </c>
      <c r="H931">
        <v>5</v>
      </c>
      <c r="I931" t="s">
        <v>2</v>
      </c>
    </row>
    <row r="932" spans="1:9" x14ac:dyDescent="0.3">
      <c r="A932">
        <v>21</v>
      </c>
      <c r="B932" s="3">
        <v>25934</v>
      </c>
      <c r="C932" t="s">
        <v>547</v>
      </c>
      <c r="D932" t="s">
        <v>1</v>
      </c>
      <c r="E932" s="4">
        <v>0.16666666666666671</v>
      </c>
      <c r="F932" t="s">
        <v>2</v>
      </c>
      <c r="G932" t="s">
        <v>548</v>
      </c>
      <c r="H932">
        <v>6</v>
      </c>
      <c r="I932" t="s">
        <v>7038</v>
      </c>
    </row>
    <row r="933" spans="1:9" x14ac:dyDescent="0.3">
      <c r="A933">
        <v>21</v>
      </c>
      <c r="B933" s="3">
        <v>25934</v>
      </c>
      <c r="C933" t="s">
        <v>594</v>
      </c>
      <c r="D933" t="s">
        <v>1</v>
      </c>
      <c r="E933" s="4">
        <v>0.16666666666666671</v>
      </c>
      <c r="F933" t="s">
        <v>2</v>
      </c>
      <c r="G933" t="s">
        <v>548</v>
      </c>
      <c r="H933">
        <v>6</v>
      </c>
      <c r="I933" t="s">
        <v>7038</v>
      </c>
    </row>
    <row r="934" spans="1:9" x14ac:dyDescent="0.3">
      <c r="A934">
        <v>21</v>
      </c>
      <c r="B934" s="3">
        <v>25934</v>
      </c>
      <c r="C934" t="s">
        <v>599</v>
      </c>
      <c r="D934" t="s">
        <v>1</v>
      </c>
      <c r="E934" s="4">
        <v>0.16666666666666671</v>
      </c>
      <c r="F934" t="s">
        <v>2</v>
      </c>
      <c r="G934" t="s">
        <v>548</v>
      </c>
      <c r="H934">
        <v>6</v>
      </c>
      <c r="I934" t="s">
        <v>7038</v>
      </c>
    </row>
    <row r="935" spans="1:9" x14ac:dyDescent="0.3">
      <c r="A935">
        <v>21</v>
      </c>
      <c r="B935" s="3">
        <v>25934</v>
      </c>
      <c r="C935" t="s">
        <v>613</v>
      </c>
      <c r="D935" t="s">
        <v>1</v>
      </c>
      <c r="E935" s="4">
        <v>0.16666666666666671</v>
      </c>
      <c r="F935" t="s">
        <v>2</v>
      </c>
      <c r="G935" t="s">
        <v>548</v>
      </c>
      <c r="H935">
        <v>6</v>
      </c>
      <c r="I935" t="s">
        <v>7038</v>
      </c>
    </row>
    <row r="936" spans="1:9" x14ac:dyDescent="0.3">
      <c r="A936">
        <v>21</v>
      </c>
      <c r="B936" s="3">
        <v>25934</v>
      </c>
      <c r="C936" t="s">
        <v>617</v>
      </c>
      <c r="D936" t="s">
        <v>1</v>
      </c>
      <c r="E936" s="4">
        <v>0.16666666666666671</v>
      </c>
      <c r="F936" t="s">
        <v>4</v>
      </c>
      <c r="G936" t="s">
        <v>548</v>
      </c>
      <c r="H936">
        <v>6</v>
      </c>
      <c r="I936" t="s">
        <v>7038</v>
      </c>
    </row>
    <row r="937" spans="1:9" x14ac:dyDescent="0.3">
      <c r="A937">
        <v>21</v>
      </c>
      <c r="B937" s="3">
        <v>25934</v>
      </c>
      <c r="C937" t="s">
        <v>636</v>
      </c>
      <c r="D937" t="s">
        <v>1</v>
      </c>
      <c r="E937" s="4">
        <v>0.16666666666666671</v>
      </c>
      <c r="F937" t="s">
        <v>4</v>
      </c>
      <c r="G937" t="s">
        <v>548</v>
      </c>
      <c r="H937">
        <v>6</v>
      </c>
      <c r="I937" t="s">
        <v>7038</v>
      </c>
    </row>
    <row r="938" spans="1:9" x14ac:dyDescent="0.3">
      <c r="A938">
        <v>21</v>
      </c>
      <c r="B938" s="3">
        <v>25934</v>
      </c>
      <c r="C938" t="s">
        <v>462</v>
      </c>
      <c r="D938" t="s">
        <v>1</v>
      </c>
      <c r="E938" s="4">
        <v>0.2</v>
      </c>
      <c r="F938" t="s">
        <v>2</v>
      </c>
      <c r="G938" t="s">
        <v>463</v>
      </c>
      <c r="H938">
        <v>5</v>
      </c>
      <c r="I938" t="s">
        <v>2</v>
      </c>
    </row>
    <row r="939" spans="1:9" x14ac:dyDescent="0.3">
      <c r="A939">
        <v>21</v>
      </c>
      <c r="B939" s="3">
        <v>25934</v>
      </c>
      <c r="C939" t="s">
        <v>464</v>
      </c>
      <c r="D939" t="s">
        <v>1</v>
      </c>
      <c r="E939" s="4">
        <v>0.2</v>
      </c>
      <c r="F939" t="s">
        <v>2</v>
      </c>
      <c r="G939" t="s">
        <v>463</v>
      </c>
      <c r="H939">
        <v>5</v>
      </c>
      <c r="I939" t="s">
        <v>2</v>
      </c>
    </row>
    <row r="940" spans="1:9" x14ac:dyDescent="0.3">
      <c r="A940">
        <v>21</v>
      </c>
      <c r="B940" s="3">
        <v>25934</v>
      </c>
      <c r="C940" t="s">
        <v>479</v>
      </c>
      <c r="D940" t="s">
        <v>1</v>
      </c>
      <c r="E940" s="4">
        <v>0.2</v>
      </c>
      <c r="F940" t="s">
        <v>2</v>
      </c>
      <c r="G940" t="s">
        <v>463</v>
      </c>
      <c r="H940">
        <v>5</v>
      </c>
      <c r="I940" t="s">
        <v>2</v>
      </c>
    </row>
    <row r="941" spans="1:9" x14ac:dyDescent="0.3">
      <c r="A941">
        <v>21</v>
      </c>
      <c r="B941" s="3">
        <v>25934</v>
      </c>
      <c r="C941" t="s">
        <v>482</v>
      </c>
      <c r="D941" t="s">
        <v>1</v>
      </c>
      <c r="E941" s="4">
        <v>0.2</v>
      </c>
      <c r="F941" t="s">
        <v>2</v>
      </c>
      <c r="G941" t="s">
        <v>463</v>
      </c>
      <c r="H941">
        <v>5</v>
      </c>
      <c r="I941" t="s">
        <v>2</v>
      </c>
    </row>
    <row r="942" spans="1:9" x14ac:dyDescent="0.3">
      <c r="A942">
        <v>21</v>
      </c>
      <c r="B942" s="3">
        <v>25934</v>
      </c>
      <c r="C942" t="s">
        <v>492</v>
      </c>
      <c r="D942" t="s">
        <v>1</v>
      </c>
      <c r="E942" s="4">
        <v>0.2</v>
      </c>
      <c r="F942" t="s">
        <v>2</v>
      </c>
      <c r="G942" t="s">
        <v>463</v>
      </c>
      <c r="H942">
        <v>5</v>
      </c>
      <c r="I942" t="s">
        <v>2</v>
      </c>
    </row>
    <row r="943" spans="1:9" x14ac:dyDescent="0.3">
      <c r="A943">
        <v>21</v>
      </c>
      <c r="B943" s="3">
        <v>25934</v>
      </c>
      <c r="C943" t="s">
        <v>549</v>
      </c>
      <c r="D943" t="s">
        <v>1</v>
      </c>
      <c r="E943" s="4">
        <v>0.14285714285714279</v>
      </c>
      <c r="F943" t="s">
        <v>2</v>
      </c>
      <c r="G943" t="s">
        <v>550</v>
      </c>
      <c r="H943">
        <v>7</v>
      </c>
      <c r="I943" t="s">
        <v>2</v>
      </c>
    </row>
    <row r="944" spans="1:9" x14ac:dyDescent="0.3">
      <c r="A944">
        <v>21</v>
      </c>
      <c r="B944" s="3">
        <v>25934</v>
      </c>
      <c r="C944" t="s">
        <v>551</v>
      </c>
      <c r="D944" t="s">
        <v>1</v>
      </c>
      <c r="E944" s="4">
        <v>0.14285714285714279</v>
      </c>
      <c r="F944" t="s">
        <v>2</v>
      </c>
      <c r="G944" t="s">
        <v>550</v>
      </c>
      <c r="H944">
        <v>7</v>
      </c>
      <c r="I944" t="s">
        <v>2</v>
      </c>
    </row>
    <row r="945" spans="1:9" x14ac:dyDescent="0.3">
      <c r="A945">
        <v>21</v>
      </c>
      <c r="B945" s="3">
        <v>25934</v>
      </c>
      <c r="C945" t="s">
        <v>553</v>
      </c>
      <c r="D945" t="s">
        <v>1</v>
      </c>
      <c r="E945" s="4">
        <v>0.14285714285714279</v>
      </c>
      <c r="F945" t="s">
        <v>2</v>
      </c>
      <c r="G945" t="s">
        <v>550</v>
      </c>
      <c r="H945">
        <v>7</v>
      </c>
      <c r="I945" t="s">
        <v>2</v>
      </c>
    </row>
    <row r="946" spans="1:9" x14ac:dyDescent="0.3">
      <c r="A946">
        <v>21</v>
      </c>
      <c r="B946" s="3">
        <v>25934</v>
      </c>
      <c r="C946" t="s">
        <v>589</v>
      </c>
      <c r="D946" t="s">
        <v>1</v>
      </c>
      <c r="E946" s="4">
        <v>0.14285714285714279</v>
      </c>
      <c r="F946" t="s">
        <v>2</v>
      </c>
      <c r="G946" t="s">
        <v>550</v>
      </c>
      <c r="H946">
        <v>7</v>
      </c>
      <c r="I946" t="s">
        <v>2</v>
      </c>
    </row>
    <row r="947" spans="1:9" x14ac:dyDescent="0.3">
      <c r="A947">
        <v>21</v>
      </c>
      <c r="B947" s="3">
        <v>25934</v>
      </c>
      <c r="C947" t="s">
        <v>596</v>
      </c>
      <c r="D947" t="s">
        <v>1</v>
      </c>
      <c r="E947" s="4">
        <v>0.14285714285714279</v>
      </c>
      <c r="F947" t="s">
        <v>2</v>
      </c>
      <c r="G947" t="s">
        <v>550</v>
      </c>
      <c r="H947">
        <v>7</v>
      </c>
      <c r="I947" t="s">
        <v>2</v>
      </c>
    </row>
    <row r="948" spans="1:9" x14ac:dyDescent="0.3">
      <c r="A948">
        <v>21</v>
      </c>
      <c r="B948" s="3">
        <v>25934</v>
      </c>
      <c r="C948" t="s">
        <v>624</v>
      </c>
      <c r="D948" t="s">
        <v>1</v>
      </c>
      <c r="E948" s="4">
        <v>0.14285714285714279</v>
      </c>
      <c r="F948" t="s">
        <v>2</v>
      </c>
      <c r="G948" t="s">
        <v>550</v>
      </c>
      <c r="H948">
        <v>7</v>
      </c>
      <c r="I948" t="s">
        <v>2</v>
      </c>
    </row>
    <row r="949" spans="1:9" x14ac:dyDescent="0.3">
      <c r="A949">
        <v>21</v>
      </c>
      <c r="B949" s="3">
        <v>25934</v>
      </c>
      <c r="C949" t="s">
        <v>635</v>
      </c>
      <c r="D949" t="s">
        <v>1</v>
      </c>
      <c r="E949" s="4">
        <v>0.14285714285714279</v>
      </c>
      <c r="F949" t="s">
        <v>2</v>
      </c>
      <c r="G949" t="s">
        <v>550</v>
      </c>
      <c r="H949">
        <v>7</v>
      </c>
      <c r="I949" t="s">
        <v>2</v>
      </c>
    </row>
    <row r="950" spans="1:9" x14ac:dyDescent="0.3">
      <c r="A950">
        <v>21</v>
      </c>
      <c r="B950" s="3">
        <v>25934</v>
      </c>
      <c r="C950" t="s">
        <v>556</v>
      </c>
      <c r="D950" t="s">
        <v>1</v>
      </c>
      <c r="E950" s="4">
        <v>3.125E-2</v>
      </c>
      <c r="F950" t="s">
        <v>2</v>
      </c>
      <c r="G950" t="s">
        <v>557</v>
      </c>
      <c r="H950">
        <v>32</v>
      </c>
      <c r="I950" t="s">
        <v>7038</v>
      </c>
    </row>
    <row r="951" spans="1:9" x14ac:dyDescent="0.3">
      <c r="A951">
        <v>21</v>
      </c>
      <c r="B951" s="3">
        <v>25934</v>
      </c>
      <c r="C951" t="s">
        <v>494</v>
      </c>
      <c r="D951" t="s">
        <v>1</v>
      </c>
      <c r="E951" s="4">
        <v>0.25</v>
      </c>
      <c r="F951" t="s">
        <v>4</v>
      </c>
      <c r="G951" t="s">
        <v>495</v>
      </c>
      <c r="H951">
        <v>4</v>
      </c>
      <c r="I951" t="s">
        <v>7038</v>
      </c>
    </row>
    <row r="952" spans="1:9" x14ac:dyDescent="0.3">
      <c r="A952">
        <v>21</v>
      </c>
      <c r="B952" s="3">
        <v>25934</v>
      </c>
      <c r="C952" t="s">
        <v>496</v>
      </c>
      <c r="D952" t="s">
        <v>1</v>
      </c>
      <c r="E952" s="4">
        <v>0.25</v>
      </c>
      <c r="F952" t="s">
        <v>2</v>
      </c>
      <c r="G952" t="s">
        <v>495</v>
      </c>
      <c r="H952">
        <v>4</v>
      </c>
      <c r="I952" t="s">
        <v>7038</v>
      </c>
    </row>
    <row r="953" spans="1:9" x14ac:dyDescent="0.3">
      <c r="A953">
        <v>21</v>
      </c>
      <c r="B953" s="3">
        <v>25934</v>
      </c>
      <c r="C953" t="s">
        <v>511</v>
      </c>
      <c r="D953" t="s">
        <v>1</v>
      </c>
      <c r="E953" s="4">
        <v>0.25</v>
      </c>
      <c r="F953" t="s">
        <v>2</v>
      </c>
      <c r="G953" t="s">
        <v>495</v>
      </c>
      <c r="H953">
        <v>4</v>
      </c>
      <c r="I953" t="s">
        <v>7038</v>
      </c>
    </row>
    <row r="954" spans="1:9" x14ac:dyDescent="0.3">
      <c r="A954">
        <v>21</v>
      </c>
      <c r="B954" s="3">
        <v>25934</v>
      </c>
      <c r="C954" t="s">
        <v>523</v>
      </c>
      <c r="D954" t="s">
        <v>1</v>
      </c>
      <c r="E954" s="4">
        <v>0.25</v>
      </c>
      <c r="F954" t="s">
        <v>4</v>
      </c>
      <c r="G954" t="s">
        <v>495</v>
      </c>
      <c r="H954">
        <v>4</v>
      </c>
      <c r="I954" t="s">
        <v>7038</v>
      </c>
    </row>
    <row r="955" spans="1:9" x14ac:dyDescent="0.3">
      <c r="A955">
        <v>21</v>
      </c>
      <c r="B955" s="3">
        <v>25934</v>
      </c>
      <c r="C955" t="s">
        <v>554</v>
      </c>
      <c r="D955" t="s">
        <v>1</v>
      </c>
      <c r="E955" s="4">
        <v>0.16666666666666671</v>
      </c>
      <c r="F955" t="s">
        <v>2</v>
      </c>
      <c r="G955" t="s">
        <v>555</v>
      </c>
      <c r="H955">
        <v>6</v>
      </c>
      <c r="I955" t="s">
        <v>2</v>
      </c>
    </row>
    <row r="956" spans="1:9" x14ac:dyDescent="0.3">
      <c r="A956">
        <v>21</v>
      </c>
      <c r="B956" s="3">
        <v>25934</v>
      </c>
      <c r="C956" t="s">
        <v>597</v>
      </c>
      <c r="D956" t="s">
        <v>1</v>
      </c>
      <c r="E956" s="4">
        <v>0.16666666666666671</v>
      </c>
      <c r="F956" t="s">
        <v>2</v>
      </c>
      <c r="G956" t="s">
        <v>555</v>
      </c>
      <c r="H956">
        <v>6</v>
      </c>
      <c r="I956" t="s">
        <v>2</v>
      </c>
    </row>
    <row r="957" spans="1:9" x14ac:dyDescent="0.3">
      <c r="A957">
        <v>21</v>
      </c>
      <c r="B957" s="3">
        <v>25934</v>
      </c>
      <c r="C957" t="s">
        <v>603</v>
      </c>
      <c r="D957" t="s">
        <v>1</v>
      </c>
      <c r="E957" s="4">
        <v>0.16666666666666671</v>
      </c>
      <c r="F957" t="s">
        <v>2</v>
      </c>
      <c r="G957" t="s">
        <v>555</v>
      </c>
      <c r="H957">
        <v>6</v>
      </c>
      <c r="I957" t="s">
        <v>2</v>
      </c>
    </row>
    <row r="958" spans="1:9" x14ac:dyDescent="0.3">
      <c r="A958">
        <v>21</v>
      </c>
      <c r="B958" s="3">
        <v>25934</v>
      </c>
      <c r="C958" t="s">
        <v>616</v>
      </c>
      <c r="D958" t="s">
        <v>1</v>
      </c>
      <c r="E958" s="4">
        <v>0.16666666666666671</v>
      </c>
      <c r="F958" t="s">
        <v>2</v>
      </c>
      <c r="G958" t="s">
        <v>555</v>
      </c>
      <c r="H958">
        <v>6</v>
      </c>
      <c r="I958" t="s">
        <v>2</v>
      </c>
    </row>
    <row r="959" spans="1:9" x14ac:dyDescent="0.3">
      <c r="A959">
        <v>21</v>
      </c>
      <c r="B959" s="3">
        <v>25934</v>
      </c>
      <c r="C959" t="s">
        <v>629</v>
      </c>
      <c r="D959" t="s">
        <v>1</v>
      </c>
      <c r="E959" s="4">
        <v>0.16666666666666671</v>
      </c>
      <c r="F959" t="s">
        <v>2</v>
      </c>
      <c r="G959" t="s">
        <v>555</v>
      </c>
      <c r="H959">
        <v>6</v>
      </c>
      <c r="I959" t="s">
        <v>2</v>
      </c>
    </row>
    <row r="960" spans="1:9" x14ac:dyDescent="0.3">
      <c r="A960">
        <v>21</v>
      </c>
      <c r="B960" s="3">
        <v>25934</v>
      </c>
      <c r="C960" t="s">
        <v>633</v>
      </c>
      <c r="D960" t="s">
        <v>1</v>
      </c>
      <c r="E960" s="4">
        <v>0.16666666666666671</v>
      </c>
      <c r="F960" t="s">
        <v>2</v>
      </c>
      <c r="G960" t="s">
        <v>555</v>
      </c>
      <c r="H960">
        <v>6</v>
      </c>
      <c r="I960" t="s">
        <v>2</v>
      </c>
    </row>
    <row r="961" spans="1:9" x14ac:dyDescent="0.3">
      <c r="A961">
        <v>22</v>
      </c>
      <c r="B961" s="3">
        <v>26299</v>
      </c>
      <c r="C961" t="s">
        <v>605</v>
      </c>
      <c r="D961" t="s">
        <v>1</v>
      </c>
      <c r="E961" s="4">
        <v>0.14285714285714279</v>
      </c>
      <c r="F961" t="s">
        <v>2</v>
      </c>
      <c r="G961" t="s">
        <v>606</v>
      </c>
      <c r="H961">
        <v>7</v>
      </c>
      <c r="I961" t="s">
        <v>7038</v>
      </c>
    </row>
    <row r="962" spans="1:9" x14ac:dyDescent="0.3">
      <c r="A962">
        <v>22</v>
      </c>
      <c r="B962" s="3">
        <v>26299</v>
      </c>
      <c r="C962" t="s">
        <v>608</v>
      </c>
      <c r="D962" t="s">
        <v>1</v>
      </c>
      <c r="E962" s="4">
        <v>0.14285714285714279</v>
      </c>
      <c r="F962" t="s">
        <v>2</v>
      </c>
      <c r="G962" t="s">
        <v>606</v>
      </c>
      <c r="H962">
        <v>7</v>
      </c>
      <c r="I962" t="s">
        <v>7038</v>
      </c>
    </row>
    <row r="963" spans="1:9" x14ac:dyDescent="0.3">
      <c r="A963">
        <v>22</v>
      </c>
      <c r="B963" s="3">
        <v>26299</v>
      </c>
      <c r="C963" t="s">
        <v>609</v>
      </c>
      <c r="D963" t="s">
        <v>1</v>
      </c>
      <c r="E963" s="4">
        <v>0.14285714285714279</v>
      </c>
      <c r="F963" t="s">
        <v>2</v>
      </c>
      <c r="G963" t="s">
        <v>606</v>
      </c>
      <c r="H963">
        <v>7</v>
      </c>
      <c r="I963" t="s">
        <v>7038</v>
      </c>
    </row>
    <row r="964" spans="1:9" x14ac:dyDescent="0.3">
      <c r="A964">
        <v>22</v>
      </c>
      <c r="B964" s="3">
        <v>26299</v>
      </c>
      <c r="C964" t="s">
        <v>610</v>
      </c>
      <c r="D964" t="s">
        <v>1</v>
      </c>
      <c r="E964" s="4">
        <v>0.14285714285714279</v>
      </c>
      <c r="F964" t="s">
        <v>2</v>
      </c>
      <c r="G964" t="s">
        <v>606</v>
      </c>
      <c r="H964">
        <v>7</v>
      </c>
      <c r="I964" t="s">
        <v>7038</v>
      </c>
    </row>
    <row r="965" spans="1:9" x14ac:dyDescent="0.3">
      <c r="A965">
        <v>22</v>
      </c>
      <c r="B965" s="3">
        <v>26299</v>
      </c>
      <c r="C965" t="s">
        <v>614</v>
      </c>
      <c r="D965" t="s">
        <v>1</v>
      </c>
      <c r="E965" s="4">
        <v>0.14285714285714279</v>
      </c>
      <c r="F965" t="s">
        <v>2</v>
      </c>
      <c r="G965" t="s">
        <v>606</v>
      </c>
      <c r="H965">
        <v>7</v>
      </c>
      <c r="I965" t="s">
        <v>7038</v>
      </c>
    </row>
    <row r="966" spans="1:9" x14ac:dyDescent="0.3">
      <c r="A966">
        <v>22</v>
      </c>
      <c r="B966" s="3">
        <v>26299</v>
      </c>
      <c r="C966" t="s">
        <v>615</v>
      </c>
      <c r="D966" t="s">
        <v>1</v>
      </c>
      <c r="E966" s="4">
        <v>0.14285714285714279</v>
      </c>
      <c r="F966" t="s">
        <v>2</v>
      </c>
      <c r="G966" t="s">
        <v>606</v>
      </c>
      <c r="H966">
        <v>7</v>
      </c>
      <c r="I966" t="s">
        <v>7038</v>
      </c>
    </row>
    <row r="967" spans="1:9" x14ac:dyDescent="0.3">
      <c r="A967">
        <v>22</v>
      </c>
      <c r="B967" s="3">
        <v>26299</v>
      </c>
      <c r="C967" t="s">
        <v>630</v>
      </c>
      <c r="D967" t="s">
        <v>1</v>
      </c>
      <c r="E967" s="4">
        <v>0.14285714285714279</v>
      </c>
      <c r="F967" t="s">
        <v>4</v>
      </c>
      <c r="G967" t="s">
        <v>606</v>
      </c>
      <c r="H967">
        <v>7</v>
      </c>
      <c r="I967" t="s">
        <v>7038</v>
      </c>
    </row>
    <row r="968" spans="1:9" x14ac:dyDescent="0.3">
      <c r="A968">
        <v>22</v>
      </c>
      <c r="B968" s="3">
        <v>26299</v>
      </c>
      <c r="C968" t="s">
        <v>639</v>
      </c>
      <c r="D968" t="s">
        <v>1</v>
      </c>
      <c r="E968" s="4">
        <v>1</v>
      </c>
      <c r="F968" t="s">
        <v>4</v>
      </c>
      <c r="H968">
        <v>1</v>
      </c>
      <c r="I968" t="s">
        <v>4</v>
      </c>
    </row>
    <row r="969" spans="1:9" x14ac:dyDescent="0.3">
      <c r="A969">
        <v>22</v>
      </c>
      <c r="B969" s="3">
        <v>26299</v>
      </c>
      <c r="C969" t="s">
        <v>644</v>
      </c>
      <c r="D969" t="s">
        <v>1</v>
      </c>
      <c r="E969" s="4">
        <v>0.125</v>
      </c>
      <c r="F969" t="s">
        <v>2</v>
      </c>
      <c r="G969" t="s">
        <v>645</v>
      </c>
      <c r="H969">
        <v>8</v>
      </c>
      <c r="I969" t="s">
        <v>2</v>
      </c>
    </row>
    <row r="970" spans="1:9" x14ac:dyDescent="0.3">
      <c r="A970">
        <v>22</v>
      </c>
      <c r="B970" s="3">
        <v>26299</v>
      </c>
      <c r="C970" t="s">
        <v>646</v>
      </c>
      <c r="D970" t="s">
        <v>1</v>
      </c>
      <c r="E970" s="4">
        <v>0.125</v>
      </c>
      <c r="F970" t="s">
        <v>2</v>
      </c>
      <c r="G970" t="s">
        <v>645</v>
      </c>
      <c r="H970">
        <v>8</v>
      </c>
      <c r="I970" t="s">
        <v>2</v>
      </c>
    </row>
    <row r="971" spans="1:9" x14ac:dyDescent="0.3">
      <c r="A971">
        <v>22</v>
      </c>
      <c r="B971" s="3">
        <v>26299</v>
      </c>
      <c r="C971" t="s">
        <v>648</v>
      </c>
      <c r="D971" t="s">
        <v>1</v>
      </c>
      <c r="E971" s="4">
        <v>0.125</v>
      </c>
      <c r="F971" t="s">
        <v>2</v>
      </c>
      <c r="G971" t="s">
        <v>645</v>
      </c>
      <c r="H971">
        <v>8</v>
      </c>
      <c r="I971" t="s">
        <v>2</v>
      </c>
    </row>
    <row r="972" spans="1:9" x14ac:dyDescent="0.3">
      <c r="A972">
        <v>22</v>
      </c>
      <c r="B972" s="3">
        <v>26299</v>
      </c>
      <c r="C972" t="s">
        <v>650</v>
      </c>
      <c r="D972" t="s">
        <v>1</v>
      </c>
      <c r="E972" s="4">
        <v>0.125</v>
      </c>
      <c r="F972" t="s">
        <v>2</v>
      </c>
      <c r="G972" t="s">
        <v>645</v>
      </c>
      <c r="H972">
        <v>8</v>
      </c>
      <c r="I972" t="s">
        <v>2</v>
      </c>
    </row>
    <row r="973" spans="1:9" x14ac:dyDescent="0.3">
      <c r="A973">
        <v>22</v>
      </c>
      <c r="B973" s="3">
        <v>26299</v>
      </c>
      <c r="C973" t="s">
        <v>652</v>
      </c>
      <c r="D973" t="s">
        <v>1</v>
      </c>
      <c r="E973" s="4">
        <v>0.125</v>
      </c>
      <c r="F973" t="s">
        <v>2</v>
      </c>
      <c r="G973" t="s">
        <v>645</v>
      </c>
      <c r="H973">
        <v>8</v>
      </c>
      <c r="I973" t="s">
        <v>2</v>
      </c>
    </row>
    <row r="974" spans="1:9" x14ac:dyDescent="0.3">
      <c r="A974">
        <v>22</v>
      </c>
      <c r="B974" s="3">
        <v>26299</v>
      </c>
      <c r="C974" t="s">
        <v>654</v>
      </c>
      <c r="D974" t="s">
        <v>1</v>
      </c>
      <c r="E974" s="4">
        <v>0.125</v>
      </c>
      <c r="F974" t="s">
        <v>2</v>
      </c>
      <c r="G974" t="s">
        <v>645</v>
      </c>
      <c r="H974">
        <v>8</v>
      </c>
      <c r="I974" t="s">
        <v>2</v>
      </c>
    </row>
    <row r="975" spans="1:9" x14ac:dyDescent="0.3">
      <c r="A975">
        <v>22</v>
      </c>
      <c r="B975" s="3">
        <v>26299</v>
      </c>
      <c r="C975" t="s">
        <v>657</v>
      </c>
      <c r="D975" t="s">
        <v>1</v>
      </c>
      <c r="E975" s="4">
        <v>0.125</v>
      </c>
      <c r="F975" t="s">
        <v>2</v>
      </c>
      <c r="G975" t="s">
        <v>645</v>
      </c>
      <c r="H975">
        <v>8</v>
      </c>
      <c r="I975" t="s">
        <v>2</v>
      </c>
    </row>
    <row r="976" spans="1:9" x14ac:dyDescent="0.3">
      <c r="A976">
        <v>22</v>
      </c>
      <c r="B976" s="3">
        <v>26299</v>
      </c>
      <c r="C976" t="s">
        <v>660</v>
      </c>
      <c r="D976" t="s">
        <v>1</v>
      </c>
      <c r="E976" s="4">
        <v>0.125</v>
      </c>
      <c r="F976" t="s">
        <v>2</v>
      </c>
      <c r="G976" t="s">
        <v>645</v>
      </c>
      <c r="H976">
        <v>8</v>
      </c>
      <c r="I976" t="s">
        <v>2</v>
      </c>
    </row>
    <row r="977" spans="1:8" x14ac:dyDescent="0.3">
      <c r="A977">
        <v>22</v>
      </c>
      <c r="B977" s="3">
        <v>26299</v>
      </c>
      <c r="C977" t="s">
        <v>641</v>
      </c>
      <c r="D977" t="s">
        <v>1</v>
      </c>
      <c r="E977" s="4">
        <v>1</v>
      </c>
      <c r="F977" t="s">
        <v>4</v>
      </c>
      <c r="H977">
        <v>1</v>
      </c>
    </row>
    <row r="978" spans="1:8" x14ac:dyDescent="0.3">
      <c r="A978">
        <v>22</v>
      </c>
      <c r="B978" s="3">
        <v>26299</v>
      </c>
      <c r="C978" t="s">
        <v>279</v>
      </c>
      <c r="D978" t="s">
        <v>1</v>
      </c>
      <c r="E978" s="4">
        <v>1</v>
      </c>
      <c r="F978" t="s">
        <v>4</v>
      </c>
      <c r="H978">
        <v>1</v>
      </c>
    </row>
    <row r="979" spans="1:8" x14ac:dyDescent="0.3">
      <c r="A979">
        <v>22</v>
      </c>
      <c r="B979" s="3">
        <v>26299</v>
      </c>
      <c r="C979" t="s">
        <v>188</v>
      </c>
      <c r="D979" t="s">
        <v>1</v>
      </c>
      <c r="E979" s="4">
        <v>1</v>
      </c>
      <c r="F979" t="s">
        <v>2</v>
      </c>
      <c r="H979">
        <v>1</v>
      </c>
    </row>
    <row r="980" spans="1:8" x14ac:dyDescent="0.3">
      <c r="A980">
        <v>22</v>
      </c>
      <c r="B980" s="3">
        <v>26299</v>
      </c>
      <c r="C980" t="s">
        <v>642</v>
      </c>
      <c r="D980" t="s">
        <v>1</v>
      </c>
      <c r="E980" s="4">
        <v>1</v>
      </c>
      <c r="F980" t="s">
        <v>4</v>
      </c>
      <c r="H980">
        <v>1</v>
      </c>
    </row>
    <row r="981" spans="1:8" x14ac:dyDescent="0.3">
      <c r="A981">
        <v>22</v>
      </c>
      <c r="B981" s="3">
        <v>26299</v>
      </c>
      <c r="C981" t="s">
        <v>93</v>
      </c>
      <c r="D981" t="s">
        <v>1</v>
      </c>
      <c r="E981" s="4">
        <v>1</v>
      </c>
      <c r="F981" t="s">
        <v>2</v>
      </c>
      <c r="H981">
        <v>1</v>
      </c>
    </row>
    <row r="982" spans="1:8" x14ac:dyDescent="0.3">
      <c r="A982">
        <v>22</v>
      </c>
      <c r="B982" s="3">
        <v>26299</v>
      </c>
      <c r="C982" t="s">
        <v>503</v>
      </c>
      <c r="D982" t="s">
        <v>1</v>
      </c>
      <c r="E982" s="4">
        <v>1</v>
      </c>
      <c r="F982" t="s">
        <v>2</v>
      </c>
      <c r="H982">
        <v>1</v>
      </c>
    </row>
    <row r="983" spans="1:8" x14ac:dyDescent="0.3">
      <c r="A983">
        <v>22</v>
      </c>
      <c r="B983" s="3">
        <v>26299</v>
      </c>
      <c r="C983" t="s">
        <v>643</v>
      </c>
      <c r="D983" t="s">
        <v>7</v>
      </c>
      <c r="E983" s="4">
        <v>1</v>
      </c>
      <c r="F983" t="s">
        <v>2</v>
      </c>
      <c r="H983">
        <v>1</v>
      </c>
    </row>
    <row r="984" spans="1:8" x14ac:dyDescent="0.3">
      <c r="A984">
        <v>22</v>
      </c>
      <c r="B984" s="3">
        <v>26299</v>
      </c>
      <c r="C984" t="s">
        <v>415</v>
      </c>
      <c r="D984" t="s">
        <v>1</v>
      </c>
      <c r="E984" s="4">
        <v>1</v>
      </c>
      <c r="F984" t="s">
        <v>2</v>
      </c>
      <c r="H984">
        <v>1</v>
      </c>
    </row>
    <row r="985" spans="1:8" x14ac:dyDescent="0.3">
      <c r="A985">
        <v>22</v>
      </c>
      <c r="B985" s="3">
        <v>26299</v>
      </c>
      <c r="C985" t="s">
        <v>647</v>
      </c>
      <c r="D985" t="s">
        <v>1</v>
      </c>
      <c r="E985" s="4">
        <v>1</v>
      </c>
      <c r="F985" t="s">
        <v>2</v>
      </c>
      <c r="H985">
        <v>1</v>
      </c>
    </row>
    <row r="986" spans="1:8" x14ac:dyDescent="0.3">
      <c r="A986">
        <v>22</v>
      </c>
      <c r="B986" s="3">
        <v>26299</v>
      </c>
      <c r="C986" t="s">
        <v>516</v>
      </c>
      <c r="D986" t="s">
        <v>1</v>
      </c>
      <c r="E986" s="4">
        <v>1</v>
      </c>
      <c r="F986" t="s">
        <v>2</v>
      </c>
      <c r="H986">
        <v>1</v>
      </c>
    </row>
    <row r="987" spans="1:8" x14ac:dyDescent="0.3">
      <c r="A987">
        <v>22</v>
      </c>
      <c r="B987" s="3">
        <v>26299</v>
      </c>
      <c r="C987" t="s">
        <v>201</v>
      </c>
      <c r="D987" t="s">
        <v>1</v>
      </c>
      <c r="E987" s="4">
        <v>1</v>
      </c>
      <c r="F987" t="s">
        <v>4</v>
      </c>
      <c r="H987">
        <v>1</v>
      </c>
    </row>
    <row r="988" spans="1:8" x14ac:dyDescent="0.3">
      <c r="A988">
        <v>22</v>
      </c>
      <c r="B988" s="3">
        <v>26299</v>
      </c>
      <c r="C988" t="s">
        <v>156</v>
      </c>
      <c r="D988" t="s">
        <v>1</v>
      </c>
      <c r="E988" s="4">
        <v>1</v>
      </c>
      <c r="F988" t="s">
        <v>4</v>
      </c>
      <c r="H988">
        <v>1</v>
      </c>
    </row>
    <row r="989" spans="1:8" x14ac:dyDescent="0.3">
      <c r="A989">
        <v>22</v>
      </c>
      <c r="B989" s="3">
        <v>26299</v>
      </c>
      <c r="C989" t="s">
        <v>317</v>
      </c>
      <c r="D989" t="s">
        <v>1</v>
      </c>
      <c r="E989" s="4">
        <v>1</v>
      </c>
      <c r="F989" t="s">
        <v>2</v>
      </c>
      <c r="H989">
        <v>1</v>
      </c>
    </row>
    <row r="990" spans="1:8" x14ac:dyDescent="0.3">
      <c r="A990">
        <v>22</v>
      </c>
      <c r="B990" s="3">
        <v>26299</v>
      </c>
      <c r="C990" t="s">
        <v>649</v>
      </c>
      <c r="D990" t="s">
        <v>1</v>
      </c>
      <c r="E990" s="4">
        <v>1</v>
      </c>
      <c r="F990" t="s">
        <v>4</v>
      </c>
      <c r="H990">
        <v>1</v>
      </c>
    </row>
    <row r="991" spans="1:8" x14ac:dyDescent="0.3">
      <c r="A991">
        <v>22</v>
      </c>
      <c r="B991" s="3">
        <v>26299</v>
      </c>
      <c r="C991" t="s">
        <v>651</v>
      </c>
      <c r="D991" t="s">
        <v>1</v>
      </c>
      <c r="E991" s="4">
        <v>1</v>
      </c>
      <c r="F991" t="s">
        <v>4</v>
      </c>
      <c r="H991">
        <v>1</v>
      </c>
    </row>
    <row r="992" spans="1:8" x14ac:dyDescent="0.3">
      <c r="A992">
        <v>22</v>
      </c>
      <c r="B992" s="3">
        <v>26299</v>
      </c>
      <c r="C992" t="s">
        <v>526</v>
      </c>
      <c r="D992" t="s">
        <v>1</v>
      </c>
      <c r="E992" s="4">
        <v>1</v>
      </c>
      <c r="F992" t="s">
        <v>2</v>
      </c>
      <c r="H992">
        <v>1</v>
      </c>
    </row>
    <row r="993" spans="1:9" x14ac:dyDescent="0.3">
      <c r="A993">
        <v>22</v>
      </c>
      <c r="B993" s="3">
        <v>26299</v>
      </c>
      <c r="C993" t="s">
        <v>180</v>
      </c>
      <c r="D993" t="s">
        <v>10</v>
      </c>
      <c r="E993" s="4">
        <v>1</v>
      </c>
      <c r="F993" t="s">
        <v>2</v>
      </c>
      <c r="H993">
        <v>1</v>
      </c>
    </row>
    <row r="994" spans="1:9" x14ac:dyDescent="0.3">
      <c r="A994">
        <v>22</v>
      </c>
      <c r="B994" s="3">
        <v>26299</v>
      </c>
      <c r="C994" t="s">
        <v>136</v>
      </c>
      <c r="D994" t="s">
        <v>1</v>
      </c>
      <c r="E994" s="4">
        <v>1</v>
      </c>
      <c r="F994" t="s">
        <v>4</v>
      </c>
      <c r="H994">
        <v>1</v>
      </c>
    </row>
    <row r="995" spans="1:9" x14ac:dyDescent="0.3">
      <c r="A995">
        <v>22</v>
      </c>
      <c r="B995" s="3">
        <v>26299</v>
      </c>
      <c r="C995" t="s">
        <v>481</v>
      </c>
      <c r="D995" t="s">
        <v>1</v>
      </c>
      <c r="E995" s="4">
        <v>1</v>
      </c>
      <c r="F995" t="s">
        <v>4</v>
      </c>
      <c r="H995">
        <v>1</v>
      </c>
    </row>
    <row r="996" spans="1:9" x14ac:dyDescent="0.3">
      <c r="A996">
        <v>22</v>
      </c>
      <c r="B996" s="3">
        <v>26299</v>
      </c>
      <c r="C996" t="s">
        <v>258</v>
      </c>
      <c r="D996" t="s">
        <v>1</v>
      </c>
      <c r="E996" s="4">
        <v>1</v>
      </c>
      <c r="F996" t="s">
        <v>2</v>
      </c>
      <c r="H996">
        <v>1</v>
      </c>
    </row>
    <row r="997" spans="1:9" x14ac:dyDescent="0.3">
      <c r="A997">
        <v>22</v>
      </c>
      <c r="B997" s="3">
        <v>26299</v>
      </c>
      <c r="C997" t="s">
        <v>656</v>
      </c>
      <c r="D997" t="s">
        <v>63</v>
      </c>
      <c r="E997" s="4">
        <v>1</v>
      </c>
      <c r="F997" t="s">
        <v>2</v>
      </c>
      <c r="H997">
        <v>1</v>
      </c>
    </row>
    <row r="998" spans="1:9" x14ac:dyDescent="0.3">
      <c r="A998">
        <v>22</v>
      </c>
      <c r="B998" s="3">
        <v>26299</v>
      </c>
      <c r="C998" t="s">
        <v>263</v>
      </c>
      <c r="D998" t="s">
        <v>1</v>
      </c>
      <c r="E998" s="4">
        <v>1</v>
      </c>
      <c r="F998" t="s">
        <v>2</v>
      </c>
      <c r="H998">
        <v>1</v>
      </c>
    </row>
    <row r="999" spans="1:9" x14ac:dyDescent="0.3">
      <c r="A999">
        <v>22</v>
      </c>
      <c r="B999" s="3">
        <v>26299</v>
      </c>
      <c r="C999" t="s">
        <v>140</v>
      </c>
      <c r="D999" t="s">
        <v>1</v>
      </c>
      <c r="E999" s="4">
        <v>1</v>
      </c>
      <c r="F999" t="s">
        <v>2</v>
      </c>
      <c r="H999">
        <v>1</v>
      </c>
    </row>
    <row r="1000" spans="1:9" x14ac:dyDescent="0.3">
      <c r="A1000">
        <v>22</v>
      </c>
      <c r="B1000" s="3">
        <v>26299</v>
      </c>
      <c r="C1000" t="s">
        <v>486</v>
      </c>
      <c r="D1000" t="s">
        <v>1</v>
      </c>
      <c r="E1000" s="4">
        <v>1</v>
      </c>
      <c r="F1000" t="s">
        <v>4</v>
      </c>
      <c r="H1000">
        <v>1</v>
      </c>
    </row>
    <row r="1001" spans="1:9" x14ac:dyDescent="0.3">
      <c r="A1001">
        <v>22</v>
      </c>
      <c r="B1001" s="3">
        <v>26299</v>
      </c>
      <c r="C1001" t="s">
        <v>437</v>
      </c>
      <c r="D1001" t="s">
        <v>1</v>
      </c>
      <c r="E1001" s="4">
        <v>1</v>
      </c>
      <c r="F1001" t="s">
        <v>2</v>
      </c>
      <c r="H1001">
        <v>1</v>
      </c>
    </row>
    <row r="1002" spans="1:9" x14ac:dyDescent="0.3">
      <c r="A1002">
        <v>22</v>
      </c>
      <c r="B1002" s="3">
        <v>26299</v>
      </c>
      <c r="C1002" t="s">
        <v>662</v>
      </c>
      <c r="D1002" t="s">
        <v>63</v>
      </c>
      <c r="E1002" s="4">
        <v>1</v>
      </c>
      <c r="F1002" t="s">
        <v>4</v>
      </c>
      <c r="H1002">
        <v>1</v>
      </c>
    </row>
    <row r="1003" spans="1:9" x14ac:dyDescent="0.3">
      <c r="A1003">
        <v>22</v>
      </c>
      <c r="B1003" s="3">
        <v>26299</v>
      </c>
      <c r="C1003" t="s">
        <v>663</v>
      </c>
      <c r="D1003" t="s">
        <v>1</v>
      </c>
      <c r="E1003" s="4">
        <v>1</v>
      </c>
      <c r="F1003" t="s">
        <v>2</v>
      </c>
      <c r="H1003">
        <v>1</v>
      </c>
    </row>
    <row r="1004" spans="1:9" x14ac:dyDescent="0.3">
      <c r="A1004">
        <v>22</v>
      </c>
      <c r="B1004" s="3">
        <v>26299</v>
      </c>
      <c r="C1004" t="s">
        <v>637</v>
      </c>
      <c r="D1004" t="s">
        <v>1</v>
      </c>
      <c r="E1004" s="4">
        <v>0.16666666666666671</v>
      </c>
      <c r="F1004" t="s">
        <v>2</v>
      </c>
      <c r="G1004" t="s">
        <v>638</v>
      </c>
      <c r="H1004">
        <v>6</v>
      </c>
      <c r="I1004" t="s">
        <v>2</v>
      </c>
    </row>
    <row r="1005" spans="1:9" x14ac:dyDescent="0.3">
      <c r="A1005">
        <v>22</v>
      </c>
      <c r="B1005" s="3">
        <v>26299</v>
      </c>
      <c r="C1005" t="s">
        <v>653</v>
      </c>
      <c r="D1005" t="s">
        <v>1</v>
      </c>
      <c r="E1005" s="4">
        <v>0.16666666666666671</v>
      </c>
      <c r="F1005" t="s">
        <v>2</v>
      </c>
      <c r="G1005" t="s">
        <v>638</v>
      </c>
      <c r="H1005">
        <v>6</v>
      </c>
      <c r="I1005" t="s">
        <v>2</v>
      </c>
    </row>
    <row r="1006" spans="1:9" x14ac:dyDescent="0.3">
      <c r="A1006">
        <v>22</v>
      </c>
      <c r="B1006" s="3">
        <v>26299</v>
      </c>
      <c r="C1006" t="s">
        <v>655</v>
      </c>
      <c r="D1006" t="s">
        <v>1</v>
      </c>
      <c r="E1006" s="4">
        <v>0.16666666666666671</v>
      </c>
      <c r="F1006" t="s">
        <v>2</v>
      </c>
      <c r="G1006" t="s">
        <v>638</v>
      </c>
      <c r="H1006">
        <v>6</v>
      </c>
      <c r="I1006" t="s">
        <v>2</v>
      </c>
    </row>
    <row r="1007" spans="1:9" x14ac:dyDescent="0.3">
      <c r="A1007">
        <v>22</v>
      </c>
      <c r="B1007" s="3">
        <v>26299</v>
      </c>
      <c r="C1007" t="s">
        <v>658</v>
      </c>
      <c r="D1007" t="s">
        <v>1</v>
      </c>
      <c r="E1007" s="4">
        <v>0.16666666666666671</v>
      </c>
      <c r="F1007" t="s">
        <v>2</v>
      </c>
      <c r="G1007" t="s">
        <v>638</v>
      </c>
      <c r="H1007">
        <v>6</v>
      </c>
      <c r="I1007" t="s">
        <v>2</v>
      </c>
    </row>
    <row r="1008" spans="1:9" x14ac:dyDescent="0.3">
      <c r="A1008">
        <v>22</v>
      </c>
      <c r="B1008" s="3">
        <v>26299</v>
      </c>
      <c r="C1008" t="s">
        <v>659</v>
      </c>
      <c r="D1008" t="s">
        <v>1</v>
      </c>
      <c r="E1008" s="4">
        <v>0.16666666666666671</v>
      </c>
      <c r="F1008" t="s">
        <v>2</v>
      </c>
      <c r="G1008" t="s">
        <v>638</v>
      </c>
      <c r="H1008">
        <v>6</v>
      </c>
      <c r="I1008" t="s">
        <v>2</v>
      </c>
    </row>
    <row r="1009" spans="1:9" x14ac:dyDescent="0.3">
      <c r="A1009">
        <v>22</v>
      </c>
      <c r="B1009" s="3">
        <v>26299</v>
      </c>
      <c r="C1009" t="s">
        <v>661</v>
      </c>
      <c r="D1009" t="s">
        <v>1</v>
      </c>
      <c r="E1009" s="4">
        <v>0.16666666666666671</v>
      </c>
      <c r="F1009" t="s">
        <v>2</v>
      </c>
      <c r="G1009" t="s">
        <v>638</v>
      </c>
      <c r="H1009">
        <v>6</v>
      </c>
      <c r="I1009" t="s">
        <v>2</v>
      </c>
    </row>
    <row r="1010" spans="1:9" x14ac:dyDescent="0.3">
      <c r="A1010">
        <v>22</v>
      </c>
      <c r="B1010" s="3">
        <v>26299</v>
      </c>
      <c r="C1010" t="s">
        <v>494</v>
      </c>
      <c r="D1010" t="s">
        <v>1</v>
      </c>
      <c r="E1010" s="4">
        <v>0.25</v>
      </c>
      <c r="F1010" t="s">
        <v>4</v>
      </c>
      <c r="G1010" t="s">
        <v>495</v>
      </c>
      <c r="H1010">
        <v>4</v>
      </c>
      <c r="I1010" t="s">
        <v>7038</v>
      </c>
    </row>
    <row r="1011" spans="1:9" x14ac:dyDescent="0.3">
      <c r="A1011">
        <v>22</v>
      </c>
      <c r="B1011" s="3">
        <v>26299</v>
      </c>
      <c r="C1011" t="s">
        <v>496</v>
      </c>
      <c r="D1011" t="s">
        <v>1</v>
      </c>
      <c r="E1011" s="4">
        <v>0.25</v>
      </c>
      <c r="F1011" t="s">
        <v>2</v>
      </c>
      <c r="G1011" t="s">
        <v>495</v>
      </c>
      <c r="H1011">
        <v>4</v>
      </c>
      <c r="I1011" t="s">
        <v>7038</v>
      </c>
    </row>
    <row r="1012" spans="1:9" x14ac:dyDescent="0.3">
      <c r="A1012">
        <v>22</v>
      </c>
      <c r="B1012" s="3">
        <v>26299</v>
      </c>
      <c r="C1012" t="s">
        <v>511</v>
      </c>
      <c r="D1012" t="s">
        <v>1</v>
      </c>
      <c r="E1012" s="4">
        <v>0.25</v>
      </c>
      <c r="F1012" t="s">
        <v>2</v>
      </c>
      <c r="G1012" t="s">
        <v>495</v>
      </c>
      <c r="H1012">
        <v>4</v>
      </c>
      <c r="I1012" t="s">
        <v>7038</v>
      </c>
    </row>
    <row r="1013" spans="1:9" x14ac:dyDescent="0.3">
      <c r="A1013">
        <v>22</v>
      </c>
      <c r="B1013" s="3">
        <v>26299</v>
      </c>
      <c r="C1013" t="s">
        <v>523</v>
      </c>
      <c r="D1013" t="s">
        <v>1</v>
      </c>
      <c r="E1013" s="4">
        <v>0.25</v>
      </c>
      <c r="F1013" t="s">
        <v>4</v>
      </c>
      <c r="G1013" t="s">
        <v>495</v>
      </c>
      <c r="H1013">
        <v>4</v>
      </c>
      <c r="I1013" t="s">
        <v>7038</v>
      </c>
    </row>
    <row r="1014" spans="1:9" x14ac:dyDescent="0.3">
      <c r="A1014">
        <v>23</v>
      </c>
      <c r="B1014" s="3">
        <v>26665</v>
      </c>
      <c r="C1014" t="s">
        <v>497</v>
      </c>
      <c r="D1014" t="s">
        <v>1</v>
      </c>
      <c r="E1014" s="4">
        <v>0.2</v>
      </c>
      <c r="F1014" t="s">
        <v>2</v>
      </c>
      <c r="G1014" t="s">
        <v>498</v>
      </c>
      <c r="H1014">
        <v>5</v>
      </c>
      <c r="I1014" t="s">
        <v>2</v>
      </c>
    </row>
    <row r="1015" spans="1:9" x14ac:dyDescent="0.3">
      <c r="A1015">
        <v>23</v>
      </c>
      <c r="B1015" s="3">
        <v>26665</v>
      </c>
      <c r="C1015" t="s">
        <v>677</v>
      </c>
      <c r="D1015" t="s">
        <v>1</v>
      </c>
      <c r="E1015" s="4">
        <v>0.2</v>
      </c>
      <c r="F1015" t="s">
        <v>2</v>
      </c>
      <c r="G1015" t="s">
        <v>498</v>
      </c>
      <c r="H1015">
        <v>5</v>
      </c>
      <c r="I1015" t="s">
        <v>2</v>
      </c>
    </row>
    <row r="1016" spans="1:9" x14ac:dyDescent="0.3">
      <c r="A1016">
        <v>23</v>
      </c>
      <c r="B1016" s="3">
        <v>26665</v>
      </c>
      <c r="C1016" t="s">
        <v>513</v>
      </c>
      <c r="D1016" t="s">
        <v>1</v>
      </c>
      <c r="E1016" s="4">
        <v>0.2</v>
      </c>
      <c r="F1016" t="s">
        <v>2</v>
      </c>
      <c r="G1016" t="s">
        <v>498</v>
      </c>
      <c r="H1016">
        <v>5</v>
      </c>
      <c r="I1016" t="s">
        <v>2</v>
      </c>
    </row>
    <row r="1017" spans="1:9" x14ac:dyDescent="0.3">
      <c r="A1017">
        <v>23</v>
      </c>
      <c r="B1017" s="3">
        <v>26665</v>
      </c>
      <c r="C1017" t="s">
        <v>521</v>
      </c>
      <c r="D1017" t="s">
        <v>1</v>
      </c>
      <c r="E1017" s="4">
        <v>0.2</v>
      </c>
      <c r="F1017" t="s">
        <v>2</v>
      </c>
      <c r="G1017" t="s">
        <v>498</v>
      </c>
      <c r="H1017">
        <v>5</v>
      </c>
      <c r="I1017" t="s">
        <v>2</v>
      </c>
    </row>
    <row r="1018" spans="1:9" x14ac:dyDescent="0.3">
      <c r="A1018">
        <v>23</v>
      </c>
      <c r="B1018" s="3">
        <v>26665</v>
      </c>
      <c r="C1018" t="s">
        <v>529</v>
      </c>
      <c r="D1018" t="s">
        <v>1</v>
      </c>
      <c r="E1018" s="4">
        <v>0.2</v>
      </c>
      <c r="F1018" t="s">
        <v>2</v>
      </c>
      <c r="G1018" t="s">
        <v>498</v>
      </c>
      <c r="H1018">
        <v>5</v>
      </c>
      <c r="I1018" t="s">
        <v>2</v>
      </c>
    </row>
    <row r="1019" spans="1:9" x14ac:dyDescent="0.3">
      <c r="A1019">
        <v>23</v>
      </c>
      <c r="B1019" s="3">
        <v>26665</v>
      </c>
      <c r="C1019" t="s">
        <v>664</v>
      </c>
      <c r="D1019" t="s">
        <v>1</v>
      </c>
      <c r="E1019" s="4">
        <v>1</v>
      </c>
      <c r="F1019" t="s">
        <v>2</v>
      </c>
      <c r="H1019">
        <v>1</v>
      </c>
    </row>
    <row r="1020" spans="1:9" x14ac:dyDescent="0.3">
      <c r="A1020">
        <v>23</v>
      </c>
      <c r="B1020" s="3">
        <v>26665</v>
      </c>
      <c r="C1020" t="s">
        <v>669</v>
      </c>
      <c r="D1020" t="s">
        <v>1</v>
      </c>
      <c r="E1020" s="4">
        <v>1</v>
      </c>
      <c r="F1020" t="s">
        <v>2</v>
      </c>
      <c r="H1020">
        <v>1</v>
      </c>
    </row>
    <row r="1021" spans="1:9" x14ac:dyDescent="0.3">
      <c r="A1021">
        <v>23</v>
      </c>
      <c r="B1021" s="3">
        <v>26665</v>
      </c>
      <c r="C1021" t="s">
        <v>279</v>
      </c>
      <c r="D1021" t="s">
        <v>1</v>
      </c>
      <c r="E1021" s="4">
        <v>1</v>
      </c>
      <c r="F1021" t="s">
        <v>4</v>
      </c>
      <c r="H1021">
        <v>1</v>
      </c>
    </row>
    <row r="1022" spans="1:9" x14ac:dyDescent="0.3">
      <c r="A1022">
        <v>23</v>
      </c>
      <c r="B1022" s="3">
        <v>26665</v>
      </c>
      <c r="C1022" t="s">
        <v>672</v>
      </c>
      <c r="D1022" t="s">
        <v>1</v>
      </c>
      <c r="E1022" s="4">
        <v>1</v>
      </c>
      <c r="F1022" t="s">
        <v>2</v>
      </c>
      <c r="H1022">
        <v>1</v>
      </c>
    </row>
    <row r="1023" spans="1:9" x14ac:dyDescent="0.3">
      <c r="A1023">
        <v>23</v>
      </c>
      <c r="B1023" s="3">
        <v>26665</v>
      </c>
      <c r="C1023" t="s">
        <v>675</v>
      </c>
      <c r="D1023" t="s">
        <v>1</v>
      </c>
      <c r="E1023" s="4">
        <v>1</v>
      </c>
      <c r="F1023" t="s">
        <v>4</v>
      </c>
      <c r="H1023">
        <v>1</v>
      </c>
    </row>
    <row r="1024" spans="1:9" x14ac:dyDescent="0.3">
      <c r="A1024">
        <v>23</v>
      </c>
      <c r="B1024" s="3">
        <v>26665</v>
      </c>
      <c r="C1024" t="s">
        <v>676</v>
      </c>
      <c r="D1024" t="s">
        <v>1</v>
      </c>
      <c r="E1024" s="4">
        <v>1</v>
      </c>
      <c r="F1024" t="s">
        <v>2</v>
      </c>
      <c r="H1024">
        <v>1</v>
      </c>
    </row>
    <row r="1025" spans="1:8" x14ac:dyDescent="0.3">
      <c r="A1025">
        <v>23</v>
      </c>
      <c r="B1025" s="3">
        <v>26665</v>
      </c>
      <c r="C1025" t="s">
        <v>503</v>
      </c>
      <c r="D1025" t="s">
        <v>1</v>
      </c>
      <c r="E1025" s="4">
        <v>1</v>
      </c>
      <c r="F1025" t="s">
        <v>2</v>
      </c>
      <c r="H1025">
        <v>1</v>
      </c>
    </row>
    <row r="1026" spans="1:8" x14ac:dyDescent="0.3">
      <c r="A1026">
        <v>23</v>
      </c>
      <c r="B1026" s="3">
        <v>26665</v>
      </c>
      <c r="C1026" t="s">
        <v>679</v>
      </c>
      <c r="D1026" t="s">
        <v>1</v>
      </c>
      <c r="E1026" s="4">
        <v>1</v>
      </c>
      <c r="F1026" t="s">
        <v>2</v>
      </c>
      <c r="H1026">
        <v>1</v>
      </c>
    </row>
    <row r="1027" spans="1:8" x14ac:dyDescent="0.3">
      <c r="A1027">
        <v>23</v>
      </c>
      <c r="B1027" s="3">
        <v>26665</v>
      </c>
      <c r="C1027" t="s">
        <v>415</v>
      </c>
      <c r="D1027" t="s">
        <v>1</v>
      </c>
      <c r="E1027" s="4">
        <v>1</v>
      </c>
      <c r="F1027" t="s">
        <v>2</v>
      </c>
      <c r="H1027">
        <v>1</v>
      </c>
    </row>
    <row r="1028" spans="1:8" x14ac:dyDescent="0.3">
      <c r="A1028">
        <v>23</v>
      </c>
      <c r="B1028" s="3">
        <v>26665</v>
      </c>
      <c r="C1028" t="s">
        <v>459</v>
      </c>
      <c r="D1028" t="s">
        <v>63</v>
      </c>
      <c r="E1028" s="4">
        <v>1</v>
      </c>
      <c r="F1028" t="s">
        <v>4</v>
      </c>
      <c r="H1028">
        <v>1</v>
      </c>
    </row>
    <row r="1029" spans="1:8" x14ac:dyDescent="0.3">
      <c r="A1029">
        <v>23</v>
      </c>
      <c r="B1029" s="3">
        <v>26665</v>
      </c>
      <c r="C1029" t="s">
        <v>201</v>
      </c>
      <c r="D1029" t="s">
        <v>1</v>
      </c>
      <c r="E1029" s="4">
        <v>1</v>
      </c>
      <c r="F1029" t="s">
        <v>4</v>
      </c>
      <c r="H1029">
        <v>1</v>
      </c>
    </row>
    <row r="1030" spans="1:8" x14ac:dyDescent="0.3">
      <c r="A1030">
        <v>23</v>
      </c>
      <c r="B1030" s="3">
        <v>26665</v>
      </c>
      <c r="C1030" t="s">
        <v>680</v>
      </c>
      <c r="D1030" t="s">
        <v>1</v>
      </c>
      <c r="E1030" s="4">
        <v>1</v>
      </c>
      <c r="F1030" t="s">
        <v>4</v>
      </c>
      <c r="H1030">
        <v>1</v>
      </c>
    </row>
    <row r="1031" spans="1:8" x14ac:dyDescent="0.3">
      <c r="A1031">
        <v>23</v>
      </c>
      <c r="B1031" s="3">
        <v>26665</v>
      </c>
      <c r="C1031" t="s">
        <v>471</v>
      </c>
      <c r="D1031" t="s">
        <v>1</v>
      </c>
      <c r="E1031" s="4">
        <v>1</v>
      </c>
      <c r="F1031" t="s">
        <v>2</v>
      </c>
      <c r="H1031">
        <v>1</v>
      </c>
    </row>
    <row r="1032" spans="1:8" x14ac:dyDescent="0.3">
      <c r="A1032">
        <v>23</v>
      </c>
      <c r="B1032" s="3">
        <v>26665</v>
      </c>
      <c r="C1032" t="s">
        <v>156</v>
      </c>
      <c r="D1032" t="s">
        <v>1</v>
      </c>
      <c r="E1032" s="4">
        <v>1</v>
      </c>
      <c r="F1032" t="s">
        <v>4</v>
      </c>
      <c r="H1032">
        <v>1</v>
      </c>
    </row>
    <row r="1033" spans="1:8" x14ac:dyDescent="0.3">
      <c r="A1033">
        <v>23</v>
      </c>
      <c r="B1033" s="3">
        <v>26665</v>
      </c>
      <c r="C1033" t="s">
        <v>689</v>
      </c>
      <c r="D1033" t="s">
        <v>1</v>
      </c>
      <c r="E1033" s="4">
        <v>1</v>
      </c>
      <c r="F1033" t="s">
        <v>2</v>
      </c>
      <c r="H1033">
        <v>1</v>
      </c>
    </row>
    <row r="1034" spans="1:8" x14ac:dyDescent="0.3">
      <c r="A1034">
        <v>23</v>
      </c>
      <c r="B1034" s="3">
        <v>26665</v>
      </c>
      <c r="C1034" t="s">
        <v>690</v>
      </c>
      <c r="D1034" t="s">
        <v>1</v>
      </c>
      <c r="E1034" s="4">
        <v>1</v>
      </c>
      <c r="F1034" t="s">
        <v>4</v>
      </c>
      <c r="H1034">
        <v>1</v>
      </c>
    </row>
    <row r="1035" spans="1:8" x14ac:dyDescent="0.3">
      <c r="A1035">
        <v>23</v>
      </c>
      <c r="B1035" s="3">
        <v>26665</v>
      </c>
      <c r="C1035" t="s">
        <v>385</v>
      </c>
      <c r="D1035" t="s">
        <v>1</v>
      </c>
      <c r="E1035" s="4">
        <v>1</v>
      </c>
      <c r="F1035" t="s">
        <v>2</v>
      </c>
      <c r="H1035">
        <v>1</v>
      </c>
    </row>
    <row r="1036" spans="1:8" x14ac:dyDescent="0.3">
      <c r="A1036">
        <v>23</v>
      </c>
      <c r="B1036" s="3">
        <v>26665</v>
      </c>
      <c r="C1036" t="s">
        <v>180</v>
      </c>
      <c r="D1036" t="s">
        <v>1</v>
      </c>
      <c r="E1036" s="4">
        <v>1</v>
      </c>
      <c r="F1036" t="s">
        <v>2</v>
      </c>
      <c r="H1036">
        <v>1</v>
      </c>
    </row>
    <row r="1037" spans="1:8" x14ac:dyDescent="0.3">
      <c r="A1037">
        <v>23</v>
      </c>
      <c r="B1037" s="3">
        <v>26665</v>
      </c>
      <c r="C1037" t="s">
        <v>136</v>
      </c>
      <c r="D1037" t="s">
        <v>1</v>
      </c>
      <c r="E1037" s="4">
        <v>1</v>
      </c>
      <c r="F1037" t="s">
        <v>4</v>
      </c>
      <c r="H1037">
        <v>1</v>
      </c>
    </row>
    <row r="1038" spans="1:8" x14ac:dyDescent="0.3">
      <c r="A1038">
        <v>23</v>
      </c>
      <c r="B1038" s="3">
        <v>26665</v>
      </c>
      <c r="C1038" t="s">
        <v>625</v>
      </c>
      <c r="D1038" t="s">
        <v>1</v>
      </c>
      <c r="E1038" s="4">
        <v>1</v>
      </c>
      <c r="F1038" t="s">
        <v>2</v>
      </c>
      <c r="H1038">
        <v>1</v>
      </c>
    </row>
    <row r="1039" spans="1:8" x14ac:dyDescent="0.3">
      <c r="A1039">
        <v>23</v>
      </c>
      <c r="B1039" s="3">
        <v>26665</v>
      </c>
      <c r="C1039" t="s">
        <v>263</v>
      </c>
      <c r="D1039" t="s">
        <v>1</v>
      </c>
      <c r="E1039" s="4">
        <v>1</v>
      </c>
      <c r="F1039" t="s">
        <v>2</v>
      </c>
      <c r="H1039">
        <v>1</v>
      </c>
    </row>
    <row r="1040" spans="1:8" x14ac:dyDescent="0.3">
      <c r="A1040">
        <v>23</v>
      </c>
      <c r="B1040" s="3">
        <v>26665</v>
      </c>
      <c r="C1040" t="s">
        <v>696</v>
      </c>
      <c r="D1040" t="s">
        <v>1</v>
      </c>
      <c r="E1040" s="4">
        <v>1</v>
      </c>
      <c r="F1040" t="s">
        <v>2</v>
      </c>
      <c r="H1040">
        <v>1</v>
      </c>
    </row>
    <row r="1041" spans="1:9" x14ac:dyDescent="0.3">
      <c r="A1041">
        <v>23</v>
      </c>
      <c r="B1041" s="3">
        <v>26665</v>
      </c>
      <c r="C1041" t="s">
        <v>334</v>
      </c>
      <c r="D1041" t="s">
        <v>1</v>
      </c>
      <c r="E1041" s="4">
        <v>1</v>
      </c>
      <c r="F1041" t="s">
        <v>2</v>
      </c>
      <c r="H1041">
        <v>1</v>
      </c>
    </row>
    <row r="1042" spans="1:9" x14ac:dyDescent="0.3">
      <c r="A1042">
        <v>23</v>
      </c>
      <c r="B1042" s="3">
        <v>26665</v>
      </c>
      <c r="C1042" t="s">
        <v>698</v>
      </c>
      <c r="D1042" t="s">
        <v>1</v>
      </c>
      <c r="E1042" s="4">
        <v>1</v>
      </c>
      <c r="F1042" t="s">
        <v>2</v>
      </c>
      <c r="H1042">
        <v>1</v>
      </c>
    </row>
    <row r="1043" spans="1:9" x14ac:dyDescent="0.3">
      <c r="A1043">
        <v>23</v>
      </c>
      <c r="B1043" s="3">
        <v>26665</v>
      </c>
      <c r="C1043" t="s">
        <v>700</v>
      </c>
      <c r="D1043" t="s">
        <v>1</v>
      </c>
      <c r="E1043" s="4">
        <v>1</v>
      </c>
      <c r="F1043" t="s">
        <v>2</v>
      </c>
      <c r="H1043">
        <v>1</v>
      </c>
    </row>
    <row r="1044" spans="1:9" x14ac:dyDescent="0.3">
      <c r="A1044">
        <v>23</v>
      </c>
      <c r="B1044" s="3">
        <v>26665</v>
      </c>
      <c r="C1044" t="s">
        <v>701</v>
      </c>
      <c r="D1044" t="s">
        <v>7</v>
      </c>
      <c r="E1044" s="4">
        <v>1</v>
      </c>
      <c r="F1044" t="s">
        <v>2</v>
      </c>
      <c r="H1044">
        <v>1</v>
      </c>
    </row>
    <row r="1045" spans="1:9" x14ac:dyDescent="0.3">
      <c r="A1045">
        <v>23</v>
      </c>
      <c r="B1045" s="3">
        <v>26665</v>
      </c>
      <c r="C1045" t="s">
        <v>702</v>
      </c>
      <c r="D1045" t="s">
        <v>1</v>
      </c>
      <c r="E1045" s="4">
        <v>0.5</v>
      </c>
      <c r="F1045" t="s">
        <v>2</v>
      </c>
      <c r="G1045" t="s">
        <v>703</v>
      </c>
      <c r="H1045">
        <v>2</v>
      </c>
      <c r="I1045" t="s">
        <v>2</v>
      </c>
    </row>
    <row r="1046" spans="1:9" x14ac:dyDescent="0.3">
      <c r="A1046">
        <v>23</v>
      </c>
      <c r="B1046" s="3">
        <v>26665</v>
      </c>
      <c r="C1046" t="s">
        <v>505</v>
      </c>
      <c r="D1046" t="s">
        <v>1</v>
      </c>
      <c r="E1046" s="4">
        <v>0.5</v>
      </c>
      <c r="F1046" t="s">
        <v>4</v>
      </c>
      <c r="G1046" t="s">
        <v>678</v>
      </c>
      <c r="H1046">
        <v>2</v>
      </c>
      <c r="I1046" t="s">
        <v>7038</v>
      </c>
    </row>
    <row r="1047" spans="1:9" x14ac:dyDescent="0.3">
      <c r="A1047">
        <v>23</v>
      </c>
      <c r="B1047" s="3">
        <v>26665</v>
      </c>
      <c r="C1047" t="s">
        <v>667</v>
      </c>
      <c r="D1047" t="s">
        <v>1</v>
      </c>
      <c r="E1047" s="4">
        <v>0.25</v>
      </c>
      <c r="F1047" t="s">
        <v>2</v>
      </c>
      <c r="G1047" t="s">
        <v>6889</v>
      </c>
      <c r="H1047">
        <v>4</v>
      </c>
      <c r="I1047" t="s">
        <v>2</v>
      </c>
    </row>
    <row r="1048" spans="1:9" x14ac:dyDescent="0.3">
      <c r="A1048">
        <v>23</v>
      </c>
      <c r="B1048" s="3">
        <v>26665</v>
      </c>
      <c r="C1048" t="s">
        <v>673</v>
      </c>
      <c r="D1048" t="s">
        <v>1</v>
      </c>
      <c r="E1048" s="4">
        <v>0.25</v>
      </c>
      <c r="F1048" t="s">
        <v>2</v>
      </c>
      <c r="G1048" t="s">
        <v>6889</v>
      </c>
      <c r="H1048">
        <v>4</v>
      </c>
      <c r="I1048" t="s">
        <v>2</v>
      </c>
    </row>
    <row r="1049" spans="1:9" x14ac:dyDescent="0.3">
      <c r="A1049">
        <v>23</v>
      </c>
      <c r="B1049" s="3">
        <v>26665</v>
      </c>
      <c r="C1049" t="s">
        <v>692</v>
      </c>
      <c r="D1049" t="s">
        <v>1</v>
      </c>
      <c r="E1049" s="4">
        <v>0.25</v>
      </c>
      <c r="F1049" t="s">
        <v>2</v>
      </c>
      <c r="G1049" t="s">
        <v>6889</v>
      </c>
      <c r="H1049">
        <v>4</v>
      </c>
      <c r="I1049" t="s">
        <v>2</v>
      </c>
    </row>
    <row r="1050" spans="1:9" x14ac:dyDescent="0.3">
      <c r="A1050">
        <v>23</v>
      </c>
      <c r="B1050" s="3">
        <v>26665</v>
      </c>
      <c r="C1050" t="s">
        <v>694</v>
      </c>
      <c r="D1050" t="s">
        <v>1</v>
      </c>
      <c r="E1050" s="4">
        <v>0.25</v>
      </c>
      <c r="F1050" t="s">
        <v>2</v>
      </c>
      <c r="G1050" t="s">
        <v>6889</v>
      </c>
      <c r="H1050">
        <v>4</v>
      </c>
      <c r="I1050" t="s">
        <v>2</v>
      </c>
    </row>
    <row r="1051" spans="1:9" x14ac:dyDescent="0.3">
      <c r="A1051">
        <v>23</v>
      </c>
      <c r="B1051" s="3">
        <v>26665</v>
      </c>
      <c r="C1051" t="s">
        <v>687</v>
      </c>
      <c r="D1051" t="s">
        <v>1</v>
      </c>
      <c r="E1051" s="4">
        <v>0.25</v>
      </c>
      <c r="F1051" t="s">
        <v>4</v>
      </c>
      <c r="G1051" t="s">
        <v>688</v>
      </c>
      <c r="H1051">
        <v>4</v>
      </c>
      <c r="I1051" t="s">
        <v>4</v>
      </c>
    </row>
    <row r="1052" spans="1:9" x14ac:dyDescent="0.3">
      <c r="A1052">
        <v>23</v>
      </c>
      <c r="B1052" s="3">
        <v>26665</v>
      </c>
      <c r="C1052" t="s">
        <v>691</v>
      </c>
      <c r="D1052" t="s">
        <v>1</v>
      </c>
      <c r="E1052" s="4">
        <v>0.25</v>
      </c>
      <c r="F1052" t="s">
        <v>4</v>
      </c>
      <c r="G1052" t="s">
        <v>688</v>
      </c>
      <c r="H1052">
        <v>4</v>
      </c>
      <c r="I1052" t="s">
        <v>4</v>
      </c>
    </row>
    <row r="1053" spans="1:9" x14ac:dyDescent="0.3">
      <c r="A1053">
        <v>23</v>
      </c>
      <c r="B1053" s="3">
        <v>26665</v>
      </c>
      <c r="C1053" t="s">
        <v>697</v>
      </c>
      <c r="D1053" t="s">
        <v>1</v>
      </c>
      <c r="E1053" s="4">
        <v>0.25</v>
      </c>
      <c r="F1053" t="s">
        <v>4</v>
      </c>
      <c r="G1053" t="s">
        <v>688</v>
      </c>
      <c r="H1053">
        <v>4</v>
      </c>
      <c r="I1053" t="s">
        <v>4</v>
      </c>
    </row>
    <row r="1054" spans="1:9" x14ac:dyDescent="0.3">
      <c r="A1054">
        <v>23</v>
      </c>
      <c r="B1054" s="3">
        <v>26665</v>
      </c>
      <c r="C1054" t="s">
        <v>699</v>
      </c>
      <c r="D1054" t="s">
        <v>1</v>
      </c>
      <c r="E1054" s="4">
        <v>0.25</v>
      </c>
      <c r="F1054" t="s">
        <v>4</v>
      </c>
      <c r="G1054" t="s">
        <v>688</v>
      </c>
      <c r="H1054">
        <v>4</v>
      </c>
      <c r="I1054" t="s">
        <v>4</v>
      </c>
    </row>
    <row r="1055" spans="1:9" x14ac:dyDescent="0.3">
      <c r="A1055">
        <v>23</v>
      </c>
      <c r="B1055" s="3">
        <v>26665</v>
      </c>
      <c r="C1055" t="s">
        <v>665</v>
      </c>
      <c r="D1055" t="s">
        <v>1</v>
      </c>
      <c r="E1055" s="4">
        <v>0.2</v>
      </c>
      <c r="F1055" t="s">
        <v>2</v>
      </c>
      <c r="G1055" t="s">
        <v>666</v>
      </c>
      <c r="H1055">
        <v>5</v>
      </c>
      <c r="I1055" t="s">
        <v>2</v>
      </c>
    </row>
    <row r="1056" spans="1:9" x14ac:dyDescent="0.3">
      <c r="A1056">
        <v>23</v>
      </c>
      <c r="B1056" s="3">
        <v>26665</v>
      </c>
      <c r="C1056" t="s">
        <v>681</v>
      </c>
      <c r="D1056" t="s">
        <v>1</v>
      </c>
      <c r="E1056" s="4">
        <v>0.2</v>
      </c>
      <c r="F1056" t="s">
        <v>2</v>
      </c>
      <c r="G1056" t="s">
        <v>666</v>
      </c>
      <c r="H1056">
        <v>5</v>
      </c>
      <c r="I1056" t="s">
        <v>2</v>
      </c>
    </row>
    <row r="1057" spans="1:9" x14ac:dyDescent="0.3">
      <c r="A1057">
        <v>23</v>
      </c>
      <c r="B1057" s="3">
        <v>26665</v>
      </c>
      <c r="C1057" t="s">
        <v>685</v>
      </c>
      <c r="D1057" t="s">
        <v>1</v>
      </c>
      <c r="E1057" s="4">
        <v>0.2</v>
      </c>
      <c r="F1057" t="s">
        <v>2</v>
      </c>
      <c r="G1057" t="s">
        <v>666</v>
      </c>
      <c r="H1057">
        <v>5</v>
      </c>
      <c r="I1057" t="s">
        <v>2</v>
      </c>
    </row>
    <row r="1058" spans="1:9" x14ac:dyDescent="0.3">
      <c r="A1058">
        <v>23</v>
      </c>
      <c r="B1058" s="3">
        <v>26665</v>
      </c>
      <c r="C1058" t="s">
        <v>686</v>
      </c>
      <c r="D1058" t="s">
        <v>1</v>
      </c>
      <c r="E1058" s="4">
        <v>0.2</v>
      </c>
      <c r="F1058" t="s">
        <v>2</v>
      </c>
      <c r="G1058" t="s">
        <v>666</v>
      </c>
      <c r="H1058">
        <v>5</v>
      </c>
      <c r="I1058" t="s">
        <v>2</v>
      </c>
    </row>
    <row r="1059" spans="1:9" x14ac:dyDescent="0.3">
      <c r="A1059">
        <v>23</v>
      </c>
      <c r="B1059" s="3">
        <v>26665</v>
      </c>
      <c r="C1059" t="s">
        <v>693</v>
      </c>
      <c r="D1059" t="s">
        <v>1</v>
      </c>
      <c r="E1059" s="4">
        <v>0.2</v>
      </c>
      <c r="F1059" t="s">
        <v>2</v>
      </c>
      <c r="G1059" t="s">
        <v>666</v>
      </c>
      <c r="H1059">
        <v>5</v>
      </c>
      <c r="I1059" t="s">
        <v>2</v>
      </c>
    </row>
    <row r="1060" spans="1:9" x14ac:dyDescent="0.3">
      <c r="A1060">
        <v>23</v>
      </c>
      <c r="B1060" s="3">
        <v>26665</v>
      </c>
      <c r="C1060" t="s">
        <v>670</v>
      </c>
      <c r="D1060" t="s">
        <v>1</v>
      </c>
      <c r="E1060" s="4">
        <v>0.16666666666666671</v>
      </c>
      <c r="F1060" t="s">
        <v>4</v>
      </c>
      <c r="G1060" t="s">
        <v>671</v>
      </c>
      <c r="H1060">
        <v>6</v>
      </c>
      <c r="I1060" t="s">
        <v>7038</v>
      </c>
    </row>
    <row r="1061" spans="1:9" x14ac:dyDescent="0.3">
      <c r="A1061">
        <v>23</v>
      </c>
      <c r="B1061" s="3">
        <v>26665</v>
      </c>
      <c r="C1061" t="s">
        <v>674</v>
      </c>
      <c r="D1061" t="s">
        <v>1</v>
      </c>
      <c r="E1061" s="4">
        <v>0.16666666666666671</v>
      </c>
      <c r="F1061" t="s">
        <v>2</v>
      </c>
      <c r="G1061" t="s">
        <v>671</v>
      </c>
      <c r="H1061">
        <v>6</v>
      </c>
      <c r="I1061" t="s">
        <v>7038</v>
      </c>
    </row>
    <row r="1062" spans="1:9" x14ac:dyDescent="0.3">
      <c r="A1062">
        <v>23</v>
      </c>
      <c r="B1062" s="3">
        <v>26665</v>
      </c>
      <c r="C1062" t="s">
        <v>682</v>
      </c>
      <c r="D1062" t="s">
        <v>1</v>
      </c>
      <c r="E1062" s="4">
        <v>0.16666666666666671</v>
      </c>
      <c r="F1062" t="s">
        <v>4</v>
      </c>
      <c r="G1062" t="s">
        <v>671</v>
      </c>
      <c r="H1062">
        <v>6</v>
      </c>
      <c r="I1062" t="s">
        <v>7038</v>
      </c>
    </row>
    <row r="1063" spans="1:9" x14ac:dyDescent="0.3">
      <c r="A1063">
        <v>23</v>
      </c>
      <c r="B1063" s="3">
        <v>26665</v>
      </c>
      <c r="C1063" t="s">
        <v>683</v>
      </c>
      <c r="D1063" t="s">
        <v>1</v>
      </c>
      <c r="E1063" s="4">
        <v>0.16666666666666671</v>
      </c>
      <c r="F1063" t="s">
        <v>2</v>
      </c>
      <c r="G1063" t="s">
        <v>671</v>
      </c>
      <c r="H1063">
        <v>6</v>
      </c>
      <c r="I1063" t="s">
        <v>7038</v>
      </c>
    </row>
    <row r="1064" spans="1:9" x14ac:dyDescent="0.3">
      <c r="A1064">
        <v>23</v>
      </c>
      <c r="B1064" s="3">
        <v>26665</v>
      </c>
      <c r="C1064" t="s">
        <v>684</v>
      </c>
      <c r="D1064" t="s">
        <v>1</v>
      </c>
      <c r="E1064" s="4">
        <v>0.16666666666666671</v>
      </c>
      <c r="F1064" t="s">
        <v>2</v>
      </c>
      <c r="G1064" t="s">
        <v>671</v>
      </c>
      <c r="H1064">
        <v>6</v>
      </c>
      <c r="I1064" t="s">
        <v>7038</v>
      </c>
    </row>
    <row r="1065" spans="1:9" x14ac:dyDescent="0.3">
      <c r="A1065">
        <v>23</v>
      </c>
      <c r="B1065" s="3">
        <v>26665</v>
      </c>
      <c r="C1065" t="s">
        <v>695</v>
      </c>
      <c r="D1065" t="s">
        <v>1</v>
      </c>
      <c r="E1065" s="4">
        <v>0.16666666666666671</v>
      </c>
      <c r="F1065" t="s">
        <v>2</v>
      </c>
      <c r="G1065" t="s">
        <v>671</v>
      </c>
      <c r="H1065">
        <v>6</v>
      </c>
      <c r="I1065" t="s">
        <v>7038</v>
      </c>
    </row>
    <row r="1066" spans="1:9" x14ac:dyDescent="0.3">
      <c r="A1066">
        <v>24</v>
      </c>
      <c r="B1066" s="3">
        <v>27030</v>
      </c>
      <c r="C1066" t="s">
        <v>509</v>
      </c>
      <c r="D1066" t="s">
        <v>1</v>
      </c>
      <c r="E1066" s="4">
        <v>0.16666666666666671</v>
      </c>
      <c r="F1066" t="s">
        <v>2</v>
      </c>
      <c r="G1066" t="s">
        <v>510</v>
      </c>
      <c r="H1066">
        <v>6</v>
      </c>
      <c r="I1066" t="s">
        <v>7038</v>
      </c>
    </row>
    <row r="1067" spans="1:9" x14ac:dyDescent="0.3">
      <c r="A1067">
        <v>24</v>
      </c>
      <c r="B1067" s="3">
        <v>27030</v>
      </c>
      <c r="C1067" t="s">
        <v>520</v>
      </c>
      <c r="D1067" t="s">
        <v>1</v>
      </c>
      <c r="E1067" s="4">
        <v>0.16666666666666671</v>
      </c>
      <c r="F1067" t="s">
        <v>4</v>
      </c>
      <c r="G1067" t="s">
        <v>510</v>
      </c>
      <c r="H1067">
        <v>6</v>
      </c>
      <c r="I1067" t="s">
        <v>7038</v>
      </c>
    </row>
    <row r="1068" spans="1:9" x14ac:dyDescent="0.3">
      <c r="A1068">
        <v>24</v>
      </c>
      <c r="B1068" s="3">
        <v>27030</v>
      </c>
      <c r="C1068" t="s">
        <v>525</v>
      </c>
      <c r="D1068" t="s">
        <v>1</v>
      </c>
      <c r="E1068" s="4">
        <v>0.16666666666666671</v>
      </c>
      <c r="F1068" t="s">
        <v>4</v>
      </c>
      <c r="G1068" t="s">
        <v>510</v>
      </c>
      <c r="H1068">
        <v>6</v>
      </c>
      <c r="I1068" t="s">
        <v>7038</v>
      </c>
    </row>
    <row r="1069" spans="1:9" x14ac:dyDescent="0.3">
      <c r="A1069">
        <v>24</v>
      </c>
      <c r="B1069" s="3">
        <v>27030</v>
      </c>
      <c r="C1069" t="s">
        <v>534</v>
      </c>
      <c r="D1069" t="s">
        <v>1</v>
      </c>
      <c r="E1069" s="4">
        <v>0.16666666666666671</v>
      </c>
      <c r="F1069" t="s">
        <v>2</v>
      </c>
      <c r="G1069" t="s">
        <v>510</v>
      </c>
      <c r="H1069">
        <v>6</v>
      </c>
      <c r="I1069" t="s">
        <v>7038</v>
      </c>
    </row>
    <row r="1070" spans="1:9" x14ac:dyDescent="0.3">
      <c r="A1070">
        <v>24</v>
      </c>
      <c r="B1070" s="3">
        <v>27030</v>
      </c>
      <c r="C1070" t="s">
        <v>535</v>
      </c>
      <c r="D1070" t="s">
        <v>1</v>
      </c>
      <c r="E1070" s="4">
        <v>0.16666666666666671</v>
      </c>
      <c r="F1070" t="s">
        <v>2</v>
      </c>
      <c r="G1070" t="s">
        <v>510</v>
      </c>
      <c r="H1070">
        <v>6</v>
      </c>
      <c r="I1070" t="s">
        <v>7038</v>
      </c>
    </row>
    <row r="1071" spans="1:9" x14ac:dyDescent="0.3">
      <c r="A1071">
        <v>24</v>
      </c>
      <c r="B1071" s="3">
        <v>27030</v>
      </c>
      <c r="C1071" t="s">
        <v>543</v>
      </c>
      <c r="D1071" t="s">
        <v>1</v>
      </c>
      <c r="E1071" s="4">
        <v>0.16666666666666671</v>
      </c>
      <c r="F1071" t="s">
        <v>2</v>
      </c>
      <c r="G1071" t="s">
        <v>510</v>
      </c>
      <c r="H1071">
        <v>6</v>
      </c>
      <c r="I1071" t="s">
        <v>7038</v>
      </c>
    </row>
    <row r="1072" spans="1:9" x14ac:dyDescent="0.3">
      <c r="A1072">
        <v>24</v>
      </c>
      <c r="B1072" s="3">
        <v>27030</v>
      </c>
      <c r="C1072" t="s">
        <v>406</v>
      </c>
      <c r="D1072" t="s">
        <v>1</v>
      </c>
      <c r="E1072" s="4">
        <v>1</v>
      </c>
      <c r="F1072" t="s">
        <v>2</v>
      </c>
      <c r="H1072">
        <v>1</v>
      </c>
    </row>
    <row r="1073" spans="1:8" x14ac:dyDescent="0.3">
      <c r="A1073">
        <v>24</v>
      </c>
      <c r="B1073" s="3">
        <v>27030</v>
      </c>
      <c r="C1073" t="s">
        <v>706</v>
      </c>
      <c r="D1073" t="s">
        <v>1</v>
      </c>
      <c r="E1073" s="4">
        <v>1</v>
      </c>
      <c r="F1073" t="s">
        <v>4</v>
      </c>
      <c r="H1073">
        <v>1</v>
      </c>
    </row>
    <row r="1074" spans="1:8" x14ac:dyDescent="0.3">
      <c r="A1074">
        <v>24</v>
      </c>
      <c r="B1074" s="3">
        <v>27030</v>
      </c>
      <c r="C1074" t="s">
        <v>708</v>
      </c>
      <c r="D1074" t="s">
        <v>1</v>
      </c>
      <c r="E1074" s="4">
        <v>1</v>
      </c>
      <c r="F1074" t="s">
        <v>4</v>
      </c>
      <c r="H1074">
        <v>1</v>
      </c>
    </row>
    <row r="1075" spans="1:8" x14ac:dyDescent="0.3">
      <c r="A1075">
        <v>24</v>
      </c>
      <c r="B1075" s="3">
        <v>27030</v>
      </c>
      <c r="C1075" t="s">
        <v>709</v>
      </c>
      <c r="D1075" t="s">
        <v>10</v>
      </c>
      <c r="E1075" s="4">
        <v>1</v>
      </c>
      <c r="F1075" t="s">
        <v>2</v>
      </c>
      <c r="H1075">
        <v>1</v>
      </c>
    </row>
    <row r="1076" spans="1:8" x14ac:dyDescent="0.3">
      <c r="A1076">
        <v>24</v>
      </c>
      <c r="B1076" s="3">
        <v>27030</v>
      </c>
      <c r="C1076" t="s">
        <v>93</v>
      </c>
      <c r="D1076" t="s">
        <v>1</v>
      </c>
      <c r="E1076" s="4">
        <v>1</v>
      </c>
      <c r="F1076" t="s">
        <v>2</v>
      </c>
      <c r="H1076">
        <v>1</v>
      </c>
    </row>
    <row r="1077" spans="1:8" x14ac:dyDescent="0.3">
      <c r="A1077">
        <v>24</v>
      </c>
      <c r="B1077" s="3">
        <v>27030</v>
      </c>
      <c r="C1077" t="s">
        <v>712</v>
      </c>
      <c r="D1077" t="s">
        <v>1</v>
      </c>
      <c r="E1077" s="4">
        <v>1</v>
      </c>
      <c r="F1077" t="s">
        <v>4</v>
      </c>
      <c r="H1077">
        <v>1</v>
      </c>
    </row>
    <row r="1078" spans="1:8" x14ac:dyDescent="0.3">
      <c r="A1078">
        <v>24</v>
      </c>
      <c r="B1078" s="3">
        <v>27030</v>
      </c>
      <c r="C1078" t="s">
        <v>643</v>
      </c>
      <c r="D1078" t="s">
        <v>7</v>
      </c>
      <c r="E1078" s="4">
        <v>1</v>
      </c>
      <c r="F1078" t="s">
        <v>2</v>
      </c>
      <c r="H1078">
        <v>1</v>
      </c>
    </row>
    <row r="1079" spans="1:8" x14ac:dyDescent="0.3">
      <c r="A1079">
        <v>24</v>
      </c>
      <c r="B1079" s="3">
        <v>27030</v>
      </c>
      <c r="C1079" t="s">
        <v>714</v>
      </c>
      <c r="D1079" t="s">
        <v>1</v>
      </c>
      <c r="E1079" s="4">
        <v>1</v>
      </c>
      <c r="F1079" t="s">
        <v>4</v>
      </c>
      <c r="H1079">
        <v>1</v>
      </c>
    </row>
    <row r="1080" spans="1:8" x14ac:dyDescent="0.3">
      <c r="A1080">
        <v>24</v>
      </c>
      <c r="B1080" s="3">
        <v>27030</v>
      </c>
      <c r="C1080" t="s">
        <v>719</v>
      </c>
      <c r="D1080" t="s">
        <v>1</v>
      </c>
      <c r="E1080" s="4">
        <v>1</v>
      </c>
      <c r="F1080" t="s">
        <v>2</v>
      </c>
      <c r="H1080">
        <v>1</v>
      </c>
    </row>
    <row r="1081" spans="1:8" x14ac:dyDescent="0.3">
      <c r="A1081">
        <v>24</v>
      </c>
      <c r="B1081" s="3">
        <v>27030</v>
      </c>
      <c r="C1081" t="s">
        <v>459</v>
      </c>
      <c r="D1081" t="s">
        <v>63</v>
      </c>
      <c r="E1081" s="4">
        <v>1</v>
      </c>
      <c r="F1081" t="s">
        <v>4</v>
      </c>
      <c r="H1081">
        <v>1</v>
      </c>
    </row>
    <row r="1082" spans="1:8" x14ac:dyDescent="0.3">
      <c r="A1082">
        <v>24</v>
      </c>
      <c r="B1082" s="3">
        <v>27030</v>
      </c>
      <c r="C1082" t="s">
        <v>516</v>
      </c>
      <c r="D1082" t="s">
        <v>1</v>
      </c>
      <c r="E1082" s="4">
        <v>1</v>
      </c>
      <c r="F1082" t="s">
        <v>2</v>
      </c>
      <c r="H1082">
        <v>1</v>
      </c>
    </row>
    <row r="1083" spans="1:8" x14ac:dyDescent="0.3">
      <c r="A1083">
        <v>24</v>
      </c>
      <c r="B1083" s="3">
        <v>27030</v>
      </c>
      <c r="C1083" t="s">
        <v>41</v>
      </c>
      <c r="D1083" t="s">
        <v>7</v>
      </c>
      <c r="E1083" s="4">
        <v>1</v>
      </c>
      <c r="F1083" t="s">
        <v>2</v>
      </c>
      <c r="H1083">
        <v>1</v>
      </c>
    </row>
    <row r="1084" spans="1:8" x14ac:dyDescent="0.3">
      <c r="A1084">
        <v>24</v>
      </c>
      <c r="B1084" s="3">
        <v>27030</v>
      </c>
      <c r="C1084" t="s">
        <v>680</v>
      </c>
      <c r="D1084" t="s">
        <v>1</v>
      </c>
      <c r="E1084" s="4">
        <v>1</v>
      </c>
      <c r="F1084" t="s">
        <v>4</v>
      </c>
      <c r="H1084">
        <v>1</v>
      </c>
    </row>
    <row r="1085" spans="1:8" x14ac:dyDescent="0.3">
      <c r="A1085">
        <v>24</v>
      </c>
      <c r="B1085" s="3">
        <v>27030</v>
      </c>
      <c r="C1085" t="s">
        <v>247</v>
      </c>
      <c r="D1085" t="s">
        <v>1</v>
      </c>
      <c r="E1085" s="4">
        <v>1</v>
      </c>
      <c r="F1085" t="s">
        <v>4</v>
      </c>
      <c r="H1085">
        <v>1</v>
      </c>
    </row>
    <row r="1086" spans="1:8" x14ac:dyDescent="0.3">
      <c r="A1086">
        <v>24</v>
      </c>
      <c r="B1086" s="3">
        <v>27030</v>
      </c>
      <c r="C1086" t="s">
        <v>725</v>
      </c>
      <c r="D1086" t="s">
        <v>1</v>
      </c>
      <c r="E1086" s="4">
        <v>1</v>
      </c>
      <c r="F1086" t="s">
        <v>2</v>
      </c>
      <c r="H1086">
        <v>1</v>
      </c>
    </row>
    <row r="1087" spans="1:8" x14ac:dyDescent="0.3">
      <c r="A1087">
        <v>24</v>
      </c>
      <c r="B1087" s="3">
        <v>27030</v>
      </c>
      <c r="C1087" t="s">
        <v>132</v>
      </c>
      <c r="D1087" t="s">
        <v>1</v>
      </c>
      <c r="E1087" s="4">
        <v>1</v>
      </c>
      <c r="F1087" t="s">
        <v>2</v>
      </c>
      <c r="H1087">
        <v>1</v>
      </c>
    </row>
    <row r="1088" spans="1:8" x14ac:dyDescent="0.3">
      <c r="A1088">
        <v>24</v>
      </c>
      <c r="B1088" s="3">
        <v>27030</v>
      </c>
      <c r="C1088" t="s">
        <v>136</v>
      </c>
      <c r="D1088" t="s">
        <v>1</v>
      </c>
      <c r="E1088" s="4">
        <v>1</v>
      </c>
      <c r="F1088" t="s">
        <v>4</v>
      </c>
      <c r="H1088">
        <v>1</v>
      </c>
    </row>
    <row r="1089" spans="1:9" x14ac:dyDescent="0.3">
      <c r="A1089">
        <v>24</v>
      </c>
      <c r="B1089" s="3">
        <v>27030</v>
      </c>
      <c r="C1089" t="s">
        <v>390</v>
      </c>
      <c r="D1089" t="s">
        <v>1</v>
      </c>
      <c r="E1089" s="4">
        <v>1</v>
      </c>
      <c r="F1089" t="s">
        <v>2</v>
      </c>
      <c r="H1089">
        <v>1</v>
      </c>
    </row>
    <row r="1090" spans="1:9" x14ac:dyDescent="0.3">
      <c r="A1090">
        <v>24</v>
      </c>
      <c r="B1090" s="3">
        <v>27030</v>
      </c>
      <c r="C1090" t="s">
        <v>258</v>
      </c>
      <c r="D1090" t="s">
        <v>1</v>
      </c>
      <c r="E1090" s="4">
        <v>1</v>
      </c>
      <c r="F1090" t="s">
        <v>2</v>
      </c>
      <c r="H1090">
        <v>1</v>
      </c>
    </row>
    <row r="1091" spans="1:9" x14ac:dyDescent="0.3">
      <c r="A1091">
        <v>24</v>
      </c>
      <c r="B1091" s="3">
        <v>27030</v>
      </c>
      <c r="C1091" t="s">
        <v>323</v>
      </c>
      <c r="D1091" t="s">
        <v>1</v>
      </c>
      <c r="E1091" s="4">
        <v>1</v>
      </c>
      <c r="F1091" t="s">
        <v>4</v>
      </c>
      <c r="H1091">
        <v>1</v>
      </c>
    </row>
    <row r="1092" spans="1:9" x14ac:dyDescent="0.3">
      <c r="A1092">
        <v>24</v>
      </c>
      <c r="B1092" s="3">
        <v>27030</v>
      </c>
      <c r="C1092" t="s">
        <v>730</v>
      </c>
      <c r="D1092" t="s">
        <v>1</v>
      </c>
      <c r="E1092" s="4">
        <v>1</v>
      </c>
      <c r="F1092" t="s">
        <v>4</v>
      </c>
      <c r="H1092">
        <v>1</v>
      </c>
    </row>
    <row r="1093" spans="1:9" x14ac:dyDescent="0.3">
      <c r="A1093">
        <v>24</v>
      </c>
      <c r="B1093" s="3">
        <v>27030</v>
      </c>
      <c r="C1093" t="s">
        <v>216</v>
      </c>
      <c r="D1093" t="s">
        <v>1</v>
      </c>
      <c r="E1093" s="4">
        <v>1</v>
      </c>
      <c r="F1093" t="s">
        <v>2</v>
      </c>
      <c r="H1093">
        <v>1</v>
      </c>
    </row>
    <row r="1094" spans="1:9" x14ac:dyDescent="0.3">
      <c r="A1094">
        <v>24</v>
      </c>
      <c r="B1094" s="3">
        <v>27030</v>
      </c>
      <c r="C1094" t="s">
        <v>537</v>
      </c>
      <c r="D1094" t="s">
        <v>1</v>
      </c>
      <c r="E1094" s="4">
        <v>1</v>
      </c>
      <c r="F1094" t="s">
        <v>4</v>
      </c>
      <c r="H1094">
        <v>1</v>
      </c>
    </row>
    <row r="1095" spans="1:9" x14ac:dyDescent="0.3">
      <c r="A1095">
        <v>24</v>
      </c>
      <c r="B1095" s="3">
        <v>27030</v>
      </c>
      <c r="C1095" t="s">
        <v>733</v>
      </c>
      <c r="D1095" t="s">
        <v>1</v>
      </c>
      <c r="E1095" s="4">
        <v>1</v>
      </c>
      <c r="F1095" t="s">
        <v>4</v>
      </c>
      <c r="H1095">
        <v>1</v>
      </c>
    </row>
    <row r="1096" spans="1:9" x14ac:dyDescent="0.3">
      <c r="A1096">
        <v>24</v>
      </c>
      <c r="B1096" s="3">
        <v>27030</v>
      </c>
      <c r="C1096" t="s">
        <v>738</v>
      </c>
      <c r="D1096" t="s">
        <v>1</v>
      </c>
      <c r="E1096" s="4">
        <v>1</v>
      </c>
      <c r="F1096" t="s">
        <v>4</v>
      </c>
      <c r="H1096">
        <v>1</v>
      </c>
    </row>
    <row r="1097" spans="1:9" x14ac:dyDescent="0.3">
      <c r="A1097">
        <v>24</v>
      </c>
      <c r="B1097" s="3">
        <v>27030</v>
      </c>
      <c r="C1097" t="s">
        <v>739</v>
      </c>
      <c r="D1097" t="s">
        <v>1</v>
      </c>
      <c r="E1097" s="4">
        <v>1</v>
      </c>
      <c r="F1097" t="s">
        <v>4</v>
      </c>
      <c r="H1097">
        <v>1</v>
      </c>
    </row>
    <row r="1098" spans="1:9" x14ac:dyDescent="0.3">
      <c r="A1098">
        <v>24</v>
      </c>
      <c r="B1098" s="3">
        <v>27030</v>
      </c>
      <c r="C1098" t="s">
        <v>701</v>
      </c>
      <c r="D1098" t="s">
        <v>7</v>
      </c>
      <c r="E1098" s="4">
        <v>1</v>
      </c>
      <c r="F1098" t="s">
        <v>2</v>
      </c>
      <c r="H1098">
        <v>1</v>
      </c>
    </row>
    <row r="1099" spans="1:9" x14ac:dyDescent="0.3">
      <c r="A1099">
        <v>24</v>
      </c>
      <c r="B1099" s="3">
        <v>27030</v>
      </c>
      <c r="C1099" t="s">
        <v>710</v>
      </c>
      <c r="D1099" t="s">
        <v>1</v>
      </c>
      <c r="E1099" s="4">
        <v>0.2</v>
      </c>
      <c r="F1099" t="s">
        <v>2</v>
      </c>
      <c r="G1099" t="s">
        <v>711</v>
      </c>
      <c r="H1099">
        <v>5</v>
      </c>
      <c r="I1099" t="s">
        <v>2</v>
      </c>
    </row>
    <row r="1100" spans="1:9" x14ac:dyDescent="0.3">
      <c r="A1100">
        <v>24</v>
      </c>
      <c r="B1100" s="3">
        <v>27030</v>
      </c>
      <c r="C1100" t="s">
        <v>720</v>
      </c>
      <c r="D1100" t="s">
        <v>1</v>
      </c>
      <c r="E1100" s="4">
        <v>0.2</v>
      </c>
      <c r="F1100" t="s">
        <v>2</v>
      </c>
      <c r="G1100" t="s">
        <v>711</v>
      </c>
      <c r="H1100">
        <v>5</v>
      </c>
      <c r="I1100" t="s">
        <v>2</v>
      </c>
    </row>
    <row r="1101" spans="1:9" x14ac:dyDescent="0.3">
      <c r="A1101">
        <v>24</v>
      </c>
      <c r="B1101" s="3">
        <v>27030</v>
      </c>
      <c r="C1101" t="s">
        <v>721</v>
      </c>
      <c r="D1101" t="s">
        <v>1</v>
      </c>
      <c r="E1101" s="4">
        <v>0.2</v>
      </c>
      <c r="F1101" t="s">
        <v>2</v>
      </c>
      <c r="G1101" t="s">
        <v>711</v>
      </c>
      <c r="H1101">
        <v>5</v>
      </c>
      <c r="I1101" t="s">
        <v>2</v>
      </c>
    </row>
    <row r="1102" spans="1:9" x14ac:dyDescent="0.3">
      <c r="A1102">
        <v>24</v>
      </c>
      <c r="B1102" s="3">
        <v>27030</v>
      </c>
      <c r="C1102" t="s">
        <v>724</v>
      </c>
      <c r="D1102" t="s">
        <v>1</v>
      </c>
      <c r="E1102" s="4">
        <v>0.2</v>
      </c>
      <c r="F1102" t="s">
        <v>2</v>
      </c>
      <c r="G1102" t="s">
        <v>711</v>
      </c>
      <c r="H1102">
        <v>5</v>
      </c>
      <c r="I1102" t="s">
        <v>2</v>
      </c>
    </row>
    <row r="1103" spans="1:9" x14ac:dyDescent="0.3">
      <c r="A1103">
        <v>24</v>
      </c>
      <c r="B1103" s="3">
        <v>27030</v>
      </c>
      <c r="C1103" t="s">
        <v>728</v>
      </c>
      <c r="D1103" t="s">
        <v>1</v>
      </c>
      <c r="E1103" s="4">
        <v>0.2</v>
      </c>
      <c r="F1103" t="s">
        <v>2</v>
      </c>
      <c r="G1103" t="s">
        <v>711</v>
      </c>
      <c r="H1103">
        <v>5</v>
      </c>
      <c r="I1103" t="s">
        <v>2</v>
      </c>
    </row>
    <row r="1104" spans="1:9" x14ac:dyDescent="0.3">
      <c r="A1104">
        <v>24</v>
      </c>
      <c r="B1104" s="3">
        <v>27030</v>
      </c>
      <c r="C1104" t="s">
        <v>704</v>
      </c>
      <c r="D1104" t="s">
        <v>1</v>
      </c>
      <c r="E1104" s="4">
        <v>9.0909090909090912E-2</v>
      </c>
      <c r="F1104" t="s">
        <v>2</v>
      </c>
      <c r="G1104" t="s">
        <v>705</v>
      </c>
      <c r="H1104">
        <v>11</v>
      </c>
      <c r="I1104" t="s">
        <v>7038</v>
      </c>
    </row>
    <row r="1105" spans="1:9" x14ac:dyDescent="0.3">
      <c r="A1105">
        <v>24</v>
      </c>
      <c r="B1105" s="3">
        <v>27030</v>
      </c>
      <c r="C1105" t="s">
        <v>707</v>
      </c>
      <c r="D1105" t="s">
        <v>1</v>
      </c>
      <c r="E1105" s="4">
        <v>9.0909090909090912E-2</v>
      </c>
      <c r="F1105" t="s">
        <v>4</v>
      </c>
      <c r="G1105" t="s">
        <v>705</v>
      </c>
      <c r="H1105">
        <v>11</v>
      </c>
      <c r="I1105" t="s">
        <v>7038</v>
      </c>
    </row>
    <row r="1106" spans="1:9" x14ac:dyDescent="0.3">
      <c r="A1106">
        <v>24</v>
      </c>
      <c r="B1106" s="3">
        <v>27030</v>
      </c>
      <c r="C1106" t="s">
        <v>713</v>
      </c>
      <c r="D1106" t="s">
        <v>1</v>
      </c>
      <c r="E1106" s="4">
        <v>9.0909090909090912E-2</v>
      </c>
      <c r="F1106" t="s">
        <v>2</v>
      </c>
      <c r="G1106" t="s">
        <v>705</v>
      </c>
      <c r="H1106">
        <v>11</v>
      </c>
      <c r="I1106" t="s">
        <v>7038</v>
      </c>
    </row>
    <row r="1107" spans="1:9" x14ac:dyDescent="0.3">
      <c r="A1107">
        <v>24</v>
      </c>
      <c r="B1107" s="3">
        <v>27030</v>
      </c>
      <c r="C1107" t="s">
        <v>715</v>
      </c>
      <c r="D1107" t="s">
        <v>1</v>
      </c>
      <c r="E1107" s="4">
        <v>9.0909090909090912E-2</v>
      </c>
      <c r="F1107" t="s">
        <v>2</v>
      </c>
      <c r="G1107" t="s">
        <v>705</v>
      </c>
      <c r="H1107">
        <v>11</v>
      </c>
      <c r="I1107" t="s">
        <v>7038</v>
      </c>
    </row>
    <row r="1108" spans="1:9" x14ac:dyDescent="0.3">
      <c r="A1108">
        <v>24</v>
      </c>
      <c r="B1108" s="3">
        <v>27030</v>
      </c>
      <c r="C1108" t="s">
        <v>716</v>
      </c>
      <c r="D1108" t="s">
        <v>1</v>
      </c>
      <c r="E1108" s="4">
        <v>9.0909090909090912E-2</v>
      </c>
      <c r="F1108" t="s">
        <v>2</v>
      </c>
      <c r="G1108" t="s">
        <v>705</v>
      </c>
      <c r="H1108">
        <v>11</v>
      </c>
      <c r="I1108" t="s">
        <v>7038</v>
      </c>
    </row>
    <row r="1109" spans="1:9" x14ac:dyDescent="0.3">
      <c r="A1109">
        <v>24</v>
      </c>
      <c r="B1109" s="3">
        <v>27030</v>
      </c>
      <c r="C1109" t="s">
        <v>722</v>
      </c>
      <c r="D1109" t="s">
        <v>1</v>
      </c>
      <c r="E1109" s="4">
        <v>9.0909090909090912E-2</v>
      </c>
      <c r="F1109" t="s">
        <v>2</v>
      </c>
      <c r="G1109" t="s">
        <v>705</v>
      </c>
      <c r="H1109">
        <v>11</v>
      </c>
      <c r="I1109" t="s">
        <v>7038</v>
      </c>
    </row>
    <row r="1110" spans="1:9" x14ac:dyDescent="0.3">
      <c r="A1110">
        <v>24</v>
      </c>
      <c r="B1110" s="3">
        <v>27030</v>
      </c>
      <c r="C1110" t="s">
        <v>727</v>
      </c>
      <c r="D1110" t="s">
        <v>1</v>
      </c>
      <c r="E1110" s="4">
        <v>9.0909090909090912E-2</v>
      </c>
      <c r="F1110" t="s">
        <v>2</v>
      </c>
      <c r="G1110" t="s">
        <v>705</v>
      </c>
      <c r="H1110">
        <v>11</v>
      </c>
      <c r="I1110" t="s">
        <v>7038</v>
      </c>
    </row>
    <row r="1111" spans="1:9" x14ac:dyDescent="0.3">
      <c r="A1111">
        <v>24</v>
      </c>
      <c r="B1111" s="3">
        <v>27030</v>
      </c>
      <c r="C1111" t="s">
        <v>729</v>
      </c>
      <c r="D1111" t="s">
        <v>1</v>
      </c>
      <c r="E1111" s="4">
        <v>9.0909090909090912E-2</v>
      </c>
      <c r="F1111" t="s">
        <v>2</v>
      </c>
      <c r="G1111" t="s">
        <v>705</v>
      </c>
      <c r="H1111">
        <v>11</v>
      </c>
      <c r="I1111" t="s">
        <v>7038</v>
      </c>
    </row>
    <row r="1112" spans="1:9" x14ac:dyDescent="0.3">
      <c r="A1112">
        <v>24</v>
      </c>
      <c r="B1112" s="3">
        <v>27030</v>
      </c>
      <c r="C1112" t="s">
        <v>731</v>
      </c>
      <c r="D1112" t="s">
        <v>1</v>
      </c>
      <c r="E1112" s="4">
        <v>9.0909090909090912E-2</v>
      </c>
      <c r="F1112" t="s">
        <v>2</v>
      </c>
      <c r="G1112" t="s">
        <v>705</v>
      </c>
      <c r="H1112">
        <v>11</v>
      </c>
      <c r="I1112" t="s">
        <v>7038</v>
      </c>
    </row>
    <row r="1113" spans="1:9" x14ac:dyDescent="0.3">
      <c r="A1113">
        <v>24</v>
      </c>
      <c r="B1113" s="3">
        <v>27030</v>
      </c>
      <c r="C1113" t="s">
        <v>732</v>
      </c>
      <c r="D1113" t="s">
        <v>1</v>
      </c>
      <c r="E1113" s="4">
        <v>9.0909090909090912E-2</v>
      </c>
      <c r="F1113" t="s">
        <v>2</v>
      </c>
      <c r="G1113" t="s">
        <v>705</v>
      </c>
      <c r="H1113">
        <v>11</v>
      </c>
      <c r="I1113" t="s">
        <v>7038</v>
      </c>
    </row>
    <row r="1114" spans="1:9" x14ac:dyDescent="0.3">
      <c r="A1114">
        <v>24</v>
      </c>
      <c r="B1114" s="3">
        <v>27030</v>
      </c>
      <c r="C1114" t="s">
        <v>735</v>
      </c>
      <c r="D1114" t="s">
        <v>1</v>
      </c>
      <c r="E1114" s="4">
        <v>9.0909090909090912E-2</v>
      </c>
      <c r="F1114" t="s">
        <v>2</v>
      </c>
      <c r="G1114" t="s">
        <v>705</v>
      </c>
      <c r="H1114">
        <v>11</v>
      </c>
      <c r="I1114" t="s">
        <v>7038</v>
      </c>
    </row>
    <row r="1115" spans="1:9" x14ac:dyDescent="0.3">
      <c r="A1115">
        <v>24</v>
      </c>
      <c r="B1115" s="3">
        <v>27030</v>
      </c>
      <c r="C1115" t="s">
        <v>717</v>
      </c>
      <c r="D1115" t="s">
        <v>1</v>
      </c>
      <c r="E1115" s="4">
        <v>0.25</v>
      </c>
      <c r="F1115" t="s">
        <v>2</v>
      </c>
      <c r="G1115" t="s">
        <v>718</v>
      </c>
      <c r="H1115">
        <v>4</v>
      </c>
      <c r="I1115" t="s">
        <v>7038</v>
      </c>
    </row>
    <row r="1116" spans="1:9" x14ac:dyDescent="0.3">
      <c r="A1116">
        <v>24</v>
      </c>
      <c r="B1116" s="3">
        <v>27030</v>
      </c>
      <c r="C1116" t="s">
        <v>723</v>
      </c>
      <c r="D1116" t="s">
        <v>1</v>
      </c>
      <c r="E1116" s="4">
        <v>0.25</v>
      </c>
      <c r="F1116" t="s">
        <v>2</v>
      </c>
      <c r="G1116" t="s">
        <v>718</v>
      </c>
      <c r="H1116">
        <v>4</v>
      </c>
      <c r="I1116" t="s">
        <v>7038</v>
      </c>
    </row>
    <row r="1117" spans="1:9" x14ac:dyDescent="0.3">
      <c r="A1117">
        <v>24</v>
      </c>
      <c r="B1117" s="3">
        <v>27030</v>
      </c>
      <c r="C1117" t="s">
        <v>726</v>
      </c>
      <c r="D1117" t="s">
        <v>1</v>
      </c>
      <c r="E1117" s="4">
        <v>0.25</v>
      </c>
      <c r="F1117" t="s">
        <v>2</v>
      </c>
      <c r="G1117" t="s">
        <v>718</v>
      </c>
      <c r="H1117">
        <v>4</v>
      </c>
      <c r="I1117" t="s">
        <v>7038</v>
      </c>
    </row>
    <row r="1118" spans="1:9" x14ac:dyDescent="0.3">
      <c r="A1118">
        <v>24</v>
      </c>
      <c r="B1118" s="3">
        <v>27030</v>
      </c>
      <c r="C1118" t="s">
        <v>734</v>
      </c>
      <c r="D1118" t="s">
        <v>1</v>
      </c>
      <c r="E1118" s="4">
        <v>0.25</v>
      </c>
      <c r="F1118" t="s">
        <v>4</v>
      </c>
      <c r="G1118" t="s">
        <v>718</v>
      </c>
      <c r="H1118">
        <v>4</v>
      </c>
      <c r="I1118" t="s">
        <v>7038</v>
      </c>
    </row>
    <row r="1119" spans="1:9" x14ac:dyDescent="0.3">
      <c r="A1119">
        <v>24</v>
      </c>
      <c r="B1119" s="3">
        <v>27030</v>
      </c>
      <c r="C1119" t="s">
        <v>736</v>
      </c>
      <c r="D1119" t="s">
        <v>1</v>
      </c>
      <c r="E1119" s="4">
        <v>0.5</v>
      </c>
      <c r="F1119" t="s">
        <v>4</v>
      </c>
      <c r="G1119" t="s">
        <v>737</v>
      </c>
      <c r="H1119">
        <v>2</v>
      </c>
      <c r="I1119" t="s">
        <v>7038</v>
      </c>
    </row>
    <row r="1120" spans="1:9" x14ac:dyDescent="0.3">
      <c r="A1120">
        <v>24</v>
      </c>
      <c r="B1120" s="3">
        <v>27030</v>
      </c>
      <c r="C1120" t="s">
        <v>740</v>
      </c>
      <c r="D1120" t="s">
        <v>1</v>
      </c>
      <c r="E1120" s="4">
        <v>0.5</v>
      </c>
      <c r="F1120" t="s">
        <v>2</v>
      </c>
      <c r="G1120" t="s">
        <v>737</v>
      </c>
      <c r="H1120">
        <v>2</v>
      </c>
      <c r="I1120" t="s">
        <v>7038</v>
      </c>
    </row>
    <row r="1121" spans="1:9" x14ac:dyDescent="0.3">
      <c r="A1121">
        <v>25</v>
      </c>
      <c r="B1121" s="3">
        <v>27395</v>
      </c>
      <c r="C1121" t="s">
        <v>742</v>
      </c>
      <c r="D1121" t="s">
        <v>1</v>
      </c>
      <c r="E1121" s="4">
        <v>0.5</v>
      </c>
      <c r="F1121" t="s">
        <v>4</v>
      </c>
      <c r="G1121" t="s">
        <v>743</v>
      </c>
      <c r="H1121">
        <v>2</v>
      </c>
      <c r="I1121" t="s">
        <v>4</v>
      </c>
    </row>
    <row r="1122" spans="1:9" x14ac:dyDescent="0.3">
      <c r="A1122">
        <v>25</v>
      </c>
      <c r="B1122" s="3">
        <v>27395</v>
      </c>
      <c r="C1122" t="s">
        <v>760</v>
      </c>
      <c r="D1122" t="s">
        <v>1</v>
      </c>
      <c r="E1122" s="4">
        <v>0.5</v>
      </c>
      <c r="F1122" t="s">
        <v>4</v>
      </c>
      <c r="G1122" t="s">
        <v>743</v>
      </c>
      <c r="H1122">
        <v>2</v>
      </c>
      <c r="I1122" t="s">
        <v>4</v>
      </c>
    </row>
    <row r="1123" spans="1:9" x14ac:dyDescent="0.3">
      <c r="A1123">
        <v>25</v>
      </c>
      <c r="B1123" s="3">
        <v>27395</v>
      </c>
      <c r="C1123" t="s">
        <v>741</v>
      </c>
      <c r="D1123" t="s">
        <v>1</v>
      </c>
      <c r="E1123" s="4">
        <v>1</v>
      </c>
      <c r="F1123" t="s">
        <v>4</v>
      </c>
      <c r="H1123">
        <v>1</v>
      </c>
    </row>
    <row r="1124" spans="1:9" x14ac:dyDescent="0.3">
      <c r="A1124">
        <v>25</v>
      </c>
      <c r="B1124" s="3">
        <v>27395</v>
      </c>
      <c r="C1124" t="s">
        <v>744</v>
      </c>
      <c r="D1124" t="s">
        <v>1</v>
      </c>
      <c r="E1124" s="4">
        <v>1</v>
      </c>
      <c r="F1124" t="s">
        <v>4</v>
      </c>
      <c r="H1124">
        <v>1</v>
      </c>
    </row>
    <row r="1125" spans="1:9" x14ac:dyDescent="0.3">
      <c r="A1125">
        <v>25</v>
      </c>
      <c r="B1125" s="3">
        <v>27395</v>
      </c>
      <c r="C1125" t="s">
        <v>745</v>
      </c>
      <c r="D1125" t="s">
        <v>1</v>
      </c>
      <c r="E1125" s="4">
        <v>1</v>
      </c>
      <c r="F1125" t="s">
        <v>4</v>
      </c>
      <c r="H1125">
        <v>1</v>
      </c>
    </row>
    <row r="1126" spans="1:9" x14ac:dyDescent="0.3">
      <c r="A1126">
        <v>25</v>
      </c>
      <c r="B1126" s="3">
        <v>27395</v>
      </c>
      <c r="C1126" t="s">
        <v>746</v>
      </c>
      <c r="D1126" t="s">
        <v>1</v>
      </c>
      <c r="E1126" s="4">
        <v>1</v>
      </c>
      <c r="F1126" t="s">
        <v>2</v>
      </c>
      <c r="H1126">
        <v>1</v>
      </c>
    </row>
    <row r="1127" spans="1:9" x14ac:dyDescent="0.3">
      <c r="A1127">
        <v>25</v>
      </c>
      <c r="B1127" s="3">
        <v>27395</v>
      </c>
      <c r="C1127" t="s">
        <v>51</v>
      </c>
      <c r="D1127" t="s">
        <v>7</v>
      </c>
      <c r="E1127" s="4">
        <v>1</v>
      </c>
      <c r="F1127" t="s">
        <v>2</v>
      </c>
      <c r="H1127">
        <v>1</v>
      </c>
    </row>
    <row r="1128" spans="1:9" x14ac:dyDescent="0.3">
      <c r="A1128">
        <v>25</v>
      </c>
      <c r="B1128" s="3">
        <v>27395</v>
      </c>
      <c r="C1128" t="s">
        <v>750</v>
      </c>
      <c r="D1128" t="s">
        <v>1</v>
      </c>
      <c r="E1128" s="4">
        <v>1</v>
      </c>
      <c r="F1128" t="s">
        <v>4</v>
      </c>
      <c r="H1128">
        <v>1</v>
      </c>
    </row>
    <row r="1129" spans="1:9" x14ac:dyDescent="0.3">
      <c r="A1129">
        <v>25</v>
      </c>
      <c r="B1129" s="3">
        <v>27395</v>
      </c>
      <c r="C1129" t="s">
        <v>753</v>
      </c>
      <c r="D1129" t="s">
        <v>1</v>
      </c>
      <c r="E1129" s="4">
        <v>1</v>
      </c>
      <c r="F1129" t="s">
        <v>2</v>
      </c>
      <c r="H1129">
        <v>1</v>
      </c>
    </row>
    <row r="1130" spans="1:9" x14ac:dyDescent="0.3">
      <c r="A1130">
        <v>25</v>
      </c>
      <c r="B1130" s="3">
        <v>27395</v>
      </c>
      <c r="C1130" t="s">
        <v>754</v>
      </c>
      <c r="D1130" t="s">
        <v>1</v>
      </c>
      <c r="E1130" s="4">
        <v>1</v>
      </c>
      <c r="F1130" t="s">
        <v>4</v>
      </c>
      <c r="H1130">
        <v>1</v>
      </c>
    </row>
    <row r="1131" spans="1:9" x14ac:dyDescent="0.3">
      <c r="A1131">
        <v>25</v>
      </c>
      <c r="B1131" s="3">
        <v>27395</v>
      </c>
      <c r="C1131" t="s">
        <v>757</v>
      </c>
      <c r="D1131" t="s">
        <v>1</v>
      </c>
      <c r="E1131" s="4">
        <v>1</v>
      </c>
      <c r="F1131" t="s">
        <v>2</v>
      </c>
      <c r="H1131">
        <v>1</v>
      </c>
    </row>
    <row r="1132" spans="1:9" x14ac:dyDescent="0.3">
      <c r="A1132">
        <v>25</v>
      </c>
      <c r="B1132" s="3">
        <v>27395</v>
      </c>
      <c r="C1132" t="s">
        <v>758</v>
      </c>
      <c r="D1132" t="s">
        <v>1</v>
      </c>
      <c r="E1132" s="4">
        <v>1</v>
      </c>
      <c r="F1132" t="s">
        <v>4</v>
      </c>
      <c r="H1132">
        <v>1</v>
      </c>
    </row>
    <row r="1133" spans="1:9" x14ac:dyDescent="0.3">
      <c r="A1133">
        <v>25</v>
      </c>
      <c r="B1133" s="3">
        <v>27395</v>
      </c>
      <c r="C1133" t="s">
        <v>762</v>
      </c>
      <c r="D1133" t="s">
        <v>1</v>
      </c>
      <c r="E1133" s="4">
        <v>1</v>
      </c>
      <c r="F1133" t="s">
        <v>2</v>
      </c>
      <c r="H1133">
        <v>1</v>
      </c>
    </row>
    <row r="1134" spans="1:9" x14ac:dyDescent="0.3">
      <c r="A1134">
        <v>25</v>
      </c>
      <c r="B1134" s="3">
        <v>27395</v>
      </c>
      <c r="C1134" t="s">
        <v>765</v>
      </c>
      <c r="D1134" t="s">
        <v>1</v>
      </c>
      <c r="E1134" s="4">
        <v>1</v>
      </c>
      <c r="F1134" t="s">
        <v>4</v>
      </c>
      <c r="H1134">
        <v>1</v>
      </c>
    </row>
    <row r="1135" spans="1:9" x14ac:dyDescent="0.3">
      <c r="A1135">
        <v>25</v>
      </c>
      <c r="B1135" s="3">
        <v>27395</v>
      </c>
      <c r="C1135" t="s">
        <v>767</v>
      </c>
      <c r="D1135" t="s">
        <v>1</v>
      </c>
      <c r="E1135" s="4">
        <v>1</v>
      </c>
      <c r="F1135" t="s">
        <v>2</v>
      </c>
      <c r="H1135">
        <v>1</v>
      </c>
    </row>
    <row r="1136" spans="1:9" x14ac:dyDescent="0.3">
      <c r="A1136">
        <v>25</v>
      </c>
      <c r="B1136" s="3">
        <v>27395</v>
      </c>
      <c r="C1136" t="s">
        <v>770</v>
      </c>
      <c r="D1136" t="s">
        <v>1</v>
      </c>
      <c r="E1136" s="4">
        <v>1</v>
      </c>
      <c r="F1136" t="s">
        <v>4</v>
      </c>
      <c r="H1136">
        <v>1</v>
      </c>
    </row>
    <row r="1137" spans="1:9" x14ac:dyDescent="0.3">
      <c r="A1137">
        <v>25</v>
      </c>
      <c r="B1137" s="3">
        <v>27395</v>
      </c>
      <c r="C1137" t="s">
        <v>773</v>
      </c>
      <c r="D1137" t="s">
        <v>1</v>
      </c>
      <c r="E1137" s="4">
        <v>1</v>
      </c>
      <c r="F1137" t="s">
        <v>2</v>
      </c>
      <c r="H1137">
        <v>1</v>
      </c>
    </row>
    <row r="1138" spans="1:9" x14ac:dyDescent="0.3">
      <c r="A1138">
        <v>25</v>
      </c>
      <c r="B1138" s="3">
        <v>27395</v>
      </c>
      <c r="C1138" t="s">
        <v>774</v>
      </c>
      <c r="D1138" t="s">
        <v>1</v>
      </c>
      <c r="E1138" s="4">
        <v>1</v>
      </c>
      <c r="F1138" t="s">
        <v>2</v>
      </c>
      <c r="H1138">
        <v>1</v>
      </c>
    </row>
    <row r="1139" spans="1:9" x14ac:dyDescent="0.3">
      <c r="A1139">
        <v>25</v>
      </c>
      <c r="B1139" s="3">
        <v>27395</v>
      </c>
      <c r="C1139" t="s">
        <v>776</v>
      </c>
      <c r="D1139" t="s">
        <v>1</v>
      </c>
      <c r="E1139" s="4">
        <v>1</v>
      </c>
      <c r="F1139" t="s">
        <v>4</v>
      </c>
      <c r="H1139">
        <v>1</v>
      </c>
    </row>
    <row r="1140" spans="1:9" x14ac:dyDescent="0.3">
      <c r="A1140">
        <v>25</v>
      </c>
      <c r="B1140" s="3">
        <v>27395</v>
      </c>
      <c r="C1140" t="s">
        <v>777</v>
      </c>
      <c r="D1140" t="s">
        <v>1</v>
      </c>
      <c r="E1140" s="4">
        <v>1</v>
      </c>
      <c r="F1140" t="s">
        <v>4</v>
      </c>
      <c r="H1140">
        <v>1</v>
      </c>
    </row>
    <row r="1141" spans="1:9" x14ac:dyDescent="0.3">
      <c r="A1141">
        <v>25</v>
      </c>
      <c r="B1141" s="3">
        <v>27395</v>
      </c>
      <c r="C1141" t="s">
        <v>424</v>
      </c>
      <c r="D1141" t="s">
        <v>1</v>
      </c>
      <c r="E1141" s="4">
        <v>1</v>
      </c>
      <c r="F1141" t="s">
        <v>2</v>
      </c>
      <c r="H1141">
        <v>1</v>
      </c>
    </row>
    <row r="1142" spans="1:9" x14ac:dyDescent="0.3">
      <c r="A1142">
        <v>25</v>
      </c>
      <c r="B1142" s="3">
        <v>27395</v>
      </c>
      <c r="C1142" t="s">
        <v>180</v>
      </c>
      <c r="D1142" t="s">
        <v>10</v>
      </c>
      <c r="E1142" s="4">
        <v>1</v>
      </c>
      <c r="F1142" t="s">
        <v>2</v>
      </c>
      <c r="H1142">
        <v>1</v>
      </c>
    </row>
    <row r="1143" spans="1:9" x14ac:dyDescent="0.3">
      <c r="A1143">
        <v>25</v>
      </c>
      <c r="B1143" s="3">
        <v>27395</v>
      </c>
      <c r="C1143" t="s">
        <v>782</v>
      </c>
      <c r="D1143" t="s">
        <v>1</v>
      </c>
      <c r="E1143" s="4">
        <v>1</v>
      </c>
      <c r="F1143" t="s">
        <v>4</v>
      </c>
      <c r="H1143">
        <v>1</v>
      </c>
    </row>
    <row r="1144" spans="1:9" x14ac:dyDescent="0.3">
      <c r="A1144">
        <v>25</v>
      </c>
      <c r="B1144" s="3">
        <v>27395</v>
      </c>
      <c r="C1144" t="s">
        <v>730</v>
      </c>
      <c r="D1144" t="s">
        <v>1</v>
      </c>
      <c r="E1144" s="4">
        <v>1</v>
      </c>
      <c r="F1144" t="s">
        <v>4</v>
      </c>
      <c r="H1144">
        <v>1</v>
      </c>
    </row>
    <row r="1145" spans="1:9" x14ac:dyDescent="0.3">
      <c r="A1145">
        <v>25</v>
      </c>
      <c r="B1145" s="3">
        <v>27395</v>
      </c>
      <c r="C1145" t="s">
        <v>784</v>
      </c>
      <c r="D1145" t="s">
        <v>1</v>
      </c>
      <c r="E1145" s="4">
        <v>1</v>
      </c>
      <c r="F1145" t="s">
        <v>2</v>
      </c>
      <c r="H1145">
        <v>1</v>
      </c>
    </row>
    <row r="1146" spans="1:9" x14ac:dyDescent="0.3">
      <c r="A1146">
        <v>25</v>
      </c>
      <c r="B1146" s="3">
        <v>27395</v>
      </c>
      <c r="C1146" t="s">
        <v>785</v>
      </c>
      <c r="D1146" t="s">
        <v>1</v>
      </c>
      <c r="E1146" s="4">
        <v>1</v>
      </c>
      <c r="F1146" t="s">
        <v>2</v>
      </c>
      <c r="H1146">
        <v>1</v>
      </c>
    </row>
    <row r="1147" spans="1:9" x14ac:dyDescent="0.3">
      <c r="A1147">
        <v>25</v>
      </c>
      <c r="B1147" s="3">
        <v>27395</v>
      </c>
      <c r="C1147" t="s">
        <v>537</v>
      </c>
      <c r="D1147" t="s">
        <v>1</v>
      </c>
      <c r="E1147" s="4">
        <v>1</v>
      </c>
      <c r="F1147" t="s">
        <v>4</v>
      </c>
      <c r="H1147">
        <v>1</v>
      </c>
    </row>
    <row r="1148" spans="1:9" x14ac:dyDescent="0.3">
      <c r="A1148">
        <v>25</v>
      </c>
      <c r="B1148" s="3">
        <v>27395</v>
      </c>
      <c r="C1148" t="s">
        <v>791</v>
      </c>
      <c r="D1148" t="s">
        <v>63</v>
      </c>
      <c r="E1148" s="4">
        <v>1</v>
      </c>
      <c r="F1148" t="s">
        <v>4</v>
      </c>
      <c r="H1148">
        <v>1</v>
      </c>
    </row>
    <row r="1149" spans="1:9" x14ac:dyDescent="0.3">
      <c r="A1149">
        <v>25</v>
      </c>
      <c r="B1149" s="3">
        <v>27395</v>
      </c>
      <c r="C1149" t="s">
        <v>792</v>
      </c>
      <c r="D1149" t="s">
        <v>1</v>
      </c>
      <c r="E1149" s="4">
        <v>1</v>
      </c>
      <c r="F1149" t="s">
        <v>4</v>
      </c>
      <c r="H1149">
        <v>1</v>
      </c>
    </row>
    <row r="1150" spans="1:9" x14ac:dyDescent="0.3">
      <c r="A1150">
        <v>25</v>
      </c>
      <c r="B1150" s="3">
        <v>27395</v>
      </c>
      <c r="C1150" t="s">
        <v>739</v>
      </c>
      <c r="D1150" t="s">
        <v>1</v>
      </c>
      <c r="E1150" s="4">
        <v>1</v>
      </c>
      <c r="F1150" t="s">
        <v>4</v>
      </c>
      <c r="H1150">
        <v>1</v>
      </c>
    </row>
    <row r="1151" spans="1:9" x14ac:dyDescent="0.3">
      <c r="A1151">
        <v>25</v>
      </c>
      <c r="B1151" s="3">
        <v>27395</v>
      </c>
      <c r="C1151" t="s">
        <v>751</v>
      </c>
      <c r="D1151" t="s">
        <v>1</v>
      </c>
      <c r="E1151" s="4">
        <v>0.14285714285714279</v>
      </c>
      <c r="F1151" t="s">
        <v>2</v>
      </c>
      <c r="G1151" t="s">
        <v>752</v>
      </c>
      <c r="H1151">
        <v>7</v>
      </c>
      <c r="I1151" t="s">
        <v>2</v>
      </c>
    </row>
    <row r="1152" spans="1:9" x14ac:dyDescent="0.3">
      <c r="A1152">
        <v>25</v>
      </c>
      <c r="B1152" s="3">
        <v>27395</v>
      </c>
      <c r="C1152" t="s">
        <v>759</v>
      </c>
      <c r="D1152" t="s">
        <v>1</v>
      </c>
      <c r="E1152" s="4">
        <v>0.14285714285714279</v>
      </c>
      <c r="F1152" t="s">
        <v>2</v>
      </c>
      <c r="G1152" t="s">
        <v>752</v>
      </c>
      <c r="H1152">
        <v>7</v>
      </c>
      <c r="I1152" t="s">
        <v>2</v>
      </c>
    </row>
    <row r="1153" spans="1:9" x14ac:dyDescent="0.3">
      <c r="A1153">
        <v>25</v>
      </c>
      <c r="B1153" s="3">
        <v>27395</v>
      </c>
      <c r="C1153" t="s">
        <v>768</v>
      </c>
      <c r="D1153" t="s">
        <v>1</v>
      </c>
      <c r="E1153" s="4">
        <v>0.14285714285714279</v>
      </c>
      <c r="F1153" t="s">
        <v>2</v>
      </c>
      <c r="G1153" t="s">
        <v>752</v>
      </c>
      <c r="H1153">
        <v>7</v>
      </c>
      <c r="I1153" t="s">
        <v>2</v>
      </c>
    </row>
    <row r="1154" spans="1:9" x14ac:dyDescent="0.3">
      <c r="A1154">
        <v>25</v>
      </c>
      <c r="B1154" s="3">
        <v>27395</v>
      </c>
      <c r="C1154" t="s">
        <v>769</v>
      </c>
      <c r="D1154" t="s">
        <v>1</v>
      </c>
      <c r="E1154" s="4">
        <v>0.14285714285714279</v>
      </c>
      <c r="F1154" t="s">
        <v>2</v>
      </c>
      <c r="G1154" t="s">
        <v>752</v>
      </c>
      <c r="H1154">
        <v>7</v>
      </c>
      <c r="I1154" t="s">
        <v>2</v>
      </c>
    </row>
    <row r="1155" spans="1:9" x14ac:dyDescent="0.3">
      <c r="A1155">
        <v>25</v>
      </c>
      <c r="B1155" s="3">
        <v>27395</v>
      </c>
      <c r="C1155" t="s">
        <v>771</v>
      </c>
      <c r="D1155" t="s">
        <v>1</v>
      </c>
      <c r="E1155" s="4">
        <v>0.14285714285714279</v>
      </c>
      <c r="F1155" t="s">
        <v>2</v>
      </c>
      <c r="G1155" t="s">
        <v>752</v>
      </c>
      <c r="H1155">
        <v>7</v>
      </c>
      <c r="I1155" t="s">
        <v>2</v>
      </c>
    </row>
    <row r="1156" spans="1:9" x14ac:dyDescent="0.3">
      <c r="A1156">
        <v>25</v>
      </c>
      <c r="B1156" s="3">
        <v>27395</v>
      </c>
      <c r="C1156" t="s">
        <v>775</v>
      </c>
      <c r="D1156" t="s">
        <v>1</v>
      </c>
      <c r="E1156" s="4">
        <v>0.14285714285714279</v>
      </c>
      <c r="F1156" t="s">
        <v>2</v>
      </c>
      <c r="G1156" t="s">
        <v>752</v>
      </c>
      <c r="H1156">
        <v>7</v>
      </c>
      <c r="I1156" t="s">
        <v>2</v>
      </c>
    </row>
    <row r="1157" spans="1:9" x14ac:dyDescent="0.3">
      <c r="A1157">
        <v>25</v>
      </c>
      <c r="B1157" s="3">
        <v>27395</v>
      </c>
      <c r="C1157" t="s">
        <v>793</v>
      </c>
      <c r="D1157" t="s">
        <v>1</v>
      </c>
      <c r="E1157" s="4">
        <v>0.14285714285714279</v>
      </c>
      <c r="F1157" t="s">
        <v>2</v>
      </c>
      <c r="G1157" t="s">
        <v>752</v>
      </c>
      <c r="H1157">
        <v>7</v>
      </c>
      <c r="I1157" t="s">
        <v>2</v>
      </c>
    </row>
    <row r="1158" spans="1:9" x14ac:dyDescent="0.3">
      <c r="A1158">
        <v>25</v>
      </c>
      <c r="B1158" s="3">
        <v>27395</v>
      </c>
      <c r="C1158" t="s">
        <v>747</v>
      </c>
      <c r="D1158" t="s">
        <v>1</v>
      </c>
      <c r="E1158" s="4">
        <v>0.125</v>
      </c>
      <c r="F1158" t="s">
        <v>2</v>
      </c>
      <c r="G1158" t="s">
        <v>748</v>
      </c>
      <c r="H1158">
        <v>8</v>
      </c>
      <c r="I1158" t="s">
        <v>2</v>
      </c>
    </row>
    <row r="1159" spans="1:9" x14ac:dyDescent="0.3">
      <c r="A1159">
        <v>25</v>
      </c>
      <c r="B1159" s="3">
        <v>27395</v>
      </c>
      <c r="C1159" t="s">
        <v>749</v>
      </c>
      <c r="D1159" t="s">
        <v>1</v>
      </c>
      <c r="E1159" s="4">
        <v>0.125</v>
      </c>
      <c r="F1159" t="s">
        <v>2</v>
      </c>
      <c r="G1159" t="s">
        <v>748</v>
      </c>
      <c r="H1159">
        <v>8</v>
      </c>
      <c r="I1159" t="s">
        <v>2</v>
      </c>
    </row>
    <row r="1160" spans="1:9" x14ac:dyDescent="0.3">
      <c r="A1160">
        <v>25</v>
      </c>
      <c r="B1160" s="3">
        <v>27395</v>
      </c>
      <c r="C1160" t="s">
        <v>778</v>
      </c>
      <c r="D1160" t="s">
        <v>1</v>
      </c>
      <c r="E1160" s="4">
        <v>0.125</v>
      </c>
      <c r="F1160" t="s">
        <v>2</v>
      </c>
      <c r="G1160" t="s">
        <v>748</v>
      </c>
      <c r="H1160">
        <v>8</v>
      </c>
      <c r="I1160" t="s">
        <v>2</v>
      </c>
    </row>
    <row r="1161" spans="1:9" x14ac:dyDescent="0.3">
      <c r="A1161">
        <v>25</v>
      </c>
      <c r="B1161" s="3">
        <v>27395</v>
      </c>
      <c r="C1161" t="s">
        <v>781</v>
      </c>
      <c r="D1161" t="s">
        <v>1</v>
      </c>
      <c r="E1161" s="4">
        <v>0.125</v>
      </c>
      <c r="F1161" t="s">
        <v>2</v>
      </c>
      <c r="G1161" t="s">
        <v>748</v>
      </c>
      <c r="H1161">
        <v>8</v>
      </c>
      <c r="I1161" t="s">
        <v>2</v>
      </c>
    </row>
    <row r="1162" spans="1:9" x14ac:dyDescent="0.3">
      <c r="A1162">
        <v>25</v>
      </c>
      <c r="B1162" s="3">
        <v>27395</v>
      </c>
      <c r="C1162" t="s">
        <v>787</v>
      </c>
      <c r="D1162" t="s">
        <v>1</v>
      </c>
      <c r="E1162" s="4">
        <v>0.125</v>
      </c>
      <c r="F1162" t="s">
        <v>2</v>
      </c>
      <c r="G1162" t="s">
        <v>748</v>
      </c>
      <c r="H1162">
        <v>8</v>
      </c>
      <c r="I1162" t="s">
        <v>2</v>
      </c>
    </row>
    <row r="1163" spans="1:9" x14ac:dyDescent="0.3">
      <c r="A1163">
        <v>25</v>
      </c>
      <c r="B1163" s="3">
        <v>27395</v>
      </c>
      <c r="C1163" t="s">
        <v>788</v>
      </c>
      <c r="D1163" t="s">
        <v>1</v>
      </c>
      <c r="E1163" s="4">
        <v>0.125</v>
      </c>
      <c r="F1163" t="s">
        <v>2</v>
      </c>
      <c r="G1163" t="s">
        <v>748</v>
      </c>
      <c r="H1163">
        <v>8</v>
      </c>
      <c r="I1163" t="s">
        <v>2</v>
      </c>
    </row>
    <row r="1164" spans="1:9" x14ac:dyDescent="0.3">
      <c r="A1164">
        <v>25</v>
      </c>
      <c r="B1164" s="3">
        <v>27395</v>
      </c>
      <c r="C1164" t="s">
        <v>789</v>
      </c>
      <c r="D1164" t="s">
        <v>1</v>
      </c>
      <c r="E1164" s="4">
        <v>0.125</v>
      </c>
      <c r="F1164" t="s">
        <v>2</v>
      </c>
      <c r="G1164" t="s">
        <v>748</v>
      </c>
      <c r="H1164">
        <v>8</v>
      </c>
      <c r="I1164" t="s">
        <v>2</v>
      </c>
    </row>
    <row r="1165" spans="1:9" x14ac:dyDescent="0.3">
      <c r="A1165">
        <v>25</v>
      </c>
      <c r="B1165" s="3">
        <v>27395</v>
      </c>
      <c r="C1165" t="s">
        <v>790</v>
      </c>
      <c r="D1165" t="s">
        <v>1</v>
      </c>
      <c r="E1165" s="4">
        <v>0.125</v>
      </c>
      <c r="F1165" t="s">
        <v>2</v>
      </c>
      <c r="G1165" t="s">
        <v>748</v>
      </c>
      <c r="H1165">
        <v>8</v>
      </c>
      <c r="I1165" t="s">
        <v>2</v>
      </c>
    </row>
    <row r="1166" spans="1:9" x14ac:dyDescent="0.3">
      <c r="A1166">
        <v>25</v>
      </c>
      <c r="B1166" s="3">
        <v>27395</v>
      </c>
      <c r="C1166" t="s">
        <v>755</v>
      </c>
      <c r="D1166" t="s">
        <v>1</v>
      </c>
      <c r="E1166" s="4">
        <v>0.16666666666666671</v>
      </c>
      <c r="F1166" t="s">
        <v>2</v>
      </c>
      <c r="G1166" t="s">
        <v>756</v>
      </c>
      <c r="H1166">
        <v>6</v>
      </c>
      <c r="I1166" t="s">
        <v>2</v>
      </c>
    </row>
    <row r="1167" spans="1:9" x14ac:dyDescent="0.3">
      <c r="A1167">
        <v>25</v>
      </c>
      <c r="B1167" s="3">
        <v>27395</v>
      </c>
      <c r="C1167" t="s">
        <v>761</v>
      </c>
      <c r="D1167" t="s">
        <v>1</v>
      </c>
      <c r="E1167" s="4">
        <v>0.16666666666666671</v>
      </c>
      <c r="F1167" t="s">
        <v>2</v>
      </c>
      <c r="G1167" t="s">
        <v>756</v>
      </c>
      <c r="H1167">
        <v>6</v>
      </c>
      <c r="I1167" t="s">
        <v>2</v>
      </c>
    </row>
    <row r="1168" spans="1:9" x14ac:dyDescent="0.3">
      <c r="A1168">
        <v>25</v>
      </c>
      <c r="B1168" s="3">
        <v>27395</v>
      </c>
      <c r="C1168" t="s">
        <v>766</v>
      </c>
      <c r="D1168" t="s">
        <v>1</v>
      </c>
      <c r="E1168" s="4">
        <v>0.16666666666666671</v>
      </c>
      <c r="F1168" t="s">
        <v>2</v>
      </c>
      <c r="G1168" t="s">
        <v>756</v>
      </c>
      <c r="H1168">
        <v>6</v>
      </c>
      <c r="I1168" t="s">
        <v>2</v>
      </c>
    </row>
    <row r="1169" spans="1:9" x14ac:dyDescent="0.3">
      <c r="A1169">
        <v>25</v>
      </c>
      <c r="B1169" s="3">
        <v>27395</v>
      </c>
      <c r="C1169" t="s">
        <v>779</v>
      </c>
      <c r="D1169" t="s">
        <v>1</v>
      </c>
      <c r="E1169" s="4">
        <v>0.16666666666666671</v>
      </c>
      <c r="F1169" t="s">
        <v>2</v>
      </c>
      <c r="G1169" t="s">
        <v>756</v>
      </c>
      <c r="H1169">
        <v>6</v>
      </c>
      <c r="I1169" t="s">
        <v>2</v>
      </c>
    </row>
    <row r="1170" spans="1:9" x14ac:dyDescent="0.3">
      <c r="A1170">
        <v>25</v>
      </c>
      <c r="B1170" s="3">
        <v>27395</v>
      </c>
      <c r="C1170" t="s">
        <v>780</v>
      </c>
      <c r="D1170" t="s">
        <v>1</v>
      </c>
      <c r="E1170" s="4">
        <v>0.16666666666666671</v>
      </c>
      <c r="F1170" t="s">
        <v>2</v>
      </c>
      <c r="G1170" t="s">
        <v>756</v>
      </c>
      <c r="H1170">
        <v>6</v>
      </c>
      <c r="I1170" t="s">
        <v>2</v>
      </c>
    </row>
    <row r="1171" spans="1:9" x14ac:dyDescent="0.3">
      <c r="A1171">
        <v>25</v>
      </c>
      <c r="B1171" s="3">
        <v>27395</v>
      </c>
      <c r="C1171" t="s">
        <v>786</v>
      </c>
      <c r="D1171" t="s">
        <v>1</v>
      </c>
      <c r="E1171" s="4">
        <v>0.16666666666666671</v>
      </c>
      <c r="F1171" t="s">
        <v>2</v>
      </c>
      <c r="G1171" t="s">
        <v>756</v>
      </c>
      <c r="H1171">
        <v>6</v>
      </c>
      <c r="I1171" t="s">
        <v>2</v>
      </c>
    </row>
    <row r="1172" spans="1:9" x14ac:dyDescent="0.3">
      <c r="A1172">
        <v>25</v>
      </c>
      <c r="B1172" s="3">
        <v>27395</v>
      </c>
      <c r="C1172" t="s">
        <v>763</v>
      </c>
      <c r="D1172" t="s">
        <v>1</v>
      </c>
      <c r="E1172" s="4">
        <v>0.2</v>
      </c>
      <c r="F1172" t="s">
        <v>2</v>
      </c>
      <c r="G1172" t="s">
        <v>7045</v>
      </c>
      <c r="H1172">
        <v>5</v>
      </c>
      <c r="I1172" t="s">
        <v>2</v>
      </c>
    </row>
    <row r="1173" spans="1:9" x14ac:dyDescent="0.3">
      <c r="A1173">
        <v>25</v>
      </c>
      <c r="B1173" s="3">
        <v>27395</v>
      </c>
      <c r="C1173" t="s">
        <v>772</v>
      </c>
      <c r="D1173" t="s">
        <v>1</v>
      </c>
      <c r="E1173" s="4">
        <v>0.2</v>
      </c>
      <c r="F1173" t="s">
        <v>2</v>
      </c>
      <c r="G1173" t="s">
        <v>7045</v>
      </c>
      <c r="H1173">
        <v>5</v>
      </c>
      <c r="I1173" t="s">
        <v>2</v>
      </c>
    </row>
    <row r="1174" spans="1:9" x14ac:dyDescent="0.3">
      <c r="A1174">
        <v>25</v>
      </c>
      <c r="B1174" s="3">
        <v>27395</v>
      </c>
      <c r="C1174" t="s">
        <v>783</v>
      </c>
      <c r="D1174" t="s">
        <v>1</v>
      </c>
      <c r="E1174" s="4">
        <v>0.2</v>
      </c>
      <c r="F1174" t="s">
        <v>2</v>
      </c>
      <c r="G1174" t="s">
        <v>7045</v>
      </c>
      <c r="H1174">
        <v>5</v>
      </c>
      <c r="I1174" t="s">
        <v>2</v>
      </c>
    </row>
    <row r="1175" spans="1:9" x14ac:dyDescent="0.3">
      <c r="A1175">
        <v>25</v>
      </c>
      <c r="B1175" s="3">
        <v>27395</v>
      </c>
      <c r="C1175" t="s">
        <v>794</v>
      </c>
      <c r="D1175" t="s">
        <v>1</v>
      </c>
      <c r="E1175" s="4">
        <v>0.2</v>
      </c>
      <c r="F1175" t="s">
        <v>2</v>
      </c>
      <c r="G1175" t="s">
        <v>7045</v>
      </c>
      <c r="H1175">
        <v>5</v>
      </c>
      <c r="I1175" t="s">
        <v>2</v>
      </c>
    </row>
    <row r="1176" spans="1:9" x14ac:dyDescent="0.3">
      <c r="A1176">
        <v>25</v>
      </c>
      <c r="B1176" s="3">
        <v>27395</v>
      </c>
      <c r="C1176" t="s">
        <v>795</v>
      </c>
      <c r="D1176" t="s">
        <v>1</v>
      </c>
      <c r="E1176" s="4">
        <v>0.2</v>
      </c>
      <c r="F1176" t="s">
        <v>2</v>
      </c>
      <c r="G1176" t="s">
        <v>7045</v>
      </c>
      <c r="H1176">
        <v>5</v>
      </c>
      <c r="I1176" t="s">
        <v>2</v>
      </c>
    </row>
    <row r="1177" spans="1:9" x14ac:dyDescent="0.3">
      <c r="A1177">
        <v>26</v>
      </c>
      <c r="B1177" s="3">
        <v>27760</v>
      </c>
      <c r="C1177" t="s">
        <v>803</v>
      </c>
      <c r="D1177" t="s">
        <v>1</v>
      </c>
      <c r="E1177" s="4">
        <v>0.1</v>
      </c>
      <c r="F1177" t="s">
        <v>2</v>
      </c>
      <c r="G1177" t="s">
        <v>804</v>
      </c>
      <c r="H1177">
        <v>10</v>
      </c>
      <c r="I1177" t="s">
        <v>2</v>
      </c>
    </row>
    <row r="1178" spans="1:9" x14ac:dyDescent="0.3">
      <c r="A1178">
        <v>26</v>
      </c>
      <c r="B1178" s="3">
        <v>27760</v>
      </c>
      <c r="C1178" t="s">
        <v>808</v>
      </c>
      <c r="D1178" t="s">
        <v>1</v>
      </c>
      <c r="E1178" s="4">
        <v>0.1</v>
      </c>
      <c r="F1178" t="s">
        <v>2</v>
      </c>
      <c r="G1178" t="s">
        <v>804</v>
      </c>
      <c r="H1178">
        <v>10</v>
      </c>
      <c r="I1178" t="s">
        <v>2</v>
      </c>
    </row>
    <row r="1179" spans="1:9" x14ac:dyDescent="0.3">
      <c r="A1179">
        <v>26</v>
      </c>
      <c r="B1179" s="3">
        <v>27760</v>
      </c>
      <c r="C1179" t="s">
        <v>815</v>
      </c>
      <c r="D1179" t="s">
        <v>1</v>
      </c>
      <c r="E1179" s="4">
        <v>0.1</v>
      </c>
      <c r="F1179" t="s">
        <v>2</v>
      </c>
      <c r="G1179" t="s">
        <v>804</v>
      </c>
      <c r="H1179">
        <v>10</v>
      </c>
      <c r="I1179" t="s">
        <v>2</v>
      </c>
    </row>
    <row r="1180" spans="1:9" x14ac:dyDescent="0.3">
      <c r="A1180">
        <v>26</v>
      </c>
      <c r="B1180" s="3">
        <v>27760</v>
      </c>
      <c r="C1180" t="s">
        <v>816</v>
      </c>
      <c r="D1180" t="s">
        <v>1</v>
      </c>
      <c r="E1180" s="4">
        <v>0.1</v>
      </c>
      <c r="F1180" t="s">
        <v>2</v>
      </c>
      <c r="G1180" t="s">
        <v>804</v>
      </c>
      <c r="H1180">
        <v>10</v>
      </c>
      <c r="I1180" t="s">
        <v>2</v>
      </c>
    </row>
    <row r="1181" spans="1:9" x14ac:dyDescent="0.3">
      <c r="A1181">
        <v>26</v>
      </c>
      <c r="B1181" s="3">
        <v>27760</v>
      </c>
      <c r="C1181" t="s">
        <v>822</v>
      </c>
      <c r="D1181" t="s">
        <v>1</v>
      </c>
      <c r="E1181" s="4">
        <v>0.1</v>
      </c>
      <c r="F1181" t="s">
        <v>2</v>
      </c>
      <c r="G1181" t="s">
        <v>804</v>
      </c>
      <c r="H1181">
        <v>10</v>
      </c>
      <c r="I1181" t="s">
        <v>2</v>
      </c>
    </row>
    <row r="1182" spans="1:9" x14ac:dyDescent="0.3">
      <c r="A1182">
        <v>26</v>
      </c>
      <c r="B1182" s="3">
        <v>27760</v>
      </c>
      <c r="C1182" t="s">
        <v>828</v>
      </c>
      <c r="D1182" t="s">
        <v>1</v>
      </c>
      <c r="E1182" s="4">
        <v>0.1</v>
      </c>
      <c r="F1182" t="s">
        <v>2</v>
      </c>
      <c r="G1182" t="s">
        <v>804</v>
      </c>
      <c r="H1182">
        <v>10</v>
      </c>
      <c r="I1182" t="s">
        <v>2</v>
      </c>
    </row>
    <row r="1183" spans="1:9" x14ac:dyDescent="0.3">
      <c r="A1183">
        <v>26</v>
      </c>
      <c r="B1183" s="3">
        <v>27760</v>
      </c>
      <c r="C1183" t="s">
        <v>830</v>
      </c>
      <c r="D1183" t="s">
        <v>1</v>
      </c>
      <c r="E1183" s="4">
        <v>0.1</v>
      </c>
      <c r="F1183" t="s">
        <v>2</v>
      </c>
      <c r="G1183" t="s">
        <v>804</v>
      </c>
      <c r="H1183">
        <v>10</v>
      </c>
      <c r="I1183" t="s">
        <v>2</v>
      </c>
    </row>
    <row r="1184" spans="1:9" x14ac:dyDescent="0.3">
      <c r="A1184">
        <v>26</v>
      </c>
      <c r="B1184" s="3">
        <v>27760</v>
      </c>
      <c r="C1184" t="s">
        <v>619</v>
      </c>
      <c r="D1184" t="s">
        <v>1</v>
      </c>
      <c r="E1184" s="4">
        <v>0.1</v>
      </c>
      <c r="F1184" t="s">
        <v>2</v>
      </c>
      <c r="G1184" t="s">
        <v>804</v>
      </c>
      <c r="H1184">
        <v>10</v>
      </c>
      <c r="I1184" t="s">
        <v>2</v>
      </c>
    </row>
    <row r="1185" spans="1:9" x14ac:dyDescent="0.3">
      <c r="A1185">
        <v>26</v>
      </c>
      <c r="B1185" s="3">
        <v>27760</v>
      </c>
      <c r="C1185" t="s">
        <v>832</v>
      </c>
      <c r="D1185" t="s">
        <v>1</v>
      </c>
      <c r="E1185" s="4">
        <v>0.1</v>
      </c>
      <c r="F1185" t="s">
        <v>2</v>
      </c>
      <c r="G1185" t="s">
        <v>804</v>
      </c>
      <c r="H1185">
        <v>10</v>
      </c>
      <c r="I1185" t="s">
        <v>2</v>
      </c>
    </row>
    <row r="1186" spans="1:9" x14ac:dyDescent="0.3">
      <c r="A1186">
        <v>26</v>
      </c>
      <c r="B1186" s="3">
        <v>27760</v>
      </c>
      <c r="C1186" t="s">
        <v>844</v>
      </c>
      <c r="D1186" t="s">
        <v>1</v>
      </c>
      <c r="E1186" s="4">
        <v>0.1</v>
      </c>
      <c r="F1186" t="s">
        <v>2</v>
      </c>
      <c r="G1186" t="s">
        <v>804</v>
      </c>
      <c r="H1186">
        <v>10</v>
      </c>
      <c r="I1186" t="s">
        <v>2</v>
      </c>
    </row>
    <row r="1187" spans="1:9" x14ac:dyDescent="0.3">
      <c r="A1187">
        <v>26</v>
      </c>
      <c r="B1187" s="3">
        <v>27760</v>
      </c>
      <c r="C1187" t="s">
        <v>806</v>
      </c>
      <c r="D1187" t="s">
        <v>1</v>
      </c>
      <c r="E1187" s="4">
        <v>0.25</v>
      </c>
      <c r="F1187" t="s">
        <v>2</v>
      </c>
      <c r="G1187" t="s">
        <v>807</v>
      </c>
      <c r="H1187">
        <v>4</v>
      </c>
      <c r="I1187" t="s">
        <v>2</v>
      </c>
    </row>
    <row r="1188" spans="1:9" x14ac:dyDescent="0.3">
      <c r="A1188">
        <v>26</v>
      </c>
      <c r="B1188" s="3">
        <v>27760</v>
      </c>
      <c r="C1188" t="s">
        <v>810</v>
      </c>
      <c r="D1188" t="s">
        <v>1</v>
      </c>
      <c r="E1188" s="4">
        <v>0.25</v>
      </c>
      <c r="F1188" t="s">
        <v>2</v>
      </c>
      <c r="G1188" t="s">
        <v>807</v>
      </c>
      <c r="H1188">
        <v>4</v>
      </c>
      <c r="I1188" t="s">
        <v>2</v>
      </c>
    </row>
    <row r="1189" spans="1:9" x14ac:dyDescent="0.3">
      <c r="A1189">
        <v>26</v>
      </c>
      <c r="B1189" s="3">
        <v>27760</v>
      </c>
      <c r="C1189" t="s">
        <v>813</v>
      </c>
      <c r="D1189" t="s">
        <v>1</v>
      </c>
      <c r="E1189" s="4">
        <v>0.25</v>
      </c>
      <c r="F1189" t="s">
        <v>2</v>
      </c>
      <c r="G1189" t="s">
        <v>807</v>
      </c>
      <c r="H1189">
        <v>4</v>
      </c>
      <c r="I1189" t="s">
        <v>2</v>
      </c>
    </row>
    <row r="1190" spans="1:9" x14ac:dyDescent="0.3">
      <c r="A1190">
        <v>26</v>
      </c>
      <c r="B1190" s="3">
        <v>27760</v>
      </c>
      <c r="C1190" t="s">
        <v>836</v>
      </c>
      <c r="D1190" t="s">
        <v>1</v>
      </c>
      <c r="E1190" s="4">
        <v>0.25</v>
      </c>
      <c r="F1190" t="s">
        <v>2</v>
      </c>
      <c r="G1190" t="s">
        <v>807</v>
      </c>
      <c r="H1190">
        <v>4</v>
      </c>
      <c r="I1190" t="s">
        <v>2</v>
      </c>
    </row>
    <row r="1191" spans="1:9" x14ac:dyDescent="0.3">
      <c r="A1191">
        <v>26</v>
      </c>
      <c r="B1191" s="3">
        <v>27760</v>
      </c>
      <c r="C1191" t="s">
        <v>497</v>
      </c>
      <c r="D1191" t="s">
        <v>1</v>
      </c>
      <c r="E1191" s="4">
        <v>0.25</v>
      </c>
      <c r="F1191" t="s">
        <v>2</v>
      </c>
      <c r="G1191" t="s">
        <v>498</v>
      </c>
      <c r="H1191">
        <v>4</v>
      </c>
      <c r="I1191" t="s">
        <v>2</v>
      </c>
    </row>
    <row r="1192" spans="1:9" x14ac:dyDescent="0.3">
      <c r="A1192">
        <v>26</v>
      </c>
      <c r="B1192" s="3">
        <v>27760</v>
      </c>
      <c r="C1192" t="s">
        <v>513</v>
      </c>
      <c r="D1192" t="s">
        <v>1</v>
      </c>
      <c r="E1192" s="4">
        <v>0.25</v>
      </c>
      <c r="F1192" t="s">
        <v>2</v>
      </c>
      <c r="G1192" t="s">
        <v>498</v>
      </c>
      <c r="H1192">
        <v>4</v>
      </c>
      <c r="I1192" t="s">
        <v>2</v>
      </c>
    </row>
    <row r="1193" spans="1:9" x14ac:dyDescent="0.3">
      <c r="A1193">
        <v>26</v>
      </c>
      <c r="B1193" s="3">
        <v>27760</v>
      </c>
      <c r="C1193" t="s">
        <v>521</v>
      </c>
      <c r="D1193" t="s">
        <v>1</v>
      </c>
      <c r="E1193" s="4">
        <v>0.25</v>
      </c>
      <c r="F1193" t="s">
        <v>2</v>
      </c>
      <c r="G1193" t="s">
        <v>498</v>
      </c>
      <c r="H1193">
        <v>4</v>
      </c>
      <c r="I1193" t="s">
        <v>2</v>
      </c>
    </row>
    <row r="1194" spans="1:9" x14ac:dyDescent="0.3">
      <c r="A1194">
        <v>26</v>
      </c>
      <c r="B1194" s="3">
        <v>27760</v>
      </c>
      <c r="C1194" t="s">
        <v>529</v>
      </c>
      <c r="D1194" t="s">
        <v>1</v>
      </c>
      <c r="E1194" s="4">
        <v>0.25</v>
      </c>
      <c r="F1194" t="s">
        <v>2</v>
      </c>
      <c r="G1194" t="s">
        <v>498</v>
      </c>
      <c r="H1194">
        <v>4</v>
      </c>
      <c r="I1194" t="s">
        <v>2</v>
      </c>
    </row>
    <row r="1195" spans="1:9" x14ac:dyDescent="0.3">
      <c r="A1195">
        <v>26</v>
      </c>
      <c r="B1195" s="3">
        <v>27760</v>
      </c>
      <c r="C1195" t="s">
        <v>800</v>
      </c>
      <c r="D1195" t="s">
        <v>1</v>
      </c>
      <c r="E1195" s="4">
        <v>0.25</v>
      </c>
      <c r="F1195" t="s">
        <v>2</v>
      </c>
      <c r="G1195" t="s">
        <v>801</v>
      </c>
      <c r="H1195">
        <v>4</v>
      </c>
      <c r="I1195" t="s">
        <v>7038</v>
      </c>
    </row>
    <row r="1196" spans="1:9" x14ac:dyDescent="0.3">
      <c r="A1196">
        <v>26</v>
      </c>
      <c r="B1196" s="3">
        <v>27760</v>
      </c>
      <c r="C1196" t="s">
        <v>805</v>
      </c>
      <c r="D1196" t="s">
        <v>1</v>
      </c>
      <c r="E1196" s="4">
        <v>0.25</v>
      </c>
      <c r="F1196" t="s">
        <v>2</v>
      </c>
      <c r="G1196" t="s">
        <v>801</v>
      </c>
      <c r="H1196">
        <v>4</v>
      </c>
      <c r="I1196" t="s">
        <v>7038</v>
      </c>
    </row>
    <row r="1197" spans="1:9" x14ac:dyDescent="0.3">
      <c r="A1197">
        <v>26</v>
      </c>
      <c r="B1197" s="3">
        <v>27760</v>
      </c>
      <c r="C1197" t="s">
        <v>821</v>
      </c>
      <c r="D1197" t="s">
        <v>1</v>
      </c>
      <c r="E1197" s="4">
        <v>0.25</v>
      </c>
      <c r="F1197" t="s">
        <v>4</v>
      </c>
      <c r="G1197" t="s">
        <v>801</v>
      </c>
      <c r="H1197">
        <v>4</v>
      </c>
      <c r="I1197" t="s">
        <v>7038</v>
      </c>
    </row>
    <row r="1198" spans="1:9" x14ac:dyDescent="0.3">
      <c r="A1198">
        <v>26</v>
      </c>
      <c r="B1198" s="3">
        <v>27760</v>
      </c>
      <c r="C1198" t="s">
        <v>826</v>
      </c>
      <c r="D1198" t="s">
        <v>1</v>
      </c>
      <c r="E1198" s="4">
        <v>0.25</v>
      </c>
      <c r="F1198" t="s">
        <v>4</v>
      </c>
      <c r="G1198" t="s">
        <v>801</v>
      </c>
      <c r="H1198">
        <v>4</v>
      </c>
      <c r="I1198" t="s">
        <v>7038</v>
      </c>
    </row>
    <row r="1199" spans="1:9" x14ac:dyDescent="0.3">
      <c r="A1199">
        <v>26</v>
      </c>
      <c r="B1199" s="3">
        <v>27760</v>
      </c>
      <c r="C1199" t="s">
        <v>746</v>
      </c>
      <c r="D1199" t="s">
        <v>1</v>
      </c>
      <c r="E1199" s="4">
        <v>1</v>
      </c>
      <c r="F1199" t="s">
        <v>2</v>
      </c>
      <c r="H1199">
        <v>1</v>
      </c>
    </row>
    <row r="1200" spans="1:9" x14ac:dyDescent="0.3">
      <c r="A1200">
        <v>26</v>
      </c>
      <c r="B1200" s="3">
        <v>27760</v>
      </c>
      <c r="C1200" t="s">
        <v>802</v>
      </c>
      <c r="D1200" t="s">
        <v>1</v>
      </c>
      <c r="E1200" s="4">
        <v>1</v>
      </c>
      <c r="F1200" t="s">
        <v>2</v>
      </c>
      <c r="H1200">
        <v>1</v>
      </c>
    </row>
    <row r="1201" spans="1:8" x14ac:dyDescent="0.3">
      <c r="A1201">
        <v>26</v>
      </c>
      <c r="B1201" s="3">
        <v>27760</v>
      </c>
      <c r="C1201" t="s">
        <v>679</v>
      </c>
      <c r="D1201" t="s">
        <v>1</v>
      </c>
      <c r="E1201" s="4">
        <v>1</v>
      </c>
      <c r="F1201" t="s">
        <v>2</v>
      </c>
      <c r="H1201">
        <v>1</v>
      </c>
    </row>
    <row r="1202" spans="1:8" x14ac:dyDescent="0.3">
      <c r="A1202">
        <v>26</v>
      </c>
      <c r="B1202" s="3">
        <v>27760</v>
      </c>
      <c r="C1202" t="s">
        <v>812</v>
      </c>
      <c r="D1202" t="s">
        <v>1</v>
      </c>
      <c r="E1202" s="4">
        <v>1</v>
      </c>
      <c r="F1202" t="s">
        <v>2</v>
      </c>
      <c r="H1202">
        <v>1</v>
      </c>
    </row>
    <row r="1203" spans="1:8" x14ac:dyDescent="0.3">
      <c r="A1203">
        <v>26</v>
      </c>
      <c r="B1203" s="3">
        <v>27760</v>
      </c>
      <c r="C1203" t="s">
        <v>814</v>
      </c>
      <c r="D1203" t="s">
        <v>1</v>
      </c>
      <c r="E1203" s="4">
        <v>1</v>
      </c>
      <c r="F1203" t="s">
        <v>2</v>
      </c>
      <c r="H1203">
        <v>1</v>
      </c>
    </row>
    <row r="1204" spans="1:8" x14ac:dyDescent="0.3">
      <c r="A1204">
        <v>26</v>
      </c>
      <c r="B1204" s="3">
        <v>27760</v>
      </c>
      <c r="C1204" t="s">
        <v>817</v>
      </c>
      <c r="D1204" t="s">
        <v>1</v>
      </c>
      <c r="E1204" s="4">
        <v>1</v>
      </c>
      <c r="F1204" t="s">
        <v>4</v>
      </c>
      <c r="H1204">
        <v>1</v>
      </c>
    </row>
    <row r="1205" spans="1:8" x14ac:dyDescent="0.3">
      <c r="A1205">
        <v>26</v>
      </c>
      <c r="B1205" s="3">
        <v>27760</v>
      </c>
      <c r="C1205" t="s">
        <v>818</v>
      </c>
      <c r="D1205" t="s">
        <v>63</v>
      </c>
      <c r="E1205" s="4">
        <v>1</v>
      </c>
      <c r="F1205" t="s">
        <v>4</v>
      </c>
      <c r="H1205">
        <v>1</v>
      </c>
    </row>
    <row r="1206" spans="1:8" x14ac:dyDescent="0.3">
      <c r="A1206">
        <v>26</v>
      </c>
      <c r="B1206" s="3">
        <v>27760</v>
      </c>
      <c r="C1206" t="s">
        <v>819</v>
      </c>
      <c r="D1206" t="s">
        <v>1</v>
      </c>
      <c r="E1206" s="4">
        <v>1</v>
      </c>
      <c r="F1206" t="s">
        <v>2</v>
      </c>
      <c r="H1206">
        <v>1</v>
      </c>
    </row>
    <row r="1207" spans="1:8" x14ac:dyDescent="0.3">
      <c r="A1207">
        <v>26</v>
      </c>
      <c r="B1207" s="3">
        <v>27760</v>
      </c>
      <c r="C1207" t="s">
        <v>823</v>
      </c>
      <c r="D1207" t="s">
        <v>63</v>
      </c>
      <c r="E1207" s="4">
        <v>1</v>
      </c>
      <c r="F1207" t="s">
        <v>4</v>
      </c>
      <c r="H1207">
        <v>1</v>
      </c>
    </row>
    <row r="1208" spans="1:8" x14ac:dyDescent="0.3">
      <c r="A1208">
        <v>26</v>
      </c>
      <c r="B1208" s="3">
        <v>27760</v>
      </c>
      <c r="C1208" t="s">
        <v>824</v>
      </c>
      <c r="D1208" t="s">
        <v>63</v>
      </c>
      <c r="E1208" s="4">
        <v>1</v>
      </c>
      <c r="F1208" t="s">
        <v>4</v>
      </c>
      <c r="H1208">
        <v>1</v>
      </c>
    </row>
    <row r="1209" spans="1:8" x14ac:dyDescent="0.3">
      <c r="A1209">
        <v>26</v>
      </c>
      <c r="B1209" s="3">
        <v>27760</v>
      </c>
      <c r="C1209" t="s">
        <v>825</v>
      </c>
      <c r="D1209" t="s">
        <v>1</v>
      </c>
      <c r="E1209" s="4">
        <v>1</v>
      </c>
      <c r="F1209" t="s">
        <v>4</v>
      </c>
      <c r="H1209">
        <v>1</v>
      </c>
    </row>
    <row r="1210" spans="1:8" x14ac:dyDescent="0.3">
      <c r="A1210">
        <v>26</v>
      </c>
      <c r="B1210" s="3">
        <v>27760</v>
      </c>
      <c r="C1210" t="s">
        <v>255</v>
      </c>
      <c r="D1210" t="s">
        <v>1</v>
      </c>
      <c r="E1210" s="4">
        <v>1</v>
      </c>
      <c r="F1210" t="s">
        <v>2</v>
      </c>
      <c r="H1210">
        <v>1</v>
      </c>
    </row>
    <row r="1211" spans="1:8" x14ac:dyDescent="0.3">
      <c r="A1211">
        <v>26</v>
      </c>
      <c r="B1211" s="3">
        <v>27760</v>
      </c>
      <c r="C1211" t="s">
        <v>323</v>
      </c>
      <c r="D1211" t="s">
        <v>1</v>
      </c>
      <c r="E1211" s="4">
        <v>1</v>
      </c>
      <c r="F1211" t="s">
        <v>4</v>
      </c>
      <c r="H1211">
        <v>1</v>
      </c>
    </row>
    <row r="1212" spans="1:8" x14ac:dyDescent="0.3">
      <c r="A1212">
        <v>26</v>
      </c>
      <c r="B1212" s="3">
        <v>27760</v>
      </c>
      <c r="C1212" t="s">
        <v>834</v>
      </c>
      <c r="D1212" t="s">
        <v>1</v>
      </c>
      <c r="E1212" s="4">
        <v>1</v>
      </c>
      <c r="F1212" t="s">
        <v>2</v>
      </c>
      <c r="H1212">
        <v>1</v>
      </c>
    </row>
    <row r="1213" spans="1:8" x14ac:dyDescent="0.3">
      <c r="A1213">
        <v>26</v>
      </c>
      <c r="B1213" s="3">
        <v>27760</v>
      </c>
      <c r="C1213" t="s">
        <v>835</v>
      </c>
      <c r="D1213" t="s">
        <v>1</v>
      </c>
      <c r="E1213" s="4">
        <v>1</v>
      </c>
      <c r="F1213" t="s">
        <v>2</v>
      </c>
      <c r="H1213">
        <v>1</v>
      </c>
    </row>
    <row r="1214" spans="1:8" x14ac:dyDescent="0.3">
      <c r="A1214">
        <v>26</v>
      </c>
      <c r="B1214" s="3">
        <v>27760</v>
      </c>
      <c r="C1214" t="s">
        <v>625</v>
      </c>
      <c r="D1214" t="s">
        <v>1</v>
      </c>
      <c r="E1214" s="4">
        <v>1</v>
      </c>
      <c r="F1214" t="s">
        <v>2</v>
      </c>
      <c r="H1214">
        <v>1</v>
      </c>
    </row>
    <row r="1215" spans="1:8" x14ac:dyDescent="0.3">
      <c r="A1215">
        <v>26</v>
      </c>
      <c r="B1215" s="3">
        <v>27760</v>
      </c>
      <c r="C1215" t="s">
        <v>837</v>
      </c>
      <c r="D1215" t="s">
        <v>1</v>
      </c>
      <c r="E1215" s="4">
        <v>1</v>
      </c>
      <c r="F1215" t="s">
        <v>4</v>
      </c>
      <c r="H1215">
        <v>1</v>
      </c>
    </row>
    <row r="1216" spans="1:8" x14ac:dyDescent="0.3">
      <c r="A1216">
        <v>26</v>
      </c>
      <c r="B1216" s="3">
        <v>27760</v>
      </c>
      <c r="C1216" t="s">
        <v>537</v>
      </c>
      <c r="D1216" t="s">
        <v>1</v>
      </c>
      <c r="E1216" s="4">
        <v>1</v>
      </c>
      <c r="F1216" t="s">
        <v>4</v>
      </c>
      <c r="H1216">
        <v>1</v>
      </c>
    </row>
    <row r="1217" spans="1:9" x14ac:dyDescent="0.3">
      <c r="A1217">
        <v>26</v>
      </c>
      <c r="B1217" s="3">
        <v>27760</v>
      </c>
      <c r="C1217" t="s">
        <v>838</v>
      </c>
      <c r="D1217" t="s">
        <v>1</v>
      </c>
      <c r="E1217" s="4">
        <v>1</v>
      </c>
      <c r="F1217" t="s">
        <v>2</v>
      </c>
      <c r="H1217">
        <v>1</v>
      </c>
    </row>
    <row r="1218" spans="1:9" x14ac:dyDescent="0.3">
      <c r="A1218">
        <v>26</v>
      </c>
      <c r="B1218" s="3">
        <v>27760</v>
      </c>
      <c r="C1218" t="s">
        <v>839</v>
      </c>
      <c r="D1218" t="s">
        <v>1</v>
      </c>
      <c r="E1218" s="4">
        <v>1</v>
      </c>
      <c r="F1218" t="s">
        <v>2</v>
      </c>
      <c r="H1218">
        <v>1</v>
      </c>
    </row>
    <row r="1219" spans="1:9" x14ac:dyDescent="0.3">
      <c r="A1219">
        <v>26</v>
      </c>
      <c r="B1219" s="3">
        <v>27760</v>
      </c>
      <c r="C1219" t="s">
        <v>840</v>
      </c>
      <c r="D1219" t="s">
        <v>63</v>
      </c>
      <c r="E1219" s="4">
        <v>1</v>
      </c>
      <c r="F1219" t="s">
        <v>4</v>
      </c>
      <c r="H1219">
        <v>1</v>
      </c>
    </row>
    <row r="1220" spans="1:9" x14ac:dyDescent="0.3">
      <c r="A1220">
        <v>26</v>
      </c>
      <c r="B1220" s="3">
        <v>27760</v>
      </c>
      <c r="C1220" t="s">
        <v>334</v>
      </c>
      <c r="D1220" t="s">
        <v>1</v>
      </c>
      <c r="E1220" s="4">
        <v>1</v>
      </c>
      <c r="F1220" t="s">
        <v>2</v>
      </c>
      <c r="H1220">
        <v>1</v>
      </c>
    </row>
    <row r="1221" spans="1:9" x14ac:dyDescent="0.3">
      <c r="A1221">
        <v>26</v>
      </c>
      <c r="B1221" s="3">
        <v>27760</v>
      </c>
      <c r="C1221" t="s">
        <v>841</v>
      </c>
      <c r="D1221" t="s">
        <v>1</v>
      </c>
      <c r="E1221" s="4">
        <v>1</v>
      </c>
      <c r="F1221" t="s">
        <v>2</v>
      </c>
      <c r="H1221">
        <v>1</v>
      </c>
    </row>
    <row r="1222" spans="1:9" x14ac:dyDescent="0.3">
      <c r="A1222">
        <v>26</v>
      </c>
      <c r="B1222" s="3">
        <v>27760</v>
      </c>
      <c r="C1222" t="s">
        <v>842</v>
      </c>
      <c r="D1222" t="s">
        <v>63</v>
      </c>
      <c r="E1222" s="4">
        <v>1</v>
      </c>
      <c r="F1222" t="s">
        <v>4</v>
      </c>
      <c r="H1222">
        <v>1</v>
      </c>
    </row>
    <row r="1223" spans="1:9" x14ac:dyDescent="0.3">
      <c r="A1223">
        <v>26</v>
      </c>
      <c r="B1223" s="3">
        <v>27760</v>
      </c>
      <c r="C1223" t="s">
        <v>843</v>
      </c>
      <c r="D1223" t="s">
        <v>63</v>
      </c>
      <c r="E1223" s="4">
        <v>1</v>
      </c>
      <c r="F1223" t="s">
        <v>4</v>
      </c>
      <c r="H1223">
        <v>1</v>
      </c>
    </row>
    <row r="1224" spans="1:9" x14ac:dyDescent="0.3">
      <c r="A1224">
        <v>26</v>
      </c>
      <c r="B1224" s="3">
        <v>27760</v>
      </c>
      <c r="C1224" t="s">
        <v>845</v>
      </c>
      <c r="D1224" t="s">
        <v>1</v>
      </c>
      <c r="E1224" s="4">
        <v>1</v>
      </c>
      <c r="F1224" t="s">
        <v>2</v>
      </c>
      <c r="H1224">
        <v>1</v>
      </c>
    </row>
    <row r="1225" spans="1:9" x14ac:dyDescent="0.3">
      <c r="A1225">
        <v>26</v>
      </c>
      <c r="B1225" s="3">
        <v>27760</v>
      </c>
      <c r="C1225" t="s">
        <v>846</v>
      </c>
      <c r="D1225" t="s">
        <v>1</v>
      </c>
      <c r="E1225" s="4">
        <v>1</v>
      </c>
      <c r="F1225" t="s">
        <v>4</v>
      </c>
      <c r="H1225">
        <v>1</v>
      </c>
    </row>
    <row r="1226" spans="1:9" x14ac:dyDescent="0.3">
      <c r="A1226">
        <v>26</v>
      </c>
      <c r="B1226" s="3">
        <v>27760</v>
      </c>
      <c r="C1226" t="s">
        <v>701</v>
      </c>
      <c r="D1226" t="s">
        <v>7</v>
      </c>
      <c r="E1226" s="4">
        <v>1</v>
      </c>
      <c r="F1226" t="s">
        <v>2</v>
      </c>
      <c r="H1226">
        <v>1</v>
      </c>
    </row>
    <row r="1227" spans="1:9" x14ac:dyDescent="0.3">
      <c r="A1227">
        <v>26</v>
      </c>
      <c r="B1227" s="3">
        <v>27760</v>
      </c>
      <c r="C1227" t="s">
        <v>798</v>
      </c>
      <c r="D1227" t="s">
        <v>1</v>
      </c>
      <c r="E1227" s="4">
        <v>0.25</v>
      </c>
      <c r="F1227" t="s">
        <v>2</v>
      </c>
      <c r="G1227" t="s">
        <v>799</v>
      </c>
      <c r="H1227">
        <v>4</v>
      </c>
      <c r="I1227" t="s">
        <v>2</v>
      </c>
    </row>
    <row r="1228" spans="1:9" x14ac:dyDescent="0.3">
      <c r="A1228">
        <v>26</v>
      </c>
      <c r="B1228" s="3">
        <v>27760</v>
      </c>
      <c r="C1228" t="s">
        <v>809</v>
      </c>
      <c r="D1228" t="s">
        <v>1</v>
      </c>
      <c r="E1228" s="4">
        <v>0.25</v>
      </c>
      <c r="F1228" t="s">
        <v>2</v>
      </c>
      <c r="G1228" t="s">
        <v>799</v>
      </c>
      <c r="H1228">
        <v>4</v>
      </c>
      <c r="I1228" t="s">
        <v>2</v>
      </c>
    </row>
    <row r="1229" spans="1:9" x14ac:dyDescent="0.3">
      <c r="A1229">
        <v>26</v>
      </c>
      <c r="B1229" s="3">
        <v>27760</v>
      </c>
      <c r="C1229" t="s">
        <v>831</v>
      </c>
      <c r="D1229" t="s">
        <v>1</v>
      </c>
      <c r="E1229" s="4">
        <v>0.25</v>
      </c>
      <c r="F1229" t="s">
        <v>2</v>
      </c>
      <c r="G1229" t="s">
        <v>799</v>
      </c>
      <c r="H1229">
        <v>4</v>
      </c>
      <c r="I1229" t="s">
        <v>2</v>
      </c>
    </row>
    <row r="1230" spans="1:9" x14ac:dyDescent="0.3">
      <c r="A1230">
        <v>26</v>
      </c>
      <c r="B1230" s="3">
        <v>27760</v>
      </c>
      <c r="C1230" t="s">
        <v>833</v>
      </c>
      <c r="D1230" t="s">
        <v>1</v>
      </c>
      <c r="E1230" s="4">
        <v>0.25</v>
      </c>
      <c r="F1230" t="s">
        <v>2</v>
      </c>
      <c r="G1230" t="s">
        <v>799</v>
      </c>
      <c r="H1230">
        <v>4</v>
      </c>
      <c r="I1230" t="s">
        <v>2</v>
      </c>
    </row>
    <row r="1231" spans="1:9" x14ac:dyDescent="0.3">
      <c r="A1231">
        <v>26</v>
      </c>
      <c r="B1231" s="3">
        <v>27760</v>
      </c>
      <c r="C1231" t="s">
        <v>702</v>
      </c>
      <c r="D1231" t="s">
        <v>1</v>
      </c>
      <c r="E1231" s="4">
        <v>0.5</v>
      </c>
      <c r="F1231" t="s">
        <v>2</v>
      </c>
      <c r="G1231" t="s">
        <v>703</v>
      </c>
      <c r="H1231">
        <v>2</v>
      </c>
      <c r="I1231" t="s">
        <v>2</v>
      </c>
    </row>
    <row r="1232" spans="1:9" x14ac:dyDescent="0.3">
      <c r="A1232">
        <v>26</v>
      </c>
      <c r="B1232" s="3">
        <v>27760</v>
      </c>
      <c r="C1232" t="s">
        <v>505</v>
      </c>
      <c r="D1232" t="s">
        <v>1</v>
      </c>
      <c r="E1232" s="4">
        <v>0.5</v>
      </c>
      <c r="F1232" t="s">
        <v>4</v>
      </c>
      <c r="G1232" t="s">
        <v>678</v>
      </c>
      <c r="H1232">
        <v>2</v>
      </c>
      <c r="I1232" t="s">
        <v>7038</v>
      </c>
    </row>
    <row r="1233" spans="1:9" x14ac:dyDescent="0.3">
      <c r="A1233">
        <v>26</v>
      </c>
      <c r="B1233" s="3">
        <v>27760</v>
      </c>
      <c r="C1233" t="s">
        <v>592</v>
      </c>
      <c r="D1233" t="s">
        <v>1</v>
      </c>
      <c r="E1233" s="4">
        <v>0.33333333333333331</v>
      </c>
      <c r="F1233" t="s">
        <v>2</v>
      </c>
      <c r="G1233" t="s">
        <v>811</v>
      </c>
      <c r="H1233">
        <v>3</v>
      </c>
      <c r="I1233" t="s">
        <v>2</v>
      </c>
    </row>
    <row r="1234" spans="1:9" x14ac:dyDescent="0.3">
      <c r="A1234">
        <v>26</v>
      </c>
      <c r="B1234" s="3">
        <v>27760</v>
      </c>
      <c r="C1234" t="s">
        <v>829</v>
      </c>
      <c r="D1234" t="s">
        <v>1</v>
      </c>
      <c r="E1234" s="4">
        <v>0.33333333333333331</v>
      </c>
      <c r="F1234" t="s">
        <v>2</v>
      </c>
      <c r="G1234" t="s">
        <v>811</v>
      </c>
      <c r="H1234">
        <v>3</v>
      </c>
      <c r="I1234" t="s">
        <v>2</v>
      </c>
    </row>
    <row r="1235" spans="1:9" x14ac:dyDescent="0.3">
      <c r="A1235">
        <v>26</v>
      </c>
      <c r="B1235" s="3">
        <v>27760</v>
      </c>
      <c r="C1235" t="s">
        <v>627</v>
      </c>
      <c r="D1235" t="s">
        <v>1</v>
      </c>
      <c r="E1235" s="4">
        <v>0.33333333333333331</v>
      </c>
      <c r="F1235" t="s">
        <v>2</v>
      </c>
      <c r="G1235" t="s">
        <v>811</v>
      </c>
      <c r="H1235">
        <v>3</v>
      </c>
      <c r="I1235" t="s">
        <v>2</v>
      </c>
    </row>
    <row r="1236" spans="1:9" x14ac:dyDescent="0.3">
      <c r="A1236">
        <v>26</v>
      </c>
      <c r="B1236" s="3">
        <v>27760</v>
      </c>
      <c r="C1236" t="s">
        <v>796</v>
      </c>
      <c r="D1236" t="s">
        <v>1</v>
      </c>
      <c r="E1236" s="4">
        <v>0.2</v>
      </c>
      <c r="F1236" t="s">
        <v>2</v>
      </c>
      <c r="G1236" t="s">
        <v>797</v>
      </c>
      <c r="H1236">
        <v>5</v>
      </c>
      <c r="I1236" t="s">
        <v>2</v>
      </c>
    </row>
    <row r="1237" spans="1:9" x14ac:dyDescent="0.3">
      <c r="A1237">
        <v>26</v>
      </c>
      <c r="B1237" s="3">
        <v>27760</v>
      </c>
      <c r="C1237" t="s">
        <v>820</v>
      </c>
      <c r="D1237" t="s">
        <v>1</v>
      </c>
      <c r="E1237" s="4">
        <v>0.2</v>
      </c>
      <c r="F1237" t="s">
        <v>2</v>
      </c>
      <c r="G1237" t="s">
        <v>797</v>
      </c>
      <c r="H1237">
        <v>5</v>
      </c>
      <c r="I1237" t="s">
        <v>2</v>
      </c>
    </row>
    <row r="1238" spans="1:9" x14ac:dyDescent="0.3">
      <c r="A1238">
        <v>26</v>
      </c>
      <c r="B1238" s="3">
        <v>27760</v>
      </c>
      <c r="C1238" t="s">
        <v>827</v>
      </c>
      <c r="D1238" t="s">
        <v>1</v>
      </c>
      <c r="E1238" s="4">
        <v>0.2</v>
      </c>
      <c r="F1238" t="s">
        <v>2</v>
      </c>
      <c r="G1238" t="s">
        <v>797</v>
      </c>
      <c r="H1238">
        <v>5</v>
      </c>
      <c r="I1238" t="s">
        <v>2</v>
      </c>
    </row>
    <row r="1239" spans="1:9" x14ac:dyDescent="0.3">
      <c r="A1239">
        <v>26</v>
      </c>
      <c r="B1239" s="3">
        <v>27760</v>
      </c>
      <c r="C1239" t="s">
        <v>829</v>
      </c>
      <c r="D1239" t="s">
        <v>1</v>
      </c>
      <c r="E1239" s="4">
        <v>0.2</v>
      </c>
      <c r="F1239" t="s">
        <v>2</v>
      </c>
      <c r="G1239" t="s">
        <v>797</v>
      </c>
      <c r="H1239">
        <v>5</v>
      </c>
      <c r="I1239" t="s">
        <v>2</v>
      </c>
    </row>
    <row r="1240" spans="1:9" x14ac:dyDescent="0.3">
      <c r="A1240">
        <v>26</v>
      </c>
      <c r="B1240" s="3">
        <v>27760</v>
      </c>
      <c r="C1240" t="s">
        <v>847</v>
      </c>
      <c r="D1240" t="s">
        <v>1</v>
      </c>
      <c r="E1240" s="4">
        <v>0.2</v>
      </c>
      <c r="F1240" t="s">
        <v>2</v>
      </c>
      <c r="G1240" t="s">
        <v>797</v>
      </c>
      <c r="H1240">
        <v>5</v>
      </c>
      <c r="I1240" t="s">
        <v>2</v>
      </c>
    </row>
    <row r="1241" spans="1:9" x14ac:dyDescent="0.3">
      <c r="A1241">
        <v>26</v>
      </c>
      <c r="B1241" s="3">
        <v>27760</v>
      </c>
      <c r="C1241" t="s">
        <v>494</v>
      </c>
      <c r="D1241" t="s">
        <v>1</v>
      </c>
      <c r="E1241" s="4">
        <v>0.25</v>
      </c>
      <c r="F1241" t="s">
        <v>4</v>
      </c>
      <c r="G1241" t="s">
        <v>495</v>
      </c>
      <c r="H1241">
        <v>4</v>
      </c>
      <c r="I1241" t="s">
        <v>7038</v>
      </c>
    </row>
    <row r="1242" spans="1:9" x14ac:dyDescent="0.3">
      <c r="A1242">
        <v>26</v>
      </c>
      <c r="B1242" s="3">
        <v>27760</v>
      </c>
      <c r="C1242" t="s">
        <v>496</v>
      </c>
      <c r="D1242" t="s">
        <v>1</v>
      </c>
      <c r="E1242" s="4">
        <v>0.25</v>
      </c>
      <c r="F1242" t="s">
        <v>2</v>
      </c>
      <c r="G1242" t="s">
        <v>495</v>
      </c>
      <c r="H1242">
        <v>4</v>
      </c>
      <c r="I1242" t="s">
        <v>7038</v>
      </c>
    </row>
    <row r="1243" spans="1:9" x14ac:dyDescent="0.3">
      <c r="A1243">
        <v>26</v>
      </c>
      <c r="B1243" s="3">
        <v>27760</v>
      </c>
      <c r="C1243" t="s">
        <v>511</v>
      </c>
      <c r="D1243" t="s">
        <v>1</v>
      </c>
      <c r="E1243" s="4">
        <v>0.25</v>
      </c>
      <c r="F1243" t="s">
        <v>2</v>
      </c>
      <c r="G1243" t="s">
        <v>495</v>
      </c>
      <c r="H1243">
        <v>4</v>
      </c>
      <c r="I1243" t="s">
        <v>7038</v>
      </c>
    </row>
    <row r="1244" spans="1:9" x14ac:dyDescent="0.3">
      <c r="A1244">
        <v>26</v>
      </c>
      <c r="B1244" s="3">
        <v>27760</v>
      </c>
      <c r="C1244" t="s">
        <v>523</v>
      </c>
      <c r="D1244" t="s">
        <v>1</v>
      </c>
      <c r="E1244" s="4">
        <v>0.25</v>
      </c>
      <c r="F1244" t="s">
        <v>4</v>
      </c>
      <c r="G1244" t="s">
        <v>495</v>
      </c>
      <c r="H1244">
        <v>4</v>
      </c>
      <c r="I1244" t="s">
        <v>7038</v>
      </c>
    </row>
    <row r="1245" spans="1:9" x14ac:dyDescent="0.3">
      <c r="A1245">
        <v>27</v>
      </c>
      <c r="B1245" s="3">
        <v>28126</v>
      </c>
      <c r="C1245" t="s">
        <v>803</v>
      </c>
      <c r="D1245" t="s">
        <v>1</v>
      </c>
      <c r="E1245" s="4">
        <v>0.1</v>
      </c>
      <c r="F1245" t="s">
        <v>2</v>
      </c>
      <c r="G1245" t="s">
        <v>804</v>
      </c>
      <c r="H1245">
        <v>10</v>
      </c>
      <c r="I1245" t="s">
        <v>2</v>
      </c>
    </row>
    <row r="1246" spans="1:9" x14ac:dyDescent="0.3">
      <c r="A1246">
        <v>27</v>
      </c>
      <c r="B1246" s="3">
        <v>28126</v>
      </c>
      <c r="C1246" t="s">
        <v>808</v>
      </c>
      <c r="D1246" t="s">
        <v>1</v>
      </c>
      <c r="E1246" s="4">
        <v>0.1</v>
      </c>
      <c r="F1246" t="s">
        <v>2</v>
      </c>
      <c r="G1246" t="s">
        <v>804</v>
      </c>
      <c r="H1246">
        <v>10</v>
      </c>
      <c r="I1246" t="s">
        <v>2</v>
      </c>
    </row>
    <row r="1247" spans="1:9" x14ac:dyDescent="0.3">
      <c r="A1247">
        <v>27</v>
      </c>
      <c r="B1247" s="3">
        <v>28126</v>
      </c>
      <c r="C1247" t="s">
        <v>815</v>
      </c>
      <c r="D1247" t="s">
        <v>1</v>
      </c>
      <c r="E1247" s="4">
        <v>0.1</v>
      </c>
      <c r="F1247" t="s">
        <v>2</v>
      </c>
      <c r="G1247" t="s">
        <v>804</v>
      </c>
      <c r="H1247">
        <v>10</v>
      </c>
      <c r="I1247" t="s">
        <v>2</v>
      </c>
    </row>
    <row r="1248" spans="1:9" x14ac:dyDescent="0.3">
      <c r="A1248">
        <v>27</v>
      </c>
      <c r="B1248" s="3">
        <v>28126</v>
      </c>
      <c r="C1248" t="s">
        <v>816</v>
      </c>
      <c r="D1248" t="s">
        <v>1</v>
      </c>
      <c r="E1248" s="4">
        <v>0.1</v>
      </c>
      <c r="F1248" t="s">
        <v>2</v>
      </c>
      <c r="G1248" t="s">
        <v>804</v>
      </c>
      <c r="H1248">
        <v>10</v>
      </c>
      <c r="I1248" t="s">
        <v>2</v>
      </c>
    </row>
    <row r="1249" spans="1:9" x14ac:dyDescent="0.3">
      <c r="A1249">
        <v>27</v>
      </c>
      <c r="B1249" s="3">
        <v>28126</v>
      </c>
      <c r="C1249" t="s">
        <v>822</v>
      </c>
      <c r="D1249" t="s">
        <v>1</v>
      </c>
      <c r="E1249" s="4">
        <v>0.1</v>
      </c>
      <c r="F1249" t="s">
        <v>2</v>
      </c>
      <c r="G1249" t="s">
        <v>804</v>
      </c>
      <c r="H1249">
        <v>10</v>
      </c>
      <c r="I1249" t="s">
        <v>2</v>
      </c>
    </row>
    <row r="1250" spans="1:9" x14ac:dyDescent="0.3">
      <c r="A1250">
        <v>27</v>
      </c>
      <c r="B1250" s="3">
        <v>28126</v>
      </c>
      <c r="C1250" t="s">
        <v>828</v>
      </c>
      <c r="D1250" t="s">
        <v>1</v>
      </c>
      <c r="E1250" s="4">
        <v>0.1</v>
      </c>
      <c r="F1250" t="s">
        <v>2</v>
      </c>
      <c r="G1250" t="s">
        <v>804</v>
      </c>
      <c r="H1250">
        <v>10</v>
      </c>
      <c r="I1250" t="s">
        <v>2</v>
      </c>
    </row>
    <row r="1251" spans="1:9" x14ac:dyDescent="0.3">
      <c r="A1251">
        <v>27</v>
      </c>
      <c r="B1251" s="3">
        <v>28126</v>
      </c>
      <c r="C1251" t="s">
        <v>830</v>
      </c>
      <c r="D1251" t="s">
        <v>1</v>
      </c>
      <c r="E1251" s="4">
        <v>0.1</v>
      </c>
      <c r="F1251" t="s">
        <v>2</v>
      </c>
      <c r="G1251" t="s">
        <v>804</v>
      </c>
      <c r="H1251">
        <v>10</v>
      </c>
      <c r="I1251" t="s">
        <v>2</v>
      </c>
    </row>
    <row r="1252" spans="1:9" x14ac:dyDescent="0.3">
      <c r="A1252">
        <v>27</v>
      </c>
      <c r="B1252" s="3">
        <v>28126</v>
      </c>
      <c r="C1252" t="s">
        <v>619</v>
      </c>
      <c r="D1252" t="s">
        <v>1</v>
      </c>
      <c r="E1252" s="4">
        <v>0.1</v>
      </c>
      <c r="F1252" t="s">
        <v>2</v>
      </c>
      <c r="G1252" t="s">
        <v>804</v>
      </c>
      <c r="H1252">
        <v>10</v>
      </c>
      <c r="I1252" t="s">
        <v>2</v>
      </c>
    </row>
    <row r="1253" spans="1:9" x14ac:dyDescent="0.3">
      <c r="A1253">
        <v>27</v>
      </c>
      <c r="B1253" s="3">
        <v>28126</v>
      </c>
      <c r="C1253" t="s">
        <v>832</v>
      </c>
      <c r="D1253" t="s">
        <v>1</v>
      </c>
      <c r="E1253" s="4">
        <v>0.1</v>
      </c>
      <c r="F1253" t="s">
        <v>2</v>
      </c>
      <c r="G1253" t="s">
        <v>804</v>
      </c>
      <c r="H1253">
        <v>10</v>
      </c>
      <c r="I1253" t="s">
        <v>2</v>
      </c>
    </row>
    <row r="1254" spans="1:9" x14ac:dyDescent="0.3">
      <c r="A1254">
        <v>27</v>
      </c>
      <c r="B1254" s="3">
        <v>28126</v>
      </c>
      <c r="C1254" t="s">
        <v>844</v>
      </c>
      <c r="D1254" t="s">
        <v>1</v>
      </c>
      <c r="E1254" s="4">
        <v>0.1</v>
      </c>
      <c r="F1254" t="s">
        <v>2</v>
      </c>
      <c r="G1254" t="s">
        <v>804</v>
      </c>
      <c r="H1254">
        <v>10</v>
      </c>
      <c r="I1254" t="s">
        <v>2</v>
      </c>
    </row>
    <row r="1255" spans="1:9" x14ac:dyDescent="0.3">
      <c r="A1255">
        <v>27</v>
      </c>
      <c r="B1255" s="3">
        <v>28126</v>
      </c>
      <c r="C1255" t="s">
        <v>873</v>
      </c>
      <c r="D1255" t="s">
        <v>1</v>
      </c>
      <c r="E1255" s="4">
        <v>0.2</v>
      </c>
      <c r="F1255" t="s">
        <v>2</v>
      </c>
      <c r="G1255" t="s">
        <v>874</v>
      </c>
      <c r="H1255">
        <v>5</v>
      </c>
      <c r="I1255" t="s">
        <v>2</v>
      </c>
    </row>
    <row r="1256" spans="1:9" x14ac:dyDescent="0.3">
      <c r="A1256">
        <v>27</v>
      </c>
      <c r="B1256" s="3">
        <v>28126</v>
      </c>
      <c r="C1256" t="s">
        <v>875</v>
      </c>
      <c r="D1256" t="s">
        <v>1</v>
      </c>
      <c r="E1256" s="4">
        <v>0.2</v>
      </c>
      <c r="F1256" t="s">
        <v>2</v>
      </c>
      <c r="G1256" t="s">
        <v>874</v>
      </c>
      <c r="H1256">
        <v>5</v>
      </c>
      <c r="I1256" t="s">
        <v>2</v>
      </c>
    </row>
    <row r="1257" spans="1:9" x14ac:dyDescent="0.3">
      <c r="A1257">
        <v>27</v>
      </c>
      <c r="B1257" s="3">
        <v>28126</v>
      </c>
      <c r="C1257" t="s">
        <v>877</v>
      </c>
      <c r="D1257" t="s">
        <v>1</v>
      </c>
      <c r="E1257" s="4">
        <v>0.2</v>
      </c>
      <c r="F1257" t="s">
        <v>2</v>
      </c>
      <c r="G1257" t="s">
        <v>874</v>
      </c>
      <c r="H1257">
        <v>5</v>
      </c>
      <c r="I1257" t="s">
        <v>2</v>
      </c>
    </row>
    <row r="1258" spans="1:9" x14ac:dyDescent="0.3">
      <c r="A1258">
        <v>27</v>
      </c>
      <c r="B1258" s="3">
        <v>28126</v>
      </c>
      <c r="C1258" t="s">
        <v>879</v>
      </c>
      <c r="D1258" t="s">
        <v>1</v>
      </c>
      <c r="E1258" s="4">
        <v>0.2</v>
      </c>
      <c r="F1258" t="s">
        <v>2</v>
      </c>
      <c r="G1258" t="s">
        <v>874</v>
      </c>
      <c r="H1258">
        <v>5</v>
      </c>
      <c r="I1258" t="s">
        <v>2</v>
      </c>
    </row>
    <row r="1259" spans="1:9" x14ac:dyDescent="0.3">
      <c r="A1259">
        <v>27</v>
      </c>
      <c r="B1259" s="3">
        <v>28126</v>
      </c>
      <c r="C1259" t="s">
        <v>880</v>
      </c>
      <c r="D1259" t="s">
        <v>1</v>
      </c>
      <c r="E1259" s="4">
        <v>0.2</v>
      </c>
      <c r="F1259" t="s">
        <v>2</v>
      </c>
      <c r="G1259" t="s">
        <v>874</v>
      </c>
      <c r="H1259">
        <v>5</v>
      </c>
      <c r="I1259" t="s">
        <v>2</v>
      </c>
    </row>
    <row r="1260" spans="1:9" x14ac:dyDescent="0.3">
      <c r="A1260">
        <v>27</v>
      </c>
      <c r="B1260" s="3">
        <v>28126</v>
      </c>
      <c r="C1260" t="s">
        <v>858</v>
      </c>
      <c r="D1260" t="s">
        <v>1</v>
      </c>
      <c r="E1260" s="4">
        <v>1</v>
      </c>
      <c r="F1260" t="s">
        <v>4</v>
      </c>
      <c r="H1260">
        <v>1</v>
      </c>
    </row>
    <row r="1261" spans="1:9" x14ac:dyDescent="0.3">
      <c r="A1261">
        <v>27</v>
      </c>
      <c r="B1261" s="3">
        <v>28126</v>
      </c>
      <c r="C1261" t="s">
        <v>712</v>
      </c>
      <c r="D1261" t="s">
        <v>1</v>
      </c>
      <c r="E1261" s="4">
        <v>1</v>
      </c>
      <c r="F1261" t="s">
        <v>4</v>
      </c>
      <c r="H1261">
        <v>1</v>
      </c>
    </row>
    <row r="1262" spans="1:9" x14ac:dyDescent="0.3">
      <c r="A1262">
        <v>27</v>
      </c>
      <c r="B1262" s="3">
        <v>28126</v>
      </c>
      <c r="C1262" t="s">
        <v>819</v>
      </c>
      <c r="D1262" t="s">
        <v>1</v>
      </c>
      <c r="E1262" s="4">
        <v>1</v>
      </c>
      <c r="F1262" t="s">
        <v>2</v>
      </c>
      <c r="H1262">
        <v>1</v>
      </c>
    </row>
    <row r="1263" spans="1:9" x14ac:dyDescent="0.3">
      <c r="A1263">
        <v>27</v>
      </c>
      <c r="B1263" s="3">
        <v>28126</v>
      </c>
      <c r="C1263" t="s">
        <v>868</v>
      </c>
      <c r="D1263" t="s">
        <v>63</v>
      </c>
      <c r="E1263" s="4">
        <v>1</v>
      </c>
      <c r="F1263" t="s">
        <v>4</v>
      </c>
      <c r="H1263">
        <v>1</v>
      </c>
    </row>
    <row r="1264" spans="1:9" x14ac:dyDescent="0.3">
      <c r="A1264">
        <v>27</v>
      </c>
      <c r="B1264" s="3">
        <v>28126</v>
      </c>
      <c r="C1264" t="s">
        <v>180</v>
      </c>
      <c r="D1264" t="s">
        <v>10</v>
      </c>
      <c r="E1264" s="4">
        <v>1</v>
      </c>
      <c r="F1264" t="s">
        <v>2</v>
      </c>
      <c r="H1264">
        <v>1</v>
      </c>
    </row>
    <row r="1265" spans="1:9" x14ac:dyDescent="0.3">
      <c r="A1265">
        <v>27</v>
      </c>
      <c r="B1265" s="3">
        <v>28126</v>
      </c>
      <c r="C1265" t="s">
        <v>839</v>
      </c>
      <c r="D1265" t="s">
        <v>1</v>
      </c>
      <c r="E1265" s="4">
        <v>1</v>
      </c>
      <c r="F1265" t="s">
        <v>2</v>
      </c>
      <c r="H1265">
        <v>1</v>
      </c>
    </row>
    <row r="1266" spans="1:9" x14ac:dyDescent="0.3">
      <c r="A1266">
        <v>27</v>
      </c>
      <c r="B1266" s="3">
        <v>28126</v>
      </c>
      <c r="C1266" t="s">
        <v>881</v>
      </c>
      <c r="D1266" t="s">
        <v>1</v>
      </c>
      <c r="E1266" s="4">
        <v>1</v>
      </c>
      <c r="F1266" t="s">
        <v>2</v>
      </c>
      <c r="H1266">
        <v>1</v>
      </c>
    </row>
    <row r="1267" spans="1:9" x14ac:dyDescent="0.3">
      <c r="A1267">
        <v>27</v>
      </c>
      <c r="B1267" s="3">
        <v>28126</v>
      </c>
      <c r="C1267" t="s">
        <v>701</v>
      </c>
      <c r="D1267" t="s">
        <v>7</v>
      </c>
      <c r="E1267" s="4">
        <v>1</v>
      </c>
      <c r="F1267" t="s">
        <v>2</v>
      </c>
      <c r="H1267">
        <v>1</v>
      </c>
    </row>
    <row r="1268" spans="1:9" x14ac:dyDescent="0.3">
      <c r="A1268">
        <v>27</v>
      </c>
      <c r="B1268" s="3">
        <v>28126</v>
      </c>
      <c r="C1268" t="s">
        <v>856</v>
      </c>
      <c r="D1268" t="s">
        <v>1</v>
      </c>
      <c r="E1268" s="4">
        <v>0.25</v>
      </c>
      <c r="F1268" t="s">
        <v>2</v>
      </c>
      <c r="G1268" t="s">
        <v>857</v>
      </c>
      <c r="H1268">
        <v>4</v>
      </c>
      <c r="I1268" t="s">
        <v>2</v>
      </c>
    </row>
    <row r="1269" spans="1:9" x14ac:dyDescent="0.3">
      <c r="A1269">
        <v>27</v>
      </c>
      <c r="B1269" s="3">
        <v>28126</v>
      </c>
      <c r="C1269" t="s">
        <v>869</v>
      </c>
      <c r="D1269" t="s">
        <v>1</v>
      </c>
      <c r="E1269" s="4">
        <v>0.25</v>
      </c>
      <c r="F1269" t="s">
        <v>2</v>
      </c>
      <c r="G1269" t="s">
        <v>857</v>
      </c>
      <c r="H1269">
        <v>4</v>
      </c>
      <c r="I1269" t="s">
        <v>2</v>
      </c>
    </row>
    <row r="1270" spans="1:9" x14ac:dyDescent="0.3">
      <c r="A1270">
        <v>27</v>
      </c>
      <c r="B1270" s="3">
        <v>28126</v>
      </c>
      <c r="C1270" t="s">
        <v>871</v>
      </c>
      <c r="D1270" t="s">
        <v>1</v>
      </c>
      <c r="E1270" s="4">
        <v>0.25</v>
      </c>
      <c r="F1270" t="s">
        <v>2</v>
      </c>
      <c r="G1270" t="s">
        <v>857</v>
      </c>
      <c r="H1270">
        <v>4</v>
      </c>
      <c r="I1270" t="s">
        <v>2</v>
      </c>
    </row>
    <row r="1271" spans="1:9" x14ac:dyDescent="0.3">
      <c r="A1271">
        <v>27</v>
      </c>
      <c r="B1271" s="3">
        <v>28126</v>
      </c>
      <c r="C1271" t="s">
        <v>878</v>
      </c>
      <c r="D1271" t="s">
        <v>1</v>
      </c>
      <c r="E1271" s="4">
        <v>0.25</v>
      </c>
      <c r="F1271" t="s">
        <v>2</v>
      </c>
      <c r="G1271" t="s">
        <v>857</v>
      </c>
      <c r="H1271">
        <v>4</v>
      </c>
      <c r="I1271" t="s">
        <v>2</v>
      </c>
    </row>
    <row r="1272" spans="1:9" x14ac:dyDescent="0.3">
      <c r="A1272">
        <v>27</v>
      </c>
      <c r="B1272" s="3">
        <v>28126</v>
      </c>
      <c r="C1272" t="s">
        <v>849</v>
      </c>
      <c r="D1272" t="s">
        <v>1</v>
      </c>
      <c r="E1272" s="4">
        <v>0.25</v>
      </c>
      <c r="F1272" t="s">
        <v>2</v>
      </c>
      <c r="G1272" t="s">
        <v>850</v>
      </c>
      <c r="H1272">
        <v>4</v>
      </c>
      <c r="I1272" t="s">
        <v>2</v>
      </c>
    </row>
    <row r="1273" spans="1:9" x14ac:dyDescent="0.3">
      <c r="A1273">
        <v>27</v>
      </c>
      <c r="B1273" s="3">
        <v>28126</v>
      </c>
      <c r="C1273" t="s">
        <v>863</v>
      </c>
      <c r="D1273" t="s">
        <v>1</v>
      </c>
      <c r="E1273" s="4">
        <v>0.25</v>
      </c>
      <c r="F1273" t="s">
        <v>2</v>
      </c>
      <c r="G1273" t="s">
        <v>850</v>
      </c>
      <c r="H1273">
        <v>4</v>
      </c>
      <c r="I1273" t="s">
        <v>2</v>
      </c>
    </row>
    <row r="1274" spans="1:9" x14ac:dyDescent="0.3">
      <c r="A1274">
        <v>27</v>
      </c>
      <c r="B1274" s="3">
        <v>28126</v>
      </c>
      <c r="C1274" t="s">
        <v>864</v>
      </c>
      <c r="D1274" t="s">
        <v>1</v>
      </c>
      <c r="E1274" s="4">
        <v>0.25</v>
      </c>
      <c r="F1274" t="s">
        <v>2</v>
      </c>
      <c r="G1274" t="s">
        <v>850</v>
      </c>
      <c r="H1274">
        <v>4</v>
      </c>
      <c r="I1274" t="s">
        <v>2</v>
      </c>
    </row>
    <row r="1275" spans="1:9" x14ac:dyDescent="0.3">
      <c r="A1275">
        <v>27</v>
      </c>
      <c r="B1275" s="3">
        <v>28126</v>
      </c>
      <c r="C1275" t="s">
        <v>867</v>
      </c>
      <c r="D1275" t="s">
        <v>1</v>
      </c>
      <c r="E1275" s="4">
        <v>0.25</v>
      </c>
      <c r="F1275" t="s">
        <v>2</v>
      </c>
      <c r="G1275" t="s">
        <v>850</v>
      </c>
      <c r="H1275">
        <v>4</v>
      </c>
      <c r="I1275" t="s">
        <v>2</v>
      </c>
    </row>
    <row r="1276" spans="1:9" x14ac:dyDescent="0.3">
      <c r="A1276">
        <v>27</v>
      </c>
      <c r="B1276" s="3">
        <v>28126</v>
      </c>
      <c r="C1276" t="s">
        <v>852</v>
      </c>
      <c r="D1276" t="s">
        <v>1</v>
      </c>
      <c r="E1276" s="4">
        <v>0.2</v>
      </c>
      <c r="F1276" t="s">
        <v>2</v>
      </c>
      <c r="G1276" t="s">
        <v>853</v>
      </c>
      <c r="H1276">
        <v>5</v>
      </c>
      <c r="I1276" t="s">
        <v>2</v>
      </c>
    </row>
    <row r="1277" spans="1:9" x14ac:dyDescent="0.3">
      <c r="A1277">
        <v>27</v>
      </c>
      <c r="B1277" s="3">
        <v>28126</v>
      </c>
      <c r="C1277" t="s">
        <v>854</v>
      </c>
      <c r="D1277" t="s">
        <v>1</v>
      </c>
      <c r="E1277" s="4">
        <v>0.2</v>
      </c>
      <c r="F1277" t="s">
        <v>2</v>
      </c>
      <c r="G1277" t="s">
        <v>853</v>
      </c>
      <c r="H1277">
        <v>5</v>
      </c>
      <c r="I1277" t="s">
        <v>2</v>
      </c>
    </row>
    <row r="1278" spans="1:9" x14ac:dyDescent="0.3">
      <c r="A1278">
        <v>27</v>
      </c>
      <c r="B1278" s="3">
        <v>28126</v>
      </c>
      <c r="C1278" t="s">
        <v>855</v>
      </c>
      <c r="D1278" t="s">
        <v>1</v>
      </c>
      <c r="E1278" s="4">
        <v>0.2</v>
      </c>
      <c r="F1278" t="s">
        <v>2</v>
      </c>
      <c r="G1278" t="s">
        <v>853</v>
      </c>
      <c r="H1278">
        <v>5</v>
      </c>
      <c r="I1278" t="s">
        <v>2</v>
      </c>
    </row>
    <row r="1279" spans="1:9" x14ac:dyDescent="0.3">
      <c r="A1279">
        <v>27</v>
      </c>
      <c r="B1279" s="3">
        <v>28126</v>
      </c>
      <c r="C1279" t="s">
        <v>865</v>
      </c>
      <c r="D1279" t="s">
        <v>1</v>
      </c>
      <c r="E1279" s="4">
        <v>0.2</v>
      </c>
      <c r="F1279" t="s">
        <v>2</v>
      </c>
      <c r="G1279" t="s">
        <v>853</v>
      </c>
      <c r="H1279">
        <v>5</v>
      </c>
      <c r="I1279" t="s">
        <v>2</v>
      </c>
    </row>
    <row r="1280" spans="1:9" x14ac:dyDescent="0.3">
      <c r="A1280">
        <v>27</v>
      </c>
      <c r="B1280" s="3">
        <v>28126</v>
      </c>
      <c r="C1280" t="s">
        <v>882</v>
      </c>
      <c r="D1280" t="s">
        <v>1</v>
      </c>
      <c r="E1280" s="4">
        <v>0.2</v>
      </c>
      <c r="F1280" t="s">
        <v>2</v>
      </c>
      <c r="G1280" t="s">
        <v>853</v>
      </c>
      <c r="H1280">
        <v>5</v>
      </c>
      <c r="I1280" t="s">
        <v>2</v>
      </c>
    </row>
    <row r="1281" spans="1:9" x14ac:dyDescent="0.3">
      <c r="A1281">
        <v>27</v>
      </c>
      <c r="B1281" s="3">
        <v>28126</v>
      </c>
      <c r="C1281" t="s">
        <v>667</v>
      </c>
      <c r="D1281" t="s">
        <v>1</v>
      </c>
      <c r="E1281" s="4">
        <v>0.25</v>
      </c>
      <c r="F1281" t="s">
        <v>2</v>
      </c>
      <c r="G1281" t="s">
        <v>848</v>
      </c>
      <c r="H1281">
        <v>4</v>
      </c>
      <c r="I1281" t="s">
        <v>7038</v>
      </c>
    </row>
    <row r="1282" spans="1:9" x14ac:dyDescent="0.3">
      <c r="A1282">
        <v>27</v>
      </c>
      <c r="B1282" s="3">
        <v>28126</v>
      </c>
      <c r="C1282" t="s">
        <v>851</v>
      </c>
      <c r="D1282" t="s">
        <v>1</v>
      </c>
      <c r="E1282" s="4">
        <v>0.25</v>
      </c>
      <c r="F1282" t="s">
        <v>4</v>
      </c>
      <c r="G1282" t="s">
        <v>848</v>
      </c>
      <c r="H1282">
        <v>4</v>
      </c>
      <c r="I1282" t="s">
        <v>7038</v>
      </c>
    </row>
    <row r="1283" spans="1:9" x14ac:dyDescent="0.3">
      <c r="A1283">
        <v>27</v>
      </c>
      <c r="B1283" s="3">
        <v>28126</v>
      </c>
      <c r="C1283" t="s">
        <v>673</v>
      </c>
      <c r="D1283" t="s">
        <v>1</v>
      </c>
      <c r="E1283" s="4">
        <v>0.25</v>
      </c>
      <c r="F1283" t="s">
        <v>2</v>
      </c>
      <c r="G1283" t="s">
        <v>848</v>
      </c>
      <c r="H1283">
        <v>4</v>
      </c>
      <c r="I1283" t="s">
        <v>7038</v>
      </c>
    </row>
    <row r="1284" spans="1:9" x14ac:dyDescent="0.3">
      <c r="A1284">
        <v>27</v>
      </c>
      <c r="B1284" s="3">
        <v>28126</v>
      </c>
      <c r="C1284" t="s">
        <v>862</v>
      </c>
      <c r="D1284" t="s">
        <v>1</v>
      </c>
      <c r="E1284" s="4">
        <v>0.25</v>
      </c>
      <c r="F1284" t="s">
        <v>2</v>
      </c>
      <c r="G1284" t="s">
        <v>848</v>
      </c>
      <c r="H1284">
        <v>4</v>
      </c>
      <c r="I1284" t="s">
        <v>7038</v>
      </c>
    </row>
    <row r="1285" spans="1:9" x14ac:dyDescent="0.3">
      <c r="A1285">
        <v>27</v>
      </c>
      <c r="B1285" s="3">
        <v>28126</v>
      </c>
      <c r="C1285" t="s">
        <v>859</v>
      </c>
      <c r="D1285" t="s">
        <v>1</v>
      </c>
      <c r="E1285" s="4">
        <v>0.16666666666666671</v>
      </c>
      <c r="F1285" t="s">
        <v>2</v>
      </c>
      <c r="G1285" t="s">
        <v>860</v>
      </c>
      <c r="H1285">
        <v>6</v>
      </c>
      <c r="I1285" t="s">
        <v>2</v>
      </c>
    </row>
    <row r="1286" spans="1:9" x14ac:dyDescent="0.3">
      <c r="A1286">
        <v>27</v>
      </c>
      <c r="B1286" s="3">
        <v>28126</v>
      </c>
      <c r="C1286" t="s">
        <v>861</v>
      </c>
      <c r="D1286" t="s">
        <v>1</v>
      </c>
      <c r="E1286" s="4">
        <v>0.16666666666666671</v>
      </c>
      <c r="F1286" t="s">
        <v>2</v>
      </c>
      <c r="G1286" t="s">
        <v>860</v>
      </c>
      <c r="H1286">
        <v>6</v>
      </c>
      <c r="I1286" t="s">
        <v>2</v>
      </c>
    </row>
    <row r="1287" spans="1:9" x14ac:dyDescent="0.3">
      <c r="A1287">
        <v>27</v>
      </c>
      <c r="B1287" s="3">
        <v>28126</v>
      </c>
      <c r="C1287" t="s">
        <v>866</v>
      </c>
      <c r="D1287" t="s">
        <v>1</v>
      </c>
      <c r="E1287" s="4">
        <v>0.16666666666666671</v>
      </c>
      <c r="F1287" t="s">
        <v>2</v>
      </c>
      <c r="G1287" t="s">
        <v>860</v>
      </c>
      <c r="H1287">
        <v>6</v>
      </c>
      <c r="I1287" t="s">
        <v>2</v>
      </c>
    </row>
    <row r="1288" spans="1:9" x14ac:dyDescent="0.3">
      <c r="A1288">
        <v>27</v>
      </c>
      <c r="B1288" s="3">
        <v>28126</v>
      </c>
      <c r="C1288" t="s">
        <v>870</v>
      </c>
      <c r="D1288" t="s">
        <v>1</v>
      </c>
      <c r="E1288" s="4">
        <v>0.16666666666666671</v>
      </c>
      <c r="F1288" t="s">
        <v>2</v>
      </c>
      <c r="G1288" t="s">
        <v>860</v>
      </c>
      <c r="H1288">
        <v>6</v>
      </c>
      <c r="I1288" t="s">
        <v>2</v>
      </c>
    </row>
    <row r="1289" spans="1:9" x14ac:dyDescent="0.3">
      <c r="A1289">
        <v>27</v>
      </c>
      <c r="B1289" s="3">
        <v>28126</v>
      </c>
      <c r="C1289" t="s">
        <v>872</v>
      </c>
      <c r="D1289" t="s">
        <v>1</v>
      </c>
      <c r="E1289" s="4">
        <v>0.16666666666666671</v>
      </c>
      <c r="F1289" t="s">
        <v>2</v>
      </c>
      <c r="G1289" t="s">
        <v>860</v>
      </c>
      <c r="H1289">
        <v>6</v>
      </c>
      <c r="I1289" t="s">
        <v>2</v>
      </c>
    </row>
    <row r="1290" spans="1:9" x14ac:dyDescent="0.3">
      <c r="A1290">
        <v>27</v>
      </c>
      <c r="B1290" s="3">
        <v>28126</v>
      </c>
      <c r="C1290" t="s">
        <v>876</v>
      </c>
      <c r="D1290" t="s">
        <v>1</v>
      </c>
      <c r="E1290" s="4">
        <v>0.16666666666666671</v>
      </c>
      <c r="F1290" t="s">
        <v>2</v>
      </c>
      <c r="G1290" t="s">
        <v>860</v>
      </c>
      <c r="H1290">
        <v>6</v>
      </c>
      <c r="I1290" t="s">
        <v>2</v>
      </c>
    </row>
    <row r="1291" spans="1:9" x14ac:dyDescent="0.3">
      <c r="A1291">
        <v>28</v>
      </c>
      <c r="B1291" s="3">
        <v>28491</v>
      </c>
      <c r="C1291" t="s">
        <v>889</v>
      </c>
      <c r="D1291" t="s">
        <v>1</v>
      </c>
      <c r="E1291" s="4">
        <v>0.14285714285714279</v>
      </c>
      <c r="F1291" t="s">
        <v>2</v>
      </c>
      <c r="G1291" t="s">
        <v>890</v>
      </c>
      <c r="H1291">
        <v>7</v>
      </c>
      <c r="I1291" t="s">
        <v>2</v>
      </c>
    </row>
    <row r="1292" spans="1:9" x14ac:dyDescent="0.3">
      <c r="A1292">
        <v>28</v>
      </c>
      <c r="B1292" s="3">
        <v>28491</v>
      </c>
      <c r="C1292" t="s">
        <v>897</v>
      </c>
      <c r="D1292" t="s">
        <v>1</v>
      </c>
      <c r="E1292" s="4">
        <v>0.14285714285714279</v>
      </c>
      <c r="F1292" t="s">
        <v>2</v>
      </c>
      <c r="G1292" t="s">
        <v>890</v>
      </c>
      <c r="H1292">
        <v>7</v>
      </c>
      <c r="I1292" t="s">
        <v>2</v>
      </c>
    </row>
    <row r="1293" spans="1:9" x14ac:dyDescent="0.3">
      <c r="A1293">
        <v>28</v>
      </c>
      <c r="B1293" s="3">
        <v>28491</v>
      </c>
      <c r="C1293" t="s">
        <v>899</v>
      </c>
      <c r="D1293" t="s">
        <v>1</v>
      </c>
      <c r="E1293" s="4">
        <v>0.14285714285714279</v>
      </c>
      <c r="F1293" t="s">
        <v>2</v>
      </c>
      <c r="G1293" t="s">
        <v>890</v>
      </c>
      <c r="H1293">
        <v>7</v>
      </c>
      <c r="I1293" t="s">
        <v>2</v>
      </c>
    </row>
    <row r="1294" spans="1:9" x14ac:dyDescent="0.3">
      <c r="A1294">
        <v>28</v>
      </c>
      <c r="B1294" s="3">
        <v>28491</v>
      </c>
      <c r="C1294" t="s">
        <v>900</v>
      </c>
      <c r="D1294" t="s">
        <v>1</v>
      </c>
      <c r="E1294" s="4">
        <v>0.14285714285714279</v>
      </c>
      <c r="F1294" t="s">
        <v>2</v>
      </c>
      <c r="G1294" t="s">
        <v>890</v>
      </c>
      <c r="H1294">
        <v>7</v>
      </c>
      <c r="I1294" t="s">
        <v>2</v>
      </c>
    </row>
    <row r="1295" spans="1:9" x14ac:dyDescent="0.3">
      <c r="A1295">
        <v>28</v>
      </c>
      <c r="B1295" s="3">
        <v>28491</v>
      </c>
      <c r="C1295" t="s">
        <v>901</v>
      </c>
      <c r="D1295" t="s">
        <v>1</v>
      </c>
      <c r="E1295" s="4">
        <v>0.14285714285714279</v>
      </c>
      <c r="F1295" t="s">
        <v>2</v>
      </c>
      <c r="G1295" t="s">
        <v>890</v>
      </c>
      <c r="H1295">
        <v>7</v>
      </c>
      <c r="I1295" t="s">
        <v>2</v>
      </c>
    </row>
    <row r="1296" spans="1:9" x14ac:dyDescent="0.3">
      <c r="A1296">
        <v>28</v>
      </c>
      <c r="B1296" s="3">
        <v>28491</v>
      </c>
      <c r="C1296" t="s">
        <v>907</v>
      </c>
      <c r="D1296" t="s">
        <v>1</v>
      </c>
      <c r="E1296" s="4">
        <v>0.14285714285714279</v>
      </c>
      <c r="F1296" t="s">
        <v>2</v>
      </c>
      <c r="G1296" t="s">
        <v>890</v>
      </c>
      <c r="H1296">
        <v>7</v>
      </c>
      <c r="I1296" t="s">
        <v>2</v>
      </c>
    </row>
    <row r="1297" spans="1:9" x14ac:dyDescent="0.3">
      <c r="A1297">
        <v>28</v>
      </c>
      <c r="B1297" s="3">
        <v>28491</v>
      </c>
      <c r="C1297" t="s">
        <v>911</v>
      </c>
      <c r="D1297" t="s">
        <v>1</v>
      </c>
      <c r="E1297" s="4">
        <v>0.14285714285714279</v>
      </c>
      <c r="F1297" t="s">
        <v>2</v>
      </c>
      <c r="G1297" t="s">
        <v>890</v>
      </c>
      <c r="H1297">
        <v>7</v>
      </c>
      <c r="I1297" t="s">
        <v>2</v>
      </c>
    </row>
    <row r="1298" spans="1:9" x14ac:dyDescent="0.3">
      <c r="A1298">
        <v>28</v>
      </c>
      <c r="B1298" s="3">
        <v>28491</v>
      </c>
      <c r="C1298" t="s">
        <v>800</v>
      </c>
      <c r="D1298" t="s">
        <v>1</v>
      </c>
      <c r="E1298" s="4">
        <v>0.25</v>
      </c>
      <c r="F1298" t="s">
        <v>2</v>
      </c>
      <c r="G1298" t="s">
        <v>801</v>
      </c>
      <c r="H1298">
        <v>4</v>
      </c>
      <c r="I1298" t="s">
        <v>7038</v>
      </c>
    </row>
    <row r="1299" spans="1:9" x14ac:dyDescent="0.3">
      <c r="A1299">
        <v>28</v>
      </c>
      <c r="B1299" s="3">
        <v>28491</v>
      </c>
      <c r="C1299" t="s">
        <v>805</v>
      </c>
      <c r="D1299" t="s">
        <v>1</v>
      </c>
      <c r="E1299" s="4">
        <v>0.25</v>
      </c>
      <c r="F1299" t="s">
        <v>2</v>
      </c>
      <c r="G1299" t="s">
        <v>801</v>
      </c>
      <c r="H1299">
        <v>4</v>
      </c>
      <c r="I1299" t="s">
        <v>7038</v>
      </c>
    </row>
    <row r="1300" spans="1:9" x14ac:dyDescent="0.3">
      <c r="A1300">
        <v>28</v>
      </c>
      <c r="B1300" s="3">
        <v>28491</v>
      </c>
      <c r="C1300" t="s">
        <v>821</v>
      </c>
      <c r="D1300" t="s">
        <v>1</v>
      </c>
      <c r="E1300" s="4">
        <v>0.25</v>
      </c>
      <c r="F1300" t="s">
        <v>4</v>
      </c>
      <c r="G1300" t="s">
        <v>801</v>
      </c>
      <c r="H1300">
        <v>4</v>
      </c>
      <c r="I1300" t="s">
        <v>7038</v>
      </c>
    </row>
    <row r="1301" spans="1:9" x14ac:dyDescent="0.3">
      <c r="A1301">
        <v>28</v>
      </c>
      <c r="B1301" s="3">
        <v>28491</v>
      </c>
      <c r="C1301" t="s">
        <v>826</v>
      </c>
      <c r="D1301" t="s">
        <v>1</v>
      </c>
      <c r="E1301" s="4">
        <v>0.25</v>
      </c>
      <c r="F1301" t="s">
        <v>4</v>
      </c>
      <c r="G1301" t="s">
        <v>801</v>
      </c>
      <c r="H1301">
        <v>4</v>
      </c>
      <c r="I1301" t="s">
        <v>7038</v>
      </c>
    </row>
    <row r="1302" spans="1:9" x14ac:dyDescent="0.3">
      <c r="A1302">
        <v>28</v>
      </c>
      <c r="B1302" s="3">
        <v>28491</v>
      </c>
      <c r="C1302" t="s">
        <v>886</v>
      </c>
      <c r="D1302" t="s">
        <v>1</v>
      </c>
      <c r="E1302" s="4">
        <v>1</v>
      </c>
      <c r="F1302" t="s">
        <v>4</v>
      </c>
      <c r="H1302">
        <v>1</v>
      </c>
    </row>
    <row r="1303" spans="1:9" x14ac:dyDescent="0.3">
      <c r="A1303">
        <v>28</v>
      </c>
      <c r="B1303" s="3">
        <v>28491</v>
      </c>
      <c r="C1303" t="s">
        <v>888</v>
      </c>
      <c r="D1303" t="s">
        <v>1</v>
      </c>
      <c r="E1303" s="4">
        <v>1</v>
      </c>
      <c r="F1303" t="s">
        <v>2</v>
      </c>
      <c r="H1303">
        <v>1</v>
      </c>
    </row>
    <row r="1304" spans="1:9" x14ac:dyDescent="0.3">
      <c r="A1304">
        <v>28</v>
      </c>
      <c r="B1304" s="3">
        <v>28491</v>
      </c>
      <c r="C1304" t="s">
        <v>891</v>
      </c>
      <c r="D1304" t="s">
        <v>63</v>
      </c>
      <c r="E1304" s="4">
        <v>1</v>
      </c>
      <c r="F1304" t="s">
        <v>2</v>
      </c>
      <c r="H1304">
        <v>1</v>
      </c>
    </row>
    <row r="1305" spans="1:9" x14ac:dyDescent="0.3">
      <c r="A1305">
        <v>28</v>
      </c>
      <c r="B1305" s="3">
        <v>28491</v>
      </c>
      <c r="C1305" t="s">
        <v>892</v>
      </c>
      <c r="D1305" t="s">
        <v>1</v>
      </c>
      <c r="E1305" s="4">
        <v>1</v>
      </c>
      <c r="F1305" t="s">
        <v>2</v>
      </c>
      <c r="H1305">
        <v>1</v>
      </c>
    </row>
    <row r="1306" spans="1:9" x14ac:dyDescent="0.3">
      <c r="A1306">
        <v>28</v>
      </c>
      <c r="B1306" s="3">
        <v>28491</v>
      </c>
      <c r="C1306" t="s">
        <v>809</v>
      </c>
      <c r="D1306" t="s">
        <v>1</v>
      </c>
      <c r="E1306" s="4">
        <v>1</v>
      </c>
      <c r="F1306" t="s">
        <v>2</v>
      </c>
      <c r="H1306">
        <v>1</v>
      </c>
    </row>
    <row r="1307" spans="1:9" x14ac:dyDescent="0.3">
      <c r="A1307">
        <v>28</v>
      </c>
      <c r="B1307" s="3">
        <v>28491</v>
      </c>
      <c r="C1307" t="s">
        <v>893</v>
      </c>
      <c r="D1307" t="s">
        <v>1</v>
      </c>
      <c r="E1307" s="4">
        <v>1</v>
      </c>
      <c r="F1307" t="s">
        <v>4</v>
      </c>
      <c r="H1307">
        <v>1</v>
      </c>
    </row>
    <row r="1308" spans="1:9" x14ac:dyDescent="0.3">
      <c r="A1308">
        <v>28</v>
      </c>
      <c r="B1308" s="3">
        <v>28491</v>
      </c>
      <c r="C1308" t="s">
        <v>902</v>
      </c>
      <c r="D1308" t="s">
        <v>1</v>
      </c>
      <c r="E1308" s="4">
        <v>1</v>
      </c>
      <c r="F1308" t="s">
        <v>4</v>
      </c>
      <c r="H1308">
        <v>1</v>
      </c>
    </row>
    <row r="1309" spans="1:9" x14ac:dyDescent="0.3">
      <c r="A1309">
        <v>28</v>
      </c>
      <c r="B1309" s="3">
        <v>28491</v>
      </c>
      <c r="C1309" t="s">
        <v>904</v>
      </c>
      <c r="D1309" t="s">
        <v>1</v>
      </c>
      <c r="E1309" s="4">
        <v>1</v>
      </c>
      <c r="F1309" t="s">
        <v>2</v>
      </c>
      <c r="H1309">
        <v>1</v>
      </c>
    </row>
    <row r="1310" spans="1:9" x14ac:dyDescent="0.3">
      <c r="A1310">
        <v>28</v>
      </c>
      <c r="B1310" s="3">
        <v>28491</v>
      </c>
      <c r="C1310" t="s">
        <v>868</v>
      </c>
      <c r="D1310" t="s">
        <v>10</v>
      </c>
      <c r="E1310" s="4">
        <v>1</v>
      </c>
      <c r="F1310" t="s">
        <v>4</v>
      </c>
      <c r="H1310">
        <v>1</v>
      </c>
    </row>
    <row r="1311" spans="1:9" x14ac:dyDescent="0.3">
      <c r="A1311">
        <v>28</v>
      </c>
      <c r="B1311" s="3">
        <v>28491</v>
      </c>
      <c r="C1311" t="s">
        <v>908</v>
      </c>
      <c r="D1311" t="s">
        <v>1</v>
      </c>
      <c r="E1311" s="4">
        <v>1</v>
      </c>
      <c r="F1311" t="s">
        <v>2</v>
      </c>
      <c r="H1311">
        <v>1</v>
      </c>
    </row>
    <row r="1312" spans="1:9" x14ac:dyDescent="0.3">
      <c r="A1312">
        <v>28</v>
      </c>
      <c r="B1312" s="3">
        <v>28491</v>
      </c>
      <c r="C1312" t="s">
        <v>909</v>
      </c>
      <c r="D1312" t="s">
        <v>1</v>
      </c>
      <c r="E1312" s="4">
        <v>1</v>
      </c>
      <c r="F1312" t="s">
        <v>2</v>
      </c>
      <c r="H1312">
        <v>1</v>
      </c>
    </row>
    <row r="1313" spans="1:9" x14ac:dyDescent="0.3">
      <c r="A1313">
        <v>28</v>
      </c>
      <c r="B1313" s="3">
        <v>28491</v>
      </c>
      <c r="C1313" t="s">
        <v>839</v>
      </c>
      <c r="D1313" t="s">
        <v>1</v>
      </c>
      <c r="E1313" s="4">
        <v>1</v>
      </c>
      <c r="F1313" t="s">
        <v>2</v>
      </c>
      <c r="H1313">
        <v>1</v>
      </c>
    </row>
    <row r="1314" spans="1:9" x14ac:dyDescent="0.3">
      <c r="A1314">
        <v>28</v>
      </c>
      <c r="B1314" s="3">
        <v>28491</v>
      </c>
      <c r="C1314" t="s">
        <v>910</v>
      </c>
      <c r="D1314" t="s">
        <v>63</v>
      </c>
      <c r="E1314" s="4">
        <v>1</v>
      </c>
      <c r="F1314" t="s">
        <v>4</v>
      </c>
      <c r="H1314">
        <v>1</v>
      </c>
    </row>
    <row r="1315" spans="1:9" x14ac:dyDescent="0.3">
      <c r="A1315">
        <v>28</v>
      </c>
      <c r="B1315" s="3">
        <v>28491</v>
      </c>
      <c r="C1315" t="s">
        <v>701</v>
      </c>
      <c r="D1315" t="s">
        <v>63</v>
      </c>
      <c r="E1315" s="4">
        <v>1</v>
      </c>
      <c r="F1315" t="s">
        <v>2</v>
      </c>
      <c r="H1315">
        <v>1</v>
      </c>
    </row>
    <row r="1316" spans="1:9" x14ac:dyDescent="0.3">
      <c r="A1316">
        <v>28</v>
      </c>
      <c r="B1316" s="3">
        <v>28491</v>
      </c>
      <c r="C1316" t="s">
        <v>701</v>
      </c>
      <c r="D1316" t="s">
        <v>7</v>
      </c>
      <c r="E1316" s="4">
        <v>1</v>
      </c>
      <c r="F1316" t="s">
        <v>2</v>
      </c>
      <c r="H1316">
        <v>1</v>
      </c>
    </row>
    <row r="1317" spans="1:9" x14ac:dyDescent="0.3">
      <c r="A1317">
        <v>28</v>
      </c>
      <c r="B1317" s="3">
        <v>28491</v>
      </c>
      <c r="C1317" t="s">
        <v>883</v>
      </c>
      <c r="D1317" t="s">
        <v>1</v>
      </c>
      <c r="E1317" s="4">
        <v>0.1</v>
      </c>
      <c r="F1317" t="s">
        <v>2</v>
      </c>
      <c r="G1317" t="s">
        <v>884</v>
      </c>
      <c r="H1317">
        <v>10</v>
      </c>
      <c r="I1317" t="s">
        <v>7038</v>
      </c>
    </row>
    <row r="1318" spans="1:9" x14ac:dyDescent="0.3">
      <c r="A1318">
        <v>28</v>
      </c>
      <c r="B1318" s="3">
        <v>28491</v>
      </c>
      <c r="C1318" t="s">
        <v>885</v>
      </c>
      <c r="D1318" t="s">
        <v>1</v>
      </c>
      <c r="E1318" s="4">
        <v>0.1</v>
      </c>
      <c r="F1318" t="s">
        <v>2</v>
      </c>
      <c r="G1318" t="s">
        <v>884</v>
      </c>
      <c r="H1318">
        <v>10</v>
      </c>
      <c r="I1318" t="s">
        <v>7038</v>
      </c>
    </row>
    <row r="1319" spans="1:9" x14ac:dyDescent="0.3">
      <c r="A1319">
        <v>28</v>
      </c>
      <c r="B1319" s="3">
        <v>28491</v>
      </c>
      <c r="C1319" t="s">
        <v>887</v>
      </c>
      <c r="D1319" t="s">
        <v>1</v>
      </c>
      <c r="E1319" s="4">
        <v>0.1</v>
      </c>
      <c r="F1319" t="s">
        <v>4</v>
      </c>
      <c r="G1319" t="s">
        <v>884</v>
      </c>
      <c r="H1319">
        <v>10</v>
      </c>
      <c r="I1319" t="s">
        <v>7038</v>
      </c>
    </row>
    <row r="1320" spans="1:9" x14ac:dyDescent="0.3">
      <c r="A1320">
        <v>28</v>
      </c>
      <c r="B1320" s="3">
        <v>28491</v>
      </c>
      <c r="C1320" t="s">
        <v>894</v>
      </c>
      <c r="D1320" t="s">
        <v>1</v>
      </c>
      <c r="E1320" s="4">
        <v>0.1</v>
      </c>
      <c r="F1320" t="s">
        <v>2</v>
      </c>
      <c r="G1320" t="s">
        <v>884</v>
      </c>
      <c r="H1320">
        <v>10</v>
      </c>
      <c r="I1320" t="s">
        <v>7038</v>
      </c>
    </row>
    <row r="1321" spans="1:9" x14ac:dyDescent="0.3">
      <c r="A1321">
        <v>28</v>
      </c>
      <c r="B1321" s="3">
        <v>28491</v>
      </c>
      <c r="C1321" t="s">
        <v>895</v>
      </c>
      <c r="D1321" t="s">
        <v>1</v>
      </c>
      <c r="E1321" s="4">
        <v>0.1</v>
      </c>
      <c r="F1321" t="s">
        <v>2</v>
      </c>
      <c r="G1321" t="s">
        <v>884</v>
      </c>
      <c r="H1321">
        <v>10</v>
      </c>
      <c r="I1321" t="s">
        <v>7038</v>
      </c>
    </row>
    <row r="1322" spans="1:9" x14ac:dyDescent="0.3">
      <c r="A1322">
        <v>28</v>
      </c>
      <c r="B1322" s="3">
        <v>28491</v>
      </c>
      <c r="C1322" t="s">
        <v>896</v>
      </c>
      <c r="D1322" t="s">
        <v>1</v>
      </c>
      <c r="E1322" s="4">
        <v>0.1</v>
      </c>
      <c r="F1322" t="s">
        <v>2</v>
      </c>
      <c r="G1322" t="s">
        <v>884</v>
      </c>
      <c r="H1322">
        <v>10</v>
      </c>
      <c r="I1322" t="s">
        <v>7038</v>
      </c>
    </row>
    <row r="1323" spans="1:9" x14ac:dyDescent="0.3">
      <c r="A1323">
        <v>28</v>
      </c>
      <c r="B1323" s="3">
        <v>28491</v>
      </c>
      <c r="C1323" t="s">
        <v>898</v>
      </c>
      <c r="D1323" t="s">
        <v>1</v>
      </c>
      <c r="E1323" s="4">
        <v>0.1</v>
      </c>
      <c r="F1323" t="s">
        <v>4</v>
      </c>
      <c r="G1323" t="s">
        <v>884</v>
      </c>
      <c r="H1323">
        <v>10</v>
      </c>
      <c r="I1323" t="s">
        <v>7038</v>
      </c>
    </row>
    <row r="1324" spans="1:9" x14ac:dyDescent="0.3">
      <c r="A1324">
        <v>28</v>
      </c>
      <c r="B1324" s="3">
        <v>28491</v>
      </c>
      <c r="C1324" t="s">
        <v>903</v>
      </c>
      <c r="D1324" t="s">
        <v>1</v>
      </c>
      <c r="E1324" s="4">
        <v>0.1</v>
      </c>
      <c r="F1324" t="s">
        <v>4</v>
      </c>
      <c r="G1324" t="s">
        <v>884</v>
      </c>
      <c r="H1324">
        <v>10</v>
      </c>
      <c r="I1324" t="s">
        <v>7038</v>
      </c>
    </row>
    <row r="1325" spans="1:9" x14ac:dyDescent="0.3">
      <c r="A1325">
        <v>28</v>
      </c>
      <c r="B1325" s="3">
        <v>28491</v>
      </c>
      <c r="C1325" t="s">
        <v>905</v>
      </c>
      <c r="D1325" t="s">
        <v>1</v>
      </c>
      <c r="E1325" s="4">
        <v>0.1</v>
      </c>
      <c r="F1325" t="s">
        <v>4</v>
      </c>
      <c r="G1325" t="s">
        <v>884</v>
      </c>
      <c r="H1325">
        <v>10</v>
      </c>
      <c r="I1325" t="s">
        <v>7038</v>
      </c>
    </row>
    <row r="1326" spans="1:9" x14ac:dyDescent="0.3">
      <c r="A1326">
        <v>28</v>
      </c>
      <c r="B1326" s="3">
        <v>28491</v>
      </c>
      <c r="C1326" t="s">
        <v>906</v>
      </c>
      <c r="D1326" t="s">
        <v>1</v>
      </c>
      <c r="E1326" s="4">
        <v>0.1</v>
      </c>
      <c r="F1326" t="s">
        <v>4</v>
      </c>
      <c r="G1326" t="s">
        <v>884</v>
      </c>
      <c r="H1326">
        <v>10</v>
      </c>
      <c r="I1326" t="s">
        <v>7038</v>
      </c>
    </row>
    <row r="1327" spans="1:9" x14ac:dyDescent="0.3">
      <c r="A1327">
        <v>28</v>
      </c>
      <c r="B1327" s="3">
        <v>28491</v>
      </c>
      <c r="C1327" t="s">
        <v>667</v>
      </c>
      <c r="D1327" t="s">
        <v>1</v>
      </c>
      <c r="E1327" s="4">
        <v>0.25</v>
      </c>
      <c r="F1327" t="s">
        <v>2</v>
      </c>
      <c r="G1327" t="s">
        <v>848</v>
      </c>
      <c r="H1327">
        <v>4</v>
      </c>
      <c r="I1327" t="s">
        <v>7038</v>
      </c>
    </row>
    <row r="1328" spans="1:9" x14ac:dyDescent="0.3">
      <c r="A1328">
        <v>28</v>
      </c>
      <c r="B1328" s="3">
        <v>28491</v>
      </c>
      <c r="C1328" t="s">
        <v>851</v>
      </c>
      <c r="D1328" t="s">
        <v>1</v>
      </c>
      <c r="E1328" s="4">
        <v>0.25</v>
      </c>
      <c r="F1328" t="s">
        <v>4</v>
      </c>
      <c r="G1328" t="s">
        <v>848</v>
      </c>
      <c r="H1328">
        <v>4</v>
      </c>
      <c r="I1328" t="s">
        <v>7038</v>
      </c>
    </row>
    <row r="1329" spans="1:9" x14ac:dyDescent="0.3">
      <c r="A1329">
        <v>28</v>
      </c>
      <c r="B1329" s="3">
        <v>28491</v>
      </c>
      <c r="C1329" t="s">
        <v>673</v>
      </c>
      <c r="D1329" t="s">
        <v>1</v>
      </c>
      <c r="E1329" s="4">
        <v>0.25</v>
      </c>
      <c r="F1329" t="s">
        <v>2</v>
      </c>
      <c r="G1329" t="s">
        <v>848</v>
      </c>
      <c r="H1329">
        <v>4</v>
      </c>
      <c r="I1329" t="s">
        <v>7038</v>
      </c>
    </row>
    <row r="1330" spans="1:9" x14ac:dyDescent="0.3">
      <c r="A1330">
        <v>28</v>
      </c>
      <c r="B1330" s="3">
        <v>28491</v>
      </c>
      <c r="C1330" t="s">
        <v>862</v>
      </c>
      <c r="D1330" t="s">
        <v>1</v>
      </c>
      <c r="E1330" s="4">
        <v>0.25</v>
      </c>
      <c r="F1330" t="s">
        <v>2</v>
      </c>
      <c r="G1330" t="s">
        <v>848</v>
      </c>
      <c r="H1330">
        <v>4</v>
      </c>
      <c r="I1330" t="s">
        <v>7038</v>
      </c>
    </row>
    <row r="1331" spans="1:9" x14ac:dyDescent="0.3">
      <c r="A1331">
        <v>29</v>
      </c>
      <c r="B1331" s="3">
        <v>28856</v>
      </c>
      <c r="C1331" t="s">
        <v>935</v>
      </c>
      <c r="D1331" t="s">
        <v>1</v>
      </c>
      <c r="E1331" s="4">
        <v>0.5</v>
      </c>
      <c r="F1331" t="s">
        <v>4</v>
      </c>
      <c r="G1331" t="s">
        <v>936</v>
      </c>
      <c r="H1331">
        <v>2</v>
      </c>
      <c r="I1331" t="s">
        <v>7038</v>
      </c>
    </row>
    <row r="1332" spans="1:9" x14ac:dyDescent="0.3">
      <c r="A1332">
        <v>29</v>
      </c>
      <c r="B1332" s="3">
        <v>28856</v>
      </c>
      <c r="C1332" t="s">
        <v>948</v>
      </c>
      <c r="D1332" t="s">
        <v>1</v>
      </c>
      <c r="E1332" s="4">
        <v>0.5</v>
      </c>
      <c r="F1332" t="s">
        <v>2</v>
      </c>
      <c r="G1332" t="s">
        <v>936</v>
      </c>
      <c r="H1332">
        <v>2</v>
      </c>
      <c r="I1332" t="s">
        <v>7038</v>
      </c>
    </row>
    <row r="1333" spans="1:9" x14ac:dyDescent="0.3">
      <c r="A1333">
        <v>29</v>
      </c>
      <c r="B1333" s="3">
        <v>28856</v>
      </c>
      <c r="C1333" t="s">
        <v>497</v>
      </c>
      <c r="D1333" t="s">
        <v>1</v>
      </c>
      <c r="E1333" s="4">
        <v>0.25</v>
      </c>
      <c r="F1333" t="s">
        <v>2</v>
      </c>
      <c r="G1333" t="s">
        <v>498</v>
      </c>
      <c r="H1333">
        <v>4</v>
      </c>
      <c r="I1333" t="s">
        <v>2</v>
      </c>
    </row>
    <row r="1334" spans="1:9" x14ac:dyDescent="0.3">
      <c r="A1334">
        <v>29</v>
      </c>
      <c r="B1334" s="3">
        <v>28856</v>
      </c>
      <c r="C1334" t="s">
        <v>513</v>
      </c>
      <c r="D1334" t="s">
        <v>1</v>
      </c>
      <c r="E1334" s="4">
        <v>0.25</v>
      </c>
      <c r="F1334" t="s">
        <v>2</v>
      </c>
      <c r="G1334" t="s">
        <v>498</v>
      </c>
      <c r="H1334">
        <v>4</v>
      </c>
      <c r="I1334" t="s">
        <v>2</v>
      </c>
    </row>
    <row r="1335" spans="1:9" x14ac:dyDescent="0.3">
      <c r="A1335">
        <v>29</v>
      </c>
      <c r="B1335" s="3">
        <v>28856</v>
      </c>
      <c r="C1335" t="s">
        <v>521</v>
      </c>
      <c r="D1335" t="s">
        <v>1</v>
      </c>
      <c r="E1335" s="4">
        <v>0.25</v>
      </c>
      <c r="F1335" t="s">
        <v>2</v>
      </c>
      <c r="G1335" t="s">
        <v>498</v>
      </c>
      <c r="H1335">
        <v>4</v>
      </c>
      <c r="I1335" t="s">
        <v>2</v>
      </c>
    </row>
    <row r="1336" spans="1:9" x14ac:dyDescent="0.3">
      <c r="A1336">
        <v>29</v>
      </c>
      <c r="B1336" s="3">
        <v>28856</v>
      </c>
      <c r="C1336" t="s">
        <v>529</v>
      </c>
      <c r="D1336" t="s">
        <v>1</v>
      </c>
      <c r="E1336" s="4">
        <v>0.25</v>
      </c>
      <c r="F1336" t="s">
        <v>2</v>
      </c>
      <c r="G1336" t="s">
        <v>498</v>
      </c>
      <c r="H1336">
        <v>4</v>
      </c>
      <c r="I1336" t="s">
        <v>2</v>
      </c>
    </row>
    <row r="1337" spans="1:9" x14ac:dyDescent="0.3">
      <c r="A1337">
        <v>29</v>
      </c>
      <c r="B1337" s="3">
        <v>28856</v>
      </c>
      <c r="C1337" t="s">
        <v>873</v>
      </c>
      <c r="D1337" t="s">
        <v>1</v>
      </c>
      <c r="E1337" s="4">
        <v>0.2</v>
      </c>
      <c r="F1337" t="s">
        <v>2</v>
      </c>
      <c r="G1337" t="s">
        <v>874</v>
      </c>
      <c r="H1337">
        <v>5</v>
      </c>
      <c r="I1337" t="s">
        <v>2</v>
      </c>
    </row>
    <row r="1338" spans="1:9" x14ac:dyDescent="0.3">
      <c r="A1338">
        <v>29</v>
      </c>
      <c r="B1338" s="3">
        <v>28856</v>
      </c>
      <c r="C1338" t="s">
        <v>875</v>
      </c>
      <c r="D1338" t="s">
        <v>1</v>
      </c>
      <c r="E1338" s="4">
        <v>0.2</v>
      </c>
      <c r="F1338" t="s">
        <v>2</v>
      </c>
      <c r="G1338" t="s">
        <v>874</v>
      </c>
      <c r="H1338">
        <v>5</v>
      </c>
      <c r="I1338" t="s">
        <v>2</v>
      </c>
    </row>
    <row r="1339" spans="1:9" x14ac:dyDescent="0.3">
      <c r="A1339">
        <v>29</v>
      </c>
      <c r="B1339" s="3">
        <v>28856</v>
      </c>
      <c r="C1339" t="s">
        <v>877</v>
      </c>
      <c r="D1339" t="s">
        <v>1</v>
      </c>
      <c r="E1339" s="4">
        <v>0.2</v>
      </c>
      <c r="F1339" t="s">
        <v>2</v>
      </c>
      <c r="G1339" t="s">
        <v>874</v>
      </c>
      <c r="H1339">
        <v>5</v>
      </c>
      <c r="I1339" t="s">
        <v>2</v>
      </c>
    </row>
    <row r="1340" spans="1:9" x14ac:dyDescent="0.3">
      <c r="A1340">
        <v>29</v>
      </c>
      <c r="B1340" s="3">
        <v>28856</v>
      </c>
      <c r="C1340" t="s">
        <v>879</v>
      </c>
      <c r="D1340" t="s">
        <v>1</v>
      </c>
      <c r="E1340" s="4">
        <v>0.2</v>
      </c>
      <c r="F1340" t="s">
        <v>2</v>
      </c>
      <c r="G1340" t="s">
        <v>874</v>
      </c>
      <c r="H1340">
        <v>5</v>
      </c>
      <c r="I1340" t="s">
        <v>2</v>
      </c>
    </row>
    <row r="1341" spans="1:9" x14ac:dyDescent="0.3">
      <c r="A1341">
        <v>29</v>
      </c>
      <c r="B1341" s="3">
        <v>28856</v>
      </c>
      <c r="C1341" t="s">
        <v>880</v>
      </c>
      <c r="D1341" t="s">
        <v>1</v>
      </c>
      <c r="E1341" s="4">
        <v>0.2</v>
      </c>
      <c r="F1341" t="s">
        <v>2</v>
      </c>
      <c r="G1341" t="s">
        <v>874</v>
      </c>
      <c r="H1341">
        <v>5</v>
      </c>
      <c r="I1341" t="s">
        <v>2</v>
      </c>
    </row>
    <row r="1342" spans="1:9" x14ac:dyDescent="0.3">
      <c r="A1342">
        <v>29</v>
      </c>
      <c r="B1342" s="3">
        <v>28856</v>
      </c>
      <c r="C1342" t="s">
        <v>912</v>
      </c>
      <c r="D1342" t="s">
        <v>63</v>
      </c>
      <c r="E1342" s="4">
        <v>1</v>
      </c>
      <c r="F1342" t="s">
        <v>4</v>
      </c>
      <c r="H1342">
        <v>1</v>
      </c>
    </row>
    <row r="1343" spans="1:9" x14ac:dyDescent="0.3">
      <c r="A1343">
        <v>29</v>
      </c>
      <c r="B1343" s="3">
        <v>28856</v>
      </c>
      <c r="C1343" t="s">
        <v>340</v>
      </c>
      <c r="D1343" t="s">
        <v>1</v>
      </c>
      <c r="E1343" s="4">
        <v>1</v>
      </c>
      <c r="F1343" t="s">
        <v>2</v>
      </c>
      <c r="H1343">
        <v>1</v>
      </c>
    </row>
    <row r="1344" spans="1:9" x14ac:dyDescent="0.3">
      <c r="A1344">
        <v>29</v>
      </c>
      <c r="B1344" s="3">
        <v>28856</v>
      </c>
      <c r="C1344" t="s">
        <v>892</v>
      </c>
      <c r="D1344" t="s">
        <v>1</v>
      </c>
      <c r="E1344" s="4">
        <v>1</v>
      </c>
      <c r="F1344" t="s">
        <v>2</v>
      </c>
      <c r="H1344">
        <v>1</v>
      </c>
    </row>
    <row r="1345" spans="1:9" x14ac:dyDescent="0.3">
      <c r="A1345">
        <v>29</v>
      </c>
      <c r="B1345" s="3">
        <v>28856</v>
      </c>
      <c r="C1345" t="s">
        <v>928</v>
      </c>
      <c r="D1345" t="s">
        <v>1</v>
      </c>
      <c r="E1345" s="4">
        <v>1</v>
      </c>
      <c r="F1345" t="s">
        <v>2</v>
      </c>
      <c r="H1345">
        <v>1</v>
      </c>
    </row>
    <row r="1346" spans="1:9" x14ac:dyDescent="0.3">
      <c r="A1346">
        <v>29</v>
      </c>
      <c r="B1346" s="3">
        <v>28856</v>
      </c>
      <c r="C1346" t="s">
        <v>929</v>
      </c>
      <c r="D1346" t="s">
        <v>1</v>
      </c>
      <c r="E1346" s="4">
        <v>1</v>
      </c>
      <c r="F1346" t="s">
        <v>2</v>
      </c>
      <c r="H1346">
        <v>1</v>
      </c>
    </row>
    <row r="1347" spans="1:9" x14ac:dyDescent="0.3">
      <c r="A1347">
        <v>29</v>
      </c>
      <c r="B1347" s="3">
        <v>28856</v>
      </c>
      <c r="C1347" t="s">
        <v>930</v>
      </c>
      <c r="D1347" t="s">
        <v>1</v>
      </c>
      <c r="E1347" s="4">
        <v>1</v>
      </c>
      <c r="F1347" t="s">
        <v>2</v>
      </c>
      <c r="H1347">
        <v>1</v>
      </c>
    </row>
    <row r="1348" spans="1:9" x14ac:dyDescent="0.3">
      <c r="A1348">
        <v>29</v>
      </c>
      <c r="B1348" s="3">
        <v>28856</v>
      </c>
      <c r="C1348" t="s">
        <v>934</v>
      </c>
      <c r="D1348" t="s">
        <v>1</v>
      </c>
      <c r="E1348" s="4">
        <v>1</v>
      </c>
      <c r="F1348" t="s">
        <v>2</v>
      </c>
      <c r="H1348">
        <v>1</v>
      </c>
    </row>
    <row r="1349" spans="1:9" x14ac:dyDescent="0.3">
      <c r="A1349">
        <v>29</v>
      </c>
      <c r="B1349" s="3">
        <v>28856</v>
      </c>
      <c r="C1349" t="s">
        <v>41</v>
      </c>
      <c r="D1349" t="s">
        <v>7</v>
      </c>
      <c r="E1349" s="4">
        <v>1</v>
      </c>
      <c r="F1349" t="s">
        <v>2</v>
      </c>
      <c r="H1349">
        <v>1</v>
      </c>
    </row>
    <row r="1350" spans="1:9" x14ac:dyDescent="0.3">
      <c r="A1350">
        <v>29</v>
      </c>
      <c r="B1350" s="3">
        <v>28856</v>
      </c>
      <c r="C1350" t="s">
        <v>937</v>
      </c>
      <c r="D1350" t="s">
        <v>1</v>
      </c>
      <c r="E1350" s="4">
        <v>1</v>
      </c>
      <c r="F1350" t="s">
        <v>4</v>
      </c>
      <c r="H1350">
        <v>1</v>
      </c>
    </row>
    <row r="1351" spans="1:9" x14ac:dyDescent="0.3">
      <c r="A1351">
        <v>29</v>
      </c>
      <c r="B1351" s="3">
        <v>28856</v>
      </c>
      <c r="C1351" t="s">
        <v>939</v>
      </c>
      <c r="D1351" t="s">
        <v>1</v>
      </c>
      <c r="E1351" s="4">
        <v>1</v>
      </c>
      <c r="F1351" t="s">
        <v>4</v>
      </c>
      <c r="H1351">
        <v>1</v>
      </c>
    </row>
    <row r="1352" spans="1:9" x14ac:dyDescent="0.3">
      <c r="A1352">
        <v>29</v>
      </c>
      <c r="B1352" s="3">
        <v>28856</v>
      </c>
      <c r="C1352" t="s">
        <v>940</v>
      </c>
      <c r="D1352" t="s">
        <v>1</v>
      </c>
      <c r="E1352" s="4">
        <v>1</v>
      </c>
      <c r="F1352" t="s">
        <v>2</v>
      </c>
      <c r="H1352">
        <v>1</v>
      </c>
    </row>
    <row r="1353" spans="1:9" x14ac:dyDescent="0.3">
      <c r="A1353">
        <v>29</v>
      </c>
      <c r="B1353" s="3">
        <v>28856</v>
      </c>
      <c r="C1353" t="s">
        <v>942</v>
      </c>
      <c r="D1353" t="s">
        <v>1</v>
      </c>
      <c r="E1353" s="4">
        <v>1</v>
      </c>
      <c r="F1353" t="s">
        <v>2</v>
      </c>
      <c r="H1353">
        <v>1</v>
      </c>
    </row>
    <row r="1354" spans="1:9" x14ac:dyDescent="0.3">
      <c r="A1354">
        <v>29</v>
      </c>
      <c r="B1354" s="3">
        <v>28856</v>
      </c>
      <c r="C1354" t="s">
        <v>180</v>
      </c>
      <c r="D1354" t="s">
        <v>10</v>
      </c>
      <c r="E1354" s="4">
        <v>1</v>
      </c>
      <c r="F1354" t="s">
        <v>2</v>
      </c>
      <c r="H1354">
        <v>1</v>
      </c>
    </row>
    <row r="1355" spans="1:9" x14ac:dyDescent="0.3">
      <c r="A1355">
        <v>29</v>
      </c>
      <c r="B1355" s="3">
        <v>28856</v>
      </c>
      <c r="C1355" t="s">
        <v>944</v>
      </c>
      <c r="D1355" t="s">
        <v>1</v>
      </c>
      <c r="E1355" s="4">
        <v>1</v>
      </c>
      <c r="F1355" t="s">
        <v>2</v>
      </c>
      <c r="H1355">
        <v>1</v>
      </c>
    </row>
    <row r="1356" spans="1:9" x14ac:dyDescent="0.3">
      <c r="A1356">
        <v>29</v>
      </c>
      <c r="B1356" s="3">
        <v>28856</v>
      </c>
      <c r="C1356" t="s">
        <v>945</v>
      </c>
      <c r="D1356" t="s">
        <v>1</v>
      </c>
      <c r="E1356" s="4">
        <v>1</v>
      </c>
      <c r="F1356" t="s">
        <v>4</v>
      </c>
      <c r="H1356">
        <v>1</v>
      </c>
    </row>
    <row r="1357" spans="1:9" x14ac:dyDescent="0.3">
      <c r="A1357">
        <v>29</v>
      </c>
      <c r="B1357" s="3">
        <v>28856</v>
      </c>
      <c r="C1357" t="s">
        <v>947</v>
      </c>
      <c r="D1357" t="s">
        <v>1</v>
      </c>
      <c r="E1357" s="4">
        <v>1</v>
      </c>
      <c r="F1357" t="s">
        <v>4</v>
      </c>
      <c r="H1357">
        <v>1</v>
      </c>
    </row>
    <row r="1358" spans="1:9" x14ac:dyDescent="0.3">
      <c r="A1358">
        <v>29</v>
      </c>
      <c r="B1358" s="3">
        <v>28856</v>
      </c>
      <c r="C1358" t="s">
        <v>881</v>
      </c>
      <c r="D1358" t="s">
        <v>1</v>
      </c>
      <c r="E1358" s="4">
        <v>1</v>
      </c>
      <c r="F1358" t="s">
        <v>2</v>
      </c>
      <c r="H1358">
        <v>1</v>
      </c>
    </row>
    <row r="1359" spans="1:9" x14ac:dyDescent="0.3">
      <c r="A1359">
        <v>29</v>
      </c>
      <c r="B1359" s="3">
        <v>28856</v>
      </c>
      <c r="C1359" t="s">
        <v>915</v>
      </c>
      <c r="D1359" t="s">
        <v>1</v>
      </c>
      <c r="E1359" s="4">
        <v>0.125</v>
      </c>
      <c r="F1359" t="s">
        <v>2</v>
      </c>
      <c r="G1359" t="s">
        <v>916</v>
      </c>
      <c r="H1359">
        <v>8</v>
      </c>
      <c r="I1359" t="s">
        <v>2</v>
      </c>
    </row>
    <row r="1360" spans="1:9" x14ac:dyDescent="0.3">
      <c r="A1360">
        <v>29</v>
      </c>
      <c r="B1360" s="3">
        <v>28856</v>
      </c>
      <c r="C1360" t="s">
        <v>917</v>
      </c>
      <c r="D1360" t="s">
        <v>1</v>
      </c>
      <c r="E1360" s="4">
        <v>0.125</v>
      </c>
      <c r="F1360" t="s">
        <v>2</v>
      </c>
      <c r="G1360" t="s">
        <v>916</v>
      </c>
      <c r="H1360">
        <v>8</v>
      </c>
      <c r="I1360" t="s">
        <v>2</v>
      </c>
    </row>
    <row r="1361" spans="1:9" x14ac:dyDescent="0.3">
      <c r="A1361">
        <v>29</v>
      </c>
      <c r="B1361" s="3">
        <v>28856</v>
      </c>
      <c r="C1361" t="s">
        <v>644</v>
      </c>
      <c r="D1361" t="s">
        <v>1</v>
      </c>
      <c r="E1361" s="4">
        <v>0.125</v>
      </c>
      <c r="F1361" t="s">
        <v>2</v>
      </c>
      <c r="G1361" t="s">
        <v>916</v>
      </c>
      <c r="H1361">
        <v>8</v>
      </c>
      <c r="I1361" t="s">
        <v>2</v>
      </c>
    </row>
    <row r="1362" spans="1:9" x14ac:dyDescent="0.3">
      <c r="A1362">
        <v>29</v>
      </c>
      <c r="B1362" s="3">
        <v>28856</v>
      </c>
      <c r="C1362" t="s">
        <v>931</v>
      </c>
      <c r="D1362" t="s">
        <v>1</v>
      </c>
      <c r="E1362" s="4">
        <v>0.125</v>
      </c>
      <c r="F1362" t="s">
        <v>2</v>
      </c>
      <c r="G1362" t="s">
        <v>916</v>
      </c>
      <c r="H1362">
        <v>8</v>
      </c>
      <c r="I1362" t="s">
        <v>2</v>
      </c>
    </row>
    <row r="1363" spans="1:9" x14ac:dyDescent="0.3">
      <c r="A1363">
        <v>29</v>
      </c>
      <c r="B1363" s="3">
        <v>28856</v>
      </c>
      <c r="C1363" t="s">
        <v>941</v>
      </c>
      <c r="D1363" t="s">
        <v>1</v>
      </c>
      <c r="E1363" s="4">
        <v>0.125</v>
      </c>
      <c r="F1363" t="s">
        <v>2</v>
      </c>
      <c r="G1363" t="s">
        <v>916</v>
      </c>
      <c r="H1363">
        <v>8</v>
      </c>
      <c r="I1363" t="s">
        <v>2</v>
      </c>
    </row>
    <row r="1364" spans="1:9" x14ac:dyDescent="0.3">
      <c r="A1364">
        <v>29</v>
      </c>
      <c r="B1364" s="3">
        <v>28856</v>
      </c>
      <c r="C1364" t="s">
        <v>943</v>
      </c>
      <c r="D1364" t="s">
        <v>1</v>
      </c>
      <c r="E1364" s="4">
        <v>0.125</v>
      </c>
      <c r="F1364" t="s">
        <v>2</v>
      </c>
      <c r="G1364" t="s">
        <v>916</v>
      </c>
      <c r="H1364">
        <v>8</v>
      </c>
      <c r="I1364" t="s">
        <v>2</v>
      </c>
    </row>
    <row r="1365" spans="1:9" x14ac:dyDescent="0.3">
      <c r="A1365">
        <v>29</v>
      </c>
      <c r="B1365" s="3">
        <v>28856</v>
      </c>
      <c r="C1365" t="s">
        <v>949</v>
      </c>
      <c r="D1365" t="s">
        <v>1</v>
      </c>
      <c r="E1365" s="4">
        <v>0.125</v>
      </c>
      <c r="F1365" t="s">
        <v>2</v>
      </c>
      <c r="G1365" t="s">
        <v>916</v>
      </c>
      <c r="H1365">
        <v>8</v>
      </c>
      <c r="I1365" t="s">
        <v>2</v>
      </c>
    </row>
    <row r="1366" spans="1:9" x14ac:dyDescent="0.3">
      <c r="A1366">
        <v>29</v>
      </c>
      <c r="B1366" s="3">
        <v>28856</v>
      </c>
      <c r="C1366" t="s">
        <v>950</v>
      </c>
      <c r="D1366" t="s">
        <v>1</v>
      </c>
      <c r="E1366" s="4">
        <v>0.125</v>
      </c>
      <c r="F1366" t="s">
        <v>2</v>
      </c>
      <c r="G1366" t="s">
        <v>916</v>
      </c>
      <c r="H1366">
        <v>8</v>
      </c>
      <c r="I1366" t="s">
        <v>2</v>
      </c>
    </row>
    <row r="1367" spans="1:9" x14ac:dyDescent="0.3">
      <c r="A1367">
        <v>29</v>
      </c>
      <c r="B1367" s="3">
        <v>28856</v>
      </c>
      <c r="C1367" t="s">
        <v>918</v>
      </c>
      <c r="D1367" t="s">
        <v>1</v>
      </c>
      <c r="E1367" s="4">
        <v>0.2</v>
      </c>
      <c r="F1367" t="s">
        <v>2</v>
      </c>
      <c r="G1367" t="s">
        <v>919</v>
      </c>
      <c r="H1367">
        <v>5</v>
      </c>
      <c r="I1367" t="s">
        <v>7038</v>
      </c>
    </row>
    <row r="1368" spans="1:9" x14ac:dyDescent="0.3">
      <c r="A1368">
        <v>29</v>
      </c>
      <c r="B1368" s="3">
        <v>28856</v>
      </c>
      <c r="C1368" t="s">
        <v>922</v>
      </c>
      <c r="D1368" t="s">
        <v>1</v>
      </c>
      <c r="E1368" s="4">
        <v>0.2</v>
      </c>
      <c r="F1368" t="s">
        <v>2</v>
      </c>
      <c r="G1368" t="s">
        <v>919</v>
      </c>
      <c r="H1368">
        <v>5</v>
      </c>
      <c r="I1368" t="s">
        <v>7038</v>
      </c>
    </row>
    <row r="1369" spans="1:9" x14ac:dyDescent="0.3">
      <c r="A1369">
        <v>29</v>
      </c>
      <c r="B1369" s="3">
        <v>28856</v>
      </c>
      <c r="C1369" t="s">
        <v>924</v>
      </c>
      <c r="D1369" t="s">
        <v>1</v>
      </c>
      <c r="E1369" s="4">
        <v>0.2</v>
      </c>
      <c r="F1369" t="s">
        <v>2</v>
      </c>
      <c r="G1369" t="s">
        <v>919</v>
      </c>
      <c r="H1369">
        <v>5</v>
      </c>
      <c r="I1369" t="s">
        <v>7038</v>
      </c>
    </row>
    <row r="1370" spans="1:9" x14ac:dyDescent="0.3">
      <c r="A1370">
        <v>29</v>
      </c>
      <c r="B1370" s="3">
        <v>28856</v>
      </c>
      <c r="C1370" t="s">
        <v>925</v>
      </c>
      <c r="D1370" t="s">
        <v>1</v>
      </c>
      <c r="E1370" s="4">
        <v>0.2</v>
      </c>
      <c r="F1370" t="s">
        <v>2</v>
      </c>
      <c r="G1370" t="s">
        <v>919</v>
      </c>
      <c r="H1370">
        <v>5</v>
      </c>
      <c r="I1370" t="s">
        <v>7038</v>
      </c>
    </row>
    <row r="1371" spans="1:9" x14ac:dyDescent="0.3">
      <c r="A1371">
        <v>29</v>
      </c>
      <c r="B1371" s="3">
        <v>28856</v>
      </c>
      <c r="C1371" t="s">
        <v>926</v>
      </c>
      <c r="D1371" t="s">
        <v>1</v>
      </c>
      <c r="E1371" s="4">
        <v>0.2</v>
      </c>
      <c r="F1371" t="s">
        <v>4</v>
      </c>
      <c r="G1371" t="s">
        <v>919</v>
      </c>
      <c r="H1371">
        <v>5</v>
      </c>
      <c r="I1371" t="s">
        <v>7038</v>
      </c>
    </row>
    <row r="1372" spans="1:9" x14ac:dyDescent="0.3">
      <c r="A1372">
        <v>29</v>
      </c>
      <c r="B1372" s="3">
        <v>28856</v>
      </c>
      <c r="C1372" t="s">
        <v>920</v>
      </c>
      <c r="D1372" t="s">
        <v>1</v>
      </c>
      <c r="E1372" s="4">
        <v>0.33333333333333331</v>
      </c>
      <c r="F1372" t="s">
        <v>2</v>
      </c>
      <c r="G1372" t="s">
        <v>921</v>
      </c>
      <c r="H1372">
        <v>3</v>
      </c>
      <c r="I1372" t="s">
        <v>7038</v>
      </c>
    </row>
    <row r="1373" spans="1:9" x14ac:dyDescent="0.3">
      <c r="A1373">
        <v>29</v>
      </c>
      <c r="B1373" s="3">
        <v>28856</v>
      </c>
      <c r="C1373" t="s">
        <v>923</v>
      </c>
      <c r="D1373" t="s">
        <v>1</v>
      </c>
      <c r="E1373" s="4">
        <v>0.33333333333333331</v>
      </c>
      <c r="F1373" t="s">
        <v>2</v>
      </c>
      <c r="G1373" t="s">
        <v>921</v>
      </c>
      <c r="H1373">
        <v>3</v>
      </c>
      <c r="I1373" t="s">
        <v>7038</v>
      </c>
    </row>
    <row r="1374" spans="1:9" x14ac:dyDescent="0.3">
      <c r="A1374">
        <v>29</v>
      </c>
      <c r="B1374" s="3">
        <v>28856</v>
      </c>
      <c r="C1374" t="s">
        <v>927</v>
      </c>
      <c r="D1374" t="s">
        <v>1</v>
      </c>
      <c r="E1374" s="4">
        <v>0.33333333333333331</v>
      </c>
      <c r="F1374" t="s">
        <v>2</v>
      </c>
      <c r="G1374" t="s">
        <v>921</v>
      </c>
      <c r="H1374">
        <v>3</v>
      </c>
      <c r="I1374" t="s">
        <v>7038</v>
      </c>
    </row>
    <row r="1375" spans="1:9" x14ac:dyDescent="0.3">
      <c r="A1375">
        <v>29</v>
      </c>
      <c r="B1375" s="3">
        <v>28856</v>
      </c>
      <c r="C1375" t="s">
        <v>796</v>
      </c>
      <c r="D1375" t="s">
        <v>1</v>
      </c>
      <c r="E1375" s="4">
        <v>0.2</v>
      </c>
      <c r="F1375" t="s">
        <v>2</v>
      </c>
      <c r="G1375" t="s">
        <v>797</v>
      </c>
      <c r="H1375">
        <v>5</v>
      </c>
      <c r="I1375" t="s">
        <v>2</v>
      </c>
    </row>
    <row r="1376" spans="1:9" x14ac:dyDescent="0.3">
      <c r="A1376">
        <v>29</v>
      </c>
      <c r="B1376" s="3">
        <v>28856</v>
      </c>
      <c r="C1376" t="s">
        <v>820</v>
      </c>
      <c r="D1376" t="s">
        <v>1</v>
      </c>
      <c r="E1376" s="4">
        <v>0.2</v>
      </c>
      <c r="F1376" t="s">
        <v>2</v>
      </c>
      <c r="G1376" t="s">
        <v>797</v>
      </c>
      <c r="H1376">
        <v>5</v>
      </c>
      <c r="I1376" t="s">
        <v>2</v>
      </c>
    </row>
    <row r="1377" spans="1:9" x14ac:dyDescent="0.3">
      <c r="A1377">
        <v>29</v>
      </c>
      <c r="B1377" s="3">
        <v>28856</v>
      </c>
      <c r="C1377" t="s">
        <v>827</v>
      </c>
      <c r="D1377" t="s">
        <v>1</v>
      </c>
      <c r="E1377" s="4">
        <v>0.2</v>
      </c>
      <c r="F1377" t="s">
        <v>2</v>
      </c>
      <c r="G1377" t="s">
        <v>797</v>
      </c>
      <c r="H1377">
        <v>5</v>
      </c>
      <c r="I1377" t="s">
        <v>2</v>
      </c>
    </row>
    <row r="1378" spans="1:9" x14ac:dyDescent="0.3">
      <c r="A1378">
        <v>29</v>
      </c>
      <c r="B1378" s="3">
        <v>28856</v>
      </c>
      <c r="C1378" t="s">
        <v>829</v>
      </c>
      <c r="D1378" t="s">
        <v>1</v>
      </c>
      <c r="E1378" s="4">
        <v>0.2</v>
      </c>
      <c r="F1378" t="s">
        <v>2</v>
      </c>
      <c r="G1378" t="s">
        <v>797</v>
      </c>
      <c r="H1378">
        <v>5</v>
      </c>
      <c r="I1378" t="s">
        <v>2</v>
      </c>
    </row>
    <row r="1379" spans="1:9" x14ac:dyDescent="0.3">
      <c r="A1379">
        <v>29</v>
      </c>
      <c r="B1379" s="3">
        <v>28856</v>
      </c>
      <c r="C1379" t="s">
        <v>847</v>
      </c>
      <c r="D1379" t="s">
        <v>1</v>
      </c>
      <c r="E1379" s="4">
        <v>0.2</v>
      </c>
      <c r="F1379" t="s">
        <v>2</v>
      </c>
      <c r="G1379" t="s">
        <v>797</v>
      </c>
      <c r="H1379">
        <v>5</v>
      </c>
      <c r="I1379" t="s">
        <v>2</v>
      </c>
    </row>
    <row r="1380" spans="1:9" x14ac:dyDescent="0.3">
      <c r="A1380">
        <v>29</v>
      </c>
      <c r="B1380" s="3">
        <v>28856</v>
      </c>
      <c r="C1380" t="s">
        <v>913</v>
      </c>
      <c r="D1380" t="s">
        <v>1</v>
      </c>
      <c r="E1380" s="4">
        <v>0.2</v>
      </c>
      <c r="F1380" t="s">
        <v>4</v>
      </c>
      <c r="G1380" t="s">
        <v>914</v>
      </c>
      <c r="H1380">
        <v>5</v>
      </c>
      <c r="I1380" t="s">
        <v>7038</v>
      </c>
    </row>
    <row r="1381" spans="1:9" x14ac:dyDescent="0.3">
      <c r="A1381">
        <v>29</v>
      </c>
      <c r="B1381" s="3">
        <v>28856</v>
      </c>
      <c r="C1381" t="s">
        <v>932</v>
      </c>
      <c r="D1381" t="s">
        <v>1</v>
      </c>
      <c r="E1381" s="4">
        <v>0.2</v>
      </c>
      <c r="F1381" t="s">
        <v>4</v>
      </c>
      <c r="G1381" t="s">
        <v>914</v>
      </c>
      <c r="H1381">
        <v>5</v>
      </c>
      <c r="I1381" t="s">
        <v>7038</v>
      </c>
    </row>
    <row r="1382" spans="1:9" x14ac:dyDescent="0.3">
      <c r="A1382">
        <v>29</v>
      </c>
      <c r="B1382" s="3">
        <v>28856</v>
      </c>
      <c r="C1382" t="s">
        <v>933</v>
      </c>
      <c r="D1382" t="s">
        <v>1</v>
      </c>
      <c r="E1382" s="4">
        <v>0.2</v>
      </c>
      <c r="F1382" t="s">
        <v>2</v>
      </c>
      <c r="G1382" t="s">
        <v>914</v>
      </c>
      <c r="H1382">
        <v>5</v>
      </c>
      <c r="I1382" t="s">
        <v>7038</v>
      </c>
    </row>
    <row r="1383" spans="1:9" x14ac:dyDescent="0.3">
      <c r="A1383">
        <v>29</v>
      </c>
      <c r="B1383" s="3">
        <v>28856</v>
      </c>
      <c r="C1383" t="s">
        <v>938</v>
      </c>
      <c r="D1383" t="s">
        <v>1</v>
      </c>
      <c r="E1383" s="4">
        <v>0.2</v>
      </c>
      <c r="F1383" t="s">
        <v>2</v>
      </c>
      <c r="G1383" t="s">
        <v>914</v>
      </c>
      <c r="H1383">
        <v>5</v>
      </c>
      <c r="I1383" t="s">
        <v>7038</v>
      </c>
    </row>
    <row r="1384" spans="1:9" x14ac:dyDescent="0.3">
      <c r="A1384">
        <v>29</v>
      </c>
      <c r="B1384" s="3">
        <v>28856</v>
      </c>
      <c r="C1384" t="s">
        <v>946</v>
      </c>
      <c r="D1384" t="s">
        <v>1</v>
      </c>
      <c r="E1384" s="4">
        <v>0.2</v>
      </c>
      <c r="F1384" t="s">
        <v>4</v>
      </c>
      <c r="G1384" t="s">
        <v>914</v>
      </c>
      <c r="H1384">
        <v>5</v>
      </c>
      <c r="I1384" t="s">
        <v>7038</v>
      </c>
    </row>
    <row r="1385" spans="1:9" x14ac:dyDescent="0.3">
      <c r="A1385">
        <v>30</v>
      </c>
      <c r="B1385" s="3">
        <v>29221</v>
      </c>
      <c r="C1385" t="s">
        <v>967</v>
      </c>
      <c r="D1385" t="s">
        <v>1</v>
      </c>
      <c r="E1385" s="4">
        <v>1</v>
      </c>
      <c r="F1385" t="s">
        <v>2</v>
      </c>
      <c r="G1385" t="s">
        <v>968</v>
      </c>
      <c r="H1385">
        <v>1</v>
      </c>
      <c r="I1385" t="s">
        <v>2</v>
      </c>
    </row>
    <row r="1386" spans="1:9" x14ac:dyDescent="0.3">
      <c r="A1386">
        <v>30</v>
      </c>
      <c r="B1386" s="3">
        <v>29221</v>
      </c>
      <c r="C1386" t="s">
        <v>806</v>
      </c>
      <c r="D1386" t="s">
        <v>1</v>
      </c>
      <c r="E1386" s="4">
        <v>0.25</v>
      </c>
      <c r="F1386" t="s">
        <v>2</v>
      </c>
      <c r="G1386" t="s">
        <v>807</v>
      </c>
      <c r="H1386">
        <v>4</v>
      </c>
      <c r="I1386" t="s">
        <v>2</v>
      </c>
    </row>
    <row r="1387" spans="1:9" x14ac:dyDescent="0.3">
      <c r="A1387">
        <v>30</v>
      </c>
      <c r="B1387" s="3">
        <v>29221</v>
      </c>
      <c r="C1387" t="s">
        <v>810</v>
      </c>
      <c r="D1387" t="s">
        <v>1</v>
      </c>
      <c r="E1387" s="4">
        <v>0.25</v>
      </c>
      <c r="F1387" t="s">
        <v>2</v>
      </c>
      <c r="G1387" t="s">
        <v>807</v>
      </c>
      <c r="H1387">
        <v>4</v>
      </c>
      <c r="I1387" t="s">
        <v>2</v>
      </c>
    </row>
    <row r="1388" spans="1:9" x14ac:dyDescent="0.3">
      <c r="A1388">
        <v>30</v>
      </c>
      <c r="B1388" s="3">
        <v>29221</v>
      </c>
      <c r="C1388" t="s">
        <v>813</v>
      </c>
      <c r="D1388" t="s">
        <v>1</v>
      </c>
      <c r="E1388" s="4">
        <v>0.25</v>
      </c>
      <c r="F1388" t="s">
        <v>2</v>
      </c>
      <c r="G1388" t="s">
        <v>807</v>
      </c>
      <c r="H1388">
        <v>4</v>
      </c>
      <c r="I1388" t="s">
        <v>2</v>
      </c>
    </row>
    <row r="1389" spans="1:9" x14ac:dyDescent="0.3">
      <c r="A1389">
        <v>30</v>
      </c>
      <c r="B1389" s="3">
        <v>29221</v>
      </c>
      <c r="C1389" t="s">
        <v>836</v>
      </c>
      <c r="D1389" t="s">
        <v>1</v>
      </c>
      <c r="E1389" s="4">
        <v>0.25</v>
      </c>
      <c r="F1389" t="s">
        <v>2</v>
      </c>
      <c r="G1389" t="s">
        <v>807</v>
      </c>
      <c r="H1389">
        <v>4</v>
      </c>
      <c r="I1389" t="s">
        <v>2</v>
      </c>
    </row>
    <row r="1390" spans="1:9" x14ac:dyDescent="0.3">
      <c r="A1390">
        <v>30</v>
      </c>
      <c r="B1390" s="3">
        <v>29221</v>
      </c>
      <c r="C1390" t="s">
        <v>959</v>
      </c>
      <c r="D1390" t="s">
        <v>1</v>
      </c>
      <c r="E1390" s="4">
        <v>0.25</v>
      </c>
      <c r="F1390" t="s">
        <v>2</v>
      </c>
      <c r="G1390" t="s">
        <v>960</v>
      </c>
      <c r="H1390">
        <v>4</v>
      </c>
      <c r="I1390" t="s">
        <v>2</v>
      </c>
    </row>
    <row r="1391" spans="1:9" x14ac:dyDescent="0.3">
      <c r="A1391">
        <v>30</v>
      </c>
      <c r="B1391" s="3">
        <v>29221</v>
      </c>
      <c r="C1391" t="s">
        <v>965</v>
      </c>
      <c r="D1391" t="s">
        <v>1</v>
      </c>
      <c r="E1391" s="4">
        <v>0.25</v>
      </c>
      <c r="F1391" t="s">
        <v>2</v>
      </c>
      <c r="G1391" t="s">
        <v>960</v>
      </c>
      <c r="H1391">
        <v>4</v>
      </c>
      <c r="I1391" t="s">
        <v>2</v>
      </c>
    </row>
    <row r="1392" spans="1:9" x14ac:dyDescent="0.3">
      <c r="A1392">
        <v>30</v>
      </c>
      <c r="B1392" s="3">
        <v>29221</v>
      </c>
      <c r="C1392" t="s">
        <v>977</v>
      </c>
      <c r="D1392" t="s">
        <v>1</v>
      </c>
      <c r="E1392" s="4">
        <v>0.25</v>
      </c>
      <c r="F1392" t="s">
        <v>2</v>
      </c>
      <c r="G1392" t="s">
        <v>960</v>
      </c>
      <c r="H1392">
        <v>4</v>
      </c>
      <c r="I1392" t="s">
        <v>2</v>
      </c>
    </row>
    <row r="1393" spans="1:9" x14ac:dyDescent="0.3">
      <c r="A1393">
        <v>30</v>
      </c>
      <c r="B1393" s="3">
        <v>29221</v>
      </c>
      <c r="C1393" t="s">
        <v>989</v>
      </c>
      <c r="D1393" t="s">
        <v>1</v>
      </c>
      <c r="E1393" s="4">
        <v>0.25</v>
      </c>
      <c r="F1393" t="s">
        <v>2</v>
      </c>
      <c r="G1393" t="s">
        <v>960</v>
      </c>
      <c r="H1393">
        <v>4</v>
      </c>
      <c r="I1393" t="s">
        <v>2</v>
      </c>
    </row>
    <row r="1394" spans="1:9" x14ac:dyDescent="0.3">
      <c r="A1394">
        <v>30</v>
      </c>
      <c r="B1394" s="3">
        <v>29221</v>
      </c>
      <c r="C1394" t="s">
        <v>951</v>
      </c>
      <c r="D1394" t="s">
        <v>1</v>
      </c>
      <c r="E1394" s="4">
        <v>1</v>
      </c>
      <c r="F1394" t="s">
        <v>2</v>
      </c>
      <c r="H1394">
        <v>1</v>
      </c>
    </row>
    <row r="1395" spans="1:9" x14ac:dyDescent="0.3">
      <c r="A1395">
        <v>30</v>
      </c>
      <c r="B1395" s="3">
        <v>29221</v>
      </c>
      <c r="C1395" t="s">
        <v>883</v>
      </c>
      <c r="D1395" t="s">
        <v>1</v>
      </c>
      <c r="E1395" s="4">
        <v>1</v>
      </c>
      <c r="F1395" t="s">
        <v>2</v>
      </c>
      <c r="H1395">
        <v>1</v>
      </c>
    </row>
    <row r="1396" spans="1:9" x14ac:dyDescent="0.3">
      <c r="A1396">
        <v>30</v>
      </c>
      <c r="B1396" s="3">
        <v>29221</v>
      </c>
      <c r="C1396" t="s">
        <v>885</v>
      </c>
      <c r="D1396" t="s">
        <v>1</v>
      </c>
      <c r="E1396" s="4">
        <v>1</v>
      </c>
      <c r="F1396" t="s">
        <v>2</v>
      </c>
      <c r="H1396">
        <v>1</v>
      </c>
    </row>
    <row r="1397" spans="1:9" x14ac:dyDescent="0.3">
      <c r="A1397">
        <v>30</v>
      </c>
      <c r="B1397" s="3">
        <v>29221</v>
      </c>
      <c r="C1397" t="s">
        <v>188</v>
      </c>
      <c r="D1397" t="s">
        <v>1</v>
      </c>
      <c r="E1397" s="4">
        <v>1</v>
      </c>
      <c r="F1397" t="s">
        <v>2</v>
      </c>
      <c r="H1397">
        <v>1</v>
      </c>
    </row>
    <row r="1398" spans="1:9" x14ac:dyDescent="0.3">
      <c r="A1398">
        <v>30</v>
      </c>
      <c r="B1398" s="3">
        <v>29221</v>
      </c>
      <c r="C1398" t="s">
        <v>954</v>
      </c>
      <c r="D1398" t="s">
        <v>1</v>
      </c>
      <c r="E1398" s="4">
        <v>1</v>
      </c>
      <c r="F1398" t="s">
        <v>2</v>
      </c>
      <c r="H1398">
        <v>1</v>
      </c>
    </row>
    <row r="1399" spans="1:9" x14ac:dyDescent="0.3">
      <c r="A1399">
        <v>30</v>
      </c>
      <c r="B1399" s="3">
        <v>29221</v>
      </c>
      <c r="C1399" t="s">
        <v>955</v>
      </c>
      <c r="D1399" t="s">
        <v>10</v>
      </c>
      <c r="E1399" s="4">
        <v>1</v>
      </c>
      <c r="F1399" t="s">
        <v>2</v>
      </c>
      <c r="H1399">
        <v>1</v>
      </c>
    </row>
    <row r="1400" spans="1:9" x14ac:dyDescent="0.3">
      <c r="A1400">
        <v>30</v>
      </c>
      <c r="B1400" s="3">
        <v>29221</v>
      </c>
      <c r="C1400" t="s">
        <v>961</v>
      </c>
      <c r="D1400" t="s">
        <v>1</v>
      </c>
      <c r="E1400" s="4">
        <v>1</v>
      </c>
      <c r="F1400" t="s">
        <v>2</v>
      </c>
      <c r="H1400">
        <v>1</v>
      </c>
    </row>
    <row r="1401" spans="1:9" x14ac:dyDescent="0.3">
      <c r="A1401">
        <v>30</v>
      </c>
      <c r="B1401" s="3">
        <v>29221</v>
      </c>
      <c r="C1401" t="s">
        <v>964</v>
      </c>
      <c r="D1401" t="s">
        <v>1</v>
      </c>
      <c r="E1401" s="4">
        <v>1</v>
      </c>
      <c r="F1401" t="s">
        <v>2</v>
      </c>
      <c r="H1401">
        <v>1</v>
      </c>
    </row>
    <row r="1402" spans="1:9" x14ac:dyDescent="0.3">
      <c r="A1402">
        <v>30</v>
      </c>
      <c r="B1402" s="3">
        <v>29221</v>
      </c>
      <c r="C1402" t="s">
        <v>966</v>
      </c>
      <c r="D1402" t="s">
        <v>1</v>
      </c>
      <c r="E1402" s="4">
        <v>1</v>
      </c>
      <c r="F1402" t="s">
        <v>2</v>
      </c>
      <c r="H1402">
        <v>1</v>
      </c>
    </row>
    <row r="1403" spans="1:9" x14ac:dyDescent="0.3">
      <c r="A1403">
        <v>30</v>
      </c>
      <c r="B1403" s="3">
        <v>29221</v>
      </c>
      <c r="C1403" t="s">
        <v>647</v>
      </c>
      <c r="D1403" t="s">
        <v>1</v>
      </c>
      <c r="E1403" s="4">
        <v>1</v>
      </c>
      <c r="F1403" t="s">
        <v>2</v>
      </c>
      <c r="H1403">
        <v>1</v>
      </c>
    </row>
    <row r="1404" spans="1:9" x14ac:dyDescent="0.3">
      <c r="A1404">
        <v>30</v>
      </c>
      <c r="B1404" s="3">
        <v>29221</v>
      </c>
      <c r="C1404" t="s">
        <v>41</v>
      </c>
      <c r="D1404" t="s">
        <v>7</v>
      </c>
      <c r="E1404" s="4">
        <v>1</v>
      </c>
      <c r="F1404" t="s">
        <v>2</v>
      </c>
      <c r="H1404">
        <v>1</v>
      </c>
    </row>
    <row r="1405" spans="1:9" x14ac:dyDescent="0.3">
      <c r="A1405">
        <v>30</v>
      </c>
      <c r="B1405" s="3">
        <v>29221</v>
      </c>
      <c r="C1405" t="s">
        <v>969</v>
      </c>
      <c r="D1405" t="s">
        <v>1</v>
      </c>
      <c r="E1405" s="4">
        <v>1</v>
      </c>
      <c r="F1405" t="s">
        <v>2</v>
      </c>
      <c r="H1405">
        <v>1</v>
      </c>
    </row>
    <row r="1406" spans="1:9" x14ac:dyDescent="0.3">
      <c r="A1406">
        <v>30</v>
      </c>
      <c r="B1406" s="3">
        <v>29221</v>
      </c>
      <c r="C1406" t="s">
        <v>819</v>
      </c>
      <c r="D1406" t="s">
        <v>1</v>
      </c>
      <c r="E1406" s="4">
        <v>1</v>
      </c>
      <c r="F1406" t="s">
        <v>2</v>
      </c>
      <c r="H1406">
        <v>1</v>
      </c>
    </row>
    <row r="1407" spans="1:9" x14ac:dyDescent="0.3">
      <c r="A1407">
        <v>30</v>
      </c>
      <c r="B1407" s="3">
        <v>29221</v>
      </c>
      <c r="C1407" t="s">
        <v>970</v>
      </c>
      <c r="D1407" t="s">
        <v>1</v>
      </c>
      <c r="E1407" s="4">
        <v>1</v>
      </c>
      <c r="F1407" t="s">
        <v>2</v>
      </c>
      <c r="H1407">
        <v>1</v>
      </c>
    </row>
    <row r="1408" spans="1:9" x14ac:dyDescent="0.3">
      <c r="A1408">
        <v>30</v>
      </c>
      <c r="B1408" s="3">
        <v>29221</v>
      </c>
      <c r="C1408" t="s">
        <v>821</v>
      </c>
      <c r="D1408" t="s">
        <v>1</v>
      </c>
      <c r="E1408" s="4">
        <v>1</v>
      </c>
      <c r="F1408" t="s">
        <v>4</v>
      </c>
      <c r="H1408">
        <v>1</v>
      </c>
    </row>
    <row r="1409" spans="1:9" x14ac:dyDescent="0.3">
      <c r="A1409">
        <v>30</v>
      </c>
      <c r="B1409" s="3">
        <v>29221</v>
      </c>
      <c r="C1409" t="s">
        <v>971</v>
      </c>
      <c r="D1409" t="s">
        <v>1</v>
      </c>
      <c r="E1409" s="4">
        <v>1</v>
      </c>
      <c r="F1409" t="s">
        <v>2</v>
      </c>
      <c r="H1409">
        <v>1</v>
      </c>
    </row>
    <row r="1410" spans="1:9" x14ac:dyDescent="0.3">
      <c r="A1410">
        <v>30</v>
      </c>
      <c r="B1410" s="3">
        <v>29221</v>
      </c>
      <c r="C1410" t="s">
        <v>975</v>
      </c>
      <c r="D1410" t="s">
        <v>1</v>
      </c>
      <c r="E1410" s="4">
        <v>1</v>
      </c>
      <c r="F1410" t="s">
        <v>4</v>
      </c>
      <c r="H1410">
        <v>1</v>
      </c>
    </row>
    <row r="1411" spans="1:9" x14ac:dyDescent="0.3">
      <c r="A1411">
        <v>30</v>
      </c>
      <c r="B1411" s="3">
        <v>29221</v>
      </c>
      <c r="C1411" t="s">
        <v>978</v>
      </c>
      <c r="D1411" t="s">
        <v>63</v>
      </c>
      <c r="E1411" s="4">
        <v>1</v>
      </c>
      <c r="F1411" t="s">
        <v>4</v>
      </c>
      <c r="H1411">
        <v>1</v>
      </c>
    </row>
    <row r="1412" spans="1:9" x14ac:dyDescent="0.3">
      <c r="A1412">
        <v>30</v>
      </c>
      <c r="B1412" s="3">
        <v>29221</v>
      </c>
      <c r="C1412" t="s">
        <v>979</v>
      </c>
      <c r="D1412" t="s">
        <v>1</v>
      </c>
      <c r="E1412" s="4">
        <v>1</v>
      </c>
      <c r="F1412" t="s">
        <v>2</v>
      </c>
      <c r="H1412">
        <v>1</v>
      </c>
    </row>
    <row r="1413" spans="1:9" x14ac:dyDescent="0.3">
      <c r="A1413">
        <v>30</v>
      </c>
      <c r="B1413" s="3">
        <v>29221</v>
      </c>
      <c r="C1413" t="s">
        <v>982</v>
      </c>
      <c r="D1413" t="s">
        <v>1</v>
      </c>
      <c r="E1413" s="4">
        <v>1</v>
      </c>
      <c r="F1413" t="s">
        <v>2</v>
      </c>
      <c r="H1413">
        <v>1</v>
      </c>
    </row>
    <row r="1414" spans="1:9" x14ac:dyDescent="0.3">
      <c r="A1414">
        <v>30</v>
      </c>
      <c r="B1414" s="3">
        <v>29221</v>
      </c>
      <c r="C1414" t="s">
        <v>625</v>
      </c>
      <c r="D1414" t="s">
        <v>1</v>
      </c>
      <c r="E1414" s="4">
        <v>1</v>
      </c>
      <c r="F1414" t="s">
        <v>2</v>
      </c>
      <c r="H1414">
        <v>1</v>
      </c>
    </row>
    <row r="1415" spans="1:9" x14ac:dyDescent="0.3">
      <c r="A1415">
        <v>30</v>
      </c>
      <c r="B1415" s="3">
        <v>29221</v>
      </c>
      <c r="C1415" t="s">
        <v>985</v>
      </c>
      <c r="D1415" t="s">
        <v>1</v>
      </c>
      <c r="E1415" s="4">
        <v>1</v>
      </c>
      <c r="F1415" t="s">
        <v>2</v>
      </c>
      <c r="H1415">
        <v>1</v>
      </c>
    </row>
    <row r="1416" spans="1:9" x14ac:dyDescent="0.3">
      <c r="A1416">
        <v>30</v>
      </c>
      <c r="B1416" s="3">
        <v>29221</v>
      </c>
      <c r="C1416" t="s">
        <v>986</v>
      </c>
      <c r="D1416" t="s">
        <v>63</v>
      </c>
      <c r="E1416" s="4">
        <v>1</v>
      </c>
      <c r="F1416" t="s">
        <v>2</v>
      </c>
      <c r="H1416">
        <v>1</v>
      </c>
    </row>
    <row r="1417" spans="1:9" x14ac:dyDescent="0.3">
      <c r="A1417">
        <v>30</v>
      </c>
      <c r="B1417" s="3">
        <v>29221</v>
      </c>
      <c r="C1417" t="s">
        <v>988</v>
      </c>
      <c r="D1417" t="s">
        <v>1</v>
      </c>
      <c r="E1417" s="4">
        <v>1</v>
      </c>
      <c r="F1417" t="s">
        <v>4</v>
      </c>
      <c r="H1417">
        <v>1</v>
      </c>
    </row>
    <row r="1418" spans="1:9" x14ac:dyDescent="0.3">
      <c r="A1418">
        <v>30</v>
      </c>
      <c r="B1418" s="3">
        <v>29221</v>
      </c>
      <c r="C1418" t="s">
        <v>991</v>
      </c>
      <c r="D1418" t="s">
        <v>1</v>
      </c>
      <c r="E1418" s="4">
        <v>1</v>
      </c>
      <c r="F1418" t="s">
        <v>2</v>
      </c>
      <c r="H1418">
        <v>1</v>
      </c>
    </row>
    <row r="1419" spans="1:9" x14ac:dyDescent="0.3">
      <c r="A1419">
        <v>30</v>
      </c>
      <c r="B1419" s="3">
        <v>29221</v>
      </c>
      <c r="C1419" t="s">
        <v>844</v>
      </c>
      <c r="D1419" t="s">
        <v>1</v>
      </c>
      <c r="E1419" s="4">
        <v>1</v>
      </c>
      <c r="F1419" t="s">
        <v>2</v>
      </c>
      <c r="H1419">
        <v>1</v>
      </c>
    </row>
    <row r="1420" spans="1:9" x14ac:dyDescent="0.3">
      <c r="A1420">
        <v>30</v>
      </c>
      <c r="B1420" s="3">
        <v>29221</v>
      </c>
      <c r="C1420" t="s">
        <v>957</v>
      </c>
      <c r="D1420" t="s">
        <v>1</v>
      </c>
      <c r="E1420" s="4">
        <v>0.5</v>
      </c>
      <c r="F1420" t="s">
        <v>2</v>
      </c>
      <c r="G1420" t="s">
        <v>958</v>
      </c>
      <c r="H1420">
        <v>2</v>
      </c>
      <c r="I1420" t="s">
        <v>2</v>
      </c>
    </row>
    <row r="1421" spans="1:9" x14ac:dyDescent="0.3">
      <c r="A1421">
        <v>30</v>
      </c>
      <c r="B1421" s="3">
        <v>29221</v>
      </c>
      <c r="C1421" t="s">
        <v>952</v>
      </c>
      <c r="D1421" t="s">
        <v>1</v>
      </c>
      <c r="E1421" s="4">
        <v>0.5</v>
      </c>
      <c r="F1421" t="s">
        <v>2</v>
      </c>
      <c r="G1421" t="s">
        <v>953</v>
      </c>
      <c r="H1421">
        <v>2</v>
      </c>
      <c r="I1421" t="s">
        <v>2</v>
      </c>
    </row>
    <row r="1422" spans="1:9" x14ac:dyDescent="0.3">
      <c r="A1422">
        <v>30</v>
      </c>
      <c r="B1422" s="3">
        <v>29221</v>
      </c>
      <c r="C1422" t="s">
        <v>962</v>
      </c>
      <c r="D1422" t="s">
        <v>1</v>
      </c>
      <c r="E1422" s="4">
        <v>0.33333333333333331</v>
      </c>
      <c r="F1422" t="s">
        <v>2</v>
      </c>
      <c r="G1422" t="s">
        <v>963</v>
      </c>
      <c r="H1422">
        <v>3</v>
      </c>
      <c r="I1422" t="s">
        <v>2</v>
      </c>
    </row>
    <row r="1423" spans="1:9" x14ac:dyDescent="0.3">
      <c r="A1423">
        <v>30</v>
      </c>
      <c r="B1423" s="3">
        <v>29221</v>
      </c>
      <c r="C1423" t="s">
        <v>983</v>
      </c>
      <c r="D1423" t="s">
        <v>1</v>
      </c>
      <c r="E1423" s="4">
        <v>0.33333333333333331</v>
      </c>
      <c r="F1423" t="s">
        <v>2</v>
      </c>
      <c r="G1423" t="s">
        <v>963</v>
      </c>
      <c r="H1423">
        <v>3</v>
      </c>
      <c r="I1423" t="s">
        <v>2</v>
      </c>
    </row>
    <row r="1424" spans="1:9" x14ac:dyDescent="0.3">
      <c r="A1424">
        <v>30</v>
      </c>
      <c r="B1424" s="3">
        <v>29221</v>
      </c>
      <c r="C1424" t="s">
        <v>987</v>
      </c>
      <c r="D1424" t="s">
        <v>1</v>
      </c>
      <c r="E1424" s="4">
        <v>0.33333333333333331</v>
      </c>
      <c r="F1424" t="s">
        <v>2</v>
      </c>
      <c r="G1424" t="s">
        <v>963</v>
      </c>
      <c r="H1424">
        <v>3</v>
      </c>
      <c r="I1424" t="s">
        <v>2</v>
      </c>
    </row>
    <row r="1425" spans="1:9" x14ac:dyDescent="0.3">
      <c r="A1425">
        <v>30</v>
      </c>
      <c r="B1425" s="3">
        <v>29221</v>
      </c>
      <c r="C1425" t="s">
        <v>972</v>
      </c>
      <c r="D1425" t="s">
        <v>1</v>
      </c>
      <c r="E1425" s="4">
        <v>0.33333333333333331</v>
      </c>
      <c r="F1425" t="s">
        <v>2</v>
      </c>
      <c r="G1425" t="s">
        <v>7046</v>
      </c>
      <c r="H1425">
        <v>3</v>
      </c>
      <c r="I1425" t="s">
        <v>2</v>
      </c>
    </row>
    <row r="1426" spans="1:9" x14ac:dyDescent="0.3">
      <c r="A1426">
        <v>30</v>
      </c>
      <c r="B1426" s="3">
        <v>29221</v>
      </c>
      <c r="C1426" t="s">
        <v>974</v>
      </c>
      <c r="D1426" t="s">
        <v>1</v>
      </c>
      <c r="E1426" s="4">
        <v>0.33333333333333331</v>
      </c>
      <c r="F1426" t="s">
        <v>2</v>
      </c>
      <c r="G1426" t="s">
        <v>7046</v>
      </c>
      <c r="H1426">
        <v>3</v>
      </c>
      <c r="I1426" t="s">
        <v>2</v>
      </c>
    </row>
    <row r="1427" spans="1:9" x14ac:dyDescent="0.3">
      <c r="A1427">
        <v>30</v>
      </c>
      <c r="B1427" s="3">
        <v>29221</v>
      </c>
      <c r="C1427" t="s">
        <v>976</v>
      </c>
      <c r="D1427" t="s">
        <v>1</v>
      </c>
      <c r="E1427" s="4">
        <v>0.33333333333333331</v>
      </c>
      <c r="F1427" t="s">
        <v>2</v>
      </c>
      <c r="G1427" t="s">
        <v>7046</v>
      </c>
      <c r="H1427">
        <v>3</v>
      </c>
      <c r="I1427" t="s">
        <v>2</v>
      </c>
    </row>
    <row r="1428" spans="1:9" x14ac:dyDescent="0.3">
      <c r="A1428">
        <v>30</v>
      </c>
      <c r="B1428" s="3">
        <v>29221</v>
      </c>
      <c r="C1428" t="s">
        <v>918</v>
      </c>
      <c r="D1428" t="s">
        <v>1</v>
      </c>
      <c r="E1428" s="4">
        <v>0.33333333333333331</v>
      </c>
      <c r="F1428" t="s">
        <v>4</v>
      </c>
      <c r="G1428" t="s">
        <v>956</v>
      </c>
      <c r="H1428">
        <v>3</v>
      </c>
      <c r="I1428" t="s">
        <v>7038</v>
      </c>
    </row>
    <row r="1429" spans="1:9" x14ac:dyDescent="0.3">
      <c r="A1429">
        <v>30</v>
      </c>
      <c r="B1429" s="3">
        <v>29221</v>
      </c>
      <c r="C1429" t="s">
        <v>922</v>
      </c>
      <c r="D1429" t="s">
        <v>1</v>
      </c>
      <c r="E1429" s="4">
        <v>0.33333333333333331</v>
      </c>
      <c r="F1429" t="s">
        <v>2</v>
      </c>
      <c r="G1429" t="s">
        <v>956</v>
      </c>
      <c r="H1429">
        <v>3</v>
      </c>
      <c r="I1429" t="s">
        <v>7038</v>
      </c>
    </row>
    <row r="1430" spans="1:9" x14ac:dyDescent="0.3">
      <c r="A1430">
        <v>30</v>
      </c>
      <c r="B1430" s="3">
        <v>29221</v>
      </c>
      <c r="C1430" t="s">
        <v>924</v>
      </c>
      <c r="D1430" t="s">
        <v>1</v>
      </c>
      <c r="E1430" s="4">
        <v>0.33333333333333331</v>
      </c>
      <c r="F1430" t="s">
        <v>2</v>
      </c>
      <c r="G1430" t="s">
        <v>956</v>
      </c>
      <c r="H1430">
        <v>3</v>
      </c>
      <c r="I1430" t="s">
        <v>7038</v>
      </c>
    </row>
    <row r="1431" spans="1:9" x14ac:dyDescent="0.3">
      <c r="A1431">
        <v>30</v>
      </c>
      <c r="B1431" s="3">
        <v>29221</v>
      </c>
      <c r="C1431" t="s">
        <v>980</v>
      </c>
      <c r="D1431" t="s">
        <v>1</v>
      </c>
      <c r="E1431" s="4">
        <v>0.25</v>
      </c>
      <c r="F1431" t="s">
        <v>4</v>
      </c>
      <c r="G1431" t="s">
        <v>981</v>
      </c>
      <c r="H1431">
        <v>4</v>
      </c>
      <c r="I1431" t="s">
        <v>7038</v>
      </c>
    </row>
    <row r="1432" spans="1:9" x14ac:dyDescent="0.3">
      <c r="A1432">
        <v>30</v>
      </c>
      <c r="B1432" s="3">
        <v>29221</v>
      </c>
      <c r="C1432" t="s">
        <v>984</v>
      </c>
      <c r="D1432" t="s">
        <v>1</v>
      </c>
      <c r="E1432" s="4">
        <v>0.25</v>
      </c>
      <c r="F1432" t="s">
        <v>2</v>
      </c>
      <c r="G1432" t="s">
        <v>981</v>
      </c>
      <c r="H1432">
        <v>4</v>
      </c>
      <c r="I1432" t="s">
        <v>7038</v>
      </c>
    </row>
    <row r="1433" spans="1:9" x14ac:dyDescent="0.3">
      <c r="A1433">
        <v>30</v>
      </c>
      <c r="B1433" s="3">
        <v>29221</v>
      </c>
      <c r="C1433" t="s">
        <v>990</v>
      </c>
      <c r="D1433" t="s">
        <v>1</v>
      </c>
      <c r="E1433" s="4">
        <v>0.25</v>
      </c>
      <c r="F1433" t="s">
        <v>4</v>
      </c>
      <c r="G1433" t="s">
        <v>981</v>
      </c>
      <c r="H1433">
        <v>4</v>
      </c>
      <c r="I1433" t="s">
        <v>7038</v>
      </c>
    </row>
    <row r="1434" spans="1:9" x14ac:dyDescent="0.3">
      <c r="A1434">
        <v>30</v>
      </c>
      <c r="B1434" s="3">
        <v>29221</v>
      </c>
      <c r="C1434" t="s">
        <v>992</v>
      </c>
      <c r="D1434" t="s">
        <v>1</v>
      </c>
      <c r="E1434" s="4">
        <v>0.25</v>
      </c>
      <c r="F1434" t="s">
        <v>2</v>
      </c>
      <c r="G1434" t="s">
        <v>981</v>
      </c>
      <c r="H1434">
        <v>4</v>
      </c>
      <c r="I1434" t="s">
        <v>7038</v>
      </c>
    </row>
    <row r="1435" spans="1:9" x14ac:dyDescent="0.3">
      <c r="A1435">
        <v>31</v>
      </c>
      <c r="B1435" s="3">
        <v>29587</v>
      </c>
      <c r="C1435" t="s">
        <v>873</v>
      </c>
      <c r="D1435" t="s">
        <v>1</v>
      </c>
      <c r="E1435" s="4">
        <v>0.2</v>
      </c>
      <c r="F1435" t="s">
        <v>2</v>
      </c>
      <c r="G1435" t="s">
        <v>874</v>
      </c>
      <c r="H1435">
        <v>5</v>
      </c>
      <c r="I1435" t="s">
        <v>2</v>
      </c>
    </row>
    <row r="1436" spans="1:9" x14ac:dyDescent="0.3">
      <c r="A1436">
        <v>31</v>
      </c>
      <c r="B1436" s="3">
        <v>29587</v>
      </c>
      <c r="C1436" t="s">
        <v>875</v>
      </c>
      <c r="D1436" t="s">
        <v>1</v>
      </c>
      <c r="E1436" s="4">
        <v>0.2</v>
      </c>
      <c r="F1436" t="s">
        <v>2</v>
      </c>
      <c r="G1436" t="s">
        <v>874</v>
      </c>
      <c r="H1436">
        <v>5</v>
      </c>
      <c r="I1436" t="s">
        <v>2</v>
      </c>
    </row>
    <row r="1437" spans="1:9" x14ac:dyDescent="0.3">
      <c r="A1437">
        <v>31</v>
      </c>
      <c r="B1437" s="3">
        <v>29587</v>
      </c>
      <c r="C1437" t="s">
        <v>877</v>
      </c>
      <c r="D1437" t="s">
        <v>1</v>
      </c>
      <c r="E1437" s="4">
        <v>0.2</v>
      </c>
      <c r="F1437" t="s">
        <v>2</v>
      </c>
      <c r="G1437" t="s">
        <v>874</v>
      </c>
      <c r="H1437">
        <v>5</v>
      </c>
      <c r="I1437" t="s">
        <v>2</v>
      </c>
    </row>
    <row r="1438" spans="1:9" x14ac:dyDescent="0.3">
      <c r="A1438">
        <v>31</v>
      </c>
      <c r="B1438" s="3">
        <v>29587</v>
      </c>
      <c r="C1438" t="s">
        <v>879</v>
      </c>
      <c r="D1438" t="s">
        <v>1</v>
      </c>
      <c r="E1438" s="4">
        <v>0.2</v>
      </c>
      <c r="F1438" t="s">
        <v>2</v>
      </c>
      <c r="G1438" t="s">
        <v>874</v>
      </c>
      <c r="H1438">
        <v>5</v>
      </c>
      <c r="I1438" t="s">
        <v>2</v>
      </c>
    </row>
    <row r="1439" spans="1:9" x14ac:dyDescent="0.3">
      <c r="A1439">
        <v>31</v>
      </c>
      <c r="B1439" s="3">
        <v>29587</v>
      </c>
      <c r="C1439" t="s">
        <v>880</v>
      </c>
      <c r="D1439" t="s">
        <v>1</v>
      </c>
      <c r="E1439" s="4">
        <v>0.2</v>
      </c>
      <c r="F1439" t="s">
        <v>2</v>
      </c>
      <c r="G1439" t="s">
        <v>874</v>
      </c>
      <c r="H1439">
        <v>5</v>
      </c>
      <c r="I1439" t="s">
        <v>2</v>
      </c>
    </row>
    <row r="1440" spans="1:9" x14ac:dyDescent="0.3">
      <c r="A1440">
        <v>31</v>
      </c>
      <c r="B1440" s="3">
        <v>29587</v>
      </c>
      <c r="C1440" t="s">
        <v>639</v>
      </c>
      <c r="D1440" t="s">
        <v>1</v>
      </c>
      <c r="E1440" s="4">
        <v>1</v>
      </c>
      <c r="F1440" t="s">
        <v>4</v>
      </c>
      <c r="H1440">
        <v>1</v>
      </c>
    </row>
    <row r="1441" spans="1:8" x14ac:dyDescent="0.3">
      <c r="A1441">
        <v>31</v>
      </c>
      <c r="B1441" s="3">
        <v>29587</v>
      </c>
      <c r="C1441" t="s">
        <v>188</v>
      </c>
      <c r="D1441" t="s">
        <v>1</v>
      </c>
      <c r="E1441" s="4">
        <v>1</v>
      </c>
      <c r="F1441" t="s">
        <v>2</v>
      </c>
      <c r="H1441">
        <v>1</v>
      </c>
    </row>
    <row r="1442" spans="1:8" x14ac:dyDescent="0.3">
      <c r="A1442">
        <v>31</v>
      </c>
      <c r="B1442" s="3">
        <v>29587</v>
      </c>
      <c r="C1442" t="s">
        <v>955</v>
      </c>
      <c r="D1442" t="s">
        <v>10</v>
      </c>
      <c r="E1442" s="4">
        <v>1</v>
      </c>
      <c r="F1442" t="s">
        <v>2</v>
      </c>
      <c r="H1442">
        <v>1</v>
      </c>
    </row>
    <row r="1443" spans="1:8" x14ac:dyDescent="0.3">
      <c r="A1443">
        <v>31</v>
      </c>
      <c r="B1443" s="3">
        <v>29587</v>
      </c>
      <c r="C1443" t="s">
        <v>995</v>
      </c>
      <c r="D1443" t="s">
        <v>1</v>
      </c>
      <c r="E1443" s="4">
        <v>1</v>
      </c>
      <c r="F1443" t="s">
        <v>2</v>
      </c>
      <c r="H1443">
        <v>1</v>
      </c>
    </row>
    <row r="1444" spans="1:8" x14ac:dyDescent="0.3">
      <c r="A1444">
        <v>31</v>
      </c>
      <c r="B1444" s="3">
        <v>29587</v>
      </c>
      <c r="C1444" t="s">
        <v>996</v>
      </c>
      <c r="D1444" t="s">
        <v>1</v>
      </c>
      <c r="E1444" s="4">
        <v>1</v>
      </c>
      <c r="F1444" t="s">
        <v>2</v>
      </c>
      <c r="H1444">
        <v>1</v>
      </c>
    </row>
    <row r="1445" spans="1:8" x14ac:dyDescent="0.3">
      <c r="A1445">
        <v>31</v>
      </c>
      <c r="B1445" s="3">
        <v>29587</v>
      </c>
      <c r="C1445" t="s">
        <v>997</v>
      </c>
      <c r="D1445" t="s">
        <v>1</v>
      </c>
      <c r="E1445" s="4">
        <v>1</v>
      </c>
      <c r="F1445" t="s">
        <v>2</v>
      </c>
      <c r="H1445">
        <v>1</v>
      </c>
    </row>
    <row r="1446" spans="1:8" x14ac:dyDescent="0.3">
      <c r="A1446">
        <v>31</v>
      </c>
      <c r="B1446" s="3">
        <v>29587</v>
      </c>
      <c r="C1446" t="s">
        <v>998</v>
      </c>
      <c r="D1446" t="s">
        <v>63</v>
      </c>
      <c r="E1446" s="4">
        <v>1</v>
      </c>
      <c r="F1446" t="s">
        <v>4</v>
      </c>
      <c r="H1446">
        <v>1</v>
      </c>
    </row>
    <row r="1447" spans="1:8" x14ac:dyDescent="0.3">
      <c r="A1447">
        <v>31</v>
      </c>
      <c r="B1447" s="3">
        <v>29587</v>
      </c>
      <c r="C1447" t="s">
        <v>961</v>
      </c>
      <c r="D1447" t="s">
        <v>1</v>
      </c>
      <c r="E1447" s="4">
        <v>1</v>
      </c>
      <c r="F1447" t="s">
        <v>2</v>
      </c>
      <c r="H1447">
        <v>1</v>
      </c>
    </row>
    <row r="1448" spans="1:8" x14ac:dyDescent="0.3">
      <c r="A1448">
        <v>31</v>
      </c>
      <c r="B1448" s="3">
        <v>29587</v>
      </c>
      <c r="C1448" t="s">
        <v>1000</v>
      </c>
      <c r="D1448" t="s">
        <v>1</v>
      </c>
      <c r="E1448" s="4">
        <v>1</v>
      </c>
      <c r="F1448" t="s">
        <v>4</v>
      </c>
      <c r="H1448">
        <v>1</v>
      </c>
    </row>
    <row r="1449" spans="1:8" x14ac:dyDescent="0.3">
      <c r="A1449">
        <v>31</v>
      </c>
      <c r="B1449" s="3">
        <v>29587</v>
      </c>
      <c r="C1449" t="s">
        <v>1001</v>
      </c>
      <c r="D1449" t="s">
        <v>1</v>
      </c>
      <c r="E1449" s="4">
        <v>1</v>
      </c>
      <c r="F1449" t="s">
        <v>2</v>
      </c>
      <c r="H1449">
        <v>1</v>
      </c>
    </row>
    <row r="1450" spans="1:8" x14ac:dyDescent="0.3">
      <c r="A1450">
        <v>31</v>
      </c>
      <c r="B1450" s="3">
        <v>29587</v>
      </c>
      <c r="C1450" t="s">
        <v>1003</v>
      </c>
      <c r="D1450" t="s">
        <v>1</v>
      </c>
      <c r="E1450" s="4">
        <v>1</v>
      </c>
      <c r="F1450" t="s">
        <v>2</v>
      </c>
      <c r="H1450">
        <v>1</v>
      </c>
    </row>
    <row r="1451" spans="1:8" x14ac:dyDescent="0.3">
      <c r="A1451">
        <v>31</v>
      </c>
      <c r="B1451" s="3">
        <v>29587</v>
      </c>
      <c r="C1451" t="s">
        <v>418</v>
      </c>
      <c r="D1451" t="s">
        <v>7</v>
      </c>
      <c r="E1451" s="4">
        <v>1</v>
      </c>
      <c r="F1451" t="s">
        <v>2</v>
      </c>
      <c r="H1451">
        <v>1</v>
      </c>
    </row>
    <row r="1452" spans="1:8" x14ac:dyDescent="0.3">
      <c r="A1452">
        <v>31</v>
      </c>
      <c r="B1452" s="3">
        <v>29587</v>
      </c>
      <c r="C1452" t="s">
        <v>1004</v>
      </c>
      <c r="D1452" t="s">
        <v>1</v>
      </c>
      <c r="E1452" s="4">
        <v>1</v>
      </c>
      <c r="F1452" t="s">
        <v>4</v>
      </c>
      <c r="H1452">
        <v>1</v>
      </c>
    </row>
    <row r="1453" spans="1:8" x14ac:dyDescent="0.3">
      <c r="A1453">
        <v>31</v>
      </c>
      <c r="B1453" s="3">
        <v>29587</v>
      </c>
      <c r="C1453" t="s">
        <v>819</v>
      </c>
      <c r="D1453" t="s">
        <v>1</v>
      </c>
      <c r="E1453" s="4">
        <v>1</v>
      </c>
      <c r="F1453" t="s">
        <v>2</v>
      </c>
      <c r="H1453">
        <v>1</v>
      </c>
    </row>
    <row r="1454" spans="1:8" x14ac:dyDescent="0.3">
      <c r="A1454">
        <v>31</v>
      </c>
      <c r="B1454" s="3">
        <v>29587</v>
      </c>
      <c r="C1454" t="s">
        <v>1005</v>
      </c>
      <c r="D1454" t="s">
        <v>1</v>
      </c>
      <c r="E1454" s="4">
        <v>1</v>
      </c>
      <c r="F1454" t="s">
        <v>4</v>
      </c>
      <c r="H1454">
        <v>1</v>
      </c>
    </row>
    <row r="1455" spans="1:8" x14ac:dyDescent="0.3">
      <c r="A1455">
        <v>31</v>
      </c>
      <c r="B1455" s="3">
        <v>29587</v>
      </c>
      <c r="C1455" t="s">
        <v>1006</v>
      </c>
      <c r="D1455" t="s">
        <v>1</v>
      </c>
      <c r="E1455" s="4">
        <v>1</v>
      </c>
      <c r="F1455" t="s">
        <v>2</v>
      </c>
      <c r="H1455">
        <v>1</v>
      </c>
    </row>
    <row r="1456" spans="1:8" x14ac:dyDescent="0.3">
      <c r="A1456">
        <v>31</v>
      </c>
      <c r="B1456" s="3">
        <v>29587</v>
      </c>
      <c r="C1456" t="s">
        <v>649</v>
      </c>
      <c r="D1456" t="s">
        <v>1</v>
      </c>
      <c r="E1456" s="4">
        <v>1</v>
      </c>
      <c r="F1456" t="s">
        <v>4</v>
      </c>
      <c r="H1456">
        <v>1</v>
      </c>
    </row>
    <row r="1457" spans="1:9" x14ac:dyDescent="0.3">
      <c r="A1457">
        <v>31</v>
      </c>
      <c r="B1457" s="3">
        <v>29587</v>
      </c>
      <c r="C1457" t="s">
        <v>939</v>
      </c>
      <c r="D1457" t="s">
        <v>1</v>
      </c>
      <c r="E1457" s="4">
        <v>1</v>
      </c>
      <c r="F1457" t="s">
        <v>4</v>
      </c>
      <c r="H1457">
        <v>1</v>
      </c>
    </row>
    <row r="1458" spans="1:9" x14ac:dyDescent="0.3">
      <c r="A1458">
        <v>31</v>
      </c>
      <c r="B1458" s="3">
        <v>29587</v>
      </c>
      <c r="C1458" t="s">
        <v>1008</v>
      </c>
      <c r="D1458" t="s">
        <v>1</v>
      </c>
      <c r="E1458" s="4">
        <v>1</v>
      </c>
      <c r="F1458" t="s">
        <v>2</v>
      </c>
      <c r="H1458">
        <v>1</v>
      </c>
    </row>
    <row r="1459" spans="1:9" x14ac:dyDescent="0.3">
      <c r="A1459">
        <v>31</v>
      </c>
      <c r="B1459" s="3">
        <v>29587</v>
      </c>
      <c r="C1459" t="s">
        <v>8</v>
      </c>
      <c r="D1459" t="s">
        <v>63</v>
      </c>
      <c r="E1459" s="4">
        <v>1</v>
      </c>
      <c r="F1459" t="s">
        <v>4</v>
      </c>
      <c r="H1459">
        <v>1</v>
      </c>
    </row>
    <row r="1460" spans="1:9" x14ac:dyDescent="0.3">
      <c r="A1460">
        <v>31</v>
      </c>
      <c r="B1460" s="3">
        <v>29587</v>
      </c>
      <c r="C1460" t="s">
        <v>323</v>
      </c>
      <c r="D1460" t="s">
        <v>1</v>
      </c>
      <c r="E1460" s="4">
        <v>1</v>
      </c>
      <c r="F1460" t="s">
        <v>4</v>
      </c>
      <c r="H1460">
        <v>1</v>
      </c>
    </row>
    <row r="1461" spans="1:9" x14ac:dyDescent="0.3">
      <c r="A1461">
        <v>31</v>
      </c>
      <c r="B1461" s="3">
        <v>29587</v>
      </c>
      <c r="C1461" t="s">
        <v>1009</v>
      </c>
      <c r="D1461" t="s">
        <v>1</v>
      </c>
      <c r="E1461" s="4">
        <v>1</v>
      </c>
      <c r="F1461" t="s">
        <v>2</v>
      </c>
      <c r="H1461">
        <v>1</v>
      </c>
    </row>
    <row r="1462" spans="1:9" x14ac:dyDescent="0.3">
      <c r="A1462">
        <v>31</v>
      </c>
      <c r="B1462" s="3">
        <v>29587</v>
      </c>
      <c r="C1462" t="s">
        <v>1010</v>
      </c>
      <c r="D1462" t="s">
        <v>1</v>
      </c>
      <c r="E1462" s="4">
        <v>1</v>
      </c>
      <c r="F1462" t="s">
        <v>2</v>
      </c>
      <c r="H1462">
        <v>1</v>
      </c>
    </row>
    <row r="1463" spans="1:9" x14ac:dyDescent="0.3">
      <c r="A1463">
        <v>31</v>
      </c>
      <c r="B1463" s="3">
        <v>29587</v>
      </c>
      <c r="C1463" t="s">
        <v>1011</v>
      </c>
      <c r="D1463" t="s">
        <v>1</v>
      </c>
      <c r="E1463" s="4">
        <v>1</v>
      </c>
      <c r="F1463" t="s">
        <v>2</v>
      </c>
      <c r="H1463">
        <v>1</v>
      </c>
    </row>
    <row r="1464" spans="1:9" x14ac:dyDescent="0.3">
      <c r="A1464">
        <v>31</v>
      </c>
      <c r="B1464" s="3">
        <v>29587</v>
      </c>
      <c r="C1464" t="s">
        <v>1012</v>
      </c>
      <c r="D1464" t="s">
        <v>1</v>
      </c>
      <c r="E1464" s="4">
        <v>1</v>
      </c>
      <c r="F1464" t="s">
        <v>2</v>
      </c>
      <c r="H1464">
        <v>1</v>
      </c>
    </row>
    <row r="1465" spans="1:9" x14ac:dyDescent="0.3">
      <c r="A1465">
        <v>31</v>
      </c>
      <c r="B1465" s="3">
        <v>29587</v>
      </c>
      <c r="C1465" t="s">
        <v>1013</v>
      </c>
      <c r="D1465" t="s">
        <v>1</v>
      </c>
      <c r="E1465" s="4">
        <v>1</v>
      </c>
      <c r="F1465" t="s">
        <v>2</v>
      </c>
      <c r="H1465">
        <v>1</v>
      </c>
    </row>
    <row r="1466" spans="1:9" x14ac:dyDescent="0.3">
      <c r="A1466">
        <v>31</v>
      </c>
      <c r="B1466" s="3">
        <v>29587</v>
      </c>
      <c r="C1466" t="s">
        <v>881</v>
      </c>
      <c r="D1466" t="s">
        <v>1</v>
      </c>
      <c r="E1466" s="4">
        <v>1</v>
      </c>
      <c r="F1466" t="s">
        <v>2</v>
      </c>
      <c r="H1466">
        <v>1</v>
      </c>
    </row>
    <row r="1467" spans="1:9" x14ac:dyDescent="0.3">
      <c r="A1467">
        <v>31</v>
      </c>
      <c r="B1467" s="3">
        <v>29587</v>
      </c>
      <c r="C1467" t="s">
        <v>796</v>
      </c>
      <c r="D1467" t="s">
        <v>1</v>
      </c>
      <c r="E1467" s="4">
        <v>0.2</v>
      </c>
      <c r="F1467" t="s">
        <v>2</v>
      </c>
      <c r="G1467" t="s">
        <v>797</v>
      </c>
      <c r="H1467">
        <v>5</v>
      </c>
      <c r="I1467" t="s">
        <v>2</v>
      </c>
    </row>
    <row r="1468" spans="1:9" x14ac:dyDescent="0.3">
      <c r="A1468">
        <v>31</v>
      </c>
      <c r="B1468" s="3">
        <v>29587</v>
      </c>
      <c r="C1468" t="s">
        <v>820</v>
      </c>
      <c r="D1468" t="s">
        <v>1</v>
      </c>
      <c r="E1468" s="4">
        <v>0.2</v>
      </c>
      <c r="F1468" t="s">
        <v>2</v>
      </c>
      <c r="G1468" t="s">
        <v>797</v>
      </c>
      <c r="H1468">
        <v>5</v>
      </c>
      <c r="I1468" t="s">
        <v>2</v>
      </c>
    </row>
    <row r="1469" spans="1:9" x14ac:dyDescent="0.3">
      <c r="A1469">
        <v>31</v>
      </c>
      <c r="B1469" s="3">
        <v>29587</v>
      </c>
      <c r="C1469" t="s">
        <v>827</v>
      </c>
      <c r="D1469" t="s">
        <v>1</v>
      </c>
      <c r="E1469" s="4">
        <v>0.2</v>
      </c>
      <c r="F1469" t="s">
        <v>2</v>
      </c>
      <c r="G1469" t="s">
        <v>797</v>
      </c>
      <c r="H1469">
        <v>5</v>
      </c>
      <c r="I1469" t="s">
        <v>2</v>
      </c>
    </row>
    <row r="1470" spans="1:9" x14ac:dyDescent="0.3">
      <c r="A1470">
        <v>31</v>
      </c>
      <c r="B1470" s="3">
        <v>29587</v>
      </c>
      <c r="C1470" t="s">
        <v>829</v>
      </c>
      <c r="D1470" t="s">
        <v>1</v>
      </c>
      <c r="E1470" s="4">
        <v>0.2</v>
      </c>
      <c r="F1470" t="s">
        <v>2</v>
      </c>
      <c r="G1470" t="s">
        <v>797</v>
      </c>
      <c r="H1470">
        <v>5</v>
      </c>
      <c r="I1470" t="s">
        <v>2</v>
      </c>
    </row>
    <row r="1471" spans="1:9" x14ac:dyDescent="0.3">
      <c r="A1471">
        <v>31</v>
      </c>
      <c r="B1471" s="3">
        <v>29587</v>
      </c>
      <c r="C1471" t="s">
        <v>847</v>
      </c>
      <c r="D1471" t="s">
        <v>1</v>
      </c>
      <c r="E1471" s="4">
        <v>0.2</v>
      </c>
      <c r="F1471" t="s">
        <v>2</v>
      </c>
      <c r="G1471" t="s">
        <v>797</v>
      </c>
      <c r="H1471">
        <v>5</v>
      </c>
      <c r="I1471" t="s">
        <v>2</v>
      </c>
    </row>
    <row r="1472" spans="1:9" x14ac:dyDescent="0.3">
      <c r="A1472">
        <v>31</v>
      </c>
      <c r="B1472" s="3">
        <v>29587</v>
      </c>
      <c r="C1472" t="s">
        <v>993</v>
      </c>
      <c r="D1472" t="s">
        <v>1</v>
      </c>
      <c r="E1472" s="4">
        <v>0.25</v>
      </c>
      <c r="F1472" t="s">
        <v>2</v>
      </c>
      <c r="G1472" t="s">
        <v>994</v>
      </c>
      <c r="H1472">
        <v>4</v>
      </c>
      <c r="I1472" t="s">
        <v>7038</v>
      </c>
    </row>
    <row r="1473" spans="1:9" x14ac:dyDescent="0.3">
      <c r="A1473">
        <v>31</v>
      </c>
      <c r="B1473" s="3">
        <v>29587</v>
      </c>
      <c r="C1473" t="s">
        <v>999</v>
      </c>
      <c r="D1473" t="s">
        <v>1</v>
      </c>
      <c r="E1473" s="4">
        <v>0.25</v>
      </c>
      <c r="F1473" t="s">
        <v>4</v>
      </c>
      <c r="G1473" t="s">
        <v>994</v>
      </c>
      <c r="H1473">
        <v>4</v>
      </c>
      <c r="I1473" t="s">
        <v>7038</v>
      </c>
    </row>
    <row r="1474" spans="1:9" x14ac:dyDescent="0.3">
      <c r="A1474">
        <v>31</v>
      </c>
      <c r="B1474" s="3">
        <v>29587</v>
      </c>
      <c r="C1474" t="s">
        <v>1002</v>
      </c>
      <c r="D1474" t="s">
        <v>1</v>
      </c>
      <c r="E1474" s="4">
        <v>0.25</v>
      </c>
      <c r="F1474" t="s">
        <v>2</v>
      </c>
      <c r="G1474" t="s">
        <v>994</v>
      </c>
      <c r="H1474">
        <v>4</v>
      </c>
      <c r="I1474" t="s">
        <v>7038</v>
      </c>
    </row>
    <row r="1475" spans="1:9" x14ac:dyDescent="0.3">
      <c r="A1475">
        <v>31</v>
      </c>
      <c r="B1475" s="3">
        <v>29587</v>
      </c>
      <c r="C1475" t="s">
        <v>1007</v>
      </c>
      <c r="D1475" t="s">
        <v>1</v>
      </c>
      <c r="E1475" s="4">
        <v>0.25</v>
      </c>
      <c r="F1475" t="s">
        <v>4</v>
      </c>
      <c r="G1475" t="s">
        <v>994</v>
      </c>
      <c r="H1475">
        <v>4</v>
      </c>
      <c r="I1475" t="s">
        <v>7038</v>
      </c>
    </row>
    <row r="1476" spans="1:9" x14ac:dyDescent="0.3">
      <c r="A1476">
        <v>31</v>
      </c>
      <c r="B1476" s="3">
        <v>29587</v>
      </c>
      <c r="C1476" t="s">
        <v>494</v>
      </c>
      <c r="D1476" t="s">
        <v>1</v>
      </c>
      <c r="E1476" s="4">
        <v>0.25</v>
      </c>
      <c r="F1476" t="s">
        <v>4</v>
      </c>
      <c r="G1476" t="s">
        <v>495</v>
      </c>
      <c r="H1476">
        <v>4</v>
      </c>
      <c r="I1476" t="s">
        <v>7038</v>
      </c>
    </row>
    <row r="1477" spans="1:9" x14ac:dyDescent="0.3">
      <c r="A1477">
        <v>31</v>
      </c>
      <c r="B1477" s="3">
        <v>29587</v>
      </c>
      <c r="C1477" t="s">
        <v>496</v>
      </c>
      <c r="D1477" t="s">
        <v>1</v>
      </c>
      <c r="E1477" s="4">
        <v>0.25</v>
      </c>
      <c r="F1477" t="s">
        <v>2</v>
      </c>
      <c r="G1477" t="s">
        <v>495</v>
      </c>
      <c r="H1477">
        <v>4</v>
      </c>
      <c r="I1477" t="s">
        <v>7038</v>
      </c>
    </row>
    <row r="1478" spans="1:9" x14ac:dyDescent="0.3">
      <c r="A1478">
        <v>31</v>
      </c>
      <c r="B1478" s="3">
        <v>29587</v>
      </c>
      <c r="C1478" t="s">
        <v>511</v>
      </c>
      <c r="D1478" t="s">
        <v>1</v>
      </c>
      <c r="E1478" s="4">
        <v>0.25</v>
      </c>
      <c r="F1478" t="s">
        <v>2</v>
      </c>
      <c r="G1478" t="s">
        <v>495</v>
      </c>
      <c r="H1478">
        <v>4</v>
      </c>
      <c r="I1478" t="s">
        <v>7038</v>
      </c>
    </row>
    <row r="1479" spans="1:9" x14ac:dyDescent="0.3">
      <c r="A1479">
        <v>31</v>
      </c>
      <c r="B1479" s="3">
        <v>29587</v>
      </c>
      <c r="C1479" t="s">
        <v>523</v>
      </c>
      <c r="D1479" t="s">
        <v>1</v>
      </c>
      <c r="E1479" s="4">
        <v>0.25</v>
      </c>
      <c r="F1479" t="s">
        <v>4</v>
      </c>
      <c r="G1479" t="s">
        <v>495</v>
      </c>
      <c r="H1479">
        <v>4</v>
      </c>
      <c r="I1479" t="s">
        <v>7038</v>
      </c>
    </row>
    <row r="1480" spans="1:9" x14ac:dyDescent="0.3">
      <c r="A1480">
        <v>32</v>
      </c>
      <c r="B1480" s="3">
        <v>29952</v>
      </c>
      <c r="C1480" t="s">
        <v>837</v>
      </c>
      <c r="D1480" t="s">
        <v>1</v>
      </c>
      <c r="E1480" s="4">
        <v>0.5</v>
      </c>
      <c r="F1480" t="s">
        <v>4</v>
      </c>
      <c r="G1480" t="s">
        <v>1038</v>
      </c>
      <c r="H1480">
        <v>2</v>
      </c>
      <c r="I1480" t="s">
        <v>7038</v>
      </c>
    </row>
    <row r="1481" spans="1:9" x14ac:dyDescent="0.3">
      <c r="A1481">
        <v>32</v>
      </c>
      <c r="B1481" s="3">
        <v>29952</v>
      </c>
      <c r="C1481" t="s">
        <v>406</v>
      </c>
      <c r="D1481" t="s">
        <v>1</v>
      </c>
      <c r="E1481" s="4">
        <v>0.5</v>
      </c>
      <c r="F1481" t="s">
        <v>2</v>
      </c>
      <c r="G1481" t="s">
        <v>1014</v>
      </c>
      <c r="H1481">
        <v>2</v>
      </c>
      <c r="I1481" t="s">
        <v>7038</v>
      </c>
    </row>
    <row r="1482" spans="1:9" x14ac:dyDescent="0.3">
      <c r="A1482">
        <v>32</v>
      </c>
      <c r="B1482" s="3">
        <v>29952</v>
      </c>
      <c r="C1482" t="s">
        <v>1017</v>
      </c>
      <c r="D1482" t="s">
        <v>1</v>
      </c>
      <c r="E1482" s="4">
        <v>1</v>
      </c>
      <c r="F1482" t="s">
        <v>2</v>
      </c>
      <c r="H1482">
        <v>1</v>
      </c>
    </row>
    <row r="1483" spans="1:9" x14ac:dyDescent="0.3">
      <c r="A1483">
        <v>32</v>
      </c>
      <c r="B1483" s="3">
        <v>29952</v>
      </c>
      <c r="C1483" t="s">
        <v>886</v>
      </c>
      <c r="D1483" t="s">
        <v>1</v>
      </c>
      <c r="E1483" s="4">
        <v>1</v>
      </c>
      <c r="F1483" t="s">
        <v>4</v>
      </c>
      <c r="H1483">
        <v>1</v>
      </c>
    </row>
    <row r="1484" spans="1:9" x14ac:dyDescent="0.3">
      <c r="A1484">
        <v>32</v>
      </c>
      <c r="B1484" s="3">
        <v>29952</v>
      </c>
      <c r="C1484" t="s">
        <v>188</v>
      </c>
      <c r="D1484" t="s">
        <v>1</v>
      </c>
      <c r="E1484" s="4">
        <v>1</v>
      </c>
      <c r="F1484" t="s">
        <v>2</v>
      </c>
      <c r="H1484">
        <v>1</v>
      </c>
    </row>
    <row r="1485" spans="1:9" x14ac:dyDescent="0.3">
      <c r="A1485">
        <v>32</v>
      </c>
      <c r="B1485" s="3">
        <v>29952</v>
      </c>
      <c r="C1485" t="s">
        <v>1018</v>
      </c>
      <c r="D1485" t="s">
        <v>1</v>
      </c>
      <c r="E1485" s="4">
        <v>1</v>
      </c>
      <c r="F1485" t="s">
        <v>2</v>
      </c>
      <c r="H1485">
        <v>1</v>
      </c>
    </row>
    <row r="1486" spans="1:9" x14ac:dyDescent="0.3">
      <c r="A1486">
        <v>32</v>
      </c>
      <c r="B1486" s="3">
        <v>29952</v>
      </c>
      <c r="C1486" t="s">
        <v>955</v>
      </c>
      <c r="D1486" t="s">
        <v>10</v>
      </c>
      <c r="E1486" s="4">
        <v>1</v>
      </c>
      <c r="F1486" t="s">
        <v>2</v>
      </c>
      <c r="H1486">
        <v>1</v>
      </c>
    </row>
    <row r="1487" spans="1:9" x14ac:dyDescent="0.3">
      <c r="A1487">
        <v>32</v>
      </c>
      <c r="B1487" s="3">
        <v>29952</v>
      </c>
      <c r="C1487" t="s">
        <v>56</v>
      </c>
      <c r="D1487" t="s">
        <v>1</v>
      </c>
      <c r="E1487" s="4">
        <v>1</v>
      </c>
      <c r="F1487" t="s">
        <v>2</v>
      </c>
      <c r="H1487">
        <v>1</v>
      </c>
    </row>
    <row r="1488" spans="1:9" x14ac:dyDescent="0.3">
      <c r="A1488">
        <v>32</v>
      </c>
      <c r="B1488" s="3">
        <v>29952</v>
      </c>
      <c r="C1488" t="s">
        <v>679</v>
      </c>
      <c r="D1488" t="s">
        <v>1</v>
      </c>
      <c r="E1488" s="4">
        <v>1</v>
      </c>
      <c r="F1488" t="s">
        <v>2</v>
      </c>
      <c r="H1488">
        <v>1</v>
      </c>
    </row>
    <row r="1489" spans="1:8" x14ac:dyDescent="0.3">
      <c r="A1489">
        <v>32</v>
      </c>
      <c r="B1489" s="3">
        <v>29952</v>
      </c>
      <c r="C1489" t="s">
        <v>1021</v>
      </c>
      <c r="D1489" t="s">
        <v>1</v>
      </c>
      <c r="E1489" s="4">
        <v>1</v>
      </c>
      <c r="F1489" t="s">
        <v>4</v>
      </c>
      <c r="H1489">
        <v>1</v>
      </c>
    </row>
    <row r="1490" spans="1:8" x14ac:dyDescent="0.3">
      <c r="A1490">
        <v>32</v>
      </c>
      <c r="B1490" s="3">
        <v>29952</v>
      </c>
      <c r="C1490" t="s">
        <v>1022</v>
      </c>
      <c r="D1490" t="s">
        <v>1</v>
      </c>
      <c r="E1490" s="4">
        <v>1</v>
      </c>
      <c r="F1490" t="s">
        <v>4</v>
      </c>
      <c r="H1490">
        <v>1</v>
      </c>
    </row>
    <row r="1491" spans="1:8" x14ac:dyDescent="0.3">
      <c r="A1491">
        <v>32</v>
      </c>
      <c r="B1491" s="3">
        <v>29952</v>
      </c>
      <c r="C1491" t="s">
        <v>41</v>
      </c>
      <c r="D1491" t="s">
        <v>7</v>
      </c>
      <c r="E1491" s="4">
        <v>1</v>
      </c>
      <c r="F1491" t="s">
        <v>2</v>
      </c>
      <c r="H1491">
        <v>1</v>
      </c>
    </row>
    <row r="1492" spans="1:8" x14ac:dyDescent="0.3">
      <c r="A1492">
        <v>32</v>
      </c>
      <c r="B1492" s="3">
        <v>29952</v>
      </c>
      <c r="C1492" t="s">
        <v>1025</v>
      </c>
      <c r="D1492" t="s">
        <v>1</v>
      </c>
      <c r="E1492" s="4">
        <v>1</v>
      </c>
      <c r="F1492" t="s">
        <v>2</v>
      </c>
      <c r="H1492">
        <v>1</v>
      </c>
    </row>
    <row r="1493" spans="1:8" x14ac:dyDescent="0.3">
      <c r="A1493">
        <v>32</v>
      </c>
      <c r="B1493" s="3">
        <v>29952</v>
      </c>
      <c r="C1493" t="s">
        <v>129</v>
      </c>
      <c r="D1493" t="s">
        <v>1</v>
      </c>
      <c r="E1493" s="4">
        <v>1</v>
      </c>
      <c r="F1493" t="s">
        <v>2</v>
      </c>
      <c r="H1493">
        <v>1</v>
      </c>
    </row>
    <row r="1494" spans="1:8" x14ac:dyDescent="0.3">
      <c r="A1494">
        <v>32</v>
      </c>
      <c r="B1494" s="3">
        <v>29952</v>
      </c>
      <c r="C1494" t="s">
        <v>1026</v>
      </c>
      <c r="D1494" t="s">
        <v>1</v>
      </c>
      <c r="E1494" s="4">
        <v>1</v>
      </c>
      <c r="F1494" t="s">
        <v>4</v>
      </c>
      <c r="H1494">
        <v>1</v>
      </c>
    </row>
    <row r="1495" spans="1:8" x14ac:dyDescent="0.3">
      <c r="A1495">
        <v>32</v>
      </c>
      <c r="B1495" s="3">
        <v>29952</v>
      </c>
      <c r="C1495" t="s">
        <v>1027</v>
      </c>
      <c r="D1495" t="s">
        <v>1</v>
      </c>
      <c r="E1495" s="4">
        <v>1</v>
      </c>
      <c r="F1495" t="s">
        <v>4</v>
      </c>
      <c r="H1495">
        <v>1</v>
      </c>
    </row>
    <row r="1496" spans="1:8" x14ac:dyDescent="0.3">
      <c r="A1496">
        <v>32</v>
      </c>
      <c r="B1496" s="3">
        <v>29952</v>
      </c>
      <c r="C1496" t="s">
        <v>475</v>
      </c>
      <c r="D1496" t="s">
        <v>1</v>
      </c>
      <c r="E1496" s="4">
        <v>1</v>
      </c>
      <c r="F1496" t="s">
        <v>2</v>
      </c>
      <c r="H1496">
        <v>1</v>
      </c>
    </row>
    <row r="1497" spans="1:8" x14ac:dyDescent="0.3">
      <c r="A1497">
        <v>32</v>
      </c>
      <c r="B1497" s="3">
        <v>29952</v>
      </c>
      <c r="C1497" t="s">
        <v>1028</v>
      </c>
      <c r="D1497" t="s">
        <v>1</v>
      </c>
      <c r="E1497" s="4">
        <v>1</v>
      </c>
      <c r="F1497" t="s">
        <v>4</v>
      </c>
      <c r="H1497">
        <v>1</v>
      </c>
    </row>
    <row r="1498" spans="1:8" x14ac:dyDescent="0.3">
      <c r="A1498">
        <v>32</v>
      </c>
      <c r="B1498" s="3">
        <v>29952</v>
      </c>
      <c r="C1498" t="s">
        <v>1029</v>
      </c>
      <c r="D1498" t="s">
        <v>1</v>
      </c>
      <c r="E1498" s="4">
        <v>1</v>
      </c>
      <c r="F1498" t="s">
        <v>2</v>
      </c>
      <c r="H1498">
        <v>1</v>
      </c>
    </row>
    <row r="1499" spans="1:8" x14ac:dyDescent="0.3">
      <c r="A1499">
        <v>32</v>
      </c>
      <c r="B1499" s="3">
        <v>29952</v>
      </c>
      <c r="C1499" t="s">
        <v>1030</v>
      </c>
      <c r="D1499" t="s">
        <v>1</v>
      </c>
      <c r="E1499" s="4">
        <v>1</v>
      </c>
      <c r="F1499" t="s">
        <v>4</v>
      </c>
      <c r="H1499">
        <v>1</v>
      </c>
    </row>
    <row r="1500" spans="1:8" x14ac:dyDescent="0.3">
      <c r="A1500">
        <v>32</v>
      </c>
      <c r="B1500" s="3">
        <v>29952</v>
      </c>
      <c r="C1500" t="s">
        <v>1008</v>
      </c>
      <c r="D1500" t="s">
        <v>1</v>
      </c>
      <c r="E1500" s="4">
        <v>1</v>
      </c>
      <c r="F1500" t="s">
        <v>2</v>
      </c>
      <c r="H1500">
        <v>1</v>
      </c>
    </row>
    <row r="1501" spans="1:8" x14ac:dyDescent="0.3">
      <c r="A1501">
        <v>32</v>
      </c>
      <c r="B1501" s="3">
        <v>29952</v>
      </c>
      <c r="C1501" t="s">
        <v>323</v>
      </c>
      <c r="D1501" t="s">
        <v>1</v>
      </c>
      <c r="E1501" s="4">
        <v>1</v>
      </c>
      <c r="F1501" t="s">
        <v>4</v>
      </c>
      <c r="H1501">
        <v>1</v>
      </c>
    </row>
    <row r="1502" spans="1:8" x14ac:dyDescent="0.3">
      <c r="A1502">
        <v>32</v>
      </c>
      <c r="B1502" s="3">
        <v>29952</v>
      </c>
      <c r="C1502" t="s">
        <v>1033</v>
      </c>
      <c r="D1502" t="s">
        <v>63</v>
      </c>
      <c r="E1502" s="4">
        <v>1</v>
      </c>
      <c r="F1502" t="s">
        <v>4</v>
      </c>
      <c r="H1502">
        <v>1</v>
      </c>
    </row>
    <row r="1503" spans="1:8" x14ac:dyDescent="0.3">
      <c r="A1503">
        <v>32</v>
      </c>
      <c r="B1503" s="3">
        <v>29952</v>
      </c>
      <c r="C1503" t="s">
        <v>692</v>
      </c>
      <c r="D1503" t="s">
        <v>1</v>
      </c>
      <c r="E1503" s="4">
        <v>1</v>
      </c>
      <c r="F1503" t="s">
        <v>2</v>
      </c>
      <c r="H1503">
        <v>1</v>
      </c>
    </row>
    <row r="1504" spans="1:8" x14ac:dyDescent="0.3">
      <c r="A1504">
        <v>32</v>
      </c>
      <c r="B1504" s="3">
        <v>29952</v>
      </c>
      <c r="C1504" t="s">
        <v>1034</v>
      </c>
      <c r="D1504" t="s">
        <v>1</v>
      </c>
      <c r="E1504" s="4">
        <v>1</v>
      </c>
      <c r="F1504" t="s">
        <v>2</v>
      </c>
      <c r="H1504">
        <v>1</v>
      </c>
    </row>
    <row r="1505" spans="1:9" x14ac:dyDescent="0.3">
      <c r="A1505">
        <v>32</v>
      </c>
      <c r="B1505" s="3">
        <v>29952</v>
      </c>
      <c r="C1505" t="s">
        <v>485</v>
      </c>
      <c r="D1505" t="s">
        <v>1</v>
      </c>
      <c r="E1505" s="4">
        <v>1</v>
      </c>
      <c r="F1505" t="s">
        <v>2</v>
      </c>
      <c r="H1505">
        <v>1</v>
      </c>
    </row>
    <row r="1506" spans="1:9" x14ac:dyDescent="0.3">
      <c r="A1506">
        <v>32</v>
      </c>
      <c r="B1506" s="3">
        <v>29952</v>
      </c>
      <c r="C1506" t="s">
        <v>1035</v>
      </c>
      <c r="D1506" t="s">
        <v>1</v>
      </c>
      <c r="E1506" s="4">
        <v>1</v>
      </c>
      <c r="F1506" t="s">
        <v>2</v>
      </c>
      <c r="H1506">
        <v>1</v>
      </c>
    </row>
    <row r="1507" spans="1:9" x14ac:dyDescent="0.3">
      <c r="A1507">
        <v>32</v>
      </c>
      <c r="B1507" s="3">
        <v>29952</v>
      </c>
      <c r="C1507" t="s">
        <v>1036</v>
      </c>
      <c r="D1507" t="s">
        <v>1</v>
      </c>
      <c r="E1507" s="4">
        <v>1</v>
      </c>
      <c r="F1507" t="s">
        <v>2</v>
      </c>
      <c r="H1507">
        <v>1</v>
      </c>
    </row>
    <row r="1508" spans="1:9" x14ac:dyDescent="0.3">
      <c r="A1508">
        <v>32</v>
      </c>
      <c r="B1508" s="3">
        <v>29952</v>
      </c>
      <c r="C1508" t="s">
        <v>1037</v>
      </c>
      <c r="D1508" t="s">
        <v>1</v>
      </c>
      <c r="E1508" s="4">
        <v>1</v>
      </c>
      <c r="F1508" t="s">
        <v>2</v>
      </c>
      <c r="H1508">
        <v>1</v>
      </c>
    </row>
    <row r="1509" spans="1:9" x14ac:dyDescent="0.3">
      <c r="A1509">
        <v>32</v>
      </c>
      <c r="B1509" s="3">
        <v>29952</v>
      </c>
      <c r="C1509" t="s">
        <v>1039</v>
      </c>
      <c r="D1509" t="s">
        <v>1</v>
      </c>
      <c r="E1509" s="4">
        <v>1</v>
      </c>
      <c r="F1509" t="s">
        <v>2</v>
      </c>
      <c r="H1509">
        <v>1</v>
      </c>
    </row>
    <row r="1510" spans="1:9" x14ac:dyDescent="0.3">
      <c r="A1510">
        <v>32</v>
      </c>
      <c r="B1510" s="3">
        <v>29952</v>
      </c>
      <c r="C1510" t="s">
        <v>1041</v>
      </c>
      <c r="D1510" t="s">
        <v>1</v>
      </c>
      <c r="E1510" s="4">
        <v>1</v>
      </c>
      <c r="F1510" t="s">
        <v>2</v>
      </c>
      <c r="H1510">
        <v>1</v>
      </c>
    </row>
    <row r="1511" spans="1:9" x14ac:dyDescent="0.3">
      <c r="A1511">
        <v>32</v>
      </c>
      <c r="B1511" s="3">
        <v>29952</v>
      </c>
      <c r="C1511" t="s">
        <v>1042</v>
      </c>
      <c r="D1511" t="s">
        <v>1</v>
      </c>
      <c r="E1511" s="4">
        <v>1</v>
      </c>
      <c r="F1511" t="s">
        <v>4</v>
      </c>
      <c r="H1511">
        <v>1</v>
      </c>
    </row>
    <row r="1512" spans="1:9" x14ac:dyDescent="0.3">
      <c r="A1512">
        <v>32</v>
      </c>
      <c r="B1512" s="3">
        <v>29952</v>
      </c>
      <c r="C1512" t="s">
        <v>1043</v>
      </c>
      <c r="D1512" t="s">
        <v>1</v>
      </c>
      <c r="E1512" s="4">
        <v>1</v>
      </c>
      <c r="F1512" t="s">
        <v>2</v>
      </c>
      <c r="H1512">
        <v>1</v>
      </c>
    </row>
    <row r="1513" spans="1:9" x14ac:dyDescent="0.3">
      <c r="A1513">
        <v>32</v>
      </c>
      <c r="B1513" s="3">
        <v>29952</v>
      </c>
      <c r="C1513" t="s">
        <v>1015</v>
      </c>
      <c r="D1513" t="s">
        <v>1</v>
      </c>
      <c r="E1513" s="4">
        <v>0.33333333333333331</v>
      </c>
      <c r="F1513" t="s">
        <v>2</v>
      </c>
      <c r="G1513" t="s">
        <v>1165</v>
      </c>
      <c r="H1513">
        <v>3</v>
      </c>
      <c r="I1513" t="s">
        <v>2</v>
      </c>
    </row>
    <row r="1514" spans="1:9" x14ac:dyDescent="0.3">
      <c r="A1514">
        <v>32</v>
      </c>
      <c r="B1514" s="3">
        <v>29952</v>
      </c>
      <c r="C1514" t="s">
        <v>1031</v>
      </c>
      <c r="D1514" t="s">
        <v>1</v>
      </c>
      <c r="E1514" s="4">
        <v>0.33333333333333331</v>
      </c>
      <c r="F1514" t="s">
        <v>2</v>
      </c>
      <c r="G1514" t="s">
        <v>1165</v>
      </c>
      <c r="H1514">
        <v>3</v>
      </c>
      <c r="I1514" t="s">
        <v>2</v>
      </c>
    </row>
    <row r="1515" spans="1:9" x14ac:dyDescent="0.3">
      <c r="A1515">
        <v>32</v>
      </c>
      <c r="B1515" s="3">
        <v>29952</v>
      </c>
      <c r="C1515" t="s">
        <v>1040</v>
      </c>
      <c r="D1515" t="s">
        <v>1</v>
      </c>
      <c r="E1515" s="4">
        <v>0.33333333333333331</v>
      </c>
      <c r="F1515" t="s">
        <v>2</v>
      </c>
      <c r="G1515" t="s">
        <v>1165</v>
      </c>
      <c r="H1515">
        <v>3</v>
      </c>
      <c r="I1515" t="s">
        <v>2</v>
      </c>
    </row>
    <row r="1516" spans="1:9" x14ac:dyDescent="0.3">
      <c r="A1516">
        <v>32</v>
      </c>
      <c r="B1516" s="3">
        <v>29952</v>
      </c>
      <c r="C1516" t="s">
        <v>1019</v>
      </c>
      <c r="D1516" t="s">
        <v>1</v>
      </c>
      <c r="E1516" s="4">
        <v>0.25</v>
      </c>
      <c r="F1516" t="s">
        <v>4</v>
      </c>
      <c r="G1516" t="s">
        <v>7051</v>
      </c>
      <c r="H1516">
        <v>4</v>
      </c>
      <c r="I1516" t="s">
        <v>7038</v>
      </c>
    </row>
    <row r="1517" spans="1:9" x14ac:dyDescent="0.3">
      <c r="A1517">
        <v>32</v>
      </c>
      <c r="B1517" s="3">
        <v>29952</v>
      </c>
      <c r="C1517" t="s">
        <v>1023</v>
      </c>
      <c r="D1517" t="s">
        <v>1</v>
      </c>
      <c r="E1517" s="4">
        <v>0.25</v>
      </c>
      <c r="F1517" t="s">
        <v>4</v>
      </c>
      <c r="G1517" t="s">
        <v>7051</v>
      </c>
      <c r="H1517">
        <v>4</v>
      </c>
      <c r="I1517" t="s">
        <v>7038</v>
      </c>
    </row>
    <row r="1518" spans="1:9" x14ac:dyDescent="0.3">
      <c r="A1518">
        <v>32</v>
      </c>
      <c r="B1518" s="3">
        <v>29952</v>
      </c>
      <c r="C1518" t="s">
        <v>1024</v>
      </c>
      <c r="D1518" t="s">
        <v>1</v>
      </c>
      <c r="E1518" s="4">
        <v>0.25</v>
      </c>
      <c r="F1518" t="s">
        <v>2</v>
      </c>
      <c r="G1518" t="s">
        <v>7051</v>
      </c>
      <c r="H1518">
        <v>4</v>
      </c>
      <c r="I1518" t="s">
        <v>7038</v>
      </c>
    </row>
    <row r="1519" spans="1:9" x14ac:dyDescent="0.3">
      <c r="A1519">
        <v>32</v>
      </c>
      <c r="B1519" s="3">
        <v>29952</v>
      </c>
      <c r="C1519" t="s">
        <v>1032</v>
      </c>
      <c r="D1519" t="s">
        <v>1</v>
      </c>
      <c r="E1519" s="4">
        <v>0.25</v>
      </c>
      <c r="F1519" t="s">
        <v>4</v>
      </c>
      <c r="G1519" t="s">
        <v>7051</v>
      </c>
      <c r="H1519">
        <v>4</v>
      </c>
      <c r="I1519" t="s">
        <v>7038</v>
      </c>
    </row>
    <row r="1520" spans="1:9" x14ac:dyDescent="0.3">
      <c r="A1520">
        <v>33</v>
      </c>
      <c r="B1520" s="3">
        <v>30317</v>
      </c>
      <c r="C1520" t="s">
        <v>1017</v>
      </c>
      <c r="D1520" t="s">
        <v>1</v>
      </c>
      <c r="E1520" s="4">
        <v>1</v>
      </c>
      <c r="F1520" t="s">
        <v>2</v>
      </c>
      <c r="H1520">
        <v>1</v>
      </c>
    </row>
    <row r="1521" spans="1:8" x14ac:dyDescent="0.3">
      <c r="A1521">
        <v>33</v>
      </c>
      <c r="B1521" s="3">
        <v>30317</v>
      </c>
      <c r="C1521" t="s">
        <v>1044</v>
      </c>
      <c r="D1521" t="s">
        <v>1</v>
      </c>
      <c r="E1521" s="4">
        <v>1</v>
      </c>
      <c r="F1521" t="s">
        <v>2</v>
      </c>
      <c r="H1521">
        <v>1</v>
      </c>
    </row>
    <row r="1522" spans="1:8" x14ac:dyDescent="0.3">
      <c r="A1522">
        <v>33</v>
      </c>
      <c r="B1522" s="3">
        <v>30317</v>
      </c>
      <c r="C1522" t="s">
        <v>1045</v>
      </c>
      <c r="D1522" t="s">
        <v>1</v>
      </c>
      <c r="E1522" s="4">
        <v>1</v>
      </c>
      <c r="F1522" t="s">
        <v>4</v>
      </c>
      <c r="H1522">
        <v>1</v>
      </c>
    </row>
    <row r="1523" spans="1:8" x14ac:dyDescent="0.3">
      <c r="A1523">
        <v>33</v>
      </c>
      <c r="B1523" s="3">
        <v>30317</v>
      </c>
      <c r="C1523" t="s">
        <v>1046</v>
      </c>
      <c r="D1523" t="s">
        <v>10</v>
      </c>
      <c r="E1523" s="4">
        <v>1</v>
      </c>
      <c r="F1523" t="s">
        <v>2</v>
      </c>
      <c r="H1523">
        <v>1</v>
      </c>
    </row>
    <row r="1524" spans="1:8" x14ac:dyDescent="0.3">
      <c r="A1524">
        <v>33</v>
      </c>
      <c r="B1524" s="3">
        <v>30317</v>
      </c>
      <c r="C1524" t="s">
        <v>1047</v>
      </c>
      <c r="D1524" t="s">
        <v>63</v>
      </c>
      <c r="E1524" s="4">
        <v>1</v>
      </c>
      <c r="F1524" t="s">
        <v>4</v>
      </c>
      <c r="H1524">
        <v>1</v>
      </c>
    </row>
    <row r="1525" spans="1:8" x14ac:dyDescent="0.3">
      <c r="A1525">
        <v>33</v>
      </c>
      <c r="B1525" s="3">
        <v>30317</v>
      </c>
      <c r="C1525" t="s">
        <v>1048</v>
      </c>
      <c r="D1525" t="s">
        <v>1</v>
      </c>
      <c r="E1525" s="4">
        <v>1</v>
      </c>
      <c r="F1525" t="s">
        <v>4</v>
      </c>
      <c r="H1525">
        <v>1</v>
      </c>
    </row>
    <row r="1526" spans="1:8" x14ac:dyDescent="0.3">
      <c r="A1526">
        <v>33</v>
      </c>
      <c r="B1526" s="3">
        <v>30317</v>
      </c>
      <c r="C1526" t="s">
        <v>1049</v>
      </c>
      <c r="D1526" t="s">
        <v>1</v>
      </c>
      <c r="E1526" s="4">
        <v>1</v>
      </c>
      <c r="F1526" t="s">
        <v>2</v>
      </c>
      <c r="H1526">
        <v>1</v>
      </c>
    </row>
    <row r="1527" spans="1:8" x14ac:dyDescent="0.3">
      <c r="A1527">
        <v>33</v>
      </c>
      <c r="B1527" s="3">
        <v>30317</v>
      </c>
      <c r="C1527" t="s">
        <v>1050</v>
      </c>
      <c r="D1527" t="s">
        <v>1</v>
      </c>
      <c r="E1527" s="4">
        <v>1</v>
      </c>
      <c r="F1527" t="s">
        <v>4</v>
      </c>
      <c r="H1527">
        <v>1</v>
      </c>
    </row>
    <row r="1528" spans="1:8" x14ac:dyDescent="0.3">
      <c r="A1528">
        <v>33</v>
      </c>
      <c r="B1528" s="3">
        <v>30317</v>
      </c>
      <c r="C1528" t="s">
        <v>1018</v>
      </c>
      <c r="D1528" t="s">
        <v>1</v>
      </c>
      <c r="E1528" s="4">
        <v>1</v>
      </c>
      <c r="F1528" t="s">
        <v>2</v>
      </c>
      <c r="H1528">
        <v>1</v>
      </c>
    </row>
    <row r="1529" spans="1:8" x14ac:dyDescent="0.3">
      <c r="A1529">
        <v>33</v>
      </c>
      <c r="B1529" s="3">
        <v>30317</v>
      </c>
      <c r="C1529" t="s">
        <v>1051</v>
      </c>
      <c r="D1529" t="s">
        <v>1</v>
      </c>
      <c r="E1529" s="4">
        <v>1</v>
      </c>
      <c r="F1529" t="s">
        <v>4</v>
      </c>
      <c r="H1529">
        <v>1</v>
      </c>
    </row>
    <row r="1530" spans="1:8" x14ac:dyDescent="0.3">
      <c r="A1530">
        <v>33</v>
      </c>
      <c r="B1530" s="3">
        <v>30317</v>
      </c>
      <c r="C1530" t="s">
        <v>1052</v>
      </c>
      <c r="D1530" t="s">
        <v>1</v>
      </c>
      <c r="E1530" s="4">
        <v>1</v>
      </c>
      <c r="F1530" t="s">
        <v>4</v>
      </c>
      <c r="H1530">
        <v>1</v>
      </c>
    </row>
    <row r="1531" spans="1:8" x14ac:dyDescent="0.3">
      <c r="A1531">
        <v>33</v>
      </c>
      <c r="B1531" s="3">
        <v>30317</v>
      </c>
      <c r="C1531" t="s">
        <v>505</v>
      </c>
      <c r="D1531" t="s">
        <v>1</v>
      </c>
      <c r="E1531" s="4">
        <v>1</v>
      </c>
      <c r="F1531" t="s">
        <v>4</v>
      </c>
      <c r="H1531">
        <v>1</v>
      </c>
    </row>
    <row r="1532" spans="1:8" x14ac:dyDescent="0.3">
      <c r="A1532">
        <v>33</v>
      </c>
      <c r="B1532" s="3">
        <v>30317</v>
      </c>
      <c r="C1532" t="s">
        <v>1053</v>
      </c>
      <c r="D1532" t="s">
        <v>63</v>
      </c>
      <c r="E1532" s="4">
        <v>1</v>
      </c>
      <c r="F1532" t="s">
        <v>4</v>
      </c>
      <c r="H1532">
        <v>1</v>
      </c>
    </row>
    <row r="1533" spans="1:8" x14ac:dyDescent="0.3">
      <c r="A1533">
        <v>33</v>
      </c>
      <c r="B1533" s="3">
        <v>30317</v>
      </c>
      <c r="C1533" t="s">
        <v>1022</v>
      </c>
      <c r="D1533" t="s">
        <v>1</v>
      </c>
      <c r="E1533" s="4">
        <v>1</v>
      </c>
      <c r="F1533" t="s">
        <v>4</v>
      </c>
      <c r="H1533">
        <v>1</v>
      </c>
    </row>
    <row r="1534" spans="1:8" x14ac:dyDescent="0.3">
      <c r="A1534">
        <v>33</v>
      </c>
      <c r="B1534" s="3">
        <v>30317</v>
      </c>
      <c r="C1534" t="s">
        <v>1054</v>
      </c>
      <c r="D1534" t="s">
        <v>1</v>
      </c>
      <c r="E1534" s="4">
        <v>1</v>
      </c>
      <c r="F1534" t="s">
        <v>4</v>
      </c>
      <c r="H1534">
        <v>1</v>
      </c>
    </row>
    <row r="1535" spans="1:8" x14ac:dyDescent="0.3">
      <c r="A1535">
        <v>33</v>
      </c>
      <c r="B1535" s="3">
        <v>30317</v>
      </c>
      <c r="C1535" t="s">
        <v>647</v>
      </c>
      <c r="D1535" t="s">
        <v>1</v>
      </c>
      <c r="E1535" s="4">
        <v>1</v>
      </c>
      <c r="F1535" t="s">
        <v>2</v>
      </c>
      <c r="H1535">
        <v>1</v>
      </c>
    </row>
    <row r="1536" spans="1:8" x14ac:dyDescent="0.3">
      <c r="A1536">
        <v>33</v>
      </c>
      <c r="B1536" s="3">
        <v>30317</v>
      </c>
      <c r="C1536" t="s">
        <v>516</v>
      </c>
      <c r="D1536" t="s">
        <v>1</v>
      </c>
      <c r="E1536" s="4">
        <v>1</v>
      </c>
      <c r="F1536" t="s">
        <v>2</v>
      </c>
      <c r="H1536">
        <v>1</v>
      </c>
    </row>
    <row r="1537" spans="1:8" x14ac:dyDescent="0.3">
      <c r="A1537">
        <v>33</v>
      </c>
      <c r="B1537" s="3">
        <v>30317</v>
      </c>
      <c r="C1537" t="s">
        <v>41</v>
      </c>
      <c r="D1537" t="s">
        <v>7</v>
      </c>
      <c r="E1537" s="4">
        <v>1</v>
      </c>
      <c r="F1537" t="s">
        <v>2</v>
      </c>
      <c r="H1537">
        <v>1</v>
      </c>
    </row>
    <row r="1538" spans="1:8" x14ac:dyDescent="0.3">
      <c r="A1538">
        <v>33</v>
      </c>
      <c r="B1538" s="3">
        <v>30317</v>
      </c>
      <c r="C1538" t="s">
        <v>1055</v>
      </c>
      <c r="D1538" t="s">
        <v>1</v>
      </c>
      <c r="E1538" s="4">
        <v>1</v>
      </c>
      <c r="F1538" t="s">
        <v>4</v>
      </c>
      <c r="H1538">
        <v>1</v>
      </c>
    </row>
    <row r="1539" spans="1:8" x14ac:dyDescent="0.3">
      <c r="A1539">
        <v>33</v>
      </c>
      <c r="B1539" s="3">
        <v>30317</v>
      </c>
      <c r="C1539" t="s">
        <v>1025</v>
      </c>
      <c r="D1539" t="s">
        <v>1</v>
      </c>
      <c r="E1539" s="4">
        <v>1</v>
      </c>
      <c r="F1539" t="s">
        <v>2</v>
      </c>
      <c r="H1539">
        <v>1</v>
      </c>
    </row>
    <row r="1540" spans="1:8" x14ac:dyDescent="0.3">
      <c r="A1540">
        <v>33</v>
      </c>
      <c r="B1540" s="3">
        <v>30317</v>
      </c>
      <c r="C1540" t="s">
        <v>817</v>
      </c>
      <c r="D1540" t="s">
        <v>1</v>
      </c>
      <c r="E1540" s="4">
        <v>1</v>
      </c>
      <c r="F1540" t="s">
        <v>4</v>
      </c>
      <c r="H1540">
        <v>1</v>
      </c>
    </row>
    <row r="1541" spans="1:8" x14ac:dyDescent="0.3">
      <c r="A1541">
        <v>33</v>
      </c>
      <c r="B1541" s="3">
        <v>30317</v>
      </c>
      <c r="C1541" t="s">
        <v>1056</v>
      </c>
      <c r="D1541" t="s">
        <v>63</v>
      </c>
      <c r="E1541" s="4">
        <v>1</v>
      </c>
      <c r="F1541" t="s">
        <v>4</v>
      </c>
      <c r="H1541">
        <v>1</v>
      </c>
    </row>
    <row r="1542" spans="1:8" x14ac:dyDescent="0.3">
      <c r="A1542">
        <v>33</v>
      </c>
      <c r="B1542" s="3">
        <v>30317</v>
      </c>
      <c r="C1542" t="s">
        <v>1057</v>
      </c>
      <c r="D1542" t="s">
        <v>1</v>
      </c>
      <c r="E1542" s="4">
        <v>1</v>
      </c>
      <c r="F1542" t="s">
        <v>2</v>
      </c>
      <c r="H1542">
        <v>1</v>
      </c>
    </row>
    <row r="1543" spans="1:8" x14ac:dyDescent="0.3">
      <c r="A1543">
        <v>33</v>
      </c>
      <c r="B1543" s="3">
        <v>30317</v>
      </c>
      <c r="C1543" t="s">
        <v>1058</v>
      </c>
      <c r="D1543" t="s">
        <v>1</v>
      </c>
      <c r="E1543" s="4">
        <v>1</v>
      </c>
      <c r="F1543" t="s">
        <v>2</v>
      </c>
      <c r="H1543">
        <v>1</v>
      </c>
    </row>
    <row r="1544" spans="1:8" x14ac:dyDescent="0.3">
      <c r="A1544">
        <v>33</v>
      </c>
      <c r="B1544" s="3">
        <v>30317</v>
      </c>
      <c r="C1544" t="s">
        <v>904</v>
      </c>
      <c r="D1544" t="s">
        <v>1</v>
      </c>
      <c r="E1544" s="4">
        <v>1</v>
      </c>
      <c r="F1544" t="s">
        <v>2</v>
      </c>
      <c r="H1544">
        <v>1</v>
      </c>
    </row>
    <row r="1545" spans="1:8" x14ac:dyDescent="0.3">
      <c r="A1545">
        <v>33</v>
      </c>
      <c r="B1545" s="3">
        <v>30317</v>
      </c>
      <c r="C1545" t="s">
        <v>1060</v>
      </c>
      <c r="D1545" t="s">
        <v>1</v>
      </c>
      <c r="E1545" s="4">
        <v>1</v>
      </c>
      <c r="F1545" t="s">
        <v>2</v>
      </c>
      <c r="H1545">
        <v>1</v>
      </c>
    </row>
    <row r="1546" spans="1:8" x14ac:dyDescent="0.3">
      <c r="A1546">
        <v>33</v>
      </c>
      <c r="B1546" s="3">
        <v>30317</v>
      </c>
      <c r="C1546" t="s">
        <v>1061</v>
      </c>
      <c r="D1546" t="s">
        <v>1</v>
      </c>
      <c r="E1546" s="4">
        <v>1</v>
      </c>
      <c r="F1546" t="s">
        <v>4</v>
      </c>
      <c r="H1546">
        <v>1</v>
      </c>
    </row>
    <row r="1547" spans="1:8" x14ac:dyDescent="0.3">
      <c r="A1547">
        <v>33</v>
      </c>
      <c r="B1547" s="3">
        <v>30317</v>
      </c>
      <c r="C1547" t="s">
        <v>1062</v>
      </c>
      <c r="D1547" t="s">
        <v>1</v>
      </c>
      <c r="E1547" s="4">
        <v>1</v>
      </c>
      <c r="F1547" t="s">
        <v>4</v>
      </c>
      <c r="H1547">
        <v>1</v>
      </c>
    </row>
    <row r="1548" spans="1:8" x14ac:dyDescent="0.3">
      <c r="A1548">
        <v>33</v>
      </c>
      <c r="B1548" s="3">
        <v>30317</v>
      </c>
      <c r="C1548" t="s">
        <v>985</v>
      </c>
      <c r="D1548" t="s">
        <v>1</v>
      </c>
      <c r="E1548" s="4">
        <v>1</v>
      </c>
      <c r="F1548" t="s">
        <v>2</v>
      </c>
      <c r="H1548">
        <v>1</v>
      </c>
    </row>
    <row r="1549" spans="1:8" x14ac:dyDescent="0.3">
      <c r="A1549">
        <v>33</v>
      </c>
      <c r="B1549" s="3">
        <v>30317</v>
      </c>
      <c r="C1549" t="s">
        <v>1063</v>
      </c>
      <c r="D1549" t="s">
        <v>1</v>
      </c>
      <c r="E1549" s="4">
        <v>1</v>
      </c>
      <c r="F1549" t="s">
        <v>2</v>
      </c>
      <c r="H1549">
        <v>1</v>
      </c>
    </row>
    <row r="1550" spans="1:8" x14ac:dyDescent="0.3">
      <c r="A1550">
        <v>33</v>
      </c>
      <c r="B1550" s="3">
        <v>30317</v>
      </c>
      <c r="C1550" t="s">
        <v>1064</v>
      </c>
      <c r="D1550" t="s">
        <v>1</v>
      </c>
      <c r="E1550" s="4">
        <v>1</v>
      </c>
      <c r="F1550" t="s">
        <v>2</v>
      </c>
      <c r="H1550">
        <v>1</v>
      </c>
    </row>
    <row r="1551" spans="1:8" x14ac:dyDescent="0.3">
      <c r="A1551">
        <v>33</v>
      </c>
      <c r="B1551" s="3">
        <v>30317</v>
      </c>
      <c r="C1551" t="s">
        <v>838</v>
      </c>
      <c r="D1551" t="s">
        <v>1</v>
      </c>
      <c r="E1551" s="4">
        <v>1</v>
      </c>
      <c r="F1551" t="s">
        <v>2</v>
      </c>
      <c r="H1551">
        <v>1</v>
      </c>
    </row>
    <row r="1552" spans="1:8" x14ac:dyDescent="0.3">
      <c r="A1552">
        <v>33</v>
      </c>
      <c r="B1552" s="3">
        <v>30317</v>
      </c>
      <c r="C1552" t="s">
        <v>1065</v>
      </c>
      <c r="D1552" t="s">
        <v>1</v>
      </c>
      <c r="E1552" s="4">
        <v>1</v>
      </c>
      <c r="F1552" t="s">
        <v>4</v>
      </c>
      <c r="H1552">
        <v>1</v>
      </c>
    </row>
    <row r="1553" spans="1:9" x14ac:dyDescent="0.3">
      <c r="A1553">
        <v>33</v>
      </c>
      <c r="B1553" s="3">
        <v>30317</v>
      </c>
      <c r="C1553" t="s">
        <v>1039</v>
      </c>
      <c r="D1553" t="s">
        <v>1</v>
      </c>
      <c r="E1553" s="4">
        <v>1</v>
      </c>
      <c r="F1553" t="s">
        <v>2</v>
      </c>
      <c r="H1553">
        <v>1</v>
      </c>
    </row>
    <row r="1554" spans="1:9" x14ac:dyDescent="0.3">
      <c r="A1554">
        <v>33</v>
      </c>
      <c r="B1554" s="3">
        <v>30317</v>
      </c>
      <c r="C1554" t="s">
        <v>1066</v>
      </c>
      <c r="D1554" t="s">
        <v>1</v>
      </c>
      <c r="E1554" s="4">
        <v>1</v>
      </c>
      <c r="F1554" t="s">
        <v>4</v>
      </c>
      <c r="H1554">
        <v>1</v>
      </c>
    </row>
    <row r="1555" spans="1:9" x14ac:dyDescent="0.3">
      <c r="A1555">
        <v>33</v>
      </c>
      <c r="B1555" s="3">
        <v>30317</v>
      </c>
      <c r="C1555" t="s">
        <v>844</v>
      </c>
      <c r="D1555" t="s">
        <v>1</v>
      </c>
      <c r="E1555" s="4">
        <v>1</v>
      </c>
      <c r="F1555" t="s">
        <v>2</v>
      </c>
      <c r="H1555">
        <v>1</v>
      </c>
    </row>
    <row r="1556" spans="1:9" x14ac:dyDescent="0.3">
      <c r="A1556">
        <v>33</v>
      </c>
      <c r="B1556" s="3">
        <v>30317</v>
      </c>
      <c r="C1556" t="s">
        <v>1041</v>
      </c>
      <c r="D1556" t="s">
        <v>1</v>
      </c>
      <c r="E1556" s="4">
        <v>1</v>
      </c>
      <c r="F1556" t="s">
        <v>2</v>
      </c>
      <c r="H1556">
        <v>1</v>
      </c>
    </row>
    <row r="1557" spans="1:9" x14ac:dyDescent="0.3">
      <c r="A1557">
        <v>33</v>
      </c>
      <c r="B1557" s="3">
        <v>30317</v>
      </c>
      <c r="C1557" t="s">
        <v>1042</v>
      </c>
      <c r="D1557" t="s">
        <v>1</v>
      </c>
      <c r="E1557" s="4">
        <v>1</v>
      </c>
      <c r="F1557" t="s">
        <v>4</v>
      </c>
      <c r="H1557">
        <v>1</v>
      </c>
    </row>
    <row r="1558" spans="1:9" x14ac:dyDescent="0.3">
      <c r="A1558">
        <v>33</v>
      </c>
      <c r="B1558" s="3">
        <v>30317</v>
      </c>
      <c r="C1558" t="s">
        <v>1043</v>
      </c>
      <c r="D1558" t="s">
        <v>1</v>
      </c>
      <c r="E1558" s="4">
        <v>1</v>
      </c>
      <c r="F1558" t="s">
        <v>2</v>
      </c>
      <c r="H1558">
        <v>1</v>
      </c>
    </row>
    <row r="1559" spans="1:9" x14ac:dyDescent="0.3">
      <c r="A1559">
        <v>33</v>
      </c>
      <c r="B1559" s="3">
        <v>30317</v>
      </c>
      <c r="C1559" t="s">
        <v>667</v>
      </c>
      <c r="D1559" t="s">
        <v>1</v>
      </c>
      <c r="E1559" s="4">
        <v>0.2</v>
      </c>
      <c r="F1559" t="s">
        <v>2</v>
      </c>
      <c r="G1559" t="s">
        <v>848</v>
      </c>
      <c r="H1559">
        <v>5</v>
      </c>
      <c r="I1559" t="s">
        <v>7038</v>
      </c>
    </row>
    <row r="1560" spans="1:9" x14ac:dyDescent="0.3">
      <c r="A1560">
        <v>33</v>
      </c>
      <c r="B1560" s="3">
        <v>30317</v>
      </c>
      <c r="C1560" t="s">
        <v>851</v>
      </c>
      <c r="D1560" t="s">
        <v>1</v>
      </c>
      <c r="E1560" s="4">
        <v>0.2</v>
      </c>
      <c r="F1560" t="s">
        <v>4</v>
      </c>
      <c r="G1560" t="s">
        <v>848</v>
      </c>
      <c r="H1560">
        <v>5</v>
      </c>
      <c r="I1560" t="s">
        <v>7038</v>
      </c>
    </row>
    <row r="1561" spans="1:9" x14ac:dyDescent="0.3">
      <c r="A1561">
        <v>33</v>
      </c>
      <c r="B1561" s="3">
        <v>30317</v>
      </c>
      <c r="C1561" t="s">
        <v>673</v>
      </c>
      <c r="D1561" t="s">
        <v>1</v>
      </c>
      <c r="E1561" s="4">
        <v>0.2</v>
      </c>
      <c r="F1561" t="s">
        <v>2</v>
      </c>
      <c r="G1561" t="s">
        <v>848</v>
      </c>
      <c r="H1561">
        <v>5</v>
      </c>
      <c r="I1561" t="s">
        <v>7038</v>
      </c>
    </row>
    <row r="1562" spans="1:9" x14ac:dyDescent="0.3">
      <c r="A1562">
        <v>33</v>
      </c>
      <c r="B1562" s="3">
        <v>30317</v>
      </c>
      <c r="C1562" t="s">
        <v>862</v>
      </c>
      <c r="D1562" t="s">
        <v>1</v>
      </c>
      <c r="E1562" s="4">
        <v>0.2</v>
      </c>
      <c r="F1562" t="s">
        <v>2</v>
      </c>
      <c r="G1562" t="s">
        <v>848</v>
      </c>
      <c r="H1562">
        <v>5</v>
      </c>
      <c r="I1562" t="s">
        <v>7038</v>
      </c>
    </row>
    <row r="1563" spans="1:9" x14ac:dyDescent="0.3">
      <c r="A1563">
        <v>33</v>
      </c>
      <c r="B1563" s="3">
        <v>30317</v>
      </c>
      <c r="C1563" t="s">
        <v>1059</v>
      </c>
      <c r="D1563" t="s">
        <v>1</v>
      </c>
      <c r="E1563" s="4">
        <v>0.2</v>
      </c>
      <c r="F1563" t="s">
        <v>2</v>
      </c>
      <c r="G1563" t="s">
        <v>848</v>
      </c>
      <c r="H1563">
        <v>5</v>
      </c>
      <c r="I1563" t="s">
        <v>7038</v>
      </c>
    </row>
    <row r="1564" spans="1:9" x14ac:dyDescent="0.3">
      <c r="A1564">
        <v>33</v>
      </c>
      <c r="B1564" s="3">
        <v>30317</v>
      </c>
      <c r="C1564" t="s">
        <v>993</v>
      </c>
      <c r="D1564" t="s">
        <v>1</v>
      </c>
      <c r="E1564" s="4">
        <v>0.25</v>
      </c>
      <c r="F1564" t="s">
        <v>2</v>
      </c>
      <c r="G1564" t="s">
        <v>994</v>
      </c>
      <c r="H1564">
        <v>4</v>
      </c>
      <c r="I1564" t="s">
        <v>7038</v>
      </c>
    </row>
    <row r="1565" spans="1:9" x14ac:dyDescent="0.3">
      <c r="A1565">
        <v>33</v>
      </c>
      <c r="B1565" s="3">
        <v>30317</v>
      </c>
      <c r="C1565" t="s">
        <v>999</v>
      </c>
      <c r="D1565" t="s">
        <v>1</v>
      </c>
      <c r="E1565" s="4">
        <v>0.25</v>
      </c>
      <c r="F1565" t="s">
        <v>4</v>
      </c>
      <c r="G1565" t="s">
        <v>994</v>
      </c>
      <c r="H1565">
        <v>4</v>
      </c>
      <c r="I1565" t="s">
        <v>7038</v>
      </c>
    </row>
    <row r="1566" spans="1:9" x14ac:dyDescent="0.3">
      <c r="A1566">
        <v>33</v>
      </c>
      <c r="B1566" s="3">
        <v>30317</v>
      </c>
      <c r="C1566" t="s">
        <v>1002</v>
      </c>
      <c r="D1566" t="s">
        <v>1</v>
      </c>
      <c r="E1566" s="4">
        <v>0.25</v>
      </c>
      <c r="F1566" t="s">
        <v>2</v>
      </c>
      <c r="G1566" t="s">
        <v>994</v>
      </c>
      <c r="H1566">
        <v>4</v>
      </c>
      <c r="I1566" t="s">
        <v>7038</v>
      </c>
    </row>
    <row r="1567" spans="1:9" x14ac:dyDescent="0.3">
      <c r="A1567">
        <v>33</v>
      </c>
      <c r="B1567" s="3">
        <v>30317</v>
      </c>
      <c r="C1567" t="s">
        <v>1007</v>
      </c>
      <c r="D1567" t="s">
        <v>1</v>
      </c>
      <c r="E1567" s="4">
        <v>0.25</v>
      </c>
      <c r="F1567" t="s">
        <v>4</v>
      </c>
      <c r="G1567" t="s">
        <v>994</v>
      </c>
      <c r="H1567">
        <v>4</v>
      </c>
      <c r="I1567" t="s">
        <v>7038</v>
      </c>
    </row>
    <row r="1568" spans="1:9" x14ac:dyDescent="0.3">
      <c r="A1568">
        <v>34</v>
      </c>
      <c r="B1568" s="3">
        <v>30682</v>
      </c>
      <c r="C1568" t="s">
        <v>1077</v>
      </c>
      <c r="D1568" t="s">
        <v>1</v>
      </c>
      <c r="E1568" s="4">
        <v>0.33333333333333331</v>
      </c>
      <c r="F1568" t="s">
        <v>2</v>
      </c>
      <c r="G1568" t="s">
        <v>1078</v>
      </c>
      <c r="H1568">
        <v>3</v>
      </c>
      <c r="I1568" t="s">
        <v>2</v>
      </c>
    </row>
    <row r="1569" spans="1:9" x14ac:dyDescent="0.3">
      <c r="A1569">
        <v>34</v>
      </c>
      <c r="B1569" s="3">
        <v>30682</v>
      </c>
      <c r="C1569" t="s">
        <v>1089</v>
      </c>
      <c r="D1569" t="s">
        <v>1</v>
      </c>
      <c r="E1569" s="4">
        <v>0.33333333333333331</v>
      </c>
      <c r="F1569" t="s">
        <v>2</v>
      </c>
      <c r="G1569" t="s">
        <v>1078</v>
      </c>
      <c r="H1569">
        <v>3</v>
      </c>
      <c r="I1569" t="s">
        <v>2</v>
      </c>
    </row>
    <row r="1570" spans="1:9" x14ac:dyDescent="0.3">
      <c r="A1570">
        <v>34</v>
      </c>
      <c r="B1570" s="3">
        <v>30682</v>
      </c>
      <c r="C1570" t="s">
        <v>1098</v>
      </c>
      <c r="D1570" t="s">
        <v>1</v>
      </c>
      <c r="E1570" s="4">
        <v>0.33333333333333331</v>
      </c>
      <c r="F1570" t="s">
        <v>2</v>
      </c>
      <c r="G1570" t="s">
        <v>1078</v>
      </c>
      <c r="H1570">
        <v>3</v>
      </c>
      <c r="I1570" t="s">
        <v>2</v>
      </c>
    </row>
    <row r="1571" spans="1:9" x14ac:dyDescent="0.3">
      <c r="A1571">
        <v>34</v>
      </c>
      <c r="B1571" s="3">
        <v>30682</v>
      </c>
      <c r="C1571" t="s">
        <v>873</v>
      </c>
      <c r="D1571" t="s">
        <v>1</v>
      </c>
      <c r="E1571" s="4">
        <v>0.2</v>
      </c>
      <c r="F1571" t="s">
        <v>2</v>
      </c>
      <c r="G1571" t="s">
        <v>874</v>
      </c>
      <c r="H1571">
        <v>5</v>
      </c>
      <c r="I1571" t="s">
        <v>2</v>
      </c>
    </row>
    <row r="1572" spans="1:9" x14ac:dyDescent="0.3">
      <c r="A1572">
        <v>34</v>
      </c>
      <c r="B1572" s="3">
        <v>30682</v>
      </c>
      <c r="C1572" t="s">
        <v>875</v>
      </c>
      <c r="D1572" t="s">
        <v>1</v>
      </c>
      <c r="E1572" s="4">
        <v>0.2</v>
      </c>
      <c r="F1572" t="s">
        <v>2</v>
      </c>
      <c r="G1572" t="s">
        <v>874</v>
      </c>
      <c r="H1572">
        <v>5</v>
      </c>
      <c r="I1572" t="s">
        <v>2</v>
      </c>
    </row>
    <row r="1573" spans="1:9" x14ac:dyDescent="0.3">
      <c r="A1573">
        <v>34</v>
      </c>
      <c r="B1573" s="3">
        <v>30682</v>
      </c>
      <c r="C1573" t="s">
        <v>877</v>
      </c>
      <c r="D1573" t="s">
        <v>1</v>
      </c>
      <c r="E1573" s="4">
        <v>0.2</v>
      </c>
      <c r="F1573" t="s">
        <v>2</v>
      </c>
      <c r="G1573" t="s">
        <v>874</v>
      </c>
      <c r="H1573">
        <v>5</v>
      </c>
      <c r="I1573" t="s">
        <v>2</v>
      </c>
    </row>
    <row r="1574" spans="1:9" x14ac:dyDescent="0.3">
      <c r="A1574">
        <v>34</v>
      </c>
      <c r="B1574" s="3">
        <v>30682</v>
      </c>
      <c r="C1574" t="s">
        <v>879</v>
      </c>
      <c r="D1574" t="s">
        <v>1</v>
      </c>
      <c r="E1574" s="4">
        <v>0.2</v>
      </c>
      <c r="F1574" t="s">
        <v>2</v>
      </c>
      <c r="G1574" t="s">
        <v>874</v>
      </c>
      <c r="H1574">
        <v>5</v>
      </c>
      <c r="I1574" t="s">
        <v>2</v>
      </c>
    </row>
    <row r="1575" spans="1:9" x14ac:dyDescent="0.3">
      <c r="A1575">
        <v>34</v>
      </c>
      <c r="B1575" s="3">
        <v>30682</v>
      </c>
      <c r="C1575" t="s">
        <v>880</v>
      </c>
      <c r="D1575" t="s">
        <v>1</v>
      </c>
      <c r="E1575" s="4">
        <v>0.2</v>
      </c>
      <c r="F1575" t="s">
        <v>2</v>
      </c>
      <c r="G1575" t="s">
        <v>874</v>
      </c>
      <c r="H1575">
        <v>5</v>
      </c>
      <c r="I1575" t="s">
        <v>2</v>
      </c>
    </row>
    <row r="1576" spans="1:9" x14ac:dyDescent="0.3">
      <c r="A1576">
        <v>34</v>
      </c>
      <c r="B1576" s="3">
        <v>30682</v>
      </c>
      <c r="C1576" t="s">
        <v>1067</v>
      </c>
      <c r="D1576" t="s">
        <v>1</v>
      </c>
      <c r="E1576" s="4">
        <v>0.5</v>
      </c>
      <c r="F1576" t="s">
        <v>2</v>
      </c>
      <c r="G1576" t="s">
        <v>1068</v>
      </c>
      <c r="H1576">
        <v>2</v>
      </c>
      <c r="I1576" t="s">
        <v>2</v>
      </c>
    </row>
    <row r="1577" spans="1:9" x14ac:dyDescent="0.3">
      <c r="A1577">
        <v>34</v>
      </c>
      <c r="B1577" s="3">
        <v>30682</v>
      </c>
      <c r="C1577" t="s">
        <v>1091</v>
      </c>
      <c r="D1577" t="s">
        <v>1</v>
      </c>
      <c r="E1577" s="4">
        <v>0.5</v>
      </c>
      <c r="F1577" t="s">
        <v>2</v>
      </c>
      <c r="G1577" t="s">
        <v>1068</v>
      </c>
      <c r="H1577">
        <v>2</v>
      </c>
      <c r="I1577" t="s">
        <v>2</v>
      </c>
    </row>
    <row r="1578" spans="1:9" x14ac:dyDescent="0.3">
      <c r="A1578">
        <v>34</v>
      </c>
      <c r="B1578" s="3">
        <v>30682</v>
      </c>
      <c r="C1578" t="s">
        <v>1069</v>
      </c>
      <c r="D1578" t="s">
        <v>1</v>
      </c>
      <c r="E1578" s="4">
        <v>0.2</v>
      </c>
      <c r="F1578" t="s">
        <v>2</v>
      </c>
      <c r="G1578" t="s">
        <v>7058</v>
      </c>
      <c r="H1578">
        <v>5</v>
      </c>
      <c r="I1578" t="s">
        <v>7038</v>
      </c>
    </row>
    <row r="1579" spans="1:9" x14ac:dyDescent="0.3">
      <c r="A1579">
        <v>34</v>
      </c>
      <c r="B1579" s="3">
        <v>30682</v>
      </c>
      <c r="C1579" t="s">
        <v>1081</v>
      </c>
      <c r="D1579" t="s">
        <v>1</v>
      </c>
      <c r="E1579" s="4">
        <v>0.2</v>
      </c>
      <c r="F1579" t="s">
        <v>2</v>
      </c>
      <c r="G1579" t="s">
        <v>7058</v>
      </c>
      <c r="H1579">
        <v>5</v>
      </c>
      <c r="I1579" t="s">
        <v>7038</v>
      </c>
    </row>
    <row r="1580" spans="1:9" x14ac:dyDescent="0.3">
      <c r="A1580">
        <v>34</v>
      </c>
      <c r="B1580" s="3">
        <v>30682</v>
      </c>
      <c r="C1580" t="s">
        <v>1092</v>
      </c>
      <c r="D1580" t="s">
        <v>1</v>
      </c>
      <c r="E1580" s="4">
        <v>0.2</v>
      </c>
      <c r="F1580" t="s">
        <v>4</v>
      </c>
      <c r="G1580" t="s">
        <v>7058</v>
      </c>
      <c r="H1580">
        <v>5</v>
      </c>
      <c r="I1580" t="s">
        <v>7038</v>
      </c>
    </row>
    <row r="1581" spans="1:9" x14ac:dyDescent="0.3">
      <c r="A1581">
        <v>34</v>
      </c>
      <c r="B1581" s="3">
        <v>30682</v>
      </c>
      <c r="C1581" t="s">
        <v>1093</v>
      </c>
      <c r="D1581" t="s">
        <v>1</v>
      </c>
      <c r="E1581" s="4">
        <v>0.2</v>
      </c>
      <c r="F1581" t="s">
        <v>4</v>
      </c>
      <c r="G1581" t="s">
        <v>7058</v>
      </c>
      <c r="H1581">
        <v>5</v>
      </c>
      <c r="I1581" t="s">
        <v>7038</v>
      </c>
    </row>
    <row r="1582" spans="1:9" x14ac:dyDescent="0.3">
      <c r="A1582">
        <v>34</v>
      </c>
      <c r="B1582" s="3">
        <v>30682</v>
      </c>
      <c r="C1582" t="s">
        <v>1096</v>
      </c>
      <c r="D1582" t="s">
        <v>1</v>
      </c>
      <c r="E1582" s="4">
        <v>0.2</v>
      </c>
      <c r="F1582" t="s">
        <v>2</v>
      </c>
      <c r="G1582" t="s">
        <v>7058</v>
      </c>
      <c r="H1582">
        <v>5</v>
      </c>
      <c r="I1582" t="s">
        <v>7038</v>
      </c>
    </row>
    <row r="1583" spans="1:9" x14ac:dyDescent="0.3">
      <c r="A1583">
        <v>34</v>
      </c>
      <c r="B1583" s="3">
        <v>30682</v>
      </c>
      <c r="C1583" t="s">
        <v>837</v>
      </c>
      <c r="D1583" t="s">
        <v>1</v>
      </c>
      <c r="E1583" s="4">
        <v>0.5</v>
      </c>
      <c r="F1583" t="s">
        <v>4</v>
      </c>
      <c r="G1583" t="s">
        <v>1038</v>
      </c>
      <c r="H1583">
        <v>2</v>
      </c>
      <c r="I1583" t="s">
        <v>7038</v>
      </c>
    </row>
    <row r="1584" spans="1:9" x14ac:dyDescent="0.3">
      <c r="A1584">
        <v>34</v>
      </c>
      <c r="B1584" s="3">
        <v>30682</v>
      </c>
      <c r="C1584" t="s">
        <v>406</v>
      </c>
      <c r="D1584" t="s">
        <v>1</v>
      </c>
      <c r="E1584" s="4">
        <v>0.5</v>
      </c>
      <c r="F1584" t="s">
        <v>2</v>
      </c>
      <c r="G1584" t="s">
        <v>1014</v>
      </c>
      <c r="H1584">
        <v>2</v>
      </c>
      <c r="I1584" t="s">
        <v>7038</v>
      </c>
    </row>
    <row r="1585" spans="1:8" x14ac:dyDescent="0.3">
      <c r="A1585">
        <v>34</v>
      </c>
      <c r="B1585" s="3">
        <v>30682</v>
      </c>
      <c r="C1585" t="s">
        <v>886</v>
      </c>
      <c r="D1585" t="s">
        <v>1</v>
      </c>
      <c r="E1585" s="4">
        <v>1</v>
      </c>
      <c r="F1585" t="s">
        <v>4</v>
      </c>
      <c r="H1585">
        <v>1</v>
      </c>
    </row>
    <row r="1586" spans="1:8" x14ac:dyDescent="0.3">
      <c r="A1586">
        <v>34</v>
      </c>
      <c r="B1586" s="3">
        <v>30682</v>
      </c>
      <c r="C1586" t="s">
        <v>188</v>
      </c>
      <c r="D1586" t="s">
        <v>1</v>
      </c>
      <c r="E1586" s="4">
        <v>1</v>
      </c>
      <c r="F1586" t="s">
        <v>2</v>
      </c>
      <c r="H1586">
        <v>1</v>
      </c>
    </row>
    <row r="1587" spans="1:8" x14ac:dyDescent="0.3">
      <c r="A1587">
        <v>34</v>
      </c>
      <c r="B1587" s="3">
        <v>30682</v>
      </c>
      <c r="C1587" t="s">
        <v>1018</v>
      </c>
      <c r="D1587" t="s">
        <v>1</v>
      </c>
      <c r="E1587" s="4">
        <v>1</v>
      </c>
      <c r="F1587" t="s">
        <v>2</v>
      </c>
      <c r="H1587">
        <v>1</v>
      </c>
    </row>
    <row r="1588" spans="1:8" x14ac:dyDescent="0.3">
      <c r="A1588">
        <v>34</v>
      </c>
      <c r="B1588" s="3">
        <v>30682</v>
      </c>
      <c r="C1588" t="s">
        <v>1052</v>
      </c>
      <c r="D1588" t="s">
        <v>1</v>
      </c>
      <c r="E1588" s="4">
        <v>1</v>
      </c>
      <c r="F1588" t="s">
        <v>4</v>
      </c>
      <c r="H1588">
        <v>1</v>
      </c>
    </row>
    <row r="1589" spans="1:8" x14ac:dyDescent="0.3">
      <c r="A1589">
        <v>34</v>
      </c>
      <c r="B1589" s="3">
        <v>30682</v>
      </c>
      <c r="C1589" t="s">
        <v>679</v>
      </c>
      <c r="D1589" t="s">
        <v>1</v>
      </c>
      <c r="E1589" s="4">
        <v>1</v>
      </c>
      <c r="F1589" t="s">
        <v>2</v>
      </c>
      <c r="H1589">
        <v>1</v>
      </c>
    </row>
    <row r="1590" spans="1:8" x14ac:dyDescent="0.3">
      <c r="A1590">
        <v>34</v>
      </c>
      <c r="B1590" s="3">
        <v>30682</v>
      </c>
      <c r="C1590" t="s">
        <v>1071</v>
      </c>
      <c r="D1590" t="s">
        <v>63</v>
      </c>
      <c r="E1590" s="4">
        <v>1</v>
      </c>
      <c r="F1590" t="s">
        <v>4</v>
      </c>
      <c r="H1590">
        <v>1</v>
      </c>
    </row>
    <row r="1591" spans="1:8" x14ac:dyDescent="0.3">
      <c r="A1591">
        <v>34</v>
      </c>
      <c r="B1591" s="3">
        <v>30682</v>
      </c>
      <c r="C1591" t="s">
        <v>1072</v>
      </c>
      <c r="D1591" t="s">
        <v>63</v>
      </c>
      <c r="E1591" s="4">
        <v>1</v>
      </c>
      <c r="F1591" t="s">
        <v>4</v>
      </c>
      <c r="H1591">
        <v>1</v>
      </c>
    </row>
    <row r="1592" spans="1:8" x14ac:dyDescent="0.3">
      <c r="A1592">
        <v>34</v>
      </c>
      <c r="B1592" s="3">
        <v>30682</v>
      </c>
      <c r="C1592" t="s">
        <v>959</v>
      </c>
      <c r="D1592" t="s">
        <v>1</v>
      </c>
      <c r="E1592" s="4">
        <v>1</v>
      </c>
      <c r="F1592" t="s">
        <v>2</v>
      </c>
      <c r="H1592">
        <v>1</v>
      </c>
    </row>
    <row r="1593" spans="1:8" x14ac:dyDescent="0.3">
      <c r="A1593">
        <v>34</v>
      </c>
      <c r="B1593" s="3">
        <v>30682</v>
      </c>
      <c r="C1593" t="s">
        <v>1073</v>
      </c>
      <c r="D1593" t="s">
        <v>1</v>
      </c>
      <c r="E1593" s="4">
        <v>1</v>
      </c>
      <c r="F1593" t="s">
        <v>2</v>
      </c>
      <c r="H1593">
        <v>1</v>
      </c>
    </row>
    <row r="1594" spans="1:8" x14ac:dyDescent="0.3">
      <c r="A1594">
        <v>34</v>
      </c>
      <c r="B1594" s="3">
        <v>30682</v>
      </c>
      <c r="C1594" t="s">
        <v>1076</v>
      </c>
      <c r="D1594" t="s">
        <v>1</v>
      </c>
      <c r="E1594" s="4">
        <v>1</v>
      </c>
      <c r="F1594" t="s">
        <v>2</v>
      </c>
      <c r="H1594">
        <v>1</v>
      </c>
    </row>
    <row r="1595" spans="1:8" x14ac:dyDescent="0.3">
      <c r="A1595">
        <v>34</v>
      </c>
      <c r="B1595" s="3">
        <v>30682</v>
      </c>
      <c r="C1595" t="s">
        <v>1022</v>
      </c>
      <c r="D1595" t="s">
        <v>1</v>
      </c>
      <c r="E1595" s="4">
        <v>1</v>
      </c>
      <c r="F1595" t="s">
        <v>4</v>
      </c>
      <c r="H1595">
        <v>1</v>
      </c>
    </row>
    <row r="1596" spans="1:8" x14ac:dyDescent="0.3">
      <c r="A1596">
        <v>34</v>
      </c>
      <c r="B1596" s="3">
        <v>30682</v>
      </c>
      <c r="C1596" t="s">
        <v>1000</v>
      </c>
      <c r="D1596" t="s">
        <v>1</v>
      </c>
      <c r="E1596" s="4">
        <v>1</v>
      </c>
      <c r="F1596" t="s">
        <v>4</v>
      </c>
      <c r="H1596">
        <v>1</v>
      </c>
    </row>
    <row r="1597" spans="1:8" x14ac:dyDescent="0.3">
      <c r="A1597">
        <v>34</v>
      </c>
      <c r="B1597" s="3">
        <v>30682</v>
      </c>
      <c r="C1597" t="s">
        <v>1054</v>
      </c>
      <c r="D1597" t="s">
        <v>1</v>
      </c>
      <c r="E1597" s="4">
        <v>1</v>
      </c>
      <c r="F1597" t="s">
        <v>4</v>
      </c>
      <c r="H1597">
        <v>1</v>
      </c>
    </row>
    <row r="1598" spans="1:8" x14ac:dyDescent="0.3">
      <c r="A1598">
        <v>34</v>
      </c>
      <c r="B1598" s="3">
        <v>30682</v>
      </c>
      <c r="C1598" t="s">
        <v>1079</v>
      </c>
      <c r="D1598" t="s">
        <v>1</v>
      </c>
      <c r="E1598" s="4">
        <v>1</v>
      </c>
      <c r="F1598" t="s">
        <v>2</v>
      </c>
      <c r="H1598">
        <v>1</v>
      </c>
    </row>
    <row r="1599" spans="1:8" x14ac:dyDescent="0.3">
      <c r="A1599">
        <v>34</v>
      </c>
      <c r="B1599" s="3">
        <v>30682</v>
      </c>
      <c r="C1599" t="s">
        <v>1080</v>
      </c>
      <c r="D1599" t="s">
        <v>1</v>
      </c>
      <c r="E1599" s="4">
        <v>1</v>
      </c>
      <c r="F1599" t="s">
        <v>2</v>
      </c>
      <c r="H1599">
        <v>1</v>
      </c>
    </row>
    <row r="1600" spans="1:8" x14ac:dyDescent="0.3">
      <c r="A1600">
        <v>34</v>
      </c>
      <c r="B1600" s="3">
        <v>30682</v>
      </c>
      <c r="C1600" t="s">
        <v>41</v>
      </c>
      <c r="D1600" t="s">
        <v>7</v>
      </c>
      <c r="E1600" s="4">
        <v>1</v>
      </c>
      <c r="F1600" t="s">
        <v>2</v>
      </c>
      <c r="H1600">
        <v>1</v>
      </c>
    </row>
    <row r="1601" spans="1:8" x14ac:dyDescent="0.3">
      <c r="A1601">
        <v>34</v>
      </c>
      <c r="B1601" s="3">
        <v>30682</v>
      </c>
      <c r="C1601" t="s">
        <v>1055</v>
      </c>
      <c r="D1601" t="s">
        <v>1</v>
      </c>
      <c r="E1601" s="4">
        <v>1</v>
      </c>
      <c r="F1601" t="s">
        <v>4</v>
      </c>
      <c r="H1601">
        <v>1</v>
      </c>
    </row>
    <row r="1602" spans="1:8" x14ac:dyDescent="0.3">
      <c r="A1602">
        <v>34</v>
      </c>
      <c r="B1602" s="3">
        <v>30682</v>
      </c>
      <c r="C1602" t="s">
        <v>1085</v>
      </c>
      <c r="D1602" t="s">
        <v>63</v>
      </c>
      <c r="E1602" s="4">
        <v>1</v>
      </c>
      <c r="F1602" t="s">
        <v>4</v>
      </c>
      <c r="H1602">
        <v>1</v>
      </c>
    </row>
    <row r="1603" spans="1:8" x14ac:dyDescent="0.3">
      <c r="A1603">
        <v>34</v>
      </c>
      <c r="B1603" s="3">
        <v>30682</v>
      </c>
      <c r="C1603" t="s">
        <v>1086</v>
      </c>
      <c r="D1603" t="s">
        <v>63</v>
      </c>
      <c r="E1603" s="4">
        <v>1</v>
      </c>
      <c r="F1603" t="s">
        <v>4</v>
      </c>
      <c r="H1603">
        <v>1</v>
      </c>
    </row>
    <row r="1604" spans="1:8" x14ac:dyDescent="0.3">
      <c r="A1604">
        <v>34</v>
      </c>
      <c r="B1604" s="3">
        <v>30682</v>
      </c>
      <c r="C1604" t="s">
        <v>247</v>
      </c>
      <c r="D1604" t="s">
        <v>1</v>
      </c>
      <c r="E1604" s="4">
        <v>1</v>
      </c>
      <c r="F1604" t="s">
        <v>4</v>
      </c>
      <c r="H1604">
        <v>1</v>
      </c>
    </row>
    <row r="1605" spans="1:8" x14ac:dyDescent="0.3">
      <c r="A1605">
        <v>34</v>
      </c>
      <c r="B1605" s="3">
        <v>30682</v>
      </c>
      <c r="C1605" t="s">
        <v>1087</v>
      </c>
      <c r="D1605" t="s">
        <v>1</v>
      </c>
      <c r="E1605" s="4">
        <v>1</v>
      </c>
      <c r="F1605" t="s">
        <v>2</v>
      </c>
      <c r="H1605">
        <v>1</v>
      </c>
    </row>
    <row r="1606" spans="1:8" x14ac:dyDescent="0.3">
      <c r="A1606">
        <v>34</v>
      </c>
      <c r="B1606" s="3">
        <v>30682</v>
      </c>
      <c r="C1606" t="s">
        <v>1088</v>
      </c>
      <c r="D1606" t="s">
        <v>1</v>
      </c>
      <c r="E1606" s="4">
        <v>1</v>
      </c>
      <c r="F1606" t="s">
        <v>2</v>
      </c>
      <c r="H1606">
        <v>1</v>
      </c>
    </row>
    <row r="1607" spans="1:8" x14ac:dyDescent="0.3">
      <c r="A1607">
        <v>34</v>
      </c>
      <c r="B1607" s="3">
        <v>30682</v>
      </c>
      <c r="C1607" t="s">
        <v>1058</v>
      </c>
      <c r="D1607" t="s">
        <v>1</v>
      </c>
      <c r="E1607" s="4">
        <v>1</v>
      </c>
      <c r="F1607" t="s">
        <v>2</v>
      </c>
      <c r="H1607">
        <v>1</v>
      </c>
    </row>
    <row r="1608" spans="1:8" x14ac:dyDescent="0.3">
      <c r="A1608">
        <v>34</v>
      </c>
      <c r="B1608" s="3">
        <v>30682</v>
      </c>
      <c r="C1608" t="s">
        <v>1029</v>
      </c>
      <c r="D1608" t="s">
        <v>1</v>
      </c>
      <c r="E1608" s="4">
        <v>1</v>
      </c>
      <c r="F1608" t="s">
        <v>2</v>
      </c>
      <c r="H1608">
        <v>1</v>
      </c>
    </row>
    <row r="1609" spans="1:8" x14ac:dyDescent="0.3">
      <c r="A1609">
        <v>34</v>
      </c>
      <c r="B1609" s="3">
        <v>30682</v>
      </c>
      <c r="C1609" t="s">
        <v>427</v>
      </c>
      <c r="D1609" t="s">
        <v>1</v>
      </c>
      <c r="E1609" s="4">
        <v>1</v>
      </c>
      <c r="F1609" t="s">
        <v>4</v>
      </c>
      <c r="H1609">
        <v>1</v>
      </c>
    </row>
    <row r="1610" spans="1:8" x14ac:dyDescent="0.3">
      <c r="A1610">
        <v>34</v>
      </c>
      <c r="B1610" s="3">
        <v>30682</v>
      </c>
      <c r="C1610" t="s">
        <v>531</v>
      </c>
      <c r="D1610" t="s">
        <v>1</v>
      </c>
      <c r="E1610" s="4">
        <v>1</v>
      </c>
      <c r="F1610" t="s">
        <v>4</v>
      </c>
      <c r="H1610">
        <v>1</v>
      </c>
    </row>
    <row r="1611" spans="1:8" x14ac:dyDescent="0.3">
      <c r="A1611">
        <v>34</v>
      </c>
      <c r="B1611" s="3">
        <v>30682</v>
      </c>
      <c r="C1611" t="s">
        <v>434</v>
      </c>
      <c r="D1611" t="s">
        <v>10</v>
      </c>
      <c r="E1611" s="4">
        <v>1</v>
      </c>
      <c r="F1611" t="s">
        <v>2</v>
      </c>
      <c r="H1611">
        <v>1</v>
      </c>
    </row>
    <row r="1612" spans="1:8" x14ac:dyDescent="0.3">
      <c r="A1612">
        <v>34</v>
      </c>
      <c r="B1612" s="3">
        <v>30682</v>
      </c>
      <c r="C1612" t="s">
        <v>985</v>
      </c>
      <c r="D1612" t="s">
        <v>1</v>
      </c>
      <c r="E1612" s="4">
        <v>1</v>
      </c>
      <c r="F1612" t="s">
        <v>2</v>
      </c>
      <c r="H1612">
        <v>1</v>
      </c>
    </row>
    <row r="1613" spans="1:8" x14ac:dyDescent="0.3">
      <c r="A1613">
        <v>34</v>
      </c>
      <c r="B1613" s="3">
        <v>30682</v>
      </c>
      <c r="C1613" t="s">
        <v>485</v>
      </c>
      <c r="D1613" t="s">
        <v>1</v>
      </c>
      <c r="E1613" s="4">
        <v>1</v>
      </c>
      <c r="F1613" t="s">
        <v>2</v>
      </c>
      <c r="H1613">
        <v>1</v>
      </c>
    </row>
    <row r="1614" spans="1:8" x14ac:dyDescent="0.3">
      <c r="A1614">
        <v>34</v>
      </c>
      <c r="B1614" s="3">
        <v>30682</v>
      </c>
      <c r="C1614" t="s">
        <v>1094</v>
      </c>
      <c r="D1614" t="s">
        <v>1</v>
      </c>
      <c r="E1614" s="4">
        <v>1</v>
      </c>
      <c r="F1614" t="s">
        <v>2</v>
      </c>
      <c r="H1614">
        <v>1</v>
      </c>
    </row>
    <row r="1615" spans="1:8" x14ac:dyDescent="0.3">
      <c r="A1615">
        <v>34</v>
      </c>
      <c r="B1615" s="3">
        <v>30682</v>
      </c>
      <c r="C1615" t="s">
        <v>948</v>
      </c>
      <c r="D1615" t="s">
        <v>1</v>
      </c>
      <c r="E1615" s="4">
        <v>1</v>
      </c>
      <c r="F1615" t="s">
        <v>2</v>
      </c>
      <c r="H1615">
        <v>1</v>
      </c>
    </row>
    <row r="1616" spans="1:8" x14ac:dyDescent="0.3">
      <c r="A1616">
        <v>34</v>
      </c>
      <c r="B1616" s="3">
        <v>30682</v>
      </c>
      <c r="C1616" t="s">
        <v>1097</v>
      </c>
      <c r="D1616" t="s">
        <v>1</v>
      </c>
      <c r="E1616" s="4">
        <v>1</v>
      </c>
      <c r="F1616" t="s">
        <v>2</v>
      </c>
      <c r="H1616">
        <v>1</v>
      </c>
    </row>
    <row r="1617" spans="1:9" x14ac:dyDescent="0.3">
      <c r="A1617">
        <v>34</v>
      </c>
      <c r="B1617" s="3">
        <v>30682</v>
      </c>
      <c r="C1617" t="s">
        <v>843</v>
      </c>
      <c r="D1617" t="s">
        <v>63</v>
      </c>
      <c r="E1617" s="4">
        <v>1</v>
      </c>
      <c r="F1617" t="s">
        <v>4</v>
      </c>
      <c r="H1617">
        <v>1</v>
      </c>
    </row>
    <row r="1618" spans="1:9" x14ac:dyDescent="0.3">
      <c r="A1618">
        <v>34</v>
      </c>
      <c r="B1618" s="3">
        <v>30682</v>
      </c>
      <c r="C1618" t="s">
        <v>844</v>
      </c>
      <c r="D1618" t="s">
        <v>1</v>
      </c>
      <c r="E1618" s="4">
        <v>1</v>
      </c>
      <c r="F1618" t="s">
        <v>2</v>
      </c>
      <c r="H1618">
        <v>1</v>
      </c>
    </row>
    <row r="1619" spans="1:9" x14ac:dyDescent="0.3">
      <c r="A1619">
        <v>34</v>
      </c>
      <c r="B1619" s="3">
        <v>30682</v>
      </c>
      <c r="C1619" t="s">
        <v>1099</v>
      </c>
      <c r="D1619" t="s">
        <v>1</v>
      </c>
      <c r="E1619" s="4">
        <v>1</v>
      </c>
      <c r="F1619" t="s">
        <v>2</v>
      </c>
      <c r="H1619">
        <v>1</v>
      </c>
    </row>
    <row r="1620" spans="1:9" x14ac:dyDescent="0.3">
      <c r="A1620">
        <v>34</v>
      </c>
      <c r="B1620" s="3">
        <v>30682</v>
      </c>
      <c r="C1620" t="s">
        <v>1100</v>
      </c>
      <c r="D1620" t="s">
        <v>63</v>
      </c>
      <c r="E1620" s="4">
        <v>1</v>
      </c>
      <c r="F1620" t="s">
        <v>4</v>
      </c>
      <c r="H1620">
        <v>1</v>
      </c>
    </row>
    <row r="1621" spans="1:9" x14ac:dyDescent="0.3">
      <c r="A1621">
        <v>34</v>
      </c>
      <c r="B1621" s="3">
        <v>30682</v>
      </c>
      <c r="C1621" t="s">
        <v>1074</v>
      </c>
      <c r="D1621" t="s">
        <v>1</v>
      </c>
      <c r="E1621" s="4">
        <v>0.33333333333333331</v>
      </c>
      <c r="F1621" t="s">
        <v>2</v>
      </c>
      <c r="G1621" t="s">
        <v>1075</v>
      </c>
      <c r="H1621">
        <v>3</v>
      </c>
      <c r="I1621" t="s">
        <v>2</v>
      </c>
    </row>
    <row r="1622" spans="1:9" x14ac:dyDescent="0.3">
      <c r="A1622">
        <v>34</v>
      </c>
      <c r="B1622" s="3">
        <v>30682</v>
      </c>
      <c r="C1622" t="s">
        <v>1090</v>
      </c>
      <c r="D1622" t="s">
        <v>1</v>
      </c>
      <c r="E1622" s="4">
        <v>0.33333333333333331</v>
      </c>
      <c r="F1622" t="s">
        <v>2</v>
      </c>
      <c r="G1622" t="s">
        <v>1075</v>
      </c>
      <c r="H1622">
        <v>3</v>
      </c>
      <c r="I1622" t="s">
        <v>2</v>
      </c>
    </row>
    <row r="1623" spans="1:9" x14ac:dyDescent="0.3">
      <c r="A1623">
        <v>34</v>
      </c>
      <c r="B1623" s="3">
        <v>30682</v>
      </c>
      <c r="C1623" t="s">
        <v>1095</v>
      </c>
      <c r="D1623" t="s">
        <v>1</v>
      </c>
      <c r="E1623" s="4">
        <v>0.33333333333333331</v>
      </c>
      <c r="F1623" t="s">
        <v>2</v>
      </c>
      <c r="G1623" t="s">
        <v>1075</v>
      </c>
      <c r="H1623">
        <v>3</v>
      </c>
      <c r="I1623" t="s">
        <v>2</v>
      </c>
    </row>
    <row r="1624" spans="1:9" x14ac:dyDescent="0.3">
      <c r="A1624">
        <v>34</v>
      </c>
      <c r="B1624" s="3">
        <v>30682</v>
      </c>
      <c r="C1624" t="s">
        <v>1082</v>
      </c>
      <c r="D1624" t="s">
        <v>1</v>
      </c>
      <c r="E1624" s="4">
        <v>0.5</v>
      </c>
      <c r="F1624" t="s">
        <v>2</v>
      </c>
      <c r="G1624" t="s">
        <v>1083</v>
      </c>
      <c r="H1624">
        <v>2</v>
      </c>
      <c r="I1624" t="s">
        <v>2</v>
      </c>
    </row>
    <row r="1625" spans="1:9" x14ac:dyDescent="0.3">
      <c r="A1625">
        <v>34</v>
      </c>
      <c r="B1625" s="3">
        <v>30682</v>
      </c>
      <c r="C1625" t="s">
        <v>1084</v>
      </c>
      <c r="D1625" t="s">
        <v>1</v>
      </c>
      <c r="E1625" s="4">
        <v>0.5</v>
      </c>
      <c r="F1625" t="s">
        <v>2</v>
      </c>
      <c r="G1625" t="s">
        <v>1083</v>
      </c>
      <c r="H1625">
        <v>2</v>
      </c>
      <c r="I1625" t="s">
        <v>2</v>
      </c>
    </row>
    <row r="1626" spans="1:9" x14ac:dyDescent="0.3">
      <c r="A1626">
        <v>35</v>
      </c>
      <c r="B1626" s="3">
        <v>31048</v>
      </c>
      <c r="C1626" t="s">
        <v>1109</v>
      </c>
      <c r="D1626" t="s">
        <v>1</v>
      </c>
      <c r="E1626" s="4">
        <v>0.25</v>
      </c>
      <c r="F1626" t="s">
        <v>2</v>
      </c>
      <c r="G1626" t="s">
        <v>1110</v>
      </c>
      <c r="H1626">
        <v>4</v>
      </c>
      <c r="I1626" t="s">
        <v>7038</v>
      </c>
    </row>
    <row r="1627" spans="1:9" x14ac:dyDescent="0.3">
      <c r="A1627">
        <v>35</v>
      </c>
      <c r="B1627" s="3">
        <v>31048</v>
      </c>
      <c r="C1627" t="s">
        <v>1122</v>
      </c>
      <c r="D1627" t="s">
        <v>1</v>
      </c>
      <c r="E1627" s="4">
        <v>0.25</v>
      </c>
      <c r="F1627" t="s">
        <v>2</v>
      </c>
      <c r="G1627" t="s">
        <v>1110</v>
      </c>
      <c r="H1627">
        <v>4</v>
      </c>
      <c r="I1627" t="s">
        <v>7038</v>
      </c>
    </row>
    <row r="1628" spans="1:9" x14ac:dyDescent="0.3">
      <c r="A1628">
        <v>35</v>
      </c>
      <c r="B1628" s="3">
        <v>31048</v>
      </c>
      <c r="C1628" t="s">
        <v>1125</v>
      </c>
      <c r="D1628" t="s">
        <v>1</v>
      </c>
      <c r="E1628" s="4">
        <v>0.25</v>
      </c>
      <c r="F1628" t="s">
        <v>2</v>
      </c>
      <c r="G1628" t="s">
        <v>1110</v>
      </c>
      <c r="H1628">
        <v>4</v>
      </c>
      <c r="I1628" t="s">
        <v>7038</v>
      </c>
    </row>
    <row r="1629" spans="1:9" x14ac:dyDescent="0.3">
      <c r="A1629">
        <v>35</v>
      </c>
      <c r="B1629" s="3">
        <v>31048</v>
      </c>
      <c r="C1629" t="s">
        <v>1130</v>
      </c>
      <c r="D1629" t="s">
        <v>1</v>
      </c>
      <c r="E1629" s="4">
        <v>0.25</v>
      </c>
      <c r="F1629" t="s">
        <v>2</v>
      </c>
      <c r="G1629" t="s">
        <v>1110</v>
      </c>
      <c r="H1629">
        <v>4</v>
      </c>
      <c r="I1629" t="s">
        <v>7038</v>
      </c>
    </row>
    <row r="1630" spans="1:9" x14ac:dyDescent="0.3">
      <c r="A1630">
        <v>35</v>
      </c>
      <c r="B1630" s="3">
        <v>31048</v>
      </c>
      <c r="C1630" t="s">
        <v>1106</v>
      </c>
      <c r="D1630" t="s">
        <v>1</v>
      </c>
      <c r="E1630" s="4">
        <v>0.25</v>
      </c>
      <c r="F1630" t="s">
        <v>4</v>
      </c>
      <c r="G1630" t="s">
        <v>1107</v>
      </c>
      <c r="H1630">
        <v>4</v>
      </c>
      <c r="I1630" t="s">
        <v>7038</v>
      </c>
    </row>
    <row r="1631" spans="1:9" x14ac:dyDescent="0.3">
      <c r="A1631">
        <v>35</v>
      </c>
      <c r="B1631" s="3">
        <v>31048</v>
      </c>
      <c r="C1631" t="s">
        <v>1115</v>
      </c>
      <c r="D1631" t="s">
        <v>1</v>
      </c>
      <c r="E1631" s="4">
        <v>0.25</v>
      </c>
      <c r="F1631" t="s">
        <v>2</v>
      </c>
      <c r="G1631" t="s">
        <v>1107</v>
      </c>
      <c r="H1631">
        <v>4</v>
      </c>
      <c r="I1631" t="s">
        <v>7038</v>
      </c>
    </row>
    <row r="1632" spans="1:9" x14ac:dyDescent="0.3">
      <c r="A1632">
        <v>35</v>
      </c>
      <c r="B1632" s="3">
        <v>31048</v>
      </c>
      <c r="C1632" t="s">
        <v>1124</v>
      </c>
      <c r="D1632" t="s">
        <v>1</v>
      </c>
      <c r="E1632" s="4">
        <v>0.25</v>
      </c>
      <c r="F1632" t="s">
        <v>2</v>
      </c>
      <c r="G1632" t="s">
        <v>1107</v>
      </c>
      <c r="H1632">
        <v>4</v>
      </c>
      <c r="I1632" t="s">
        <v>7038</v>
      </c>
    </row>
    <row r="1633" spans="1:9" x14ac:dyDescent="0.3">
      <c r="A1633">
        <v>35</v>
      </c>
      <c r="B1633" s="3">
        <v>31048</v>
      </c>
      <c r="C1633" t="s">
        <v>1127</v>
      </c>
      <c r="D1633" t="s">
        <v>1</v>
      </c>
      <c r="E1633" s="4">
        <v>0.25</v>
      </c>
      <c r="F1633" t="s">
        <v>2</v>
      </c>
      <c r="G1633" t="s">
        <v>1107</v>
      </c>
      <c r="H1633">
        <v>4</v>
      </c>
      <c r="I1633" t="s">
        <v>7038</v>
      </c>
    </row>
    <row r="1634" spans="1:9" x14ac:dyDescent="0.3">
      <c r="A1634">
        <v>35</v>
      </c>
      <c r="B1634" s="3">
        <v>31048</v>
      </c>
      <c r="C1634" t="s">
        <v>886</v>
      </c>
      <c r="D1634" t="s">
        <v>1</v>
      </c>
      <c r="E1634" s="4">
        <v>1</v>
      </c>
      <c r="F1634" t="s">
        <v>4</v>
      </c>
      <c r="H1634">
        <v>1</v>
      </c>
    </row>
    <row r="1635" spans="1:9" x14ac:dyDescent="0.3">
      <c r="A1635">
        <v>35</v>
      </c>
      <c r="B1635" s="3">
        <v>31048</v>
      </c>
      <c r="C1635" t="s">
        <v>1101</v>
      </c>
      <c r="D1635" t="s">
        <v>1</v>
      </c>
      <c r="E1635" s="4">
        <v>1</v>
      </c>
      <c r="F1635" t="s">
        <v>4</v>
      </c>
      <c r="H1635">
        <v>1</v>
      </c>
    </row>
    <row r="1636" spans="1:9" x14ac:dyDescent="0.3">
      <c r="A1636">
        <v>35</v>
      </c>
      <c r="B1636" s="3">
        <v>31048</v>
      </c>
      <c r="C1636" t="s">
        <v>1102</v>
      </c>
      <c r="D1636" t="s">
        <v>1</v>
      </c>
      <c r="E1636" s="4">
        <v>1</v>
      </c>
      <c r="F1636" t="s">
        <v>2</v>
      </c>
      <c r="H1636">
        <v>1</v>
      </c>
    </row>
    <row r="1637" spans="1:9" x14ac:dyDescent="0.3">
      <c r="A1637">
        <v>35</v>
      </c>
      <c r="B1637" s="3">
        <v>31048</v>
      </c>
      <c r="C1637" t="s">
        <v>1018</v>
      </c>
      <c r="D1637" t="s">
        <v>1</v>
      </c>
      <c r="E1637" s="4">
        <v>1</v>
      </c>
      <c r="F1637" t="s">
        <v>2</v>
      </c>
      <c r="H1637">
        <v>1</v>
      </c>
    </row>
    <row r="1638" spans="1:9" x14ac:dyDescent="0.3">
      <c r="A1638">
        <v>35</v>
      </c>
      <c r="B1638" s="3">
        <v>31048</v>
      </c>
      <c r="C1638" t="s">
        <v>1103</v>
      </c>
      <c r="D1638" t="s">
        <v>1</v>
      </c>
      <c r="E1638" s="4">
        <v>1</v>
      </c>
      <c r="F1638" t="s">
        <v>4</v>
      </c>
      <c r="H1638">
        <v>1</v>
      </c>
    </row>
    <row r="1639" spans="1:9" x14ac:dyDescent="0.3">
      <c r="A1639">
        <v>35</v>
      </c>
      <c r="B1639" s="3">
        <v>31048</v>
      </c>
      <c r="C1639" t="s">
        <v>1104</v>
      </c>
      <c r="D1639" t="s">
        <v>1</v>
      </c>
      <c r="E1639" s="4">
        <v>1</v>
      </c>
      <c r="F1639" t="s">
        <v>2</v>
      </c>
      <c r="H1639">
        <v>1</v>
      </c>
    </row>
    <row r="1640" spans="1:9" x14ac:dyDescent="0.3">
      <c r="A1640">
        <v>35</v>
      </c>
      <c r="B1640" s="3">
        <v>31048</v>
      </c>
      <c r="C1640" t="s">
        <v>1105</v>
      </c>
      <c r="D1640" t="s">
        <v>1</v>
      </c>
      <c r="E1640" s="4">
        <v>1</v>
      </c>
      <c r="F1640" t="s">
        <v>2</v>
      </c>
      <c r="H1640">
        <v>1</v>
      </c>
    </row>
    <row r="1641" spans="1:9" x14ac:dyDescent="0.3">
      <c r="A1641">
        <v>35</v>
      </c>
      <c r="B1641" s="3">
        <v>31048</v>
      </c>
      <c r="C1641" t="s">
        <v>995</v>
      </c>
      <c r="D1641" t="s">
        <v>1</v>
      </c>
      <c r="E1641" s="4">
        <v>1</v>
      </c>
      <c r="F1641" t="s">
        <v>2</v>
      </c>
      <c r="H1641">
        <v>1</v>
      </c>
    </row>
    <row r="1642" spans="1:9" x14ac:dyDescent="0.3">
      <c r="A1642">
        <v>35</v>
      </c>
      <c r="B1642" s="3">
        <v>31048</v>
      </c>
      <c r="C1642" t="s">
        <v>679</v>
      </c>
      <c r="D1642" t="s">
        <v>1</v>
      </c>
      <c r="E1642" s="4">
        <v>1</v>
      </c>
      <c r="F1642" t="s">
        <v>2</v>
      </c>
      <c r="H1642">
        <v>1</v>
      </c>
    </row>
    <row r="1643" spans="1:9" x14ac:dyDescent="0.3">
      <c r="A1643">
        <v>35</v>
      </c>
      <c r="B1643" s="3">
        <v>31048</v>
      </c>
      <c r="C1643" t="s">
        <v>997</v>
      </c>
      <c r="D1643" t="s">
        <v>1</v>
      </c>
      <c r="E1643" s="4">
        <v>1</v>
      </c>
      <c r="F1643" t="s">
        <v>2</v>
      </c>
      <c r="H1643">
        <v>1</v>
      </c>
    </row>
    <row r="1644" spans="1:9" x14ac:dyDescent="0.3">
      <c r="A1644">
        <v>35</v>
      </c>
      <c r="B1644" s="3">
        <v>31048</v>
      </c>
      <c r="C1644" t="s">
        <v>1073</v>
      </c>
      <c r="D1644" t="s">
        <v>1</v>
      </c>
      <c r="E1644" s="4">
        <v>1</v>
      </c>
      <c r="F1644" t="s">
        <v>2</v>
      </c>
      <c r="H1644">
        <v>1</v>
      </c>
    </row>
    <row r="1645" spans="1:9" x14ac:dyDescent="0.3">
      <c r="A1645">
        <v>35</v>
      </c>
      <c r="B1645" s="3">
        <v>31048</v>
      </c>
      <c r="C1645" t="s">
        <v>1108</v>
      </c>
      <c r="D1645" t="s">
        <v>1</v>
      </c>
      <c r="E1645" s="4">
        <v>1</v>
      </c>
      <c r="F1645" t="s">
        <v>2</v>
      </c>
      <c r="H1645">
        <v>1</v>
      </c>
    </row>
    <row r="1646" spans="1:9" x14ac:dyDescent="0.3">
      <c r="A1646">
        <v>35</v>
      </c>
      <c r="B1646" s="3">
        <v>31048</v>
      </c>
      <c r="C1646" t="s">
        <v>1022</v>
      </c>
      <c r="D1646" t="s">
        <v>1</v>
      </c>
      <c r="E1646" s="4">
        <v>1</v>
      </c>
      <c r="F1646" t="s">
        <v>4</v>
      </c>
      <c r="H1646">
        <v>1</v>
      </c>
    </row>
    <row r="1647" spans="1:9" x14ac:dyDescent="0.3">
      <c r="A1647">
        <v>35</v>
      </c>
      <c r="B1647" s="3">
        <v>31048</v>
      </c>
      <c r="C1647" t="s">
        <v>719</v>
      </c>
      <c r="D1647" t="s">
        <v>1</v>
      </c>
      <c r="E1647" s="4">
        <v>1</v>
      </c>
      <c r="F1647" t="s">
        <v>2</v>
      </c>
      <c r="H1647">
        <v>1</v>
      </c>
    </row>
    <row r="1648" spans="1:9" x14ac:dyDescent="0.3">
      <c r="A1648">
        <v>35</v>
      </c>
      <c r="B1648" s="3">
        <v>31048</v>
      </c>
      <c r="C1648" t="s">
        <v>1079</v>
      </c>
      <c r="D1648" t="s">
        <v>1</v>
      </c>
      <c r="E1648" s="4">
        <v>1</v>
      </c>
      <c r="F1648" t="s">
        <v>2</v>
      </c>
      <c r="H1648">
        <v>1</v>
      </c>
    </row>
    <row r="1649" spans="1:8" x14ac:dyDescent="0.3">
      <c r="A1649">
        <v>35</v>
      </c>
      <c r="B1649" s="3">
        <v>31048</v>
      </c>
      <c r="C1649" t="s">
        <v>41</v>
      </c>
      <c r="D1649" t="s">
        <v>7</v>
      </c>
      <c r="E1649" s="4">
        <v>1</v>
      </c>
      <c r="F1649" t="s">
        <v>2</v>
      </c>
      <c r="H1649">
        <v>1</v>
      </c>
    </row>
    <row r="1650" spans="1:8" x14ac:dyDescent="0.3">
      <c r="A1650">
        <v>35</v>
      </c>
      <c r="B1650" s="3">
        <v>31048</v>
      </c>
      <c r="C1650" t="s">
        <v>201</v>
      </c>
      <c r="D1650" t="s">
        <v>1</v>
      </c>
      <c r="E1650" s="4">
        <v>1</v>
      </c>
      <c r="F1650" t="s">
        <v>4</v>
      </c>
      <c r="H1650">
        <v>1</v>
      </c>
    </row>
    <row r="1651" spans="1:8" x14ac:dyDescent="0.3">
      <c r="A1651">
        <v>35</v>
      </c>
      <c r="B1651" s="3">
        <v>31048</v>
      </c>
      <c r="C1651" t="s">
        <v>1111</v>
      </c>
      <c r="D1651" t="s">
        <v>1</v>
      </c>
      <c r="E1651" s="4">
        <v>1</v>
      </c>
      <c r="F1651" t="s">
        <v>2</v>
      </c>
      <c r="H1651">
        <v>1</v>
      </c>
    </row>
    <row r="1652" spans="1:8" x14ac:dyDescent="0.3">
      <c r="A1652">
        <v>35</v>
      </c>
      <c r="B1652" s="3">
        <v>31048</v>
      </c>
      <c r="C1652" t="s">
        <v>1112</v>
      </c>
      <c r="D1652" t="s">
        <v>1</v>
      </c>
      <c r="E1652" s="4">
        <v>1</v>
      </c>
      <c r="F1652" t="s">
        <v>2</v>
      </c>
      <c r="H1652">
        <v>1</v>
      </c>
    </row>
    <row r="1653" spans="1:8" x14ac:dyDescent="0.3">
      <c r="A1653">
        <v>35</v>
      </c>
      <c r="B1653" s="3">
        <v>31048</v>
      </c>
      <c r="C1653" t="s">
        <v>1113</v>
      </c>
      <c r="D1653" t="s">
        <v>1</v>
      </c>
      <c r="E1653" s="4">
        <v>1</v>
      </c>
      <c r="F1653" t="s">
        <v>4</v>
      </c>
      <c r="H1653">
        <v>1</v>
      </c>
    </row>
    <row r="1654" spans="1:8" x14ac:dyDescent="0.3">
      <c r="A1654">
        <v>35</v>
      </c>
      <c r="B1654" s="3">
        <v>31048</v>
      </c>
      <c r="C1654" t="s">
        <v>1114</v>
      </c>
      <c r="D1654" t="s">
        <v>1</v>
      </c>
      <c r="E1654" s="4">
        <v>1</v>
      </c>
      <c r="F1654" t="s">
        <v>4</v>
      </c>
      <c r="H1654">
        <v>1</v>
      </c>
    </row>
    <row r="1655" spans="1:8" x14ac:dyDescent="0.3">
      <c r="A1655">
        <v>35</v>
      </c>
      <c r="B1655" s="3">
        <v>31048</v>
      </c>
      <c r="C1655" t="s">
        <v>1116</v>
      </c>
      <c r="D1655" t="s">
        <v>1</v>
      </c>
      <c r="E1655" s="4">
        <v>1</v>
      </c>
      <c r="F1655" t="s">
        <v>2</v>
      </c>
      <c r="H1655">
        <v>1</v>
      </c>
    </row>
    <row r="1656" spans="1:8" x14ac:dyDescent="0.3">
      <c r="A1656">
        <v>35</v>
      </c>
      <c r="B1656" s="3">
        <v>31048</v>
      </c>
      <c r="C1656" t="s">
        <v>1117</v>
      </c>
      <c r="D1656" t="s">
        <v>1</v>
      </c>
      <c r="E1656" s="4">
        <v>1</v>
      </c>
      <c r="F1656" t="s">
        <v>2</v>
      </c>
      <c r="H1656">
        <v>1</v>
      </c>
    </row>
    <row r="1657" spans="1:8" x14ac:dyDescent="0.3">
      <c r="A1657">
        <v>35</v>
      </c>
      <c r="B1657" s="3">
        <v>31048</v>
      </c>
      <c r="C1657" t="s">
        <v>1058</v>
      </c>
      <c r="D1657" t="s">
        <v>1</v>
      </c>
      <c r="E1657" s="4">
        <v>1</v>
      </c>
      <c r="F1657" t="s">
        <v>2</v>
      </c>
      <c r="H1657">
        <v>1</v>
      </c>
    </row>
    <row r="1658" spans="1:8" x14ac:dyDescent="0.3">
      <c r="A1658">
        <v>35</v>
      </c>
      <c r="B1658" s="3">
        <v>31048</v>
      </c>
      <c r="C1658" t="s">
        <v>1118</v>
      </c>
      <c r="D1658" t="s">
        <v>1</v>
      </c>
      <c r="E1658" s="4">
        <v>1</v>
      </c>
      <c r="F1658" t="s">
        <v>2</v>
      </c>
      <c r="H1658">
        <v>1</v>
      </c>
    </row>
    <row r="1659" spans="1:8" x14ac:dyDescent="0.3">
      <c r="A1659">
        <v>35</v>
      </c>
      <c r="B1659" s="3">
        <v>31048</v>
      </c>
      <c r="C1659" t="s">
        <v>1119</v>
      </c>
      <c r="D1659" t="s">
        <v>1</v>
      </c>
      <c r="E1659" s="4">
        <v>1</v>
      </c>
      <c r="F1659" t="s">
        <v>2</v>
      </c>
      <c r="H1659">
        <v>1</v>
      </c>
    </row>
    <row r="1660" spans="1:8" x14ac:dyDescent="0.3">
      <c r="A1660">
        <v>35</v>
      </c>
      <c r="B1660" s="3">
        <v>31048</v>
      </c>
      <c r="C1660" t="s">
        <v>1120</v>
      </c>
      <c r="D1660" t="s">
        <v>1</v>
      </c>
      <c r="E1660" s="4">
        <v>1</v>
      </c>
      <c r="F1660" t="s">
        <v>2</v>
      </c>
      <c r="H1660">
        <v>1</v>
      </c>
    </row>
    <row r="1661" spans="1:8" x14ac:dyDescent="0.3">
      <c r="A1661">
        <v>35</v>
      </c>
      <c r="B1661" s="3">
        <v>31048</v>
      </c>
      <c r="C1661" t="s">
        <v>1121</v>
      </c>
      <c r="D1661" t="s">
        <v>63</v>
      </c>
      <c r="E1661" s="4">
        <v>1</v>
      </c>
      <c r="F1661" t="s">
        <v>4</v>
      </c>
      <c r="H1661">
        <v>1</v>
      </c>
    </row>
    <row r="1662" spans="1:8" x14ac:dyDescent="0.3">
      <c r="A1662">
        <v>35</v>
      </c>
      <c r="B1662" s="3">
        <v>31048</v>
      </c>
      <c r="C1662" t="s">
        <v>625</v>
      </c>
      <c r="D1662" t="s">
        <v>1</v>
      </c>
      <c r="E1662" s="4">
        <v>1</v>
      </c>
      <c r="F1662" t="s">
        <v>2</v>
      </c>
      <c r="H1662">
        <v>1</v>
      </c>
    </row>
    <row r="1663" spans="1:8" x14ac:dyDescent="0.3">
      <c r="A1663">
        <v>35</v>
      </c>
      <c r="B1663" s="3">
        <v>31048</v>
      </c>
      <c r="C1663" t="s">
        <v>434</v>
      </c>
      <c r="D1663" t="s">
        <v>10</v>
      </c>
      <c r="E1663" s="4">
        <v>1</v>
      </c>
      <c r="F1663" t="s">
        <v>2</v>
      </c>
      <c r="H1663">
        <v>1</v>
      </c>
    </row>
    <row r="1664" spans="1:8" x14ac:dyDescent="0.3">
      <c r="A1664">
        <v>35</v>
      </c>
      <c r="B1664" s="3">
        <v>31048</v>
      </c>
      <c r="C1664" t="s">
        <v>1035</v>
      </c>
      <c r="D1664" t="s">
        <v>1</v>
      </c>
      <c r="E1664" s="4">
        <v>1</v>
      </c>
      <c r="F1664" t="s">
        <v>2</v>
      </c>
      <c r="H1664">
        <v>1</v>
      </c>
    </row>
    <row r="1665" spans="1:9" x14ac:dyDescent="0.3">
      <c r="A1665">
        <v>35</v>
      </c>
      <c r="B1665" s="3">
        <v>31048</v>
      </c>
      <c r="C1665" t="s">
        <v>1123</v>
      </c>
      <c r="D1665" t="s">
        <v>1</v>
      </c>
      <c r="E1665" s="4">
        <v>1</v>
      </c>
      <c r="F1665" t="s">
        <v>2</v>
      </c>
      <c r="H1665">
        <v>1</v>
      </c>
    </row>
    <row r="1666" spans="1:9" x14ac:dyDescent="0.3">
      <c r="A1666">
        <v>35</v>
      </c>
      <c r="B1666" s="3">
        <v>31048</v>
      </c>
      <c r="C1666" t="s">
        <v>948</v>
      </c>
      <c r="D1666" t="s">
        <v>1</v>
      </c>
      <c r="E1666" s="4">
        <v>1</v>
      </c>
      <c r="F1666" t="s">
        <v>2</v>
      </c>
      <c r="H1666">
        <v>1</v>
      </c>
    </row>
    <row r="1667" spans="1:9" x14ac:dyDescent="0.3">
      <c r="A1667">
        <v>35</v>
      </c>
      <c r="B1667" s="3">
        <v>31048</v>
      </c>
      <c r="C1667" t="s">
        <v>1128</v>
      </c>
      <c r="D1667" t="s">
        <v>1</v>
      </c>
      <c r="E1667" s="4">
        <v>1</v>
      </c>
      <c r="F1667" t="s">
        <v>4</v>
      </c>
      <c r="H1667">
        <v>1</v>
      </c>
    </row>
    <row r="1668" spans="1:9" x14ac:dyDescent="0.3">
      <c r="A1668">
        <v>35</v>
      </c>
      <c r="B1668" s="3">
        <v>31048</v>
      </c>
      <c r="C1668" t="s">
        <v>1129</v>
      </c>
      <c r="D1668" t="s">
        <v>1</v>
      </c>
      <c r="E1668" s="4">
        <v>1</v>
      </c>
      <c r="F1668" t="s">
        <v>2</v>
      </c>
      <c r="H1668">
        <v>1</v>
      </c>
    </row>
    <row r="1669" spans="1:9" x14ac:dyDescent="0.3">
      <c r="A1669">
        <v>35</v>
      </c>
      <c r="B1669" s="3">
        <v>31048</v>
      </c>
      <c r="C1669" t="s">
        <v>1043</v>
      </c>
      <c r="D1669" t="s">
        <v>1</v>
      </c>
      <c r="E1669" s="4">
        <v>1</v>
      </c>
      <c r="F1669" t="s">
        <v>2</v>
      </c>
      <c r="H1669">
        <v>1</v>
      </c>
    </row>
    <row r="1670" spans="1:9" x14ac:dyDescent="0.3">
      <c r="A1670">
        <v>35</v>
      </c>
      <c r="B1670" s="3">
        <v>31048</v>
      </c>
      <c r="C1670" t="s">
        <v>667</v>
      </c>
      <c r="D1670" t="s">
        <v>1</v>
      </c>
      <c r="E1670" s="4">
        <v>0.2</v>
      </c>
      <c r="F1670" t="s">
        <v>2</v>
      </c>
      <c r="G1670" t="s">
        <v>848</v>
      </c>
      <c r="H1670">
        <v>5</v>
      </c>
      <c r="I1670" t="s">
        <v>7038</v>
      </c>
    </row>
    <row r="1671" spans="1:9" x14ac:dyDescent="0.3">
      <c r="A1671">
        <v>35</v>
      </c>
      <c r="B1671" s="3">
        <v>31048</v>
      </c>
      <c r="C1671" t="s">
        <v>851</v>
      </c>
      <c r="D1671" t="s">
        <v>1</v>
      </c>
      <c r="E1671" s="4">
        <v>0.2</v>
      </c>
      <c r="F1671" t="s">
        <v>4</v>
      </c>
      <c r="G1671" t="s">
        <v>848</v>
      </c>
      <c r="H1671">
        <v>5</v>
      </c>
      <c r="I1671" t="s">
        <v>7038</v>
      </c>
    </row>
    <row r="1672" spans="1:9" x14ac:dyDescent="0.3">
      <c r="A1672">
        <v>35</v>
      </c>
      <c r="B1672" s="3">
        <v>31048</v>
      </c>
      <c r="C1672" t="s">
        <v>673</v>
      </c>
      <c r="D1672" t="s">
        <v>1</v>
      </c>
      <c r="E1672" s="4">
        <v>0.2</v>
      </c>
      <c r="F1672" t="s">
        <v>2</v>
      </c>
      <c r="G1672" t="s">
        <v>848</v>
      </c>
      <c r="H1672">
        <v>5</v>
      </c>
      <c r="I1672" t="s">
        <v>7038</v>
      </c>
    </row>
    <row r="1673" spans="1:9" x14ac:dyDescent="0.3">
      <c r="A1673">
        <v>35</v>
      </c>
      <c r="B1673" s="3">
        <v>31048</v>
      </c>
      <c r="C1673" t="s">
        <v>862</v>
      </c>
      <c r="D1673" t="s">
        <v>1</v>
      </c>
      <c r="E1673" s="4">
        <v>0.2</v>
      </c>
      <c r="F1673" t="s">
        <v>2</v>
      </c>
      <c r="G1673" t="s">
        <v>848</v>
      </c>
      <c r="H1673">
        <v>5</v>
      </c>
      <c r="I1673" t="s">
        <v>7038</v>
      </c>
    </row>
    <row r="1674" spans="1:9" x14ac:dyDescent="0.3">
      <c r="A1674">
        <v>35</v>
      </c>
      <c r="B1674" s="3">
        <v>31048</v>
      </c>
      <c r="C1674" t="s">
        <v>1126</v>
      </c>
      <c r="D1674" t="s">
        <v>1</v>
      </c>
      <c r="E1674" s="4">
        <v>0.2</v>
      </c>
      <c r="F1674" t="s">
        <v>2</v>
      </c>
      <c r="G1674" t="s">
        <v>848</v>
      </c>
      <c r="H1674">
        <v>5</v>
      </c>
      <c r="I1674" t="s">
        <v>7038</v>
      </c>
    </row>
    <row r="1675" spans="1:9" x14ac:dyDescent="0.3">
      <c r="A1675">
        <v>35</v>
      </c>
      <c r="B1675" s="3">
        <v>31048</v>
      </c>
      <c r="C1675" t="s">
        <v>494</v>
      </c>
      <c r="D1675" t="s">
        <v>1</v>
      </c>
      <c r="E1675" s="4">
        <v>0.25</v>
      </c>
      <c r="F1675" t="s">
        <v>4</v>
      </c>
      <c r="G1675" t="s">
        <v>495</v>
      </c>
      <c r="H1675">
        <v>4</v>
      </c>
      <c r="I1675" t="s">
        <v>7038</v>
      </c>
    </row>
    <row r="1676" spans="1:9" x14ac:dyDescent="0.3">
      <c r="A1676">
        <v>35</v>
      </c>
      <c r="B1676" s="3">
        <v>31048</v>
      </c>
      <c r="C1676" t="s">
        <v>496</v>
      </c>
      <c r="D1676" t="s">
        <v>1</v>
      </c>
      <c r="E1676" s="4">
        <v>0.25</v>
      </c>
      <c r="F1676" t="s">
        <v>2</v>
      </c>
      <c r="G1676" t="s">
        <v>495</v>
      </c>
      <c r="H1676">
        <v>4</v>
      </c>
      <c r="I1676" t="s">
        <v>7038</v>
      </c>
    </row>
    <row r="1677" spans="1:9" x14ac:dyDescent="0.3">
      <c r="A1677">
        <v>35</v>
      </c>
      <c r="B1677" s="3">
        <v>31048</v>
      </c>
      <c r="C1677" t="s">
        <v>511</v>
      </c>
      <c r="D1677" t="s">
        <v>1</v>
      </c>
      <c r="E1677" s="4">
        <v>0.25</v>
      </c>
      <c r="F1677" t="s">
        <v>2</v>
      </c>
      <c r="G1677" t="s">
        <v>495</v>
      </c>
      <c r="H1677">
        <v>4</v>
      </c>
      <c r="I1677" t="s">
        <v>7038</v>
      </c>
    </row>
    <row r="1678" spans="1:9" x14ac:dyDescent="0.3">
      <c r="A1678">
        <v>35</v>
      </c>
      <c r="B1678" s="3">
        <v>31048</v>
      </c>
      <c r="C1678" t="s">
        <v>523</v>
      </c>
      <c r="D1678" t="s">
        <v>1</v>
      </c>
      <c r="E1678" s="4">
        <v>0.25</v>
      </c>
      <c r="F1678" t="s">
        <v>4</v>
      </c>
      <c r="G1678" t="s">
        <v>495</v>
      </c>
      <c r="H1678">
        <v>4</v>
      </c>
      <c r="I1678" t="s">
        <v>7038</v>
      </c>
    </row>
    <row r="1679" spans="1:9" x14ac:dyDescent="0.3">
      <c r="A1679">
        <v>36</v>
      </c>
      <c r="B1679" s="3">
        <v>31413</v>
      </c>
      <c r="C1679" t="s">
        <v>918</v>
      </c>
      <c r="D1679" t="s">
        <v>1</v>
      </c>
      <c r="E1679" s="4">
        <v>0.5</v>
      </c>
      <c r="F1679" t="s">
        <v>2</v>
      </c>
      <c r="G1679" t="s">
        <v>1134</v>
      </c>
      <c r="H1679">
        <v>2</v>
      </c>
      <c r="I1679" t="s">
        <v>2</v>
      </c>
    </row>
    <row r="1680" spans="1:9" x14ac:dyDescent="0.3">
      <c r="A1680">
        <v>36</v>
      </c>
      <c r="B1680" s="3">
        <v>31413</v>
      </c>
      <c r="C1680" t="s">
        <v>922</v>
      </c>
      <c r="D1680" t="s">
        <v>1</v>
      </c>
      <c r="E1680" s="4">
        <v>0.5</v>
      </c>
      <c r="F1680" t="s">
        <v>2</v>
      </c>
      <c r="G1680" t="s">
        <v>1134</v>
      </c>
      <c r="H1680">
        <v>2</v>
      </c>
      <c r="I1680" t="s">
        <v>2</v>
      </c>
    </row>
    <row r="1681" spans="1:8" x14ac:dyDescent="0.3">
      <c r="A1681">
        <v>36</v>
      </c>
      <c r="B1681" s="3">
        <v>31413</v>
      </c>
      <c r="C1681" t="s">
        <v>1131</v>
      </c>
      <c r="D1681" t="s">
        <v>1</v>
      </c>
      <c r="E1681" s="4">
        <v>1</v>
      </c>
      <c r="F1681" t="s">
        <v>4</v>
      </c>
      <c r="H1681">
        <v>1</v>
      </c>
    </row>
    <row r="1682" spans="1:8" x14ac:dyDescent="0.3">
      <c r="A1682">
        <v>36</v>
      </c>
      <c r="B1682" s="3">
        <v>31413</v>
      </c>
      <c r="C1682" t="s">
        <v>1132</v>
      </c>
      <c r="D1682" t="s">
        <v>1</v>
      </c>
      <c r="E1682" s="4">
        <v>1</v>
      </c>
      <c r="F1682" t="s">
        <v>2</v>
      </c>
      <c r="H1682">
        <v>1</v>
      </c>
    </row>
    <row r="1683" spans="1:8" x14ac:dyDescent="0.3">
      <c r="A1683">
        <v>36</v>
      </c>
      <c r="B1683" s="3">
        <v>31413</v>
      </c>
      <c r="C1683" t="s">
        <v>1133</v>
      </c>
      <c r="D1683" t="s">
        <v>1</v>
      </c>
      <c r="E1683" s="4">
        <v>1</v>
      </c>
      <c r="F1683" t="s">
        <v>4</v>
      </c>
      <c r="H1683">
        <v>1</v>
      </c>
    </row>
    <row r="1684" spans="1:8" x14ac:dyDescent="0.3">
      <c r="A1684">
        <v>36</v>
      </c>
      <c r="B1684" s="3">
        <v>31413</v>
      </c>
      <c r="C1684" t="s">
        <v>886</v>
      </c>
      <c r="D1684" t="s">
        <v>1</v>
      </c>
      <c r="E1684" s="4">
        <v>1</v>
      </c>
      <c r="F1684" t="s">
        <v>4</v>
      </c>
      <c r="H1684">
        <v>1</v>
      </c>
    </row>
    <row r="1685" spans="1:8" x14ac:dyDescent="0.3">
      <c r="A1685">
        <v>36</v>
      </c>
      <c r="B1685" s="3">
        <v>31413</v>
      </c>
      <c r="C1685" t="s">
        <v>1047</v>
      </c>
      <c r="D1685" t="s">
        <v>63</v>
      </c>
      <c r="E1685" s="4">
        <v>1</v>
      </c>
      <c r="F1685" t="s">
        <v>4</v>
      </c>
      <c r="H1685">
        <v>1</v>
      </c>
    </row>
    <row r="1686" spans="1:8" x14ac:dyDescent="0.3">
      <c r="A1686">
        <v>36</v>
      </c>
      <c r="B1686" s="3">
        <v>31413</v>
      </c>
      <c r="C1686" t="s">
        <v>712</v>
      </c>
      <c r="D1686" t="s">
        <v>1</v>
      </c>
      <c r="E1686" s="4">
        <v>1</v>
      </c>
      <c r="F1686" t="s">
        <v>4</v>
      </c>
      <c r="H1686">
        <v>1</v>
      </c>
    </row>
    <row r="1687" spans="1:8" x14ac:dyDescent="0.3">
      <c r="A1687">
        <v>36</v>
      </c>
      <c r="B1687" s="3">
        <v>31413</v>
      </c>
      <c r="C1687" t="s">
        <v>959</v>
      </c>
      <c r="D1687" t="s">
        <v>1</v>
      </c>
      <c r="E1687" s="4">
        <v>1</v>
      </c>
      <c r="F1687" t="s">
        <v>2</v>
      </c>
      <c r="H1687">
        <v>1</v>
      </c>
    </row>
    <row r="1688" spans="1:8" x14ac:dyDescent="0.3">
      <c r="A1688">
        <v>36</v>
      </c>
      <c r="B1688" s="3">
        <v>31413</v>
      </c>
      <c r="C1688" t="s">
        <v>1073</v>
      </c>
      <c r="D1688" t="s">
        <v>1</v>
      </c>
      <c r="E1688" s="4">
        <v>1</v>
      </c>
      <c r="F1688" t="s">
        <v>2</v>
      </c>
      <c r="H1688">
        <v>1</v>
      </c>
    </row>
    <row r="1689" spans="1:8" x14ac:dyDescent="0.3">
      <c r="A1689">
        <v>36</v>
      </c>
      <c r="B1689" s="3">
        <v>31413</v>
      </c>
      <c r="C1689" t="s">
        <v>1022</v>
      </c>
      <c r="D1689" t="s">
        <v>1</v>
      </c>
      <c r="E1689" s="4">
        <v>1</v>
      </c>
      <c r="F1689" t="s">
        <v>4</v>
      </c>
      <c r="H1689">
        <v>1</v>
      </c>
    </row>
    <row r="1690" spans="1:8" x14ac:dyDescent="0.3">
      <c r="A1690">
        <v>36</v>
      </c>
      <c r="B1690" s="3">
        <v>31413</v>
      </c>
      <c r="C1690" t="s">
        <v>1054</v>
      </c>
      <c r="D1690" t="s">
        <v>1</v>
      </c>
      <c r="E1690" s="4">
        <v>1</v>
      </c>
      <c r="F1690" t="s">
        <v>4</v>
      </c>
      <c r="H1690">
        <v>1</v>
      </c>
    </row>
    <row r="1691" spans="1:8" x14ac:dyDescent="0.3">
      <c r="A1691">
        <v>36</v>
      </c>
      <c r="B1691" s="3">
        <v>31413</v>
      </c>
      <c r="C1691" t="s">
        <v>1135</v>
      </c>
      <c r="D1691" t="s">
        <v>1</v>
      </c>
      <c r="E1691" s="4">
        <v>1</v>
      </c>
      <c r="F1691" t="s">
        <v>2</v>
      </c>
      <c r="H1691">
        <v>1</v>
      </c>
    </row>
    <row r="1692" spans="1:8" x14ac:dyDescent="0.3">
      <c r="A1692">
        <v>36</v>
      </c>
      <c r="B1692" s="3">
        <v>31413</v>
      </c>
      <c r="C1692" t="s">
        <v>239</v>
      </c>
      <c r="D1692" t="s">
        <v>1</v>
      </c>
      <c r="E1692" s="4">
        <v>1</v>
      </c>
      <c r="F1692" t="s">
        <v>2</v>
      </c>
      <c r="H1692">
        <v>1</v>
      </c>
    </row>
    <row r="1693" spans="1:8" x14ac:dyDescent="0.3">
      <c r="A1693">
        <v>36</v>
      </c>
      <c r="B1693" s="3">
        <v>31413</v>
      </c>
      <c r="C1693" t="s">
        <v>1136</v>
      </c>
      <c r="D1693" t="s">
        <v>1</v>
      </c>
      <c r="E1693" s="4">
        <v>1</v>
      </c>
      <c r="F1693" t="s">
        <v>2</v>
      </c>
      <c r="H1693">
        <v>1</v>
      </c>
    </row>
    <row r="1694" spans="1:8" x14ac:dyDescent="0.3">
      <c r="A1694">
        <v>36</v>
      </c>
      <c r="B1694" s="3">
        <v>31413</v>
      </c>
      <c r="C1694" t="s">
        <v>1080</v>
      </c>
      <c r="D1694" t="s">
        <v>1</v>
      </c>
      <c r="E1694" s="4">
        <v>1</v>
      </c>
      <c r="F1694" t="s">
        <v>2</v>
      </c>
      <c r="H1694">
        <v>1</v>
      </c>
    </row>
    <row r="1695" spans="1:8" x14ac:dyDescent="0.3">
      <c r="A1695">
        <v>36</v>
      </c>
      <c r="B1695" s="3">
        <v>31413</v>
      </c>
      <c r="C1695" t="s">
        <v>41</v>
      </c>
      <c r="D1695" t="s">
        <v>7</v>
      </c>
      <c r="E1695" s="4">
        <v>1</v>
      </c>
      <c r="F1695" t="s">
        <v>2</v>
      </c>
      <c r="H1695">
        <v>1</v>
      </c>
    </row>
    <row r="1696" spans="1:8" x14ac:dyDescent="0.3">
      <c r="A1696">
        <v>36</v>
      </c>
      <c r="B1696" s="3">
        <v>31413</v>
      </c>
      <c r="C1696" t="s">
        <v>1087</v>
      </c>
      <c r="D1696" t="s">
        <v>1</v>
      </c>
      <c r="E1696" s="4">
        <v>1</v>
      </c>
      <c r="F1696" t="s">
        <v>2</v>
      </c>
      <c r="H1696">
        <v>1</v>
      </c>
    </row>
    <row r="1697" spans="1:8" x14ac:dyDescent="0.3">
      <c r="A1697">
        <v>36</v>
      </c>
      <c r="B1697" s="3">
        <v>31413</v>
      </c>
      <c r="C1697" t="s">
        <v>1112</v>
      </c>
      <c r="D1697" t="s">
        <v>1</v>
      </c>
      <c r="E1697" s="4">
        <v>1</v>
      </c>
      <c r="F1697" t="s">
        <v>2</v>
      </c>
      <c r="H1697">
        <v>1</v>
      </c>
    </row>
    <row r="1698" spans="1:8" x14ac:dyDescent="0.3">
      <c r="A1698">
        <v>36</v>
      </c>
      <c r="B1698" s="3">
        <v>31413</v>
      </c>
      <c r="C1698" t="s">
        <v>1114</v>
      </c>
      <c r="D1698" t="s">
        <v>1</v>
      </c>
      <c r="E1698" s="4">
        <v>1</v>
      </c>
      <c r="F1698" t="s">
        <v>4</v>
      </c>
      <c r="H1698">
        <v>1</v>
      </c>
    </row>
    <row r="1699" spans="1:8" x14ac:dyDescent="0.3">
      <c r="A1699">
        <v>36</v>
      </c>
      <c r="B1699" s="3">
        <v>31413</v>
      </c>
      <c r="C1699" t="s">
        <v>1005</v>
      </c>
      <c r="D1699" t="s">
        <v>10</v>
      </c>
      <c r="E1699" s="4">
        <v>1</v>
      </c>
      <c r="F1699" t="s">
        <v>4</v>
      </c>
      <c r="H1699">
        <v>1</v>
      </c>
    </row>
    <row r="1700" spans="1:8" x14ac:dyDescent="0.3">
      <c r="A1700">
        <v>36</v>
      </c>
      <c r="B1700" s="3">
        <v>31413</v>
      </c>
      <c r="C1700" t="s">
        <v>1006</v>
      </c>
      <c r="D1700" t="s">
        <v>1</v>
      </c>
      <c r="E1700" s="4">
        <v>1</v>
      </c>
      <c r="F1700" t="s">
        <v>2</v>
      </c>
      <c r="H1700">
        <v>1</v>
      </c>
    </row>
    <row r="1701" spans="1:8" x14ac:dyDescent="0.3">
      <c r="A1701">
        <v>36</v>
      </c>
      <c r="B1701" s="3">
        <v>31413</v>
      </c>
      <c r="C1701" t="s">
        <v>1117</v>
      </c>
      <c r="D1701" t="s">
        <v>1</v>
      </c>
      <c r="E1701" s="4">
        <v>1</v>
      </c>
      <c r="F1701" t="s">
        <v>2</v>
      </c>
      <c r="H1701">
        <v>1</v>
      </c>
    </row>
    <row r="1702" spans="1:8" x14ac:dyDescent="0.3">
      <c r="A1702">
        <v>36</v>
      </c>
      <c r="B1702" s="3">
        <v>31413</v>
      </c>
      <c r="C1702" t="s">
        <v>649</v>
      </c>
      <c r="D1702" t="s">
        <v>1</v>
      </c>
      <c r="E1702" s="4">
        <v>1</v>
      </c>
      <c r="F1702" t="s">
        <v>4</v>
      </c>
      <c r="H1702">
        <v>1</v>
      </c>
    </row>
    <row r="1703" spans="1:8" x14ac:dyDescent="0.3">
      <c r="A1703">
        <v>36</v>
      </c>
      <c r="B1703" s="3">
        <v>31413</v>
      </c>
      <c r="C1703" t="s">
        <v>1058</v>
      </c>
      <c r="D1703" t="s">
        <v>1</v>
      </c>
      <c r="E1703" s="4">
        <v>1</v>
      </c>
      <c r="F1703" t="s">
        <v>2</v>
      </c>
      <c r="H1703">
        <v>1</v>
      </c>
    </row>
    <row r="1704" spans="1:8" x14ac:dyDescent="0.3">
      <c r="A1704">
        <v>36</v>
      </c>
      <c r="B1704" s="3">
        <v>31413</v>
      </c>
      <c r="C1704" t="s">
        <v>1137</v>
      </c>
      <c r="D1704" t="s">
        <v>63</v>
      </c>
      <c r="E1704" s="4">
        <v>1</v>
      </c>
      <c r="F1704" t="s">
        <v>2</v>
      </c>
      <c r="H1704">
        <v>1</v>
      </c>
    </row>
    <row r="1705" spans="1:8" x14ac:dyDescent="0.3">
      <c r="A1705">
        <v>36</v>
      </c>
      <c r="B1705" s="3">
        <v>31413</v>
      </c>
      <c r="C1705" t="s">
        <v>1138</v>
      </c>
      <c r="D1705" t="s">
        <v>1</v>
      </c>
      <c r="E1705" s="4">
        <v>1</v>
      </c>
      <c r="F1705" t="s">
        <v>2</v>
      </c>
      <c r="H1705">
        <v>1</v>
      </c>
    </row>
    <row r="1706" spans="1:8" x14ac:dyDescent="0.3">
      <c r="A1706">
        <v>36</v>
      </c>
      <c r="B1706" s="3">
        <v>31413</v>
      </c>
      <c r="C1706" t="s">
        <v>1119</v>
      </c>
      <c r="D1706" t="s">
        <v>1</v>
      </c>
      <c r="E1706" s="4">
        <v>1</v>
      </c>
      <c r="F1706" t="s">
        <v>2</v>
      </c>
      <c r="H1706">
        <v>1</v>
      </c>
    </row>
    <row r="1707" spans="1:8" x14ac:dyDescent="0.3">
      <c r="A1707">
        <v>36</v>
      </c>
      <c r="B1707" s="3">
        <v>31413</v>
      </c>
      <c r="C1707" t="s">
        <v>1139</v>
      </c>
      <c r="D1707" t="s">
        <v>1</v>
      </c>
      <c r="E1707" s="4">
        <v>1</v>
      </c>
      <c r="F1707" t="s">
        <v>2</v>
      </c>
      <c r="H1707">
        <v>1</v>
      </c>
    </row>
    <row r="1708" spans="1:8" x14ac:dyDescent="0.3">
      <c r="A1708">
        <v>36</v>
      </c>
      <c r="B1708" s="3">
        <v>31413</v>
      </c>
      <c r="C1708" t="s">
        <v>323</v>
      </c>
      <c r="D1708" t="s">
        <v>1</v>
      </c>
      <c r="E1708" s="4">
        <v>1</v>
      </c>
      <c r="F1708" t="s">
        <v>4</v>
      </c>
      <c r="H1708">
        <v>1</v>
      </c>
    </row>
    <row r="1709" spans="1:8" x14ac:dyDescent="0.3">
      <c r="A1709">
        <v>36</v>
      </c>
      <c r="B1709" s="3">
        <v>31413</v>
      </c>
      <c r="C1709" t="s">
        <v>1140</v>
      </c>
      <c r="D1709" t="s">
        <v>1</v>
      </c>
      <c r="E1709" s="4">
        <v>1</v>
      </c>
      <c r="F1709" t="s">
        <v>4</v>
      </c>
      <c r="H1709">
        <v>1</v>
      </c>
    </row>
    <row r="1710" spans="1:8" x14ac:dyDescent="0.3">
      <c r="A1710">
        <v>36</v>
      </c>
      <c r="B1710" s="3">
        <v>31413</v>
      </c>
      <c r="C1710" t="s">
        <v>1141</v>
      </c>
      <c r="D1710" t="s">
        <v>1</v>
      </c>
      <c r="E1710" s="4">
        <v>1</v>
      </c>
      <c r="F1710" t="s">
        <v>2</v>
      </c>
      <c r="H1710">
        <v>1</v>
      </c>
    </row>
    <row r="1711" spans="1:8" x14ac:dyDescent="0.3">
      <c r="A1711">
        <v>36</v>
      </c>
      <c r="B1711" s="3">
        <v>31413</v>
      </c>
      <c r="C1711" t="s">
        <v>1142</v>
      </c>
      <c r="D1711" t="s">
        <v>1</v>
      </c>
      <c r="E1711" s="4">
        <v>1</v>
      </c>
      <c r="F1711" t="s">
        <v>4</v>
      </c>
      <c r="H1711">
        <v>1</v>
      </c>
    </row>
    <row r="1712" spans="1:8" x14ac:dyDescent="0.3">
      <c r="A1712">
        <v>36</v>
      </c>
      <c r="B1712" s="3">
        <v>31413</v>
      </c>
      <c r="C1712" t="s">
        <v>1143</v>
      </c>
      <c r="D1712" t="s">
        <v>1</v>
      </c>
      <c r="E1712" s="4">
        <v>1</v>
      </c>
      <c r="F1712" t="s">
        <v>2</v>
      </c>
      <c r="H1712">
        <v>1</v>
      </c>
    </row>
    <row r="1713" spans="1:9" x14ac:dyDescent="0.3">
      <c r="A1713">
        <v>36</v>
      </c>
      <c r="B1713" s="3">
        <v>31413</v>
      </c>
      <c r="C1713" t="s">
        <v>334</v>
      </c>
      <c r="D1713" t="s">
        <v>1</v>
      </c>
      <c r="E1713" s="4">
        <v>1</v>
      </c>
      <c r="F1713" t="s">
        <v>2</v>
      </c>
      <c r="H1713">
        <v>1</v>
      </c>
    </row>
    <row r="1714" spans="1:9" x14ac:dyDescent="0.3">
      <c r="A1714">
        <v>36</v>
      </c>
      <c r="B1714" s="3">
        <v>31413</v>
      </c>
      <c r="C1714" t="s">
        <v>1144</v>
      </c>
      <c r="D1714" t="s">
        <v>63</v>
      </c>
      <c r="E1714" s="4">
        <v>1</v>
      </c>
      <c r="F1714" t="s">
        <v>2</v>
      </c>
      <c r="H1714">
        <v>1</v>
      </c>
    </row>
    <row r="1715" spans="1:9" x14ac:dyDescent="0.3">
      <c r="A1715">
        <v>36</v>
      </c>
      <c r="B1715" s="3">
        <v>31413</v>
      </c>
      <c r="C1715" t="s">
        <v>844</v>
      </c>
      <c r="D1715" t="s">
        <v>1</v>
      </c>
      <c r="E1715" s="4">
        <v>1</v>
      </c>
      <c r="F1715" t="s">
        <v>2</v>
      </c>
      <c r="H1715">
        <v>1</v>
      </c>
    </row>
    <row r="1716" spans="1:9" x14ac:dyDescent="0.3">
      <c r="A1716">
        <v>36</v>
      </c>
      <c r="B1716" s="3">
        <v>31413</v>
      </c>
      <c r="C1716" t="s">
        <v>1043</v>
      </c>
      <c r="D1716" t="s">
        <v>1</v>
      </c>
      <c r="E1716" s="4">
        <v>1</v>
      </c>
      <c r="F1716" t="s">
        <v>2</v>
      </c>
      <c r="H1716">
        <v>1</v>
      </c>
    </row>
    <row r="1717" spans="1:9" x14ac:dyDescent="0.3">
      <c r="A1717">
        <v>36</v>
      </c>
      <c r="B1717" s="3">
        <v>31413</v>
      </c>
      <c r="C1717" t="s">
        <v>883</v>
      </c>
      <c r="D1717" t="s">
        <v>1</v>
      </c>
      <c r="E1717" s="4">
        <v>0.1</v>
      </c>
      <c r="F1717" t="s">
        <v>2</v>
      </c>
      <c r="G1717" t="s">
        <v>884</v>
      </c>
      <c r="H1717">
        <v>10</v>
      </c>
      <c r="I1717" t="s">
        <v>7038</v>
      </c>
    </row>
    <row r="1718" spans="1:9" x14ac:dyDescent="0.3">
      <c r="A1718">
        <v>36</v>
      </c>
      <c r="B1718" s="3">
        <v>31413</v>
      </c>
      <c r="C1718" t="s">
        <v>885</v>
      </c>
      <c r="D1718" t="s">
        <v>1</v>
      </c>
      <c r="E1718" s="4">
        <v>0.1</v>
      </c>
      <c r="F1718" t="s">
        <v>2</v>
      </c>
      <c r="G1718" t="s">
        <v>884</v>
      </c>
      <c r="H1718">
        <v>10</v>
      </c>
      <c r="I1718" t="s">
        <v>7038</v>
      </c>
    </row>
    <row r="1719" spans="1:9" x14ac:dyDescent="0.3">
      <c r="A1719">
        <v>36</v>
      </c>
      <c r="B1719" s="3">
        <v>31413</v>
      </c>
      <c r="C1719" t="s">
        <v>887</v>
      </c>
      <c r="D1719" t="s">
        <v>1</v>
      </c>
      <c r="E1719" s="4">
        <v>0.1</v>
      </c>
      <c r="F1719" t="s">
        <v>4</v>
      </c>
      <c r="G1719" t="s">
        <v>884</v>
      </c>
      <c r="H1719">
        <v>10</v>
      </c>
      <c r="I1719" t="s">
        <v>7038</v>
      </c>
    </row>
    <row r="1720" spans="1:9" x14ac:dyDescent="0.3">
      <c r="A1720">
        <v>36</v>
      </c>
      <c r="B1720" s="3">
        <v>31413</v>
      </c>
      <c r="C1720" t="s">
        <v>894</v>
      </c>
      <c r="D1720" t="s">
        <v>1</v>
      </c>
      <c r="E1720" s="4">
        <v>0.1</v>
      </c>
      <c r="F1720" t="s">
        <v>2</v>
      </c>
      <c r="G1720" t="s">
        <v>884</v>
      </c>
      <c r="H1720">
        <v>10</v>
      </c>
      <c r="I1720" t="s">
        <v>7038</v>
      </c>
    </row>
    <row r="1721" spans="1:9" x14ac:dyDescent="0.3">
      <c r="A1721">
        <v>36</v>
      </c>
      <c r="B1721" s="3">
        <v>31413</v>
      </c>
      <c r="C1721" t="s">
        <v>895</v>
      </c>
      <c r="D1721" t="s">
        <v>1</v>
      </c>
      <c r="E1721" s="4">
        <v>0.1</v>
      </c>
      <c r="F1721" t="s">
        <v>2</v>
      </c>
      <c r="G1721" t="s">
        <v>884</v>
      </c>
      <c r="H1721">
        <v>10</v>
      </c>
      <c r="I1721" t="s">
        <v>7038</v>
      </c>
    </row>
    <row r="1722" spans="1:9" x14ac:dyDescent="0.3">
      <c r="A1722">
        <v>36</v>
      </c>
      <c r="B1722" s="3">
        <v>31413</v>
      </c>
      <c r="C1722" t="s">
        <v>896</v>
      </c>
      <c r="D1722" t="s">
        <v>1</v>
      </c>
      <c r="E1722" s="4">
        <v>0.1</v>
      </c>
      <c r="F1722" t="s">
        <v>2</v>
      </c>
      <c r="G1722" t="s">
        <v>884</v>
      </c>
      <c r="H1722">
        <v>10</v>
      </c>
      <c r="I1722" t="s">
        <v>7038</v>
      </c>
    </row>
    <row r="1723" spans="1:9" x14ac:dyDescent="0.3">
      <c r="A1723">
        <v>36</v>
      </c>
      <c r="B1723" s="3">
        <v>31413</v>
      </c>
      <c r="C1723" t="s">
        <v>898</v>
      </c>
      <c r="D1723" t="s">
        <v>1</v>
      </c>
      <c r="E1723" s="4">
        <v>0.1</v>
      </c>
      <c r="F1723" t="s">
        <v>4</v>
      </c>
      <c r="G1723" t="s">
        <v>884</v>
      </c>
      <c r="H1723">
        <v>10</v>
      </c>
      <c r="I1723" t="s">
        <v>7038</v>
      </c>
    </row>
    <row r="1724" spans="1:9" x14ac:dyDescent="0.3">
      <c r="A1724">
        <v>36</v>
      </c>
      <c r="B1724" s="3">
        <v>31413</v>
      </c>
      <c r="C1724" t="s">
        <v>903</v>
      </c>
      <c r="D1724" t="s">
        <v>1</v>
      </c>
      <c r="E1724" s="4">
        <v>0.1</v>
      </c>
      <c r="F1724" t="s">
        <v>4</v>
      </c>
      <c r="G1724" t="s">
        <v>884</v>
      </c>
      <c r="H1724">
        <v>10</v>
      </c>
      <c r="I1724" t="s">
        <v>7038</v>
      </c>
    </row>
    <row r="1725" spans="1:9" x14ac:dyDescent="0.3">
      <c r="A1725">
        <v>36</v>
      </c>
      <c r="B1725" s="3">
        <v>31413</v>
      </c>
      <c r="C1725" t="s">
        <v>905</v>
      </c>
      <c r="D1725" t="s">
        <v>1</v>
      </c>
      <c r="E1725" s="4">
        <v>0.1</v>
      </c>
      <c r="F1725" t="s">
        <v>4</v>
      </c>
      <c r="G1725" t="s">
        <v>884</v>
      </c>
      <c r="H1725">
        <v>10</v>
      </c>
      <c r="I1725" t="s">
        <v>7038</v>
      </c>
    </row>
    <row r="1726" spans="1:9" x14ac:dyDescent="0.3">
      <c r="A1726">
        <v>36</v>
      </c>
      <c r="B1726" s="3">
        <v>31413</v>
      </c>
      <c r="C1726" t="s">
        <v>906</v>
      </c>
      <c r="D1726" t="s">
        <v>1</v>
      </c>
      <c r="E1726" s="4">
        <v>0.1</v>
      </c>
      <c r="F1726" t="s">
        <v>4</v>
      </c>
      <c r="G1726" t="s">
        <v>884</v>
      </c>
      <c r="H1726">
        <v>10</v>
      </c>
      <c r="I1726" t="s">
        <v>7038</v>
      </c>
    </row>
    <row r="1727" spans="1:9" x14ac:dyDescent="0.3">
      <c r="A1727">
        <v>36</v>
      </c>
      <c r="B1727" s="3">
        <v>31413</v>
      </c>
      <c r="C1727" t="s">
        <v>1074</v>
      </c>
      <c r="D1727" t="s">
        <v>1</v>
      </c>
      <c r="E1727" s="4">
        <v>0.33333333333333331</v>
      </c>
      <c r="F1727" t="s">
        <v>2</v>
      </c>
      <c r="G1727" t="s">
        <v>1075</v>
      </c>
      <c r="H1727">
        <v>3</v>
      </c>
      <c r="I1727" t="s">
        <v>2</v>
      </c>
    </row>
    <row r="1728" spans="1:9" x14ac:dyDescent="0.3">
      <c r="A1728">
        <v>36</v>
      </c>
      <c r="B1728" s="3">
        <v>31413</v>
      </c>
      <c r="C1728" t="s">
        <v>1090</v>
      </c>
      <c r="D1728" t="s">
        <v>1</v>
      </c>
      <c r="E1728" s="4">
        <v>0.33333333333333331</v>
      </c>
      <c r="F1728" t="s">
        <v>2</v>
      </c>
      <c r="G1728" t="s">
        <v>1075</v>
      </c>
      <c r="H1728">
        <v>3</v>
      </c>
      <c r="I1728" t="s">
        <v>2</v>
      </c>
    </row>
    <row r="1729" spans="1:9" x14ac:dyDescent="0.3">
      <c r="A1729">
        <v>36</v>
      </c>
      <c r="B1729" s="3">
        <v>31413</v>
      </c>
      <c r="C1729" t="s">
        <v>1095</v>
      </c>
      <c r="D1729" t="s">
        <v>1</v>
      </c>
      <c r="E1729" s="4">
        <v>0.33333333333333331</v>
      </c>
      <c r="F1729" t="s">
        <v>2</v>
      </c>
      <c r="G1729" t="s">
        <v>1075</v>
      </c>
      <c r="H1729">
        <v>3</v>
      </c>
      <c r="I1729" t="s">
        <v>2</v>
      </c>
    </row>
    <row r="1730" spans="1:9" x14ac:dyDescent="0.3">
      <c r="A1730">
        <v>37</v>
      </c>
      <c r="B1730" s="3">
        <v>31778</v>
      </c>
      <c r="C1730" t="s">
        <v>918</v>
      </c>
      <c r="D1730" t="s">
        <v>1</v>
      </c>
      <c r="E1730" s="4">
        <v>0.5</v>
      </c>
      <c r="F1730" t="s">
        <v>2</v>
      </c>
      <c r="G1730" t="s">
        <v>1134</v>
      </c>
      <c r="H1730">
        <v>2</v>
      </c>
      <c r="I1730" t="s">
        <v>2</v>
      </c>
    </row>
    <row r="1731" spans="1:9" x14ac:dyDescent="0.3">
      <c r="A1731">
        <v>37</v>
      </c>
      <c r="B1731" s="3">
        <v>31778</v>
      </c>
      <c r="C1731" t="s">
        <v>922</v>
      </c>
      <c r="D1731" t="s">
        <v>1</v>
      </c>
      <c r="E1731" s="4">
        <v>0.5</v>
      </c>
      <c r="F1731" t="s">
        <v>2</v>
      </c>
      <c r="G1731" t="s">
        <v>1134</v>
      </c>
      <c r="H1731">
        <v>2</v>
      </c>
      <c r="I1731" t="s">
        <v>2</v>
      </c>
    </row>
    <row r="1732" spans="1:9" x14ac:dyDescent="0.3">
      <c r="A1732">
        <v>37</v>
      </c>
      <c r="B1732" s="3">
        <v>31778</v>
      </c>
      <c r="C1732" t="s">
        <v>1147</v>
      </c>
      <c r="D1732" t="s">
        <v>1</v>
      </c>
      <c r="E1732" s="4">
        <v>0.33</v>
      </c>
      <c r="F1732" t="s">
        <v>2</v>
      </c>
      <c r="G1732" t="s">
        <v>1148</v>
      </c>
      <c r="H1732">
        <v>1</v>
      </c>
      <c r="I1732" t="s">
        <v>2</v>
      </c>
    </row>
    <row r="1733" spans="1:9" x14ac:dyDescent="0.3">
      <c r="A1733">
        <v>37</v>
      </c>
      <c r="B1733" s="3">
        <v>31778</v>
      </c>
      <c r="C1733" t="s">
        <v>959</v>
      </c>
      <c r="D1733" t="s">
        <v>1</v>
      </c>
      <c r="E1733" s="4">
        <v>0.33333333333333331</v>
      </c>
      <c r="F1733" t="s">
        <v>2</v>
      </c>
      <c r="G1733" t="s">
        <v>1149</v>
      </c>
      <c r="H1733">
        <v>3</v>
      </c>
      <c r="I1733" t="s">
        <v>2</v>
      </c>
    </row>
    <row r="1734" spans="1:9" x14ac:dyDescent="0.3">
      <c r="A1734">
        <v>37</v>
      </c>
      <c r="B1734" s="3">
        <v>31778</v>
      </c>
      <c r="C1734" t="s">
        <v>647</v>
      </c>
      <c r="D1734" t="s">
        <v>1</v>
      </c>
      <c r="E1734" s="4">
        <v>0.33333333333333331</v>
      </c>
      <c r="F1734" t="s">
        <v>2</v>
      </c>
      <c r="G1734" t="s">
        <v>1150</v>
      </c>
      <c r="H1734">
        <v>3</v>
      </c>
      <c r="I1734" t="s">
        <v>2</v>
      </c>
    </row>
    <row r="1735" spans="1:9" x14ac:dyDescent="0.3">
      <c r="A1735">
        <v>37</v>
      </c>
      <c r="B1735" s="3">
        <v>31778</v>
      </c>
      <c r="C1735" t="s">
        <v>837</v>
      </c>
      <c r="D1735" t="s">
        <v>1</v>
      </c>
      <c r="E1735" s="4">
        <v>0.5</v>
      </c>
      <c r="F1735" t="s">
        <v>4</v>
      </c>
      <c r="G1735" t="s">
        <v>1155</v>
      </c>
      <c r="H1735">
        <v>2</v>
      </c>
      <c r="I1735" t="s">
        <v>7038</v>
      </c>
    </row>
    <row r="1736" spans="1:9" x14ac:dyDescent="0.3">
      <c r="A1736">
        <v>37</v>
      </c>
      <c r="B1736" s="3">
        <v>31778</v>
      </c>
      <c r="C1736" t="s">
        <v>406</v>
      </c>
      <c r="D1736" t="s">
        <v>1</v>
      </c>
      <c r="E1736" s="4">
        <v>0.5</v>
      </c>
      <c r="F1736" t="s">
        <v>2</v>
      </c>
      <c r="G1736" t="s">
        <v>1154</v>
      </c>
      <c r="H1736">
        <v>2</v>
      </c>
      <c r="I1736" t="s">
        <v>7038</v>
      </c>
    </row>
    <row r="1737" spans="1:9" x14ac:dyDescent="0.3">
      <c r="A1737">
        <v>37</v>
      </c>
      <c r="B1737" s="3">
        <v>31778</v>
      </c>
      <c r="C1737" t="s">
        <v>1156</v>
      </c>
      <c r="D1737" t="s">
        <v>1</v>
      </c>
      <c r="E1737" s="4">
        <v>0.2</v>
      </c>
      <c r="F1737" t="s">
        <v>4</v>
      </c>
      <c r="G1737" t="s">
        <v>1157</v>
      </c>
      <c r="H1737">
        <v>5</v>
      </c>
      <c r="I1737" t="s">
        <v>7038</v>
      </c>
    </row>
    <row r="1738" spans="1:9" x14ac:dyDescent="0.3">
      <c r="A1738">
        <v>37</v>
      </c>
      <c r="B1738" s="3">
        <v>31778</v>
      </c>
      <c r="C1738" t="s">
        <v>1158</v>
      </c>
      <c r="D1738" t="s">
        <v>1</v>
      </c>
      <c r="E1738" s="4">
        <v>0.2</v>
      </c>
      <c r="F1738" t="s">
        <v>2</v>
      </c>
      <c r="G1738" t="s">
        <v>1157</v>
      </c>
      <c r="H1738">
        <v>5</v>
      </c>
      <c r="I1738" t="s">
        <v>7038</v>
      </c>
    </row>
    <row r="1739" spans="1:9" x14ac:dyDescent="0.3">
      <c r="A1739">
        <v>37</v>
      </c>
      <c r="B1739" s="3">
        <v>31778</v>
      </c>
      <c r="C1739" t="s">
        <v>1160</v>
      </c>
      <c r="D1739" t="s">
        <v>1</v>
      </c>
      <c r="E1739" s="4">
        <v>0.2</v>
      </c>
      <c r="F1739" t="s">
        <v>2</v>
      </c>
      <c r="G1739" t="s">
        <v>1157</v>
      </c>
      <c r="H1739">
        <v>5</v>
      </c>
      <c r="I1739" t="s">
        <v>7038</v>
      </c>
    </row>
    <row r="1740" spans="1:9" x14ac:dyDescent="0.3">
      <c r="A1740">
        <v>37</v>
      </c>
      <c r="B1740" s="3">
        <v>31778</v>
      </c>
      <c r="C1740" t="s">
        <v>1161</v>
      </c>
      <c r="D1740" t="s">
        <v>1</v>
      </c>
      <c r="E1740" s="4">
        <v>0.2</v>
      </c>
      <c r="F1740" t="s">
        <v>2</v>
      </c>
      <c r="G1740" t="s">
        <v>1157</v>
      </c>
      <c r="H1740">
        <v>5</v>
      </c>
      <c r="I1740" t="s">
        <v>7038</v>
      </c>
    </row>
    <row r="1741" spans="1:9" x14ac:dyDescent="0.3">
      <c r="A1741">
        <v>37</v>
      </c>
      <c r="B1741" s="3">
        <v>31778</v>
      </c>
      <c r="C1741" t="s">
        <v>1162</v>
      </c>
      <c r="D1741" t="s">
        <v>1</v>
      </c>
      <c r="E1741" s="4">
        <v>0.2</v>
      </c>
      <c r="F1741" t="s">
        <v>2</v>
      </c>
      <c r="G1741" t="s">
        <v>1157</v>
      </c>
      <c r="H1741">
        <v>5</v>
      </c>
      <c r="I1741" t="s">
        <v>7038</v>
      </c>
    </row>
    <row r="1742" spans="1:9" x14ac:dyDescent="0.3">
      <c r="A1742">
        <v>37</v>
      </c>
      <c r="B1742" s="3">
        <v>31778</v>
      </c>
      <c r="C1742" t="s">
        <v>1145</v>
      </c>
      <c r="D1742" t="s">
        <v>1</v>
      </c>
      <c r="E1742" s="4">
        <v>1</v>
      </c>
      <c r="F1742" t="s">
        <v>2</v>
      </c>
      <c r="H1742">
        <v>1</v>
      </c>
    </row>
    <row r="1743" spans="1:9" x14ac:dyDescent="0.3">
      <c r="A1743">
        <v>37</v>
      </c>
      <c r="B1743" s="3">
        <v>31778</v>
      </c>
      <c r="C1743" t="s">
        <v>1146</v>
      </c>
      <c r="D1743" t="s">
        <v>1</v>
      </c>
      <c r="E1743" s="4">
        <v>1</v>
      </c>
      <c r="F1743" t="s">
        <v>2</v>
      </c>
      <c r="H1743">
        <v>1</v>
      </c>
    </row>
    <row r="1744" spans="1:9" x14ac:dyDescent="0.3">
      <c r="A1744">
        <v>37</v>
      </c>
      <c r="B1744" s="3">
        <v>31778</v>
      </c>
      <c r="C1744" t="s">
        <v>1151</v>
      </c>
      <c r="D1744" t="s">
        <v>1</v>
      </c>
      <c r="E1744" s="4">
        <v>1</v>
      </c>
      <c r="F1744" t="s">
        <v>2</v>
      </c>
      <c r="H1744">
        <v>1</v>
      </c>
    </row>
    <row r="1745" spans="1:8" x14ac:dyDescent="0.3">
      <c r="A1745">
        <v>37</v>
      </c>
      <c r="B1745" s="3">
        <v>31778</v>
      </c>
      <c r="C1745" t="s">
        <v>1152</v>
      </c>
      <c r="D1745" t="s">
        <v>63</v>
      </c>
      <c r="E1745" s="4">
        <v>1</v>
      </c>
      <c r="F1745" t="s">
        <v>2</v>
      </c>
      <c r="H1745">
        <v>1</v>
      </c>
    </row>
    <row r="1746" spans="1:8" x14ac:dyDescent="0.3">
      <c r="A1746">
        <v>37</v>
      </c>
      <c r="B1746" s="3">
        <v>31778</v>
      </c>
      <c r="C1746" t="s">
        <v>1153</v>
      </c>
      <c r="D1746" t="s">
        <v>1</v>
      </c>
      <c r="E1746" s="4">
        <v>1</v>
      </c>
      <c r="F1746" t="s">
        <v>2</v>
      </c>
      <c r="H1746">
        <v>1</v>
      </c>
    </row>
    <row r="1747" spans="1:8" x14ac:dyDescent="0.3">
      <c r="A1747">
        <v>37</v>
      </c>
      <c r="B1747" s="3">
        <v>31778</v>
      </c>
      <c r="C1747" t="s">
        <v>1104</v>
      </c>
      <c r="D1747" t="s">
        <v>1</v>
      </c>
      <c r="E1747" s="4">
        <v>1</v>
      </c>
      <c r="F1747" t="s">
        <v>2</v>
      </c>
      <c r="H1747">
        <v>1</v>
      </c>
    </row>
    <row r="1748" spans="1:8" x14ac:dyDescent="0.3">
      <c r="A1748">
        <v>37</v>
      </c>
      <c r="B1748" s="3">
        <v>31778</v>
      </c>
      <c r="C1748" t="s">
        <v>505</v>
      </c>
      <c r="D1748" t="s">
        <v>1</v>
      </c>
      <c r="E1748" s="4">
        <v>1</v>
      </c>
      <c r="F1748" t="s">
        <v>4</v>
      </c>
      <c r="H1748">
        <v>1</v>
      </c>
    </row>
    <row r="1749" spans="1:8" x14ac:dyDescent="0.3">
      <c r="A1749">
        <v>37</v>
      </c>
      <c r="B1749" s="3">
        <v>31778</v>
      </c>
      <c r="C1749" t="s">
        <v>997</v>
      </c>
      <c r="D1749" t="s">
        <v>1</v>
      </c>
      <c r="E1749" s="4">
        <v>1</v>
      </c>
      <c r="F1749" t="s">
        <v>2</v>
      </c>
      <c r="H1749">
        <v>1</v>
      </c>
    </row>
    <row r="1750" spans="1:8" x14ac:dyDescent="0.3">
      <c r="A1750">
        <v>37</v>
      </c>
      <c r="B1750" s="3">
        <v>31778</v>
      </c>
      <c r="C1750" t="s">
        <v>1159</v>
      </c>
      <c r="D1750" t="s">
        <v>1</v>
      </c>
      <c r="E1750" s="4">
        <v>1</v>
      </c>
      <c r="F1750" t="s">
        <v>2</v>
      </c>
      <c r="H1750">
        <v>1</v>
      </c>
    </row>
    <row r="1751" spans="1:8" x14ac:dyDescent="0.3">
      <c r="A1751">
        <v>37</v>
      </c>
      <c r="B1751" s="3">
        <v>31778</v>
      </c>
      <c r="C1751" t="s">
        <v>415</v>
      </c>
      <c r="D1751" t="s">
        <v>1</v>
      </c>
      <c r="E1751" s="4">
        <v>1</v>
      </c>
      <c r="F1751" t="s">
        <v>2</v>
      </c>
      <c r="H1751">
        <v>1</v>
      </c>
    </row>
    <row r="1752" spans="1:8" x14ac:dyDescent="0.3">
      <c r="A1752">
        <v>37</v>
      </c>
      <c r="B1752" s="3">
        <v>31778</v>
      </c>
      <c r="C1752" t="s">
        <v>1000</v>
      </c>
      <c r="D1752" t="s">
        <v>1</v>
      </c>
      <c r="E1752" s="4">
        <v>1</v>
      </c>
      <c r="F1752" t="s">
        <v>4</v>
      </c>
      <c r="H1752">
        <v>1</v>
      </c>
    </row>
    <row r="1753" spans="1:8" x14ac:dyDescent="0.3">
      <c r="A1753">
        <v>37</v>
      </c>
      <c r="B1753" s="3">
        <v>31778</v>
      </c>
      <c r="C1753" t="s">
        <v>1054</v>
      </c>
      <c r="D1753" t="s">
        <v>1</v>
      </c>
      <c r="E1753" s="4">
        <v>1</v>
      </c>
      <c r="F1753" t="s">
        <v>4</v>
      </c>
      <c r="H1753">
        <v>1</v>
      </c>
    </row>
    <row r="1754" spans="1:8" x14ac:dyDescent="0.3">
      <c r="A1754">
        <v>37</v>
      </c>
      <c r="B1754" s="3">
        <v>31778</v>
      </c>
      <c r="C1754" t="s">
        <v>1114</v>
      </c>
      <c r="D1754" t="s">
        <v>1</v>
      </c>
      <c r="E1754" s="4">
        <v>1</v>
      </c>
      <c r="F1754" t="s">
        <v>4</v>
      </c>
      <c r="H1754">
        <v>1</v>
      </c>
    </row>
    <row r="1755" spans="1:8" x14ac:dyDescent="0.3">
      <c r="A1755">
        <v>37</v>
      </c>
      <c r="B1755" s="3">
        <v>31778</v>
      </c>
      <c r="C1755" t="s">
        <v>1006</v>
      </c>
      <c r="D1755" t="s">
        <v>1</v>
      </c>
      <c r="E1755" s="4">
        <v>1</v>
      </c>
      <c r="F1755" t="s">
        <v>2</v>
      </c>
      <c r="H1755">
        <v>1</v>
      </c>
    </row>
    <row r="1756" spans="1:8" x14ac:dyDescent="0.3">
      <c r="A1756">
        <v>37</v>
      </c>
      <c r="B1756" s="3">
        <v>31778</v>
      </c>
      <c r="C1756" t="s">
        <v>1117</v>
      </c>
      <c r="D1756" t="s">
        <v>1</v>
      </c>
      <c r="E1756" s="4">
        <v>1</v>
      </c>
      <c r="F1756" t="s">
        <v>2</v>
      </c>
      <c r="H1756">
        <v>1</v>
      </c>
    </row>
    <row r="1757" spans="1:8" x14ac:dyDescent="0.3">
      <c r="A1757">
        <v>37</v>
      </c>
      <c r="B1757" s="3">
        <v>31778</v>
      </c>
      <c r="C1757" t="s">
        <v>649</v>
      </c>
      <c r="D1757" t="s">
        <v>1</v>
      </c>
      <c r="E1757" s="4">
        <v>1</v>
      </c>
      <c r="F1757" t="s">
        <v>4</v>
      </c>
      <c r="H1757">
        <v>1</v>
      </c>
    </row>
    <row r="1758" spans="1:8" x14ac:dyDescent="0.3">
      <c r="A1758">
        <v>37</v>
      </c>
      <c r="B1758" s="3">
        <v>31778</v>
      </c>
      <c r="C1758" t="s">
        <v>1163</v>
      </c>
      <c r="D1758" t="s">
        <v>7</v>
      </c>
      <c r="E1758" s="4">
        <v>1</v>
      </c>
      <c r="F1758" t="s">
        <v>2</v>
      </c>
      <c r="H1758">
        <v>1</v>
      </c>
    </row>
    <row r="1759" spans="1:8" x14ac:dyDescent="0.3">
      <c r="A1759">
        <v>37</v>
      </c>
      <c r="B1759" s="3">
        <v>31778</v>
      </c>
      <c r="C1759" t="s">
        <v>1164</v>
      </c>
      <c r="D1759" t="s">
        <v>1</v>
      </c>
      <c r="E1759" s="4">
        <v>1</v>
      </c>
      <c r="F1759" t="s">
        <v>4</v>
      </c>
      <c r="H1759">
        <v>1</v>
      </c>
    </row>
    <row r="1760" spans="1:8" x14ac:dyDescent="0.3">
      <c r="A1760">
        <v>37</v>
      </c>
      <c r="B1760" s="3">
        <v>31778</v>
      </c>
      <c r="C1760" t="s">
        <v>1029</v>
      </c>
      <c r="D1760" t="s">
        <v>1</v>
      </c>
      <c r="E1760" s="4">
        <v>1</v>
      </c>
      <c r="F1760" t="s">
        <v>2</v>
      </c>
      <c r="H1760">
        <v>1</v>
      </c>
    </row>
    <row r="1761" spans="1:8" x14ac:dyDescent="0.3">
      <c r="A1761">
        <v>37</v>
      </c>
      <c r="B1761" s="3">
        <v>31778</v>
      </c>
      <c r="C1761" t="s">
        <v>1008</v>
      </c>
      <c r="D1761" t="s">
        <v>1</v>
      </c>
      <c r="E1761" s="4">
        <v>1</v>
      </c>
      <c r="F1761" t="s">
        <v>2</v>
      </c>
      <c r="H1761">
        <v>1</v>
      </c>
    </row>
    <row r="1762" spans="1:8" x14ac:dyDescent="0.3">
      <c r="A1762">
        <v>37</v>
      </c>
      <c r="B1762" s="3">
        <v>31778</v>
      </c>
      <c r="C1762" t="s">
        <v>1166</v>
      </c>
      <c r="D1762" t="s">
        <v>1</v>
      </c>
      <c r="E1762" s="4">
        <v>1</v>
      </c>
      <c r="F1762" t="s">
        <v>2</v>
      </c>
      <c r="H1762">
        <v>1</v>
      </c>
    </row>
    <row r="1763" spans="1:8" x14ac:dyDescent="0.3">
      <c r="A1763">
        <v>37</v>
      </c>
      <c r="B1763" s="3">
        <v>31778</v>
      </c>
      <c r="C1763" t="s">
        <v>481</v>
      </c>
      <c r="D1763" t="s">
        <v>1</v>
      </c>
      <c r="E1763" s="4">
        <v>1</v>
      </c>
      <c r="F1763" t="s">
        <v>4</v>
      </c>
      <c r="H1763">
        <v>1</v>
      </c>
    </row>
    <row r="1764" spans="1:8" x14ac:dyDescent="0.3">
      <c r="A1764">
        <v>37</v>
      </c>
      <c r="B1764" s="3">
        <v>31778</v>
      </c>
      <c r="C1764" t="s">
        <v>1060</v>
      </c>
      <c r="D1764" t="s">
        <v>1</v>
      </c>
      <c r="E1764" s="4">
        <v>1</v>
      </c>
      <c r="F1764" t="s">
        <v>2</v>
      </c>
      <c r="H1764">
        <v>1</v>
      </c>
    </row>
    <row r="1765" spans="1:8" x14ac:dyDescent="0.3">
      <c r="A1765">
        <v>37</v>
      </c>
      <c r="B1765" s="3">
        <v>31778</v>
      </c>
      <c r="C1765" t="s">
        <v>1140</v>
      </c>
      <c r="D1765" t="s">
        <v>1</v>
      </c>
      <c r="E1765" s="4">
        <v>1</v>
      </c>
      <c r="F1765" t="s">
        <v>4</v>
      </c>
      <c r="H1765">
        <v>1</v>
      </c>
    </row>
    <row r="1766" spans="1:8" x14ac:dyDescent="0.3">
      <c r="A1766">
        <v>37</v>
      </c>
      <c r="B1766" s="3">
        <v>31778</v>
      </c>
      <c r="C1766" t="s">
        <v>1167</v>
      </c>
      <c r="D1766" t="s">
        <v>1</v>
      </c>
      <c r="E1766" s="4">
        <v>1</v>
      </c>
      <c r="F1766" t="s">
        <v>2</v>
      </c>
      <c r="H1766">
        <v>1</v>
      </c>
    </row>
    <row r="1767" spans="1:8" x14ac:dyDescent="0.3">
      <c r="A1767">
        <v>37</v>
      </c>
      <c r="B1767" s="3">
        <v>31778</v>
      </c>
      <c r="C1767" t="s">
        <v>531</v>
      </c>
      <c r="D1767" t="s">
        <v>1</v>
      </c>
      <c r="E1767" s="4">
        <v>1</v>
      </c>
      <c r="F1767" t="s">
        <v>4</v>
      </c>
      <c r="H1767">
        <v>1</v>
      </c>
    </row>
    <row r="1768" spans="1:8" x14ac:dyDescent="0.3">
      <c r="A1768">
        <v>37</v>
      </c>
      <c r="B1768" s="3">
        <v>31778</v>
      </c>
      <c r="C1768" t="s">
        <v>625</v>
      </c>
      <c r="D1768" t="s">
        <v>1</v>
      </c>
      <c r="E1768" s="4">
        <v>1</v>
      </c>
      <c r="F1768" t="s">
        <v>2</v>
      </c>
      <c r="H1768">
        <v>1</v>
      </c>
    </row>
    <row r="1769" spans="1:8" x14ac:dyDescent="0.3">
      <c r="A1769">
        <v>37</v>
      </c>
      <c r="B1769" s="3">
        <v>31778</v>
      </c>
      <c r="C1769" t="s">
        <v>434</v>
      </c>
      <c r="D1769" t="s">
        <v>10</v>
      </c>
      <c r="E1769" s="4">
        <v>1</v>
      </c>
      <c r="F1769" t="s">
        <v>2</v>
      </c>
      <c r="H1769">
        <v>1</v>
      </c>
    </row>
    <row r="1770" spans="1:8" x14ac:dyDescent="0.3">
      <c r="A1770">
        <v>37</v>
      </c>
      <c r="B1770" s="3">
        <v>31778</v>
      </c>
      <c r="C1770" t="s">
        <v>1168</v>
      </c>
      <c r="D1770" t="s">
        <v>1</v>
      </c>
      <c r="E1770" s="4">
        <v>1</v>
      </c>
      <c r="F1770" t="s">
        <v>2</v>
      </c>
      <c r="H1770">
        <v>1</v>
      </c>
    </row>
    <row r="1771" spans="1:8" x14ac:dyDescent="0.3">
      <c r="A1771">
        <v>37</v>
      </c>
      <c r="B1771" s="3">
        <v>31778</v>
      </c>
      <c r="C1771" t="s">
        <v>1142</v>
      </c>
      <c r="D1771" t="s">
        <v>1</v>
      </c>
      <c r="E1771" s="4">
        <v>1</v>
      </c>
      <c r="F1771" t="s">
        <v>4</v>
      </c>
      <c r="H1771">
        <v>1</v>
      </c>
    </row>
    <row r="1772" spans="1:8" x14ac:dyDescent="0.3">
      <c r="A1772">
        <v>37</v>
      </c>
      <c r="B1772" s="3">
        <v>31778</v>
      </c>
      <c r="C1772" t="s">
        <v>1143</v>
      </c>
      <c r="D1772" t="s">
        <v>1</v>
      </c>
      <c r="E1772" s="4">
        <v>1</v>
      </c>
      <c r="F1772" t="s">
        <v>2</v>
      </c>
      <c r="H1772">
        <v>1</v>
      </c>
    </row>
    <row r="1773" spans="1:8" x14ac:dyDescent="0.3">
      <c r="A1773">
        <v>37</v>
      </c>
      <c r="B1773" s="3">
        <v>31778</v>
      </c>
      <c r="C1773" t="s">
        <v>1169</v>
      </c>
      <c r="D1773" t="s">
        <v>1</v>
      </c>
      <c r="E1773" s="4">
        <v>1</v>
      </c>
      <c r="F1773" t="s">
        <v>2</v>
      </c>
      <c r="H1773">
        <v>1</v>
      </c>
    </row>
    <row r="1774" spans="1:8" x14ac:dyDescent="0.3">
      <c r="A1774">
        <v>37</v>
      </c>
      <c r="B1774" s="3">
        <v>31778</v>
      </c>
      <c r="C1774" t="s">
        <v>1170</v>
      </c>
      <c r="D1774" t="s">
        <v>1</v>
      </c>
      <c r="E1774" s="4">
        <v>1</v>
      </c>
      <c r="F1774" t="s">
        <v>2</v>
      </c>
      <c r="H1774">
        <v>1</v>
      </c>
    </row>
    <row r="1775" spans="1:8" x14ac:dyDescent="0.3">
      <c r="A1775">
        <v>37</v>
      </c>
      <c r="B1775" s="3">
        <v>31778</v>
      </c>
      <c r="C1775" t="s">
        <v>1171</v>
      </c>
      <c r="D1775" t="s">
        <v>1</v>
      </c>
      <c r="E1775" s="4">
        <v>1</v>
      </c>
      <c r="F1775" t="s">
        <v>2</v>
      </c>
      <c r="H1775">
        <v>1</v>
      </c>
    </row>
    <row r="1776" spans="1:8" x14ac:dyDescent="0.3">
      <c r="A1776">
        <v>37</v>
      </c>
      <c r="B1776" s="3">
        <v>31778</v>
      </c>
      <c r="C1776" t="s">
        <v>844</v>
      </c>
      <c r="D1776" t="s">
        <v>1</v>
      </c>
      <c r="E1776" s="4">
        <v>1</v>
      </c>
      <c r="F1776" t="s">
        <v>2</v>
      </c>
      <c r="H1776">
        <v>1</v>
      </c>
    </row>
    <row r="1777" spans="1:9" x14ac:dyDescent="0.3">
      <c r="A1777">
        <v>37</v>
      </c>
      <c r="B1777" s="3">
        <v>31778</v>
      </c>
      <c r="C1777" t="s">
        <v>1172</v>
      </c>
      <c r="D1777" t="s">
        <v>1</v>
      </c>
      <c r="E1777" s="4">
        <v>1</v>
      </c>
      <c r="F1777" t="s">
        <v>2</v>
      </c>
      <c r="H1777">
        <v>1</v>
      </c>
    </row>
    <row r="1778" spans="1:9" x14ac:dyDescent="0.3">
      <c r="A1778">
        <v>37</v>
      </c>
      <c r="B1778" s="3">
        <v>31778</v>
      </c>
      <c r="C1778" t="s">
        <v>1015</v>
      </c>
      <c r="D1778" t="s">
        <v>1</v>
      </c>
      <c r="E1778" s="4">
        <v>0.33333333333333331</v>
      </c>
      <c r="F1778" t="s">
        <v>2</v>
      </c>
      <c r="G1778" t="s">
        <v>1165</v>
      </c>
      <c r="H1778">
        <v>3</v>
      </c>
      <c r="I1778" t="s">
        <v>2</v>
      </c>
    </row>
    <row r="1779" spans="1:9" x14ac:dyDescent="0.3">
      <c r="A1779">
        <v>37</v>
      </c>
      <c r="B1779" s="3">
        <v>31778</v>
      </c>
      <c r="C1779" t="s">
        <v>1031</v>
      </c>
      <c r="D1779" t="s">
        <v>1</v>
      </c>
      <c r="E1779" s="4">
        <v>0.33333333333333331</v>
      </c>
      <c r="F1779" t="s">
        <v>2</v>
      </c>
      <c r="G1779" t="s">
        <v>1165</v>
      </c>
      <c r="H1779">
        <v>3</v>
      </c>
      <c r="I1779" t="s">
        <v>2</v>
      </c>
    </row>
    <row r="1780" spans="1:9" x14ac:dyDescent="0.3">
      <c r="A1780">
        <v>37</v>
      </c>
      <c r="B1780" s="3">
        <v>31778</v>
      </c>
      <c r="C1780" t="s">
        <v>1040</v>
      </c>
      <c r="D1780" t="s">
        <v>1</v>
      </c>
      <c r="E1780" s="4">
        <v>0.33333333333333331</v>
      </c>
      <c r="F1780" t="s">
        <v>2</v>
      </c>
      <c r="G1780" t="s">
        <v>1165</v>
      </c>
      <c r="H1780">
        <v>3</v>
      </c>
      <c r="I1780" t="s">
        <v>2</v>
      </c>
    </row>
    <row r="1781" spans="1:9" x14ac:dyDescent="0.3">
      <c r="A1781">
        <v>37</v>
      </c>
      <c r="B1781" s="3">
        <v>31778</v>
      </c>
      <c r="C1781" t="s">
        <v>494</v>
      </c>
      <c r="D1781" t="s">
        <v>1</v>
      </c>
      <c r="E1781" s="4">
        <v>0.25</v>
      </c>
      <c r="F1781" t="s">
        <v>4</v>
      </c>
      <c r="G1781" t="s">
        <v>495</v>
      </c>
      <c r="H1781">
        <v>4</v>
      </c>
      <c r="I1781" t="s">
        <v>7038</v>
      </c>
    </row>
    <row r="1782" spans="1:9" x14ac:dyDescent="0.3">
      <c r="A1782">
        <v>37</v>
      </c>
      <c r="B1782" s="3">
        <v>31778</v>
      </c>
      <c r="C1782" t="s">
        <v>496</v>
      </c>
      <c r="D1782" t="s">
        <v>1</v>
      </c>
      <c r="E1782" s="4">
        <v>0.25</v>
      </c>
      <c r="F1782" t="s">
        <v>2</v>
      </c>
      <c r="G1782" t="s">
        <v>495</v>
      </c>
      <c r="H1782">
        <v>4</v>
      </c>
      <c r="I1782" t="s">
        <v>7038</v>
      </c>
    </row>
    <row r="1783" spans="1:9" x14ac:dyDescent="0.3">
      <c r="A1783">
        <v>37</v>
      </c>
      <c r="B1783" s="3">
        <v>31778</v>
      </c>
      <c r="C1783" t="s">
        <v>511</v>
      </c>
      <c r="D1783" t="s">
        <v>1</v>
      </c>
      <c r="E1783" s="4">
        <v>0.25</v>
      </c>
      <c r="F1783" t="s">
        <v>2</v>
      </c>
      <c r="G1783" t="s">
        <v>495</v>
      </c>
      <c r="H1783">
        <v>4</v>
      </c>
      <c r="I1783" t="s">
        <v>7038</v>
      </c>
    </row>
    <row r="1784" spans="1:9" x14ac:dyDescent="0.3">
      <c r="A1784">
        <v>37</v>
      </c>
      <c r="B1784" s="3">
        <v>31778</v>
      </c>
      <c r="C1784" t="s">
        <v>523</v>
      </c>
      <c r="D1784" t="s">
        <v>1</v>
      </c>
      <c r="E1784" s="4">
        <v>0.25</v>
      </c>
      <c r="F1784" t="s">
        <v>4</v>
      </c>
      <c r="G1784" t="s">
        <v>495</v>
      </c>
      <c r="H1784">
        <v>4</v>
      </c>
      <c r="I1784" t="s">
        <v>7038</v>
      </c>
    </row>
    <row r="1785" spans="1:9" x14ac:dyDescent="0.3">
      <c r="A1785">
        <v>38</v>
      </c>
      <c r="B1785" s="3">
        <v>32143</v>
      </c>
      <c r="C1785" t="s">
        <v>1182</v>
      </c>
      <c r="D1785" t="s">
        <v>1</v>
      </c>
      <c r="E1785" s="4">
        <v>0.25</v>
      </c>
      <c r="F1785" t="s">
        <v>2</v>
      </c>
      <c r="G1785" t="s">
        <v>1183</v>
      </c>
      <c r="H1785">
        <v>4</v>
      </c>
      <c r="I1785" t="s">
        <v>2</v>
      </c>
    </row>
    <row r="1786" spans="1:9" x14ac:dyDescent="0.3">
      <c r="A1786">
        <v>38</v>
      </c>
      <c r="B1786" s="3">
        <v>32143</v>
      </c>
      <c r="C1786" t="s">
        <v>1188</v>
      </c>
      <c r="D1786" t="s">
        <v>1</v>
      </c>
      <c r="E1786" s="4">
        <v>0.25</v>
      </c>
      <c r="F1786" t="s">
        <v>2</v>
      </c>
      <c r="G1786" t="s">
        <v>1183</v>
      </c>
      <c r="H1786">
        <v>4</v>
      </c>
      <c r="I1786" t="s">
        <v>2</v>
      </c>
    </row>
    <row r="1787" spans="1:9" x14ac:dyDescent="0.3">
      <c r="A1787">
        <v>38</v>
      </c>
      <c r="B1787" s="3">
        <v>32143</v>
      </c>
      <c r="C1787" t="s">
        <v>1189</v>
      </c>
      <c r="D1787" t="s">
        <v>1</v>
      </c>
      <c r="E1787" s="4">
        <v>0.25</v>
      </c>
      <c r="F1787" t="s">
        <v>2</v>
      </c>
      <c r="G1787" t="s">
        <v>1183</v>
      </c>
      <c r="H1787">
        <v>4</v>
      </c>
      <c r="I1787" t="s">
        <v>2</v>
      </c>
    </row>
    <row r="1788" spans="1:9" x14ac:dyDescent="0.3">
      <c r="A1788">
        <v>38</v>
      </c>
      <c r="B1788" s="3">
        <v>32143</v>
      </c>
      <c r="C1788" t="s">
        <v>1196</v>
      </c>
      <c r="D1788" t="s">
        <v>1</v>
      </c>
      <c r="E1788" s="4">
        <v>0.25</v>
      </c>
      <c r="F1788" t="s">
        <v>2</v>
      </c>
      <c r="G1788" t="s">
        <v>1183</v>
      </c>
      <c r="H1788">
        <v>4</v>
      </c>
      <c r="I1788" t="s">
        <v>2</v>
      </c>
    </row>
    <row r="1789" spans="1:9" x14ac:dyDescent="0.3">
      <c r="A1789">
        <v>38</v>
      </c>
      <c r="B1789" s="3">
        <v>32143</v>
      </c>
      <c r="C1789" t="s">
        <v>1156</v>
      </c>
      <c r="D1789" t="s">
        <v>1</v>
      </c>
      <c r="E1789" s="4">
        <v>0.2</v>
      </c>
      <c r="F1789" t="s">
        <v>4</v>
      </c>
      <c r="G1789" t="s">
        <v>1157</v>
      </c>
      <c r="H1789">
        <v>5</v>
      </c>
      <c r="I1789" t="s">
        <v>7038</v>
      </c>
    </row>
    <row r="1790" spans="1:9" x14ac:dyDescent="0.3">
      <c r="A1790">
        <v>38</v>
      </c>
      <c r="B1790" s="3">
        <v>32143</v>
      </c>
      <c r="C1790" t="s">
        <v>1158</v>
      </c>
      <c r="D1790" t="s">
        <v>1</v>
      </c>
      <c r="E1790" s="4">
        <v>0.2</v>
      </c>
      <c r="F1790" t="s">
        <v>2</v>
      </c>
      <c r="G1790" t="s">
        <v>1157</v>
      </c>
      <c r="H1790">
        <v>5</v>
      </c>
      <c r="I1790" t="s">
        <v>7038</v>
      </c>
    </row>
    <row r="1791" spans="1:9" x14ac:dyDescent="0.3">
      <c r="A1791">
        <v>38</v>
      </c>
      <c r="B1791" s="3">
        <v>32143</v>
      </c>
      <c r="C1791" t="s">
        <v>1160</v>
      </c>
      <c r="D1791" t="s">
        <v>1</v>
      </c>
      <c r="E1791" s="4">
        <v>0.2</v>
      </c>
      <c r="F1791" t="s">
        <v>2</v>
      </c>
      <c r="G1791" t="s">
        <v>1157</v>
      </c>
      <c r="H1791">
        <v>5</v>
      </c>
      <c r="I1791" t="s">
        <v>7038</v>
      </c>
    </row>
    <row r="1792" spans="1:9" x14ac:dyDescent="0.3">
      <c r="A1792">
        <v>38</v>
      </c>
      <c r="B1792" s="3">
        <v>32143</v>
      </c>
      <c r="C1792" t="s">
        <v>1161</v>
      </c>
      <c r="D1792" t="s">
        <v>1</v>
      </c>
      <c r="E1792" s="4">
        <v>0.2</v>
      </c>
      <c r="F1792" t="s">
        <v>2</v>
      </c>
      <c r="G1792" t="s">
        <v>1157</v>
      </c>
      <c r="H1792">
        <v>5</v>
      </c>
      <c r="I1792" t="s">
        <v>7038</v>
      </c>
    </row>
    <row r="1793" spans="1:9" x14ac:dyDescent="0.3">
      <c r="A1793">
        <v>38</v>
      </c>
      <c r="B1793" s="3">
        <v>32143</v>
      </c>
      <c r="C1793" t="s">
        <v>1162</v>
      </c>
      <c r="D1793" t="s">
        <v>1</v>
      </c>
      <c r="E1793" s="4">
        <v>0.2</v>
      </c>
      <c r="F1793" t="s">
        <v>2</v>
      </c>
      <c r="G1793" t="s">
        <v>1157</v>
      </c>
      <c r="H1793">
        <v>5</v>
      </c>
      <c r="I1793" t="s">
        <v>7038</v>
      </c>
    </row>
    <row r="1794" spans="1:9" x14ac:dyDescent="0.3">
      <c r="A1794">
        <v>38</v>
      </c>
      <c r="B1794" s="3">
        <v>32143</v>
      </c>
      <c r="C1794" t="s">
        <v>1173</v>
      </c>
      <c r="D1794" t="s">
        <v>1</v>
      </c>
      <c r="E1794" s="4">
        <v>1</v>
      </c>
      <c r="F1794" t="s">
        <v>2</v>
      </c>
      <c r="H1794">
        <v>1</v>
      </c>
    </row>
    <row r="1795" spans="1:9" x14ac:dyDescent="0.3">
      <c r="A1795">
        <v>38</v>
      </c>
      <c r="B1795" s="3">
        <v>32143</v>
      </c>
      <c r="C1795" t="s">
        <v>1146</v>
      </c>
      <c r="D1795" t="s">
        <v>1</v>
      </c>
      <c r="E1795" s="4">
        <v>1</v>
      </c>
      <c r="F1795" t="s">
        <v>2</v>
      </c>
      <c r="H1795">
        <v>1</v>
      </c>
    </row>
    <row r="1796" spans="1:9" x14ac:dyDescent="0.3">
      <c r="A1796">
        <v>38</v>
      </c>
      <c r="B1796" s="3">
        <v>32143</v>
      </c>
      <c r="C1796" t="s">
        <v>886</v>
      </c>
      <c r="D1796" t="s">
        <v>1</v>
      </c>
      <c r="E1796" s="4">
        <v>1</v>
      </c>
      <c r="F1796" t="s">
        <v>4</v>
      </c>
      <c r="H1796">
        <v>1</v>
      </c>
    </row>
    <row r="1797" spans="1:9" x14ac:dyDescent="0.3">
      <c r="A1797">
        <v>38</v>
      </c>
      <c r="B1797" s="3">
        <v>32143</v>
      </c>
      <c r="C1797" t="s">
        <v>1174</v>
      </c>
      <c r="D1797" t="s">
        <v>1</v>
      </c>
      <c r="E1797" s="4">
        <v>1</v>
      </c>
      <c r="F1797" t="s">
        <v>2</v>
      </c>
      <c r="H1797">
        <v>1</v>
      </c>
    </row>
    <row r="1798" spans="1:9" x14ac:dyDescent="0.3">
      <c r="A1798">
        <v>38</v>
      </c>
      <c r="B1798" s="3">
        <v>32143</v>
      </c>
      <c r="C1798" t="s">
        <v>1175</v>
      </c>
      <c r="D1798" t="s">
        <v>1</v>
      </c>
      <c r="E1798" s="4">
        <v>1</v>
      </c>
      <c r="F1798" t="s">
        <v>2</v>
      </c>
      <c r="H1798">
        <v>1</v>
      </c>
    </row>
    <row r="1799" spans="1:9" x14ac:dyDescent="0.3">
      <c r="A1799">
        <v>38</v>
      </c>
      <c r="B1799" s="3">
        <v>32143</v>
      </c>
      <c r="C1799" t="s">
        <v>1152</v>
      </c>
      <c r="D1799" t="s">
        <v>63</v>
      </c>
      <c r="E1799" s="4">
        <v>1</v>
      </c>
      <c r="F1799" t="s">
        <v>2</v>
      </c>
      <c r="H1799">
        <v>1</v>
      </c>
    </row>
    <row r="1800" spans="1:9" x14ac:dyDescent="0.3">
      <c r="A1800">
        <v>38</v>
      </c>
      <c r="B1800" s="3">
        <v>32143</v>
      </c>
      <c r="C1800" t="s">
        <v>679</v>
      </c>
      <c r="D1800" t="s">
        <v>1</v>
      </c>
      <c r="E1800" s="4">
        <v>1</v>
      </c>
      <c r="F1800" t="s">
        <v>2</v>
      </c>
      <c r="H1800">
        <v>1</v>
      </c>
    </row>
    <row r="1801" spans="1:9" x14ac:dyDescent="0.3">
      <c r="A1801">
        <v>38</v>
      </c>
      <c r="B1801" s="3">
        <v>32143</v>
      </c>
      <c r="C1801" t="s">
        <v>1178</v>
      </c>
      <c r="D1801" t="s">
        <v>1</v>
      </c>
      <c r="E1801" s="4">
        <v>1</v>
      </c>
      <c r="F1801" t="s">
        <v>2</v>
      </c>
      <c r="H1801">
        <v>1</v>
      </c>
    </row>
    <row r="1802" spans="1:9" x14ac:dyDescent="0.3">
      <c r="A1802">
        <v>38</v>
      </c>
      <c r="B1802" s="3">
        <v>32143</v>
      </c>
      <c r="C1802" t="s">
        <v>415</v>
      </c>
      <c r="D1802" t="s">
        <v>1</v>
      </c>
      <c r="E1802" s="4">
        <v>1</v>
      </c>
      <c r="F1802" t="s">
        <v>2</v>
      </c>
      <c r="H1802">
        <v>1</v>
      </c>
    </row>
    <row r="1803" spans="1:9" x14ac:dyDescent="0.3">
      <c r="A1803">
        <v>38</v>
      </c>
      <c r="B1803" s="3">
        <v>32143</v>
      </c>
      <c r="C1803" t="s">
        <v>1022</v>
      </c>
      <c r="D1803" t="s">
        <v>1</v>
      </c>
      <c r="E1803" s="4">
        <v>1</v>
      </c>
      <c r="F1803" t="s">
        <v>4</v>
      </c>
      <c r="H1803">
        <v>1</v>
      </c>
    </row>
    <row r="1804" spans="1:9" x14ac:dyDescent="0.3">
      <c r="A1804">
        <v>38</v>
      </c>
      <c r="B1804" s="3">
        <v>32143</v>
      </c>
      <c r="C1804" t="s">
        <v>1000</v>
      </c>
      <c r="D1804" t="s">
        <v>1</v>
      </c>
      <c r="E1804" s="4">
        <v>1</v>
      </c>
      <c r="F1804" t="s">
        <v>4</v>
      </c>
      <c r="H1804">
        <v>1</v>
      </c>
    </row>
    <row r="1805" spans="1:9" x14ac:dyDescent="0.3">
      <c r="A1805">
        <v>38</v>
      </c>
      <c r="B1805" s="3">
        <v>32143</v>
      </c>
      <c r="C1805" t="s">
        <v>1054</v>
      </c>
      <c r="D1805" t="s">
        <v>1</v>
      </c>
      <c r="E1805" s="4">
        <v>1</v>
      </c>
      <c r="F1805" t="s">
        <v>4</v>
      </c>
      <c r="H1805">
        <v>1</v>
      </c>
    </row>
    <row r="1806" spans="1:9" x14ac:dyDescent="0.3">
      <c r="A1806">
        <v>38</v>
      </c>
      <c r="B1806" s="3">
        <v>32143</v>
      </c>
      <c r="C1806" t="s">
        <v>1180</v>
      </c>
      <c r="D1806" t="s">
        <v>1</v>
      </c>
      <c r="E1806" s="4">
        <v>1</v>
      </c>
      <c r="F1806" t="s">
        <v>2</v>
      </c>
      <c r="H1806">
        <v>1</v>
      </c>
    </row>
    <row r="1807" spans="1:9" x14ac:dyDescent="0.3">
      <c r="A1807">
        <v>38</v>
      </c>
      <c r="B1807" s="3">
        <v>32143</v>
      </c>
      <c r="C1807" t="s">
        <v>1181</v>
      </c>
      <c r="D1807" t="s">
        <v>1</v>
      </c>
      <c r="E1807" s="4">
        <v>1</v>
      </c>
      <c r="F1807" t="s">
        <v>2</v>
      </c>
      <c r="H1807">
        <v>1</v>
      </c>
    </row>
    <row r="1808" spans="1:9" x14ac:dyDescent="0.3">
      <c r="A1808">
        <v>38</v>
      </c>
      <c r="B1808" s="3">
        <v>32143</v>
      </c>
      <c r="C1808" t="s">
        <v>1184</v>
      </c>
      <c r="D1808" t="s">
        <v>10</v>
      </c>
      <c r="E1808" s="4">
        <v>1</v>
      </c>
      <c r="F1808" t="s">
        <v>4</v>
      </c>
      <c r="H1808">
        <v>1</v>
      </c>
    </row>
    <row r="1809" spans="1:8" x14ac:dyDescent="0.3">
      <c r="A1809">
        <v>38</v>
      </c>
      <c r="B1809" s="3">
        <v>32143</v>
      </c>
      <c r="C1809" t="s">
        <v>1055</v>
      </c>
      <c r="D1809" t="s">
        <v>1</v>
      </c>
      <c r="E1809" s="4">
        <v>1</v>
      </c>
      <c r="F1809" t="s">
        <v>4</v>
      </c>
      <c r="H1809">
        <v>1</v>
      </c>
    </row>
    <row r="1810" spans="1:8" x14ac:dyDescent="0.3">
      <c r="A1810">
        <v>38</v>
      </c>
      <c r="B1810" s="3">
        <v>32143</v>
      </c>
      <c r="C1810" t="s">
        <v>1185</v>
      </c>
      <c r="D1810" t="s">
        <v>1</v>
      </c>
      <c r="E1810" s="4">
        <v>1</v>
      </c>
      <c r="F1810" t="s">
        <v>2</v>
      </c>
      <c r="H1810">
        <v>1</v>
      </c>
    </row>
    <row r="1811" spans="1:8" x14ac:dyDescent="0.3">
      <c r="A1811">
        <v>38</v>
      </c>
      <c r="B1811" s="3">
        <v>32143</v>
      </c>
      <c r="C1811" t="s">
        <v>1187</v>
      </c>
      <c r="D1811" t="s">
        <v>1</v>
      </c>
      <c r="E1811" s="4">
        <v>1</v>
      </c>
      <c r="F1811" t="s">
        <v>4</v>
      </c>
      <c r="H1811">
        <v>1</v>
      </c>
    </row>
    <row r="1812" spans="1:8" x14ac:dyDescent="0.3">
      <c r="A1812">
        <v>38</v>
      </c>
      <c r="B1812" s="3">
        <v>32143</v>
      </c>
      <c r="C1812" t="s">
        <v>1006</v>
      </c>
      <c r="D1812" t="s">
        <v>1</v>
      </c>
      <c r="E1812" s="4">
        <v>1</v>
      </c>
      <c r="F1812" t="s">
        <v>2</v>
      </c>
      <c r="H1812">
        <v>1</v>
      </c>
    </row>
    <row r="1813" spans="1:8" x14ac:dyDescent="0.3">
      <c r="A1813">
        <v>38</v>
      </c>
      <c r="B1813" s="3">
        <v>32143</v>
      </c>
      <c r="C1813" t="s">
        <v>649</v>
      </c>
      <c r="D1813" t="s">
        <v>1</v>
      </c>
      <c r="E1813" s="4">
        <v>1</v>
      </c>
      <c r="F1813" t="s">
        <v>4</v>
      </c>
      <c r="H1813">
        <v>1</v>
      </c>
    </row>
    <row r="1814" spans="1:8" x14ac:dyDescent="0.3">
      <c r="A1814">
        <v>38</v>
      </c>
      <c r="B1814" s="3">
        <v>32143</v>
      </c>
      <c r="C1814" t="s">
        <v>1163</v>
      </c>
      <c r="D1814" t="s">
        <v>7</v>
      </c>
      <c r="E1814" s="4">
        <v>1</v>
      </c>
      <c r="F1814" t="s">
        <v>2</v>
      </c>
      <c r="H1814">
        <v>1</v>
      </c>
    </row>
    <row r="1815" spans="1:8" x14ac:dyDescent="0.3">
      <c r="A1815">
        <v>38</v>
      </c>
      <c r="B1815" s="3">
        <v>32143</v>
      </c>
      <c r="C1815" t="s">
        <v>1164</v>
      </c>
      <c r="D1815" t="s">
        <v>1</v>
      </c>
      <c r="E1815" s="4">
        <v>1</v>
      </c>
      <c r="F1815" t="s">
        <v>4</v>
      </c>
      <c r="H1815">
        <v>1</v>
      </c>
    </row>
    <row r="1816" spans="1:8" x14ac:dyDescent="0.3">
      <c r="A1816">
        <v>38</v>
      </c>
      <c r="B1816" s="3">
        <v>32143</v>
      </c>
      <c r="C1816" t="s">
        <v>428</v>
      </c>
      <c r="D1816" t="s">
        <v>1</v>
      </c>
      <c r="E1816" s="4">
        <v>1</v>
      </c>
      <c r="F1816" t="s">
        <v>2</v>
      </c>
      <c r="H1816">
        <v>1</v>
      </c>
    </row>
    <row r="1817" spans="1:8" x14ac:dyDescent="0.3">
      <c r="A1817">
        <v>38</v>
      </c>
      <c r="B1817" s="3">
        <v>32143</v>
      </c>
      <c r="C1817" t="s">
        <v>1008</v>
      </c>
      <c r="D1817" t="s">
        <v>1</v>
      </c>
      <c r="E1817" s="4">
        <v>1</v>
      </c>
      <c r="F1817" t="s">
        <v>2</v>
      </c>
      <c r="H1817">
        <v>1</v>
      </c>
    </row>
    <row r="1818" spans="1:8" x14ac:dyDescent="0.3">
      <c r="A1818">
        <v>38</v>
      </c>
      <c r="B1818" s="3">
        <v>32143</v>
      </c>
      <c r="C1818" t="s">
        <v>1190</v>
      </c>
      <c r="D1818" t="s">
        <v>1</v>
      </c>
      <c r="E1818" s="4">
        <v>1</v>
      </c>
      <c r="F1818" t="s">
        <v>4</v>
      </c>
      <c r="H1818">
        <v>1</v>
      </c>
    </row>
    <row r="1819" spans="1:8" x14ac:dyDescent="0.3">
      <c r="A1819">
        <v>38</v>
      </c>
      <c r="B1819" s="3">
        <v>32143</v>
      </c>
      <c r="C1819" t="s">
        <v>1191</v>
      </c>
      <c r="D1819" t="s">
        <v>10</v>
      </c>
      <c r="E1819" s="4">
        <v>1</v>
      </c>
      <c r="F1819" t="s">
        <v>2</v>
      </c>
      <c r="H1819">
        <v>1</v>
      </c>
    </row>
    <row r="1820" spans="1:8" x14ac:dyDescent="0.3">
      <c r="A1820">
        <v>38</v>
      </c>
      <c r="B1820" s="3">
        <v>32143</v>
      </c>
      <c r="C1820" t="s">
        <v>1166</v>
      </c>
      <c r="D1820" t="s">
        <v>1</v>
      </c>
      <c r="E1820" s="4">
        <v>1</v>
      </c>
      <c r="F1820" t="s">
        <v>2</v>
      </c>
      <c r="H1820">
        <v>1</v>
      </c>
    </row>
    <row r="1821" spans="1:8" x14ac:dyDescent="0.3">
      <c r="A1821">
        <v>38</v>
      </c>
      <c r="B1821" s="3">
        <v>32143</v>
      </c>
      <c r="C1821" t="s">
        <v>390</v>
      </c>
      <c r="D1821" t="s">
        <v>1</v>
      </c>
      <c r="E1821" s="4">
        <v>1</v>
      </c>
      <c r="F1821" t="s">
        <v>2</v>
      </c>
      <c r="H1821">
        <v>1</v>
      </c>
    </row>
    <row r="1822" spans="1:8" x14ac:dyDescent="0.3">
      <c r="A1822">
        <v>38</v>
      </c>
      <c r="B1822" s="3">
        <v>32143</v>
      </c>
      <c r="C1822" t="s">
        <v>1060</v>
      </c>
      <c r="D1822" t="s">
        <v>1</v>
      </c>
      <c r="E1822" s="4">
        <v>1</v>
      </c>
      <c r="F1822" t="s">
        <v>2</v>
      </c>
      <c r="H1822">
        <v>1</v>
      </c>
    </row>
    <row r="1823" spans="1:8" x14ac:dyDescent="0.3">
      <c r="A1823">
        <v>38</v>
      </c>
      <c r="B1823" s="3">
        <v>32143</v>
      </c>
      <c r="C1823" t="s">
        <v>1140</v>
      </c>
      <c r="D1823" t="s">
        <v>1</v>
      </c>
      <c r="E1823" s="4">
        <v>1</v>
      </c>
      <c r="F1823" t="s">
        <v>4</v>
      </c>
      <c r="H1823">
        <v>1</v>
      </c>
    </row>
    <row r="1824" spans="1:8" x14ac:dyDescent="0.3">
      <c r="A1824">
        <v>38</v>
      </c>
      <c r="B1824" s="3">
        <v>32143</v>
      </c>
      <c r="C1824" t="s">
        <v>625</v>
      </c>
      <c r="D1824" t="s">
        <v>1</v>
      </c>
      <c r="E1824" s="4">
        <v>1</v>
      </c>
      <c r="F1824" t="s">
        <v>2</v>
      </c>
      <c r="H1824">
        <v>1</v>
      </c>
    </row>
    <row r="1825" spans="1:9" x14ac:dyDescent="0.3">
      <c r="A1825">
        <v>38</v>
      </c>
      <c r="B1825" s="3">
        <v>32143</v>
      </c>
      <c r="C1825" t="s">
        <v>536</v>
      </c>
      <c r="D1825" t="s">
        <v>1</v>
      </c>
      <c r="E1825" s="4">
        <v>1</v>
      </c>
      <c r="F1825" t="s">
        <v>2</v>
      </c>
      <c r="H1825">
        <v>1</v>
      </c>
    </row>
    <row r="1826" spans="1:9" x14ac:dyDescent="0.3">
      <c r="A1826">
        <v>38</v>
      </c>
      <c r="B1826" s="3">
        <v>32143</v>
      </c>
      <c r="C1826" t="s">
        <v>1192</v>
      </c>
      <c r="D1826" t="s">
        <v>1</v>
      </c>
      <c r="E1826" s="4">
        <v>1</v>
      </c>
      <c r="F1826" t="s">
        <v>4</v>
      </c>
      <c r="H1826">
        <v>1</v>
      </c>
    </row>
    <row r="1827" spans="1:9" x14ac:dyDescent="0.3">
      <c r="A1827">
        <v>38</v>
      </c>
      <c r="B1827" s="3">
        <v>32143</v>
      </c>
      <c r="C1827" t="s">
        <v>1193</v>
      </c>
      <c r="D1827" t="s">
        <v>1</v>
      </c>
      <c r="E1827" s="4">
        <v>1</v>
      </c>
      <c r="F1827" t="s">
        <v>2</v>
      </c>
      <c r="H1827">
        <v>1</v>
      </c>
    </row>
    <row r="1828" spans="1:9" x14ac:dyDescent="0.3">
      <c r="A1828">
        <v>38</v>
      </c>
      <c r="B1828" s="3">
        <v>32143</v>
      </c>
      <c r="C1828" t="s">
        <v>1194</v>
      </c>
      <c r="D1828" t="s">
        <v>1</v>
      </c>
      <c r="E1828" s="4">
        <v>1</v>
      </c>
      <c r="F1828" t="s">
        <v>2</v>
      </c>
      <c r="H1828">
        <v>1</v>
      </c>
    </row>
    <row r="1829" spans="1:9" x14ac:dyDescent="0.3">
      <c r="A1829">
        <v>38</v>
      </c>
      <c r="B1829" s="3">
        <v>32143</v>
      </c>
      <c r="C1829" t="s">
        <v>1195</v>
      </c>
      <c r="D1829" t="s">
        <v>1</v>
      </c>
      <c r="E1829" s="4">
        <v>1</v>
      </c>
      <c r="F1829" t="s">
        <v>4</v>
      </c>
      <c r="H1829">
        <v>1</v>
      </c>
    </row>
    <row r="1830" spans="1:9" x14ac:dyDescent="0.3">
      <c r="A1830">
        <v>38</v>
      </c>
      <c r="B1830" s="3">
        <v>32143</v>
      </c>
      <c r="C1830" t="s">
        <v>844</v>
      </c>
      <c r="D1830" t="s">
        <v>1</v>
      </c>
      <c r="E1830" s="4">
        <v>1</v>
      </c>
      <c r="F1830" t="s">
        <v>2</v>
      </c>
      <c r="H1830">
        <v>1</v>
      </c>
    </row>
    <row r="1831" spans="1:9" x14ac:dyDescent="0.3">
      <c r="A1831">
        <v>38</v>
      </c>
      <c r="B1831" s="3">
        <v>32143</v>
      </c>
      <c r="C1831" t="s">
        <v>1197</v>
      </c>
      <c r="D1831" t="s">
        <v>1</v>
      </c>
      <c r="E1831" s="4">
        <v>1</v>
      </c>
      <c r="F1831" t="s">
        <v>2</v>
      </c>
      <c r="H1831">
        <v>1</v>
      </c>
    </row>
    <row r="1832" spans="1:9" x14ac:dyDescent="0.3">
      <c r="A1832">
        <v>38</v>
      </c>
      <c r="B1832" s="3">
        <v>32143</v>
      </c>
      <c r="C1832" t="s">
        <v>1176</v>
      </c>
      <c r="D1832" t="s">
        <v>1</v>
      </c>
      <c r="E1832" s="4">
        <v>0.33333333333333331</v>
      </c>
      <c r="F1832" t="s">
        <v>2</v>
      </c>
      <c r="G1832" t="s">
        <v>1177</v>
      </c>
      <c r="H1832">
        <v>3</v>
      </c>
      <c r="I1832" t="s">
        <v>2</v>
      </c>
    </row>
    <row r="1833" spans="1:9" x14ac:dyDescent="0.3">
      <c r="A1833">
        <v>38</v>
      </c>
      <c r="B1833" s="3">
        <v>32143</v>
      </c>
      <c r="C1833" t="s">
        <v>1179</v>
      </c>
      <c r="D1833" t="s">
        <v>1</v>
      </c>
      <c r="E1833" s="4">
        <v>0.33333333333333331</v>
      </c>
      <c r="F1833" t="s">
        <v>2</v>
      </c>
      <c r="G1833" t="s">
        <v>1177</v>
      </c>
      <c r="H1833">
        <v>3</v>
      </c>
      <c r="I1833" t="s">
        <v>2</v>
      </c>
    </row>
    <row r="1834" spans="1:9" x14ac:dyDescent="0.3">
      <c r="A1834">
        <v>38</v>
      </c>
      <c r="B1834" s="3">
        <v>32143</v>
      </c>
      <c r="C1834" t="s">
        <v>1186</v>
      </c>
      <c r="D1834" t="s">
        <v>1</v>
      </c>
      <c r="E1834" s="4">
        <v>0.33333333333333331</v>
      </c>
      <c r="F1834" t="s">
        <v>2</v>
      </c>
      <c r="G1834" t="s">
        <v>1177</v>
      </c>
      <c r="H1834">
        <v>3</v>
      </c>
      <c r="I1834" t="s">
        <v>2</v>
      </c>
    </row>
    <row r="1835" spans="1:9" x14ac:dyDescent="0.3">
      <c r="A1835">
        <v>38</v>
      </c>
      <c r="B1835" s="3">
        <v>32143</v>
      </c>
      <c r="C1835" t="s">
        <v>667</v>
      </c>
      <c r="D1835" t="s">
        <v>1</v>
      </c>
      <c r="E1835" s="4">
        <v>0.2</v>
      </c>
      <c r="F1835" t="s">
        <v>2</v>
      </c>
      <c r="G1835" t="s">
        <v>848</v>
      </c>
      <c r="H1835">
        <v>5</v>
      </c>
      <c r="I1835" t="s">
        <v>7038</v>
      </c>
    </row>
    <row r="1836" spans="1:9" x14ac:dyDescent="0.3">
      <c r="A1836">
        <v>38</v>
      </c>
      <c r="B1836" s="3">
        <v>32143</v>
      </c>
      <c r="C1836" t="s">
        <v>851</v>
      </c>
      <c r="D1836" t="s">
        <v>1</v>
      </c>
      <c r="E1836" s="4">
        <v>0.2</v>
      </c>
      <c r="F1836" t="s">
        <v>4</v>
      </c>
      <c r="G1836" t="s">
        <v>848</v>
      </c>
      <c r="H1836">
        <v>5</v>
      </c>
      <c r="I1836" t="s">
        <v>7038</v>
      </c>
    </row>
    <row r="1837" spans="1:9" x14ac:dyDescent="0.3">
      <c r="A1837">
        <v>38</v>
      </c>
      <c r="B1837" s="3">
        <v>32143</v>
      </c>
      <c r="C1837" t="s">
        <v>673</v>
      </c>
      <c r="D1837" t="s">
        <v>1</v>
      </c>
      <c r="E1837" s="4">
        <v>0.2</v>
      </c>
      <c r="F1837" t="s">
        <v>2</v>
      </c>
      <c r="G1837" t="s">
        <v>848</v>
      </c>
      <c r="H1837">
        <v>5</v>
      </c>
      <c r="I1837" t="s">
        <v>7038</v>
      </c>
    </row>
    <row r="1838" spans="1:9" x14ac:dyDescent="0.3">
      <c r="A1838">
        <v>38</v>
      </c>
      <c r="B1838" s="3">
        <v>32143</v>
      </c>
      <c r="C1838" t="s">
        <v>862</v>
      </c>
      <c r="D1838" t="s">
        <v>1</v>
      </c>
      <c r="E1838" s="4">
        <v>0.2</v>
      </c>
      <c r="F1838" t="s">
        <v>2</v>
      </c>
      <c r="G1838" t="s">
        <v>848</v>
      </c>
      <c r="H1838">
        <v>5</v>
      </c>
      <c r="I1838" t="s">
        <v>7038</v>
      </c>
    </row>
    <row r="1839" spans="1:9" x14ac:dyDescent="0.3">
      <c r="A1839">
        <v>38</v>
      </c>
      <c r="B1839" s="3">
        <v>32143</v>
      </c>
      <c r="C1839" t="s">
        <v>1059</v>
      </c>
      <c r="D1839" t="s">
        <v>1</v>
      </c>
      <c r="E1839" s="4">
        <v>0.2</v>
      </c>
      <c r="F1839" t="s">
        <v>2</v>
      </c>
      <c r="G1839" t="s">
        <v>848</v>
      </c>
      <c r="H1839">
        <v>5</v>
      </c>
      <c r="I1839" t="s">
        <v>7038</v>
      </c>
    </row>
    <row r="1840" spans="1:9" x14ac:dyDescent="0.3">
      <c r="A1840">
        <v>38</v>
      </c>
      <c r="B1840" s="3">
        <v>32143</v>
      </c>
      <c r="C1840" t="s">
        <v>462</v>
      </c>
      <c r="D1840" t="s">
        <v>1</v>
      </c>
      <c r="E1840" s="4">
        <v>0.2</v>
      </c>
      <c r="F1840" t="s">
        <v>2</v>
      </c>
      <c r="G1840" t="s">
        <v>463</v>
      </c>
      <c r="H1840">
        <v>5</v>
      </c>
      <c r="I1840" t="s">
        <v>2</v>
      </c>
    </row>
    <row r="1841" spans="1:9" x14ac:dyDescent="0.3">
      <c r="A1841">
        <v>38</v>
      </c>
      <c r="B1841" s="3">
        <v>32143</v>
      </c>
      <c r="C1841" t="s">
        <v>464</v>
      </c>
      <c r="D1841" t="s">
        <v>1</v>
      </c>
      <c r="E1841" s="4">
        <v>0.2</v>
      </c>
      <c r="F1841" t="s">
        <v>2</v>
      </c>
      <c r="G1841" t="s">
        <v>463</v>
      </c>
      <c r="H1841">
        <v>5</v>
      </c>
      <c r="I1841" t="s">
        <v>2</v>
      </c>
    </row>
    <row r="1842" spans="1:9" x14ac:dyDescent="0.3">
      <c r="A1842">
        <v>38</v>
      </c>
      <c r="B1842" s="3">
        <v>32143</v>
      </c>
      <c r="C1842" t="s">
        <v>479</v>
      </c>
      <c r="D1842" t="s">
        <v>1</v>
      </c>
      <c r="E1842" s="4">
        <v>0.2</v>
      </c>
      <c r="F1842" t="s">
        <v>2</v>
      </c>
      <c r="G1842" t="s">
        <v>463</v>
      </c>
      <c r="H1842">
        <v>5</v>
      </c>
      <c r="I1842" t="s">
        <v>2</v>
      </c>
    </row>
    <row r="1843" spans="1:9" x14ac:dyDescent="0.3">
      <c r="A1843">
        <v>38</v>
      </c>
      <c r="B1843" s="3">
        <v>32143</v>
      </c>
      <c r="C1843" t="s">
        <v>482</v>
      </c>
      <c r="D1843" t="s">
        <v>1</v>
      </c>
      <c r="E1843" s="4">
        <v>0.2</v>
      </c>
      <c r="F1843" t="s">
        <v>2</v>
      </c>
      <c r="G1843" t="s">
        <v>463</v>
      </c>
      <c r="H1843">
        <v>5</v>
      </c>
      <c r="I1843" t="s">
        <v>2</v>
      </c>
    </row>
    <row r="1844" spans="1:9" x14ac:dyDescent="0.3">
      <c r="A1844">
        <v>38</v>
      </c>
      <c r="B1844" s="3">
        <v>32143</v>
      </c>
      <c r="C1844" t="s">
        <v>492</v>
      </c>
      <c r="D1844" t="s">
        <v>1</v>
      </c>
      <c r="E1844" s="4">
        <v>0.2</v>
      </c>
      <c r="F1844" t="s">
        <v>2</v>
      </c>
      <c r="G1844" t="s">
        <v>463</v>
      </c>
      <c r="H1844">
        <v>5</v>
      </c>
      <c r="I1844" t="s">
        <v>2</v>
      </c>
    </row>
    <row r="1845" spans="1:9" x14ac:dyDescent="0.3">
      <c r="A1845">
        <v>38</v>
      </c>
      <c r="B1845" s="3">
        <v>32143</v>
      </c>
      <c r="C1845" t="s">
        <v>494</v>
      </c>
      <c r="D1845" t="s">
        <v>1</v>
      </c>
      <c r="E1845" s="4">
        <v>0.25</v>
      </c>
      <c r="F1845" t="s">
        <v>4</v>
      </c>
      <c r="G1845" t="s">
        <v>495</v>
      </c>
      <c r="H1845">
        <v>4</v>
      </c>
      <c r="I1845" t="s">
        <v>7038</v>
      </c>
    </row>
    <row r="1846" spans="1:9" x14ac:dyDescent="0.3">
      <c r="A1846">
        <v>38</v>
      </c>
      <c r="B1846" s="3">
        <v>32143</v>
      </c>
      <c r="C1846" t="s">
        <v>496</v>
      </c>
      <c r="D1846" t="s">
        <v>1</v>
      </c>
      <c r="E1846" s="4">
        <v>0.25</v>
      </c>
      <c r="F1846" t="s">
        <v>2</v>
      </c>
      <c r="G1846" t="s">
        <v>495</v>
      </c>
      <c r="H1846">
        <v>4</v>
      </c>
      <c r="I1846" t="s">
        <v>7038</v>
      </c>
    </row>
    <row r="1847" spans="1:9" x14ac:dyDescent="0.3">
      <c r="A1847">
        <v>38</v>
      </c>
      <c r="B1847" s="3">
        <v>32143</v>
      </c>
      <c r="C1847" t="s">
        <v>511</v>
      </c>
      <c r="D1847" t="s">
        <v>1</v>
      </c>
      <c r="E1847" s="4">
        <v>0.25</v>
      </c>
      <c r="F1847" t="s">
        <v>2</v>
      </c>
      <c r="G1847" t="s">
        <v>495</v>
      </c>
      <c r="H1847">
        <v>4</v>
      </c>
      <c r="I1847" t="s">
        <v>7038</v>
      </c>
    </row>
    <row r="1848" spans="1:9" x14ac:dyDescent="0.3">
      <c r="A1848">
        <v>38</v>
      </c>
      <c r="B1848" s="3">
        <v>32143</v>
      </c>
      <c r="C1848" t="s">
        <v>523</v>
      </c>
      <c r="D1848" t="s">
        <v>1</v>
      </c>
      <c r="E1848" s="4">
        <v>0.25</v>
      </c>
      <c r="F1848" t="s">
        <v>4</v>
      </c>
      <c r="G1848" t="s">
        <v>495</v>
      </c>
      <c r="H1848">
        <v>4</v>
      </c>
      <c r="I1848" t="s">
        <v>7038</v>
      </c>
    </row>
    <row r="1849" spans="1:9" x14ac:dyDescent="0.3">
      <c r="A1849">
        <v>39</v>
      </c>
      <c r="B1849" s="3">
        <v>32509</v>
      </c>
      <c r="C1849" t="s">
        <v>1246</v>
      </c>
      <c r="D1849" t="s">
        <v>1</v>
      </c>
      <c r="E1849" s="4">
        <v>0.5</v>
      </c>
      <c r="F1849" t="s">
        <v>4</v>
      </c>
      <c r="G1849" t="s">
        <v>1247</v>
      </c>
      <c r="H1849">
        <v>2</v>
      </c>
      <c r="I1849" t="s">
        <v>7038</v>
      </c>
    </row>
    <row r="1850" spans="1:9" x14ac:dyDescent="0.3">
      <c r="A1850">
        <v>39</v>
      </c>
      <c r="B1850" s="3">
        <v>32509</v>
      </c>
      <c r="C1850" t="s">
        <v>1261</v>
      </c>
      <c r="D1850" t="s">
        <v>1</v>
      </c>
      <c r="E1850" s="4">
        <v>0.5</v>
      </c>
      <c r="F1850" t="s">
        <v>2</v>
      </c>
      <c r="G1850" t="s">
        <v>1247</v>
      </c>
      <c r="H1850">
        <v>2</v>
      </c>
      <c r="I1850" t="s">
        <v>7038</v>
      </c>
    </row>
    <row r="1851" spans="1:9" x14ac:dyDescent="0.3">
      <c r="A1851">
        <v>39</v>
      </c>
      <c r="B1851" s="3">
        <v>32509</v>
      </c>
      <c r="C1851" t="s">
        <v>1212</v>
      </c>
      <c r="D1851" t="s">
        <v>1</v>
      </c>
      <c r="E1851" s="4">
        <v>0.2</v>
      </c>
      <c r="F1851" t="s">
        <v>2</v>
      </c>
      <c r="G1851" t="s">
        <v>7048</v>
      </c>
      <c r="H1851">
        <v>5</v>
      </c>
      <c r="I1851" t="s">
        <v>2</v>
      </c>
    </row>
    <row r="1852" spans="1:9" x14ac:dyDescent="0.3">
      <c r="A1852">
        <v>39</v>
      </c>
      <c r="B1852" s="3">
        <v>32509</v>
      </c>
      <c r="C1852" t="s">
        <v>1218</v>
      </c>
      <c r="D1852" t="s">
        <v>1</v>
      </c>
      <c r="E1852" s="4">
        <v>0.2</v>
      </c>
      <c r="F1852" t="s">
        <v>2</v>
      </c>
      <c r="G1852" t="s">
        <v>7048</v>
      </c>
      <c r="H1852">
        <v>5</v>
      </c>
      <c r="I1852" t="s">
        <v>2</v>
      </c>
    </row>
    <row r="1853" spans="1:9" x14ac:dyDescent="0.3">
      <c r="A1853">
        <v>39</v>
      </c>
      <c r="B1853" s="3">
        <v>32509</v>
      </c>
      <c r="C1853" t="s">
        <v>1251</v>
      </c>
      <c r="D1853" t="s">
        <v>1</v>
      </c>
      <c r="E1853" s="4">
        <v>0.2</v>
      </c>
      <c r="F1853" t="s">
        <v>2</v>
      </c>
      <c r="G1853" t="s">
        <v>7048</v>
      </c>
      <c r="H1853">
        <v>5</v>
      </c>
      <c r="I1853" t="s">
        <v>2</v>
      </c>
    </row>
    <row r="1854" spans="1:9" x14ac:dyDescent="0.3">
      <c r="A1854">
        <v>39</v>
      </c>
      <c r="B1854" s="3">
        <v>32509</v>
      </c>
      <c r="C1854" t="s">
        <v>1254</v>
      </c>
      <c r="D1854" t="s">
        <v>1</v>
      </c>
      <c r="E1854" s="4">
        <v>0.2</v>
      </c>
      <c r="F1854" t="s">
        <v>2</v>
      </c>
      <c r="G1854" t="s">
        <v>7048</v>
      </c>
      <c r="H1854">
        <v>5</v>
      </c>
      <c r="I1854" t="s">
        <v>2</v>
      </c>
    </row>
    <row r="1855" spans="1:9" x14ac:dyDescent="0.3">
      <c r="A1855">
        <v>39</v>
      </c>
      <c r="B1855" s="3">
        <v>32509</v>
      </c>
      <c r="C1855" t="s">
        <v>1260</v>
      </c>
      <c r="D1855" t="s">
        <v>1</v>
      </c>
      <c r="E1855" s="4">
        <v>0.2</v>
      </c>
      <c r="F1855" t="s">
        <v>2</v>
      </c>
      <c r="G1855" t="s">
        <v>7048</v>
      </c>
      <c r="H1855">
        <v>5</v>
      </c>
      <c r="I1855" t="s">
        <v>2</v>
      </c>
    </row>
    <row r="1856" spans="1:9" x14ac:dyDescent="0.3">
      <c r="A1856">
        <v>39</v>
      </c>
      <c r="B1856" s="3">
        <v>32509</v>
      </c>
      <c r="C1856" t="s">
        <v>837</v>
      </c>
      <c r="D1856" t="s">
        <v>1</v>
      </c>
      <c r="E1856" s="4">
        <v>0.5</v>
      </c>
      <c r="F1856" t="s">
        <v>4</v>
      </c>
      <c r="G1856" t="s">
        <v>1038</v>
      </c>
      <c r="H1856">
        <v>2</v>
      </c>
      <c r="I1856" t="s">
        <v>7038</v>
      </c>
    </row>
    <row r="1857" spans="1:9" x14ac:dyDescent="0.3">
      <c r="A1857">
        <v>39</v>
      </c>
      <c r="B1857" s="3">
        <v>32509</v>
      </c>
      <c r="C1857" t="s">
        <v>415</v>
      </c>
      <c r="D1857" t="s">
        <v>1</v>
      </c>
      <c r="E1857" s="4">
        <v>0.5</v>
      </c>
      <c r="F1857" t="s">
        <v>2</v>
      </c>
      <c r="G1857" t="s">
        <v>1228</v>
      </c>
      <c r="H1857">
        <v>2</v>
      </c>
      <c r="I1857" t="s">
        <v>7038</v>
      </c>
    </row>
    <row r="1858" spans="1:9" x14ac:dyDescent="0.3">
      <c r="A1858">
        <v>39</v>
      </c>
      <c r="B1858" s="3">
        <v>32509</v>
      </c>
      <c r="C1858" t="s">
        <v>1215</v>
      </c>
      <c r="D1858" t="s">
        <v>1</v>
      </c>
      <c r="E1858" s="4">
        <v>0.5</v>
      </c>
      <c r="F1858" t="s">
        <v>4</v>
      </c>
      <c r="G1858" t="s">
        <v>1216</v>
      </c>
      <c r="H1858">
        <v>2</v>
      </c>
      <c r="I1858" t="s">
        <v>4</v>
      </c>
    </row>
    <row r="1859" spans="1:9" x14ac:dyDescent="0.3">
      <c r="A1859">
        <v>39</v>
      </c>
      <c r="B1859" s="3">
        <v>32509</v>
      </c>
      <c r="C1859" t="s">
        <v>1210</v>
      </c>
      <c r="D1859" t="s">
        <v>1</v>
      </c>
      <c r="E1859" s="4">
        <v>0.5</v>
      </c>
      <c r="F1859" t="s">
        <v>4</v>
      </c>
      <c r="G1859" t="s">
        <v>1211</v>
      </c>
      <c r="H1859">
        <v>2</v>
      </c>
      <c r="I1859" t="s">
        <v>4</v>
      </c>
    </row>
    <row r="1860" spans="1:9" x14ac:dyDescent="0.3">
      <c r="A1860">
        <v>39</v>
      </c>
      <c r="B1860" s="3">
        <v>32509</v>
      </c>
      <c r="C1860" t="s">
        <v>886</v>
      </c>
      <c r="D1860" t="s">
        <v>1</v>
      </c>
      <c r="E1860" s="4">
        <v>0.5</v>
      </c>
      <c r="F1860" t="s">
        <v>4</v>
      </c>
      <c r="G1860" t="s">
        <v>1208</v>
      </c>
      <c r="H1860">
        <v>2</v>
      </c>
      <c r="I1860" t="s">
        <v>7038</v>
      </c>
    </row>
    <row r="1861" spans="1:9" x14ac:dyDescent="0.3">
      <c r="A1861">
        <v>39</v>
      </c>
      <c r="B1861" s="3">
        <v>32509</v>
      </c>
      <c r="C1861" t="s">
        <v>406</v>
      </c>
      <c r="D1861" t="s">
        <v>1</v>
      </c>
      <c r="E1861" s="4">
        <v>0.5</v>
      </c>
      <c r="F1861" t="s">
        <v>2</v>
      </c>
      <c r="G1861" t="s">
        <v>1014</v>
      </c>
      <c r="H1861">
        <v>2</v>
      </c>
      <c r="I1861" t="s">
        <v>7038</v>
      </c>
    </row>
    <row r="1862" spans="1:9" x14ac:dyDescent="0.3">
      <c r="A1862">
        <v>39</v>
      </c>
      <c r="B1862" s="3">
        <v>32509</v>
      </c>
      <c r="C1862" t="s">
        <v>1198</v>
      </c>
      <c r="D1862" t="s">
        <v>7</v>
      </c>
      <c r="E1862" s="4">
        <v>1</v>
      </c>
      <c r="F1862" t="s">
        <v>2</v>
      </c>
      <c r="H1862">
        <v>1</v>
      </c>
    </row>
    <row r="1863" spans="1:9" x14ac:dyDescent="0.3">
      <c r="A1863">
        <v>39</v>
      </c>
      <c r="B1863" s="3">
        <v>32509</v>
      </c>
      <c r="C1863" t="s">
        <v>1199</v>
      </c>
      <c r="D1863" t="s">
        <v>1</v>
      </c>
      <c r="E1863" s="4">
        <v>1</v>
      </c>
      <c r="F1863" t="s">
        <v>4</v>
      </c>
      <c r="H1863">
        <v>1</v>
      </c>
    </row>
    <row r="1864" spans="1:9" x14ac:dyDescent="0.3">
      <c r="A1864">
        <v>39</v>
      </c>
      <c r="B1864" s="3">
        <v>32509</v>
      </c>
      <c r="C1864" t="s">
        <v>1131</v>
      </c>
      <c r="D1864" t="s">
        <v>1</v>
      </c>
      <c r="E1864" s="4">
        <v>1</v>
      </c>
      <c r="F1864" t="s">
        <v>4</v>
      </c>
      <c r="H1864">
        <v>1</v>
      </c>
    </row>
    <row r="1865" spans="1:9" x14ac:dyDescent="0.3">
      <c r="A1865">
        <v>39</v>
      </c>
      <c r="B1865" s="3">
        <v>32509</v>
      </c>
      <c r="C1865" t="s">
        <v>1132</v>
      </c>
      <c r="D1865" t="s">
        <v>1</v>
      </c>
      <c r="E1865" s="4">
        <v>1</v>
      </c>
      <c r="F1865" t="s">
        <v>2</v>
      </c>
      <c r="H1865">
        <v>1</v>
      </c>
    </row>
    <row r="1866" spans="1:9" x14ac:dyDescent="0.3">
      <c r="A1866">
        <v>39</v>
      </c>
      <c r="B1866" s="3">
        <v>32509</v>
      </c>
      <c r="C1866" t="s">
        <v>1209</v>
      </c>
      <c r="D1866" t="s">
        <v>1</v>
      </c>
      <c r="E1866" s="4">
        <v>1</v>
      </c>
      <c r="F1866" t="s">
        <v>2</v>
      </c>
      <c r="H1866">
        <v>1</v>
      </c>
    </row>
    <row r="1867" spans="1:9" x14ac:dyDescent="0.3">
      <c r="A1867">
        <v>39</v>
      </c>
      <c r="B1867" s="3">
        <v>32509</v>
      </c>
      <c r="C1867" t="s">
        <v>1102</v>
      </c>
      <c r="D1867" t="s">
        <v>1</v>
      </c>
      <c r="E1867" s="4">
        <v>1</v>
      </c>
      <c r="F1867" t="s">
        <v>2</v>
      </c>
      <c r="H1867">
        <v>1</v>
      </c>
    </row>
    <row r="1868" spans="1:9" x14ac:dyDescent="0.3">
      <c r="A1868">
        <v>39</v>
      </c>
      <c r="B1868" s="3">
        <v>32509</v>
      </c>
      <c r="C1868" t="s">
        <v>1219</v>
      </c>
      <c r="D1868" t="s">
        <v>63</v>
      </c>
      <c r="E1868" s="4">
        <v>1</v>
      </c>
      <c r="F1868" t="s">
        <v>4</v>
      </c>
      <c r="H1868">
        <v>1</v>
      </c>
    </row>
    <row r="1869" spans="1:9" x14ac:dyDescent="0.3">
      <c r="A1869">
        <v>39</v>
      </c>
      <c r="B1869" s="3">
        <v>32509</v>
      </c>
      <c r="C1869" t="s">
        <v>1222</v>
      </c>
      <c r="D1869" t="s">
        <v>10</v>
      </c>
      <c r="E1869" s="4">
        <v>1</v>
      </c>
      <c r="F1869" t="s">
        <v>2</v>
      </c>
      <c r="H1869">
        <v>1</v>
      </c>
    </row>
    <row r="1870" spans="1:9" x14ac:dyDescent="0.3">
      <c r="A1870">
        <v>39</v>
      </c>
      <c r="B1870" s="3">
        <v>32509</v>
      </c>
      <c r="C1870" t="s">
        <v>505</v>
      </c>
      <c r="D1870" t="s">
        <v>1</v>
      </c>
      <c r="E1870" s="4">
        <v>1</v>
      </c>
      <c r="F1870" t="s">
        <v>4</v>
      </c>
      <c r="H1870">
        <v>1</v>
      </c>
    </row>
    <row r="1871" spans="1:9" x14ac:dyDescent="0.3">
      <c r="A1871">
        <v>39</v>
      </c>
      <c r="B1871" s="3">
        <v>32509</v>
      </c>
      <c r="C1871" t="s">
        <v>997</v>
      </c>
      <c r="D1871" t="s">
        <v>1</v>
      </c>
      <c r="E1871" s="4">
        <v>1</v>
      </c>
      <c r="F1871" t="s">
        <v>2</v>
      </c>
      <c r="H1871">
        <v>1</v>
      </c>
    </row>
    <row r="1872" spans="1:9" x14ac:dyDescent="0.3">
      <c r="A1872">
        <v>39</v>
      </c>
      <c r="B1872" s="3">
        <v>32509</v>
      </c>
      <c r="C1872" t="s">
        <v>1226</v>
      </c>
      <c r="D1872" t="s">
        <v>1</v>
      </c>
      <c r="E1872" s="4">
        <v>1</v>
      </c>
      <c r="F1872" t="s">
        <v>2</v>
      </c>
      <c r="H1872">
        <v>1</v>
      </c>
    </row>
    <row r="1873" spans="1:8" x14ac:dyDescent="0.3">
      <c r="A1873">
        <v>39</v>
      </c>
      <c r="B1873" s="3">
        <v>32509</v>
      </c>
      <c r="C1873" t="s">
        <v>1022</v>
      </c>
      <c r="D1873" t="s">
        <v>1</v>
      </c>
      <c r="E1873" s="4">
        <v>1</v>
      </c>
      <c r="F1873" t="s">
        <v>4</v>
      </c>
      <c r="H1873">
        <v>1</v>
      </c>
    </row>
    <row r="1874" spans="1:8" x14ac:dyDescent="0.3">
      <c r="A1874">
        <v>39</v>
      </c>
      <c r="B1874" s="3">
        <v>32509</v>
      </c>
      <c r="C1874" t="s">
        <v>1230</v>
      </c>
      <c r="D1874" t="s">
        <v>1</v>
      </c>
      <c r="E1874" s="4">
        <v>1</v>
      </c>
      <c r="F1874" t="s">
        <v>2</v>
      </c>
      <c r="H1874">
        <v>1</v>
      </c>
    </row>
    <row r="1875" spans="1:8" x14ac:dyDescent="0.3">
      <c r="A1875">
        <v>39</v>
      </c>
      <c r="B1875" s="3">
        <v>32509</v>
      </c>
      <c r="C1875" t="s">
        <v>1001</v>
      </c>
      <c r="D1875" t="s">
        <v>1</v>
      </c>
      <c r="E1875" s="4">
        <v>1</v>
      </c>
      <c r="F1875" t="s">
        <v>2</v>
      </c>
      <c r="H1875">
        <v>1</v>
      </c>
    </row>
    <row r="1876" spans="1:8" x14ac:dyDescent="0.3">
      <c r="A1876">
        <v>39</v>
      </c>
      <c r="B1876" s="3">
        <v>32509</v>
      </c>
      <c r="C1876" t="s">
        <v>239</v>
      </c>
      <c r="D1876" t="s">
        <v>1</v>
      </c>
      <c r="E1876" s="4">
        <v>1</v>
      </c>
      <c r="F1876" t="s">
        <v>2</v>
      </c>
      <c r="H1876">
        <v>1</v>
      </c>
    </row>
    <row r="1877" spans="1:8" x14ac:dyDescent="0.3">
      <c r="A1877">
        <v>39</v>
      </c>
      <c r="B1877" s="3">
        <v>32509</v>
      </c>
      <c r="C1877" t="s">
        <v>1232</v>
      </c>
      <c r="D1877" t="s">
        <v>1</v>
      </c>
      <c r="E1877" s="4">
        <v>1</v>
      </c>
      <c r="F1877" t="s">
        <v>2</v>
      </c>
      <c r="H1877">
        <v>1</v>
      </c>
    </row>
    <row r="1878" spans="1:8" x14ac:dyDescent="0.3">
      <c r="A1878">
        <v>39</v>
      </c>
      <c r="B1878" s="3">
        <v>32509</v>
      </c>
      <c r="C1878" t="s">
        <v>1233</v>
      </c>
      <c r="D1878" t="s">
        <v>1</v>
      </c>
      <c r="E1878" s="4">
        <v>1</v>
      </c>
      <c r="F1878" t="s">
        <v>2</v>
      </c>
      <c r="H1878">
        <v>1</v>
      </c>
    </row>
    <row r="1879" spans="1:8" x14ac:dyDescent="0.3">
      <c r="A1879">
        <v>39</v>
      </c>
      <c r="B1879" s="3">
        <v>32509</v>
      </c>
      <c r="C1879" t="s">
        <v>1234</v>
      </c>
      <c r="D1879" t="s">
        <v>10</v>
      </c>
      <c r="E1879" s="4">
        <v>1</v>
      </c>
      <c r="F1879" t="s">
        <v>2</v>
      </c>
      <c r="H1879">
        <v>1</v>
      </c>
    </row>
    <row r="1880" spans="1:8" x14ac:dyDescent="0.3">
      <c r="A1880">
        <v>39</v>
      </c>
      <c r="B1880" s="3">
        <v>32509</v>
      </c>
      <c r="C1880" t="s">
        <v>1235</v>
      </c>
      <c r="D1880" t="s">
        <v>1</v>
      </c>
      <c r="E1880" s="4">
        <v>1</v>
      </c>
      <c r="F1880" t="s">
        <v>2</v>
      </c>
      <c r="H1880">
        <v>1</v>
      </c>
    </row>
    <row r="1881" spans="1:8" x14ac:dyDescent="0.3">
      <c r="A1881">
        <v>39</v>
      </c>
      <c r="B1881" s="3">
        <v>32509</v>
      </c>
      <c r="C1881" t="s">
        <v>201</v>
      </c>
      <c r="D1881" t="s">
        <v>1</v>
      </c>
      <c r="E1881" s="4">
        <v>1</v>
      </c>
      <c r="F1881" t="s">
        <v>4</v>
      </c>
      <c r="H1881">
        <v>1</v>
      </c>
    </row>
    <row r="1882" spans="1:8" x14ac:dyDescent="0.3">
      <c r="A1882">
        <v>39</v>
      </c>
      <c r="B1882" s="3">
        <v>32509</v>
      </c>
      <c r="C1882" t="s">
        <v>125</v>
      </c>
      <c r="D1882" t="s">
        <v>1</v>
      </c>
      <c r="E1882" s="4">
        <v>1</v>
      </c>
      <c r="F1882" t="s">
        <v>2</v>
      </c>
      <c r="H1882">
        <v>1</v>
      </c>
    </row>
    <row r="1883" spans="1:8" x14ac:dyDescent="0.3">
      <c r="A1883">
        <v>39</v>
      </c>
      <c r="B1883" s="3">
        <v>32509</v>
      </c>
      <c r="C1883" t="s">
        <v>1236</v>
      </c>
      <c r="D1883" t="s">
        <v>1</v>
      </c>
      <c r="E1883" s="4">
        <v>1</v>
      </c>
      <c r="F1883" t="s">
        <v>2</v>
      </c>
      <c r="H1883">
        <v>1</v>
      </c>
    </row>
    <row r="1884" spans="1:8" x14ac:dyDescent="0.3">
      <c r="A1884">
        <v>39</v>
      </c>
      <c r="B1884" s="3">
        <v>32509</v>
      </c>
      <c r="C1884" t="s">
        <v>935</v>
      </c>
      <c r="D1884" t="s">
        <v>1</v>
      </c>
      <c r="E1884" s="4">
        <v>1</v>
      </c>
      <c r="F1884" t="s">
        <v>4</v>
      </c>
      <c r="H1884">
        <v>1</v>
      </c>
    </row>
    <row r="1885" spans="1:8" x14ac:dyDescent="0.3">
      <c r="A1885">
        <v>39</v>
      </c>
      <c r="B1885" s="3">
        <v>32509</v>
      </c>
      <c r="C1885" t="s">
        <v>1004</v>
      </c>
      <c r="D1885" t="s">
        <v>1</v>
      </c>
      <c r="E1885" s="4">
        <v>1</v>
      </c>
      <c r="F1885" t="s">
        <v>4</v>
      </c>
      <c r="H1885">
        <v>1</v>
      </c>
    </row>
    <row r="1886" spans="1:8" x14ac:dyDescent="0.3">
      <c r="A1886">
        <v>39</v>
      </c>
      <c r="B1886" s="3">
        <v>32509</v>
      </c>
      <c r="C1886" t="s">
        <v>1237</v>
      </c>
      <c r="D1886" t="s">
        <v>1</v>
      </c>
      <c r="E1886" s="4">
        <v>1</v>
      </c>
      <c r="F1886" t="s">
        <v>2</v>
      </c>
      <c r="H1886">
        <v>1</v>
      </c>
    </row>
    <row r="1887" spans="1:8" x14ac:dyDescent="0.3">
      <c r="A1887">
        <v>39</v>
      </c>
      <c r="B1887" s="3">
        <v>32509</v>
      </c>
      <c r="C1887" t="s">
        <v>1238</v>
      </c>
      <c r="D1887" t="s">
        <v>63</v>
      </c>
      <c r="E1887" s="4">
        <v>1</v>
      </c>
      <c r="F1887" t="s">
        <v>2</v>
      </c>
      <c r="H1887">
        <v>1</v>
      </c>
    </row>
    <row r="1888" spans="1:8" x14ac:dyDescent="0.3">
      <c r="A1888">
        <v>39</v>
      </c>
      <c r="B1888" s="3">
        <v>32509</v>
      </c>
      <c r="C1888" t="s">
        <v>905</v>
      </c>
      <c r="D1888" t="s">
        <v>1</v>
      </c>
      <c r="E1888" s="4">
        <v>1</v>
      </c>
      <c r="F1888" t="s">
        <v>4</v>
      </c>
      <c r="H1888">
        <v>1</v>
      </c>
    </row>
    <row r="1889" spans="1:9" x14ac:dyDescent="0.3">
      <c r="A1889">
        <v>39</v>
      </c>
      <c r="B1889" s="3">
        <v>32509</v>
      </c>
      <c r="C1889" t="s">
        <v>1239</v>
      </c>
      <c r="D1889" t="s">
        <v>1</v>
      </c>
      <c r="E1889" s="4">
        <v>1</v>
      </c>
      <c r="F1889" t="s">
        <v>4</v>
      </c>
      <c r="H1889">
        <v>1</v>
      </c>
    </row>
    <row r="1890" spans="1:9" x14ac:dyDescent="0.3">
      <c r="A1890">
        <v>39</v>
      </c>
      <c r="B1890" s="3">
        <v>32509</v>
      </c>
      <c r="C1890" t="s">
        <v>1030</v>
      </c>
      <c r="D1890" t="s">
        <v>1</v>
      </c>
      <c r="E1890" s="4">
        <v>1</v>
      </c>
      <c r="F1890" t="s">
        <v>4</v>
      </c>
      <c r="H1890">
        <v>1</v>
      </c>
    </row>
    <row r="1891" spans="1:9" x14ac:dyDescent="0.3">
      <c r="A1891">
        <v>39</v>
      </c>
      <c r="B1891" s="3">
        <v>32509</v>
      </c>
      <c r="C1891" t="s">
        <v>1190</v>
      </c>
      <c r="D1891" t="s">
        <v>1</v>
      </c>
      <c r="E1891" s="4">
        <v>1</v>
      </c>
      <c r="F1891" t="s">
        <v>4</v>
      </c>
      <c r="H1891">
        <v>1</v>
      </c>
    </row>
    <row r="1892" spans="1:9" x14ac:dyDescent="0.3">
      <c r="A1892">
        <v>39</v>
      </c>
      <c r="B1892" s="3">
        <v>32509</v>
      </c>
      <c r="C1892" t="s">
        <v>260</v>
      </c>
      <c r="D1892" t="s">
        <v>1</v>
      </c>
      <c r="E1892" s="4">
        <v>1</v>
      </c>
      <c r="F1892" t="s">
        <v>4</v>
      </c>
      <c r="H1892">
        <v>1</v>
      </c>
    </row>
    <row r="1893" spans="1:9" x14ac:dyDescent="0.3">
      <c r="A1893">
        <v>39</v>
      </c>
      <c r="B1893" s="3">
        <v>32509</v>
      </c>
      <c r="C1893" t="s">
        <v>1248</v>
      </c>
      <c r="D1893" t="s">
        <v>10</v>
      </c>
      <c r="E1893" s="4">
        <v>1</v>
      </c>
      <c r="F1893" t="s">
        <v>4</v>
      </c>
      <c r="H1893">
        <v>1</v>
      </c>
    </row>
    <row r="1894" spans="1:9" x14ac:dyDescent="0.3">
      <c r="A1894">
        <v>39</v>
      </c>
      <c r="B1894" s="3">
        <v>32509</v>
      </c>
      <c r="C1894" t="s">
        <v>1140</v>
      </c>
      <c r="D1894" t="s">
        <v>1</v>
      </c>
      <c r="E1894" s="4">
        <v>1</v>
      </c>
      <c r="F1894" t="s">
        <v>4</v>
      </c>
      <c r="H1894">
        <v>1</v>
      </c>
    </row>
    <row r="1895" spans="1:9" x14ac:dyDescent="0.3">
      <c r="A1895">
        <v>39</v>
      </c>
      <c r="B1895" s="3">
        <v>32509</v>
      </c>
      <c r="C1895" t="s">
        <v>1206</v>
      </c>
      <c r="D1895" t="s">
        <v>1</v>
      </c>
      <c r="E1895" s="4">
        <v>0.125</v>
      </c>
      <c r="F1895" t="s">
        <v>2</v>
      </c>
      <c r="G1895" t="s">
        <v>1207</v>
      </c>
      <c r="H1895">
        <v>8</v>
      </c>
      <c r="I1895" t="s">
        <v>2</v>
      </c>
    </row>
    <row r="1896" spans="1:9" x14ac:dyDescent="0.3">
      <c r="A1896">
        <v>39</v>
      </c>
      <c r="B1896" s="3">
        <v>32509</v>
      </c>
      <c r="C1896" t="s">
        <v>1214</v>
      </c>
      <c r="D1896" t="s">
        <v>1</v>
      </c>
      <c r="E1896" s="4">
        <v>0.125</v>
      </c>
      <c r="F1896" t="s">
        <v>2</v>
      </c>
      <c r="G1896" t="s">
        <v>1207</v>
      </c>
      <c r="H1896">
        <v>8</v>
      </c>
      <c r="I1896" t="s">
        <v>2</v>
      </c>
    </row>
    <row r="1897" spans="1:9" x14ac:dyDescent="0.3">
      <c r="A1897">
        <v>39</v>
      </c>
      <c r="B1897" s="3">
        <v>32509</v>
      </c>
      <c r="C1897" t="s">
        <v>625</v>
      </c>
      <c r="D1897" t="s">
        <v>1</v>
      </c>
      <c r="E1897" s="4">
        <v>1</v>
      </c>
      <c r="F1897" t="s">
        <v>2</v>
      </c>
      <c r="H1897">
        <v>1</v>
      </c>
    </row>
    <row r="1898" spans="1:9" x14ac:dyDescent="0.3">
      <c r="A1898">
        <v>39</v>
      </c>
      <c r="B1898" s="3">
        <v>32509</v>
      </c>
      <c r="C1898" t="s">
        <v>1220</v>
      </c>
      <c r="D1898" t="s">
        <v>1</v>
      </c>
      <c r="E1898" s="4">
        <v>0.125</v>
      </c>
      <c r="F1898" t="s">
        <v>2</v>
      </c>
      <c r="G1898" t="s">
        <v>1207</v>
      </c>
      <c r="H1898">
        <v>8</v>
      </c>
      <c r="I1898" t="s">
        <v>2</v>
      </c>
    </row>
    <row r="1899" spans="1:9" x14ac:dyDescent="0.3">
      <c r="A1899">
        <v>39</v>
      </c>
      <c r="B1899" s="3">
        <v>32509</v>
      </c>
      <c r="C1899" t="s">
        <v>1252</v>
      </c>
      <c r="D1899" t="s">
        <v>1</v>
      </c>
      <c r="E1899" s="4">
        <v>1</v>
      </c>
      <c r="F1899" t="s">
        <v>2</v>
      </c>
      <c r="H1899">
        <v>1</v>
      </c>
    </row>
    <row r="1900" spans="1:9" x14ac:dyDescent="0.3">
      <c r="A1900">
        <v>39</v>
      </c>
      <c r="B1900" s="3">
        <v>32509</v>
      </c>
      <c r="C1900" t="s">
        <v>1221</v>
      </c>
      <c r="D1900" t="s">
        <v>1</v>
      </c>
      <c r="E1900" s="4">
        <v>0.125</v>
      </c>
      <c r="F1900" t="s">
        <v>2</v>
      </c>
      <c r="G1900" t="s">
        <v>1207</v>
      </c>
      <c r="H1900">
        <v>8</v>
      </c>
      <c r="I1900" t="s">
        <v>2</v>
      </c>
    </row>
    <row r="1901" spans="1:9" x14ac:dyDescent="0.3">
      <c r="A1901">
        <v>39</v>
      </c>
      <c r="B1901" s="3">
        <v>32509</v>
      </c>
      <c r="C1901" t="s">
        <v>1242</v>
      </c>
      <c r="D1901" t="s">
        <v>1</v>
      </c>
      <c r="E1901" s="4">
        <v>0.125</v>
      </c>
      <c r="F1901" t="s">
        <v>2</v>
      </c>
      <c r="G1901" t="s">
        <v>1207</v>
      </c>
      <c r="H1901">
        <v>8</v>
      </c>
      <c r="I1901" t="s">
        <v>2</v>
      </c>
    </row>
    <row r="1902" spans="1:9" x14ac:dyDescent="0.3">
      <c r="A1902">
        <v>39</v>
      </c>
      <c r="B1902" s="3">
        <v>32509</v>
      </c>
      <c r="C1902" t="s">
        <v>1255</v>
      </c>
      <c r="D1902" t="s">
        <v>1</v>
      </c>
      <c r="E1902" s="4">
        <v>1</v>
      </c>
      <c r="F1902" t="s">
        <v>2</v>
      </c>
      <c r="H1902">
        <v>1</v>
      </c>
    </row>
    <row r="1903" spans="1:9" x14ac:dyDescent="0.3">
      <c r="A1903">
        <v>39</v>
      </c>
      <c r="B1903" s="3">
        <v>32509</v>
      </c>
      <c r="C1903" t="s">
        <v>1035</v>
      </c>
      <c r="D1903" t="s">
        <v>1</v>
      </c>
      <c r="E1903" s="4">
        <v>1</v>
      </c>
      <c r="F1903" t="s">
        <v>2</v>
      </c>
      <c r="H1903">
        <v>1</v>
      </c>
    </row>
    <row r="1904" spans="1:9" x14ac:dyDescent="0.3">
      <c r="A1904">
        <v>39</v>
      </c>
      <c r="B1904" s="3">
        <v>32509</v>
      </c>
      <c r="C1904" t="s">
        <v>1243</v>
      </c>
      <c r="D1904" t="s">
        <v>1</v>
      </c>
      <c r="E1904" s="4">
        <v>0.125</v>
      </c>
      <c r="F1904" t="s">
        <v>2</v>
      </c>
      <c r="G1904" t="s">
        <v>1207</v>
      </c>
      <c r="H1904">
        <v>8</v>
      </c>
      <c r="I1904" t="s">
        <v>2</v>
      </c>
    </row>
    <row r="1905" spans="1:9" x14ac:dyDescent="0.3">
      <c r="A1905">
        <v>39</v>
      </c>
      <c r="B1905" s="3">
        <v>32509</v>
      </c>
      <c r="C1905" t="s">
        <v>1245</v>
      </c>
      <c r="D1905" t="s">
        <v>1</v>
      </c>
      <c r="E1905" s="4">
        <v>0.125</v>
      </c>
      <c r="F1905" t="s">
        <v>2</v>
      </c>
      <c r="G1905" t="s">
        <v>1207</v>
      </c>
      <c r="H1905">
        <v>8</v>
      </c>
      <c r="I1905" t="s">
        <v>2</v>
      </c>
    </row>
    <row r="1906" spans="1:9" x14ac:dyDescent="0.3">
      <c r="A1906">
        <v>39</v>
      </c>
      <c r="B1906" s="3">
        <v>32509</v>
      </c>
      <c r="C1906" t="s">
        <v>1257</v>
      </c>
      <c r="D1906" t="s">
        <v>10</v>
      </c>
      <c r="E1906" s="4">
        <v>1</v>
      </c>
      <c r="F1906" t="s">
        <v>4</v>
      </c>
      <c r="H1906">
        <v>1</v>
      </c>
    </row>
    <row r="1907" spans="1:9" x14ac:dyDescent="0.3">
      <c r="A1907">
        <v>39</v>
      </c>
      <c r="B1907" s="3">
        <v>32509</v>
      </c>
      <c r="C1907" t="s">
        <v>1142</v>
      </c>
      <c r="D1907" t="s">
        <v>1</v>
      </c>
      <c r="E1907" s="4">
        <v>1</v>
      </c>
      <c r="F1907" t="s">
        <v>4</v>
      </c>
      <c r="H1907">
        <v>1</v>
      </c>
    </row>
    <row r="1908" spans="1:9" x14ac:dyDescent="0.3">
      <c r="A1908">
        <v>39</v>
      </c>
      <c r="B1908" s="3">
        <v>32509</v>
      </c>
      <c r="C1908" t="s">
        <v>1256</v>
      </c>
      <c r="D1908" t="s">
        <v>1</v>
      </c>
      <c r="E1908" s="4">
        <v>0.125</v>
      </c>
      <c r="F1908" t="s">
        <v>2</v>
      </c>
      <c r="G1908" t="s">
        <v>1207</v>
      </c>
      <c r="H1908">
        <v>8</v>
      </c>
      <c r="I1908" t="s">
        <v>2</v>
      </c>
    </row>
    <row r="1909" spans="1:9" x14ac:dyDescent="0.3">
      <c r="A1909">
        <v>39</v>
      </c>
      <c r="B1909" s="3">
        <v>32509</v>
      </c>
      <c r="C1909" t="s">
        <v>1169</v>
      </c>
      <c r="D1909" t="s">
        <v>1</v>
      </c>
      <c r="E1909" s="4">
        <v>1</v>
      </c>
      <c r="F1909" t="s">
        <v>2</v>
      </c>
      <c r="H1909">
        <v>1</v>
      </c>
    </row>
    <row r="1910" spans="1:9" x14ac:dyDescent="0.3">
      <c r="A1910">
        <v>39</v>
      </c>
      <c r="B1910" s="3">
        <v>32509</v>
      </c>
      <c r="C1910" t="s">
        <v>1192</v>
      </c>
      <c r="D1910" t="s">
        <v>1</v>
      </c>
      <c r="E1910" s="4">
        <v>1</v>
      </c>
      <c r="F1910" t="s">
        <v>4</v>
      </c>
      <c r="H1910">
        <v>1</v>
      </c>
    </row>
    <row r="1911" spans="1:9" x14ac:dyDescent="0.3">
      <c r="A1911">
        <v>39</v>
      </c>
      <c r="B1911" s="3">
        <v>32509</v>
      </c>
      <c r="C1911" t="s">
        <v>1129</v>
      </c>
      <c r="D1911" t="s">
        <v>1</v>
      </c>
      <c r="E1911" s="4">
        <v>1</v>
      </c>
      <c r="F1911" t="s">
        <v>2</v>
      </c>
      <c r="H1911">
        <v>1</v>
      </c>
    </row>
    <row r="1912" spans="1:9" x14ac:dyDescent="0.3">
      <c r="A1912">
        <v>39</v>
      </c>
      <c r="B1912" s="3">
        <v>32509</v>
      </c>
      <c r="C1912" t="s">
        <v>1194</v>
      </c>
      <c r="D1912" t="s">
        <v>1</v>
      </c>
      <c r="E1912" s="4">
        <v>1</v>
      </c>
      <c r="F1912" t="s">
        <v>2</v>
      </c>
      <c r="H1912">
        <v>1</v>
      </c>
    </row>
    <row r="1913" spans="1:9" x14ac:dyDescent="0.3">
      <c r="A1913">
        <v>39</v>
      </c>
      <c r="B1913" s="3">
        <v>32509</v>
      </c>
      <c r="C1913" t="s">
        <v>844</v>
      </c>
      <c r="D1913" t="s">
        <v>1</v>
      </c>
      <c r="E1913" s="4">
        <v>1</v>
      </c>
      <c r="F1913" t="s">
        <v>2</v>
      </c>
      <c r="H1913">
        <v>1</v>
      </c>
    </row>
    <row r="1914" spans="1:9" x14ac:dyDescent="0.3">
      <c r="A1914">
        <v>39</v>
      </c>
      <c r="B1914" s="3">
        <v>32509</v>
      </c>
      <c r="C1914" t="s">
        <v>1197</v>
      </c>
      <c r="D1914" t="s">
        <v>1</v>
      </c>
      <c r="E1914" s="4">
        <v>1</v>
      </c>
      <c r="F1914" t="s">
        <v>2</v>
      </c>
      <c r="H1914">
        <v>1</v>
      </c>
    </row>
    <row r="1915" spans="1:9" x14ac:dyDescent="0.3">
      <c r="A1915">
        <v>39</v>
      </c>
      <c r="B1915" s="3">
        <v>32509</v>
      </c>
      <c r="C1915" t="s">
        <v>1202</v>
      </c>
      <c r="D1915" t="s">
        <v>1</v>
      </c>
      <c r="E1915" s="4">
        <v>0.14285714285714279</v>
      </c>
      <c r="F1915" t="s">
        <v>2</v>
      </c>
      <c r="G1915" t="s">
        <v>7047</v>
      </c>
      <c r="H1915">
        <v>7</v>
      </c>
      <c r="I1915" t="s">
        <v>2</v>
      </c>
    </row>
    <row r="1916" spans="1:9" x14ac:dyDescent="0.3">
      <c r="A1916">
        <v>39</v>
      </c>
      <c r="B1916" s="3">
        <v>32509</v>
      </c>
      <c r="C1916" t="s">
        <v>1217</v>
      </c>
      <c r="D1916" t="s">
        <v>1</v>
      </c>
      <c r="E1916" s="4">
        <v>0.14285714285714279</v>
      </c>
      <c r="F1916" t="s">
        <v>2</v>
      </c>
      <c r="G1916" t="s">
        <v>7047</v>
      </c>
      <c r="H1916">
        <v>7</v>
      </c>
      <c r="I1916" t="s">
        <v>2</v>
      </c>
    </row>
    <row r="1917" spans="1:9" x14ac:dyDescent="0.3">
      <c r="A1917">
        <v>39</v>
      </c>
      <c r="B1917" s="3">
        <v>32509</v>
      </c>
      <c r="C1917" t="s">
        <v>1224</v>
      </c>
      <c r="D1917" t="s">
        <v>1</v>
      </c>
      <c r="E1917" s="4">
        <v>0.14285714285714279</v>
      </c>
      <c r="F1917" t="s">
        <v>2</v>
      </c>
      <c r="G1917" t="s">
        <v>7047</v>
      </c>
      <c r="H1917">
        <v>7</v>
      </c>
      <c r="I1917" t="s">
        <v>2</v>
      </c>
    </row>
    <row r="1918" spans="1:9" x14ac:dyDescent="0.3">
      <c r="A1918">
        <v>39</v>
      </c>
      <c r="B1918" s="3">
        <v>32509</v>
      </c>
      <c r="C1918" t="s">
        <v>1225</v>
      </c>
      <c r="D1918" t="s">
        <v>1</v>
      </c>
      <c r="E1918" s="4">
        <v>0.14285714285714279</v>
      </c>
      <c r="F1918" t="s">
        <v>2</v>
      </c>
      <c r="G1918" t="s">
        <v>7047</v>
      </c>
      <c r="H1918">
        <v>7</v>
      </c>
      <c r="I1918" t="s">
        <v>2</v>
      </c>
    </row>
    <row r="1919" spans="1:9" x14ac:dyDescent="0.3">
      <c r="A1919">
        <v>39</v>
      </c>
      <c r="B1919" s="3">
        <v>32509</v>
      </c>
      <c r="C1919" t="s">
        <v>1240</v>
      </c>
      <c r="D1919" t="s">
        <v>1</v>
      </c>
      <c r="E1919" s="4">
        <v>0.14285714285714279</v>
      </c>
      <c r="F1919" t="s">
        <v>2</v>
      </c>
      <c r="G1919" t="s">
        <v>7047</v>
      </c>
      <c r="H1919">
        <v>7</v>
      </c>
      <c r="I1919" t="s">
        <v>2</v>
      </c>
    </row>
    <row r="1920" spans="1:9" x14ac:dyDescent="0.3">
      <c r="A1920">
        <v>39</v>
      </c>
      <c r="B1920" s="3">
        <v>32509</v>
      </c>
      <c r="C1920" t="s">
        <v>1241</v>
      </c>
      <c r="D1920" t="s">
        <v>1</v>
      </c>
      <c r="E1920" s="4">
        <v>0.14285714285714279</v>
      </c>
      <c r="F1920" t="s">
        <v>2</v>
      </c>
      <c r="G1920" t="s">
        <v>7047</v>
      </c>
      <c r="H1920">
        <v>7</v>
      </c>
      <c r="I1920" t="s">
        <v>2</v>
      </c>
    </row>
    <row r="1921" spans="1:9" x14ac:dyDescent="0.3">
      <c r="A1921">
        <v>39</v>
      </c>
      <c r="B1921" s="3">
        <v>32509</v>
      </c>
      <c r="C1921" t="s">
        <v>1249</v>
      </c>
      <c r="D1921" t="s">
        <v>1</v>
      </c>
      <c r="E1921" s="4">
        <v>0.14285714285714279</v>
      </c>
      <c r="F1921" t="s">
        <v>2</v>
      </c>
      <c r="G1921" t="s">
        <v>7047</v>
      </c>
      <c r="H1921">
        <v>7</v>
      </c>
      <c r="I1921" t="s">
        <v>2</v>
      </c>
    </row>
    <row r="1922" spans="1:9" x14ac:dyDescent="0.3">
      <c r="A1922">
        <v>39</v>
      </c>
      <c r="B1922" s="3">
        <v>32509</v>
      </c>
      <c r="C1922" t="s">
        <v>494</v>
      </c>
      <c r="D1922" t="s">
        <v>1</v>
      </c>
      <c r="E1922" s="4">
        <v>0.25</v>
      </c>
      <c r="F1922" t="s">
        <v>4</v>
      </c>
      <c r="G1922" t="s">
        <v>495</v>
      </c>
      <c r="H1922">
        <v>4</v>
      </c>
      <c r="I1922" t="s">
        <v>7038</v>
      </c>
    </row>
    <row r="1923" spans="1:9" x14ac:dyDescent="0.3">
      <c r="A1923">
        <v>39</v>
      </c>
      <c r="B1923" s="3">
        <v>32509</v>
      </c>
      <c r="C1923" t="s">
        <v>496</v>
      </c>
      <c r="D1923" t="s">
        <v>1</v>
      </c>
      <c r="E1923" s="4">
        <v>0.25</v>
      </c>
      <c r="F1923" t="s">
        <v>2</v>
      </c>
      <c r="G1923" t="s">
        <v>495</v>
      </c>
      <c r="H1923">
        <v>4</v>
      </c>
      <c r="I1923" t="s">
        <v>7038</v>
      </c>
    </row>
    <row r="1924" spans="1:9" x14ac:dyDescent="0.3">
      <c r="A1924">
        <v>39</v>
      </c>
      <c r="B1924" s="3">
        <v>32509</v>
      </c>
      <c r="C1924" t="s">
        <v>511</v>
      </c>
      <c r="D1924" t="s">
        <v>1</v>
      </c>
      <c r="E1924" s="4">
        <v>0.25</v>
      </c>
      <c r="F1924" t="s">
        <v>2</v>
      </c>
      <c r="G1924" t="s">
        <v>495</v>
      </c>
      <c r="H1924">
        <v>4</v>
      </c>
      <c r="I1924" t="s">
        <v>7038</v>
      </c>
    </row>
    <row r="1925" spans="1:9" x14ac:dyDescent="0.3">
      <c r="A1925">
        <v>39</v>
      </c>
      <c r="B1925" s="3">
        <v>32509</v>
      </c>
      <c r="C1925" t="s">
        <v>523</v>
      </c>
      <c r="D1925" t="s">
        <v>1</v>
      </c>
      <c r="E1925" s="4">
        <v>0.25</v>
      </c>
      <c r="F1925" t="s">
        <v>4</v>
      </c>
      <c r="G1925" t="s">
        <v>495</v>
      </c>
      <c r="H1925">
        <v>4</v>
      </c>
      <c r="I1925" t="s">
        <v>7038</v>
      </c>
    </row>
    <row r="1926" spans="1:9" x14ac:dyDescent="0.3">
      <c r="A1926">
        <v>39</v>
      </c>
      <c r="B1926" s="3">
        <v>32509</v>
      </c>
      <c r="C1926" t="s">
        <v>1200</v>
      </c>
      <c r="D1926" t="s">
        <v>1</v>
      </c>
      <c r="E1926" s="4">
        <v>0.16666666666666671</v>
      </c>
      <c r="F1926" t="s">
        <v>2</v>
      </c>
      <c r="G1926" t="s">
        <v>1201</v>
      </c>
      <c r="H1926">
        <v>6</v>
      </c>
      <c r="I1926" t="s">
        <v>7038</v>
      </c>
    </row>
    <row r="1927" spans="1:9" x14ac:dyDescent="0.3">
      <c r="A1927">
        <v>39</v>
      </c>
      <c r="B1927" s="3">
        <v>32509</v>
      </c>
      <c r="C1927" t="s">
        <v>1231</v>
      </c>
      <c r="D1927" t="s">
        <v>1</v>
      </c>
      <c r="E1927" s="4">
        <v>0.16666666666666671</v>
      </c>
      <c r="F1927" t="s">
        <v>2</v>
      </c>
      <c r="G1927" t="s">
        <v>1201</v>
      </c>
      <c r="H1927">
        <v>6</v>
      </c>
      <c r="I1927" t="s">
        <v>7038</v>
      </c>
    </row>
    <row r="1928" spans="1:9" x14ac:dyDescent="0.3">
      <c r="A1928">
        <v>39</v>
      </c>
      <c r="B1928" s="3">
        <v>32509</v>
      </c>
      <c r="C1928" t="s">
        <v>1250</v>
      </c>
      <c r="D1928" t="s">
        <v>1</v>
      </c>
      <c r="E1928" s="4">
        <v>0.16666666666666671</v>
      </c>
      <c r="F1928" t="s">
        <v>2</v>
      </c>
      <c r="G1928" t="s">
        <v>1201</v>
      </c>
      <c r="H1928">
        <v>6</v>
      </c>
      <c r="I1928" t="s">
        <v>7038</v>
      </c>
    </row>
    <row r="1929" spans="1:9" x14ac:dyDescent="0.3">
      <c r="A1929">
        <v>39</v>
      </c>
      <c r="B1929" s="3">
        <v>32509</v>
      </c>
      <c r="C1929" t="s">
        <v>1253</v>
      </c>
      <c r="D1929" t="s">
        <v>1</v>
      </c>
      <c r="E1929" s="4">
        <v>0.16666666666666671</v>
      </c>
      <c r="F1929" t="s">
        <v>2</v>
      </c>
      <c r="G1929" t="s">
        <v>1201</v>
      </c>
      <c r="H1929">
        <v>6</v>
      </c>
      <c r="I1929" t="s">
        <v>7038</v>
      </c>
    </row>
    <row r="1930" spans="1:9" x14ac:dyDescent="0.3">
      <c r="A1930">
        <v>39</v>
      </c>
      <c r="B1930" s="3">
        <v>32509</v>
      </c>
      <c r="C1930" t="s">
        <v>1258</v>
      </c>
      <c r="D1930" t="s">
        <v>1</v>
      </c>
      <c r="E1930" s="4">
        <v>0.16666666666666671</v>
      </c>
      <c r="F1930" t="s">
        <v>4</v>
      </c>
      <c r="G1930" t="s">
        <v>1201</v>
      </c>
      <c r="H1930">
        <v>6</v>
      </c>
      <c r="I1930" t="s">
        <v>7038</v>
      </c>
    </row>
    <row r="1931" spans="1:9" x14ac:dyDescent="0.3">
      <c r="A1931">
        <v>39</v>
      </c>
      <c r="B1931" s="3">
        <v>32509</v>
      </c>
      <c r="C1931" t="s">
        <v>1259</v>
      </c>
      <c r="D1931" t="s">
        <v>1</v>
      </c>
      <c r="E1931" s="4">
        <v>0.16666666666666671</v>
      </c>
      <c r="F1931" t="s">
        <v>4</v>
      </c>
      <c r="G1931" t="s">
        <v>1201</v>
      </c>
      <c r="H1931">
        <v>6</v>
      </c>
      <c r="I1931" t="s">
        <v>7038</v>
      </c>
    </row>
    <row r="1932" spans="1:9" x14ac:dyDescent="0.3">
      <c r="A1932">
        <v>39</v>
      </c>
      <c r="B1932" s="3">
        <v>32509</v>
      </c>
      <c r="C1932" t="s">
        <v>1204</v>
      </c>
      <c r="D1932" t="s">
        <v>1</v>
      </c>
      <c r="E1932" s="4">
        <v>0.2</v>
      </c>
      <c r="F1932" t="s">
        <v>2</v>
      </c>
      <c r="G1932" t="s">
        <v>1205</v>
      </c>
      <c r="H1932">
        <v>5</v>
      </c>
      <c r="I1932" t="s">
        <v>2</v>
      </c>
    </row>
    <row r="1933" spans="1:9" x14ac:dyDescent="0.3">
      <c r="A1933">
        <v>39</v>
      </c>
      <c r="B1933" s="3">
        <v>32509</v>
      </c>
      <c r="C1933" t="s">
        <v>1223</v>
      </c>
      <c r="D1933" t="s">
        <v>1</v>
      </c>
      <c r="E1933" s="4">
        <v>0.2</v>
      </c>
      <c r="F1933" t="s">
        <v>2</v>
      </c>
      <c r="G1933" t="s">
        <v>1205</v>
      </c>
      <c r="H1933">
        <v>5</v>
      </c>
      <c r="I1933" t="s">
        <v>2</v>
      </c>
    </row>
    <row r="1934" spans="1:9" x14ac:dyDescent="0.3">
      <c r="A1934">
        <v>39</v>
      </c>
      <c r="B1934" s="3">
        <v>32509</v>
      </c>
      <c r="C1934" t="s">
        <v>1227</v>
      </c>
      <c r="D1934" t="s">
        <v>1</v>
      </c>
      <c r="E1934" s="4">
        <v>0.2</v>
      </c>
      <c r="F1934" t="s">
        <v>2</v>
      </c>
      <c r="G1934" t="s">
        <v>1205</v>
      </c>
      <c r="H1934">
        <v>5</v>
      </c>
      <c r="I1934" t="s">
        <v>2</v>
      </c>
    </row>
    <row r="1935" spans="1:9" x14ac:dyDescent="0.3">
      <c r="A1935">
        <v>39</v>
      </c>
      <c r="B1935" s="3">
        <v>32509</v>
      </c>
      <c r="C1935" t="s">
        <v>1229</v>
      </c>
      <c r="D1935" t="s">
        <v>1</v>
      </c>
      <c r="E1935" s="4">
        <v>0.2</v>
      </c>
      <c r="F1935" t="s">
        <v>2</v>
      </c>
      <c r="G1935" t="s">
        <v>1205</v>
      </c>
      <c r="H1935">
        <v>5</v>
      </c>
      <c r="I1935" t="s">
        <v>2</v>
      </c>
    </row>
    <row r="1936" spans="1:9" x14ac:dyDescent="0.3">
      <c r="A1936">
        <v>39</v>
      </c>
      <c r="B1936" s="3">
        <v>32509</v>
      </c>
      <c r="C1936" t="s">
        <v>1244</v>
      </c>
      <c r="D1936" t="s">
        <v>1</v>
      </c>
      <c r="E1936" s="4">
        <v>0.2</v>
      </c>
      <c r="F1936" t="s">
        <v>2</v>
      </c>
      <c r="G1936" t="s">
        <v>1205</v>
      </c>
      <c r="H1936">
        <v>5</v>
      </c>
      <c r="I1936" t="s">
        <v>2</v>
      </c>
    </row>
    <row r="1937" spans="1:9" x14ac:dyDescent="0.3">
      <c r="A1937">
        <v>40</v>
      </c>
      <c r="B1937" s="3">
        <v>32874</v>
      </c>
      <c r="C1937" t="s">
        <v>1212</v>
      </c>
      <c r="D1937" t="s">
        <v>1</v>
      </c>
      <c r="E1937" s="4">
        <v>0.2</v>
      </c>
      <c r="F1937" t="s">
        <v>2</v>
      </c>
      <c r="G1937" t="s">
        <v>7048</v>
      </c>
      <c r="H1937">
        <v>5</v>
      </c>
      <c r="I1937" t="s">
        <v>2</v>
      </c>
    </row>
    <row r="1938" spans="1:9" x14ac:dyDescent="0.3">
      <c r="A1938">
        <v>40</v>
      </c>
      <c r="B1938" s="3">
        <v>32874</v>
      </c>
      <c r="C1938" t="s">
        <v>1218</v>
      </c>
      <c r="D1938" t="s">
        <v>1</v>
      </c>
      <c r="E1938" s="4">
        <v>0.2</v>
      </c>
      <c r="F1938" t="s">
        <v>2</v>
      </c>
      <c r="G1938" t="s">
        <v>7048</v>
      </c>
      <c r="H1938">
        <v>5</v>
      </c>
      <c r="I1938" t="s">
        <v>2</v>
      </c>
    </row>
    <row r="1939" spans="1:9" x14ac:dyDescent="0.3">
      <c r="A1939">
        <v>40</v>
      </c>
      <c r="B1939" s="3">
        <v>32874</v>
      </c>
      <c r="C1939" t="s">
        <v>1251</v>
      </c>
      <c r="D1939" t="s">
        <v>1</v>
      </c>
      <c r="E1939" s="4">
        <v>0.2</v>
      </c>
      <c r="F1939" t="s">
        <v>2</v>
      </c>
      <c r="G1939" t="s">
        <v>7048</v>
      </c>
      <c r="H1939">
        <v>5</v>
      </c>
      <c r="I1939" t="s">
        <v>2</v>
      </c>
    </row>
    <row r="1940" spans="1:9" x14ac:dyDescent="0.3">
      <c r="A1940">
        <v>40</v>
      </c>
      <c r="B1940" s="3">
        <v>32874</v>
      </c>
      <c r="C1940" t="s">
        <v>1254</v>
      </c>
      <c r="D1940" t="s">
        <v>1</v>
      </c>
      <c r="E1940" s="4">
        <v>0.2</v>
      </c>
      <c r="F1940" t="s">
        <v>2</v>
      </c>
      <c r="G1940" t="s">
        <v>7048</v>
      </c>
      <c r="H1940">
        <v>5</v>
      </c>
      <c r="I1940" t="s">
        <v>2</v>
      </c>
    </row>
    <row r="1941" spans="1:9" x14ac:dyDescent="0.3">
      <c r="A1941">
        <v>40</v>
      </c>
      <c r="B1941" s="3">
        <v>32874</v>
      </c>
      <c r="C1941" t="s">
        <v>1260</v>
      </c>
      <c r="D1941" t="s">
        <v>1</v>
      </c>
      <c r="E1941" s="4">
        <v>0.2</v>
      </c>
      <c r="F1941" t="s">
        <v>2</v>
      </c>
      <c r="G1941" t="s">
        <v>7048</v>
      </c>
      <c r="H1941">
        <v>5</v>
      </c>
      <c r="I1941" t="s">
        <v>2</v>
      </c>
    </row>
    <row r="1942" spans="1:9" x14ac:dyDescent="0.3">
      <c r="A1942">
        <v>40</v>
      </c>
      <c r="B1942" s="3">
        <v>32874</v>
      </c>
      <c r="C1942" t="s">
        <v>1156</v>
      </c>
      <c r="D1942" t="s">
        <v>1</v>
      </c>
      <c r="E1942" s="4">
        <v>0.2</v>
      </c>
      <c r="F1942" t="s">
        <v>4</v>
      </c>
      <c r="G1942" t="s">
        <v>1157</v>
      </c>
      <c r="H1942">
        <v>5</v>
      </c>
      <c r="I1942" t="s">
        <v>7038</v>
      </c>
    </row>
    <row r="1943" spans="1:9" x14ac:dyDescent="0.3">
      <c r="A1943">
        <v>40</v>
      </c>
      <c r="B1943" s="3">
        <v>32874</v>
      </c>
      <c r="C1943" t="s">
        <v>1158</v>
      </c>
      <c r="D1943" t="s">
        <v>1</v>
      </c>
      <c r="E1943" s="4">
        <v>0.2</v>
      </c>
      <c r="F1943" t="s">
        <v>2</v>
      </c>
      <c r="G1943" t="s">
        <v>1157</v>
      </c>
      <c r="H1943">
        <v>5</v>
      </c>
      <c r="I1943" t="s">
        <v>7038</v>
      </c>
    </row>
    <row r="1944" spans="1:9" x14ac:dyDescent="0.3">
      <c r="A1944">
        <v>40</v>
      </c>
      <c r="B1944" s="3">
        <v>32874</v>
      </c>
      <c r="C1944" t="s">
        <v>1160</v>
      </c>
      <c r="D1944" t="s">
        <v>1</v>
      </c>
      <c r="E1944" s="4">
        <v>0.2</v>
      </c>
      <c r="F1944" t="s">
        <v>2</v>
      </c>
      <c r="G1944" t="s">
        <v>1157</v>
      </c>
      <c r="H1944">
        <v>5</v>
      </c>
      <c r="I1944" t="s">
        <v>7038</v>
      </c>
    </row>
    <row r="1945" spans="1:9" x14ac:dyDescent="0.3">
      <c r="A1945">
        <v>40</v>
      </c>
      <c r="B1945" s="3">
        <v>32874</v>
      </c>
      <c r="C1945" t="s">
        <v>1161</v>
      </c>
      <c r="D1945" t="s">
        <v>1</v>
      </c>
      <c r="E1945" s="4">
        <v>0.2</v>
      </c>
      <c r="F1945" t="s">
        <v>2</v>
      </c>
      <c r="G1945" t="s">
        <v>1157</v>
      </c>
      <c r="H1945">
        <v>5</v>
      </c>
      <c r="I1945" t="s">
        <v>7038</v>
      </c>
    </row>
    <row r="1946" spans="1:9" x14ac:dyDescent="0.3">
      <c r="A1946">
        <v>40</v>
      </c>
      <c r="B1946" s="3">
        <v>32874</v>
      </c>
      <c r="C1946" t="s">
        <v>1162</v>
      </c>
      <c r="D1946" t="s">
        <v>1</v>
      </c>
      <c r="E1946" s="4">
        <v>0.2</v>
      </c>
      <c r="F1946" t="s">
        <v>2</v>
      </c>
      <c r="G1946" t="s">
        <v>1157</v>
      </c>
      <c r="H1946">
        <v>5</v>
      </c>
      <c r="I1946" t="s">
        <v>7038</v>
      </c>
    </row>
    <row r="1947" spans="1:9" x14ac:dyDescent="0.3">
      <c r="A1947">
        <v>40</v>
      </c>
      <c r="B1947" s="3">
        <v>32874</v>
      </c>
      <c r="C1947" t="s">
        <v>1190</v>
      </c>
      <c r="D1947" t="s">
        <v>1</v>
      </c>
      <c r="E1947" s="4">
        <v>0.5</v>
      </c>
      <c r="F1947" t="s">
        <v>4</v>
      </c>
      <c r="G1947" t="s">
        <v>1281</v>
      </c>
      <c r="H1947">
        <v>2</v>
      </c>
      <c r="I1947" t="s">
        <v>7038</v>
      </c>
    </row>
    <row r="1948" spans="1:9" x14ac:dyDescent="0.3">
      <c r="A1948">
        <v>40</v>
      </c>
      <c r="B1948" s="3">
        <v>32874</v>
      </c>
      <c r="C1948" t="s">
        <v>1171</v>
      </c>
      <c r="D1948" t="s">
        <v>1</v>
      </c>
      <c r="E1948" s="4">
        <v>0.5</v>
      </c>
      <c r="F1948" t="s">
        <v>2</v>
      </c>
      <c r="G1948" t="s">
        <v>1291</v>
      </c>
      <c r="H1948">
        <v>2</v>
      </c>
      <c r="I1948" t="s">
        <v>2</v>
      </c>
    </row>
    <row r="1949" spans="1:9" x14ac:dyDescent="0.3">
      <c r="A1949">
        <v>40</v>
      </c>
      <c r="B1949" s="3">
        <v>32874</v>
      </c>
      <c r="C1949" t="s">
        <v>1044</v>
      </c>
      <c r="D1949" t="s">
        <v>1</v>
      </c>
      <c r="E1949" s="4">
        <v>0.5</v>
      </c>
      <c r="F1949" t="s">
        <v>2</v>
      </c>
      <c r="G1949" t="s">
        <v>1264</v>
      </c>
      <c r="H1949">
        <v>2</v>
      </c>
      <c r="I1949" t="s">
        <v>7038</v>
      </c>
    </row>
    <row r="1950" spans="1:9" x14ac:dyDescent="0.3">
      <c r="A1950">
        <v>40</v>
      </c>
      <c r="B1950" s="3">
        <v>32874</v>
      </c>
      <c r="C1950" t="s">
        <v>1273</v>
      </c>
      <c r="D1950" t="s">
        <v>1</v>
      </c>
      <c r="E1950" s="4">
        <v>0.5</v>
      </c>
      <c r="F1950" t="s">
        <v>2</v>
      </c>
      <c r="G1950" t="s">
        <v>1274</v>
      </c>
      <c r="H1950">
        <v>2</v>
      </c>
      <c r="I1950" t="s">
        <v>2</v>
      </c>
    </row>
    <row r="1951" spans="1:9" x14ac:dyDescent="0.3">
      <c r="A1951">
        <v>40</v>
      </c>
      <c r="B1951" s="3">
        <v>32874</v>
      </c>
      <c r="C1951" t="s">
        <v>1198</v>
      </c>
      <c r="D1951" t="s">
        <v>7</v>
      </c>
      <c r="E1951" s="4">
        <v>1</v>
      </c>
      <c r="F1951" t="s">
        <v>2</v>
      </c>
      <c r="H1951">
        <v>1</v>
      </c>
    </row>
    <row r="1952" spans="1:9" x14ac:dyDescent="0.3">
      <c r="A1952">
        <v>40</v>
      </c>
      <c r="B1952" s="3">
        <v>32874</v>
      </c>
      <c r="C1952" t="s">
        <v>886</v>
      </c>
      <c r="D1952" t="s">
        <v>1</v>
      </c>
      <c r="E1952" s="4">
        <v>1</v>
      </c>
      <c r="F1952" t="s">
        <v>4</v>
      </c>
      <c r="H1952">
        <v>1</v>
      </c>
    </row>
    <row r="1953" spans="1:8" x14ac:dyDescent="0.3">
      <c r="A1953">
        <v>40</v>
      </c>
      <c r="B1953" s="3">
        <v>32874</v>
      </c>
      <c r="C1953" t="s">
        <v>1266</v>
      </c>
      <c r="D1953" t="s">
        <v>1</v>
      </c>
      <c r="E1953" s="4">
        <v>1</v>
      </c>
      <c r="F1953" t="s">
        <v>2</v>
      </c>
      <c r="H1953">
        <v>1</v>
      </c>
    </row>
    <row r="1954" spans="1:8" x14ac:dyDescent="0.3">
      <c r="A1954">
        <v>40</v>
      </c>
      <c r="B1954" s="3">
        <v>32874</v>
      </c>
      <c r="C1954" t="s">
        <v>1267</v>
      </c>
      <c r="D1954" t="s">
        <v>1</v>
      </c>
      <c r="E1954" s="4">
        <v>1</v>
      </c>
      <c r="F1954" t="s">
        <v>4</v>
      </c>
      <c r="H1954">
        <v>1</v>
      </c>
    </row>
    <row r="1955" spans="1:8" x14ac:dyDescent="0.3">
      <c r="A1955">
        <v>40</v>
      </c>
      <c r="B1955" s="3">
        <v>32874</v>
      </c>
      <c r="C1955" t="s">
        <v>1268</v>
      </c>
      <c r="D1955" t="s">
        <v>1</v>
      </c>
      <c r="E1955" s="4">
        <v>1</v>
      </c>
      <c r="F1955" t="s">
        <v>2</v>
      </c>
      <c r="H1955">
        <v>1</v>
      </c>
    </row>
    <row r="1956" spans="1:8" x14ac:dyDescent="0.3">
      <c r="A1956">
        <v>40</v>
      </c>
      <c r="B1956" s="3">
        <v>32874</v>
      </c>
      <c r="C1956" t="s">
        <v>283</v>
      </c>
      <c r="D1956" t="s">
        <v>1</v>
      </c>
      <c r="E1956" s="4">
        <v>1</v>
      </c>
      <c r="F1956" t="s">
        <v>4</v>
      </c>
      <c r="H1956">
        <v>1</v>
      </c>
    </row>
    <row r="1957" spans="1:8" x14ac:dyDescent="0.3">
      <c r="A1957">
        <v>40</v>
      </c>
      <c r="B1957" s="3">
        <v>32874</v>
      </c>
      <c r="C1957" t="s">
        <v>1018</v>
      </c>
      <c r="D1957" t="s">
        <v>1</v>
      </c>
      <c r="E1957" s="4">
        <v>1</v>
      </c>
      <c r="F1957" t="s">
        <v>2</v>
      </c>
      <c r="H1957">
        <v>1</v>
      </c>
    </row>
    <row r="1958" spans="1:8" x14ac:dyDescent="0.3">
      <c r="A1958">
        <v>40</v>
      </c>
      <c r="B1958" s="3">
        <v>32874</v>
      </c>
      <c r="C1958" t="s">
        <v>1271</v>
      </c>
      <c r="D1958" t="s">
        <v>1</v>
      </c>
      <c r="E1958" s="4">
        <v>1</v>
      </c>
      <c r="F1958" t="s">
        <v>2</v>
      </c>
      <c r="H1958">
        <v>1</v>
      </c>
    </row>
    <row r="1959" spans="1:8" x14ac:dyDescent="0.3">
      <c r="A1959">
        <v>40</v>
      </c>
      <c r="B1959" s="3">
        <v>32874</v>
      </c>
      <c r="C1959" t="s">
        <v>1272</v>
      </c>
      <c r="D1959" t="s">
        <v>1</v>
      </c>
      <c r="E1959" s="4">
        <v>0.25</v>
      </c>
      <c r="F1959" t="s">
        <v>2</v>
      </c>
      <c r="H1959">
        <v>4</v>
      </c>
    </row>
    <row r="1960" spans="1:8" x14ac:dyDescent="0.3">
      <c r="A1960">
        <v>40</v>
      </c>
      <c r="B1960" s="3">
        <v>32874</v>
      </c>
      <c r="C1960" t="s">
        <v>1230</v>
      </c>
      <c r="D1960" t="s">
        <v>1</v>
      </c>
      <c r="E1960" s="4">
        <v>1</v>
      </c>
      <c r="F1960" t="s">
        <v>2</v>
      </c>
      <c r="H1960">
        <v>1</v>
      </c>
    </row>
    <row r="1961" spans="1:8" x14ac:dyDescent="0.3">
      <c r="A1961">
        <v>40</v>
      </c>
      <c r="B1961" s="3">
        <v>32874</v>
      </c>
      <c r="C1961" t="s">
        <v>1001</v>
      </c>
      <c r="D1961" t="s">
        <v>1</v>
      </c>
      <c r="E1961" s="4">
        <v>1</v>
      </c>
      <c r="F1961" t="s">
        <v>2</v>
      </c>
      <c r="H1961">
        <v>1</v>
      </c>
    </row>
    <row r="1962" spans="1:8" x14ac:dyDescent="0.3">
      <c r="A1962">
        <v>40</v>
      </c>
      <c r="B1962" s="3">
        <v>32874</v>
      </c>
      <c r="C1962" t="s">
        <v>1184</v>
      </c>
      <c r="D1962" t="s">
        <v>10</v>
      </c>
      <c r="E1962" s="4">
        <v>1</v>
      </c>
      <c r="F1962" t="s">
        <v>4</v>
      </c>
      <c r="H1962">
        <v>1</v>
      </c>
    </row>
    <row r="1963" spans="1:8" x14ac:dyDescent="0.3">
      <c r="A1963">
        <v>40</v>
      </c>
      <c r="B1963" s="3">
        <v>32874</v>
      </c>
      <c r="C1963" t="s">
        <v>1233</v>
      </c>
      <c r="D1963" t="s">
        <v>1</v>
      </c>
      <c r="E1963" s="4">
        <v>1</v>
      </c>
      <c r="F1963" t="s">
        <v>2</v>
      </c>
      <c r="H1963">
        <v>1</v>
      </c>
    </row>
    <row r="1964" spans="1:8" x14ac:dyDescent="0.3">
      <c r="A1964">
        <v>40</v>
      </c>
      <c r="B1964" s="3">
        <v>32874</v>
      </c>
      <c r="C1964" t="s">
        <v>1003</v>
      </c>
      <c r="D1964" t="s">
        <v>1</v>
      </c>
      <c r="E1964" s="4">
        <v>1</v>
      </c>
      <c r="F1964" t="s">
        <v>2</v>
      </c>
      <c r="H1964">
        <v>1</v>
      </c>
    </row>
    <row r="1965" spans="1:8" x14ac:dyDescent="0.3">
      <c r="A1965">
        <v>40</v>
      </c>
      <c r="B1965" s="3">
        <v>32874</v>
      </c>
      <c r="C1965" t="s">
        <v>1275</v>
      </c>
      <c r="D1965" t="s">
        <v>1</v>
      </c>
      <c r="E1965" s="4">
        <v>1</v>
      </c>
      <c r="F1965" t="s">
        <v>4</v>
      </c>
      <c r="H1965">
        <v>1</v>
      </c>
    </row>
    <row r="1966" spans="1:8" x14ac:dyDescent="0.3">
      <c r="A1966">
        <v>40</v>
      </c>
      <c r="B1966" s="3">
        <v>32874</v>
      </c>
      <c r="C1966" t="s">
        <v>97</v>
      </c>
      <c r="D1966" t="s">
        <v>10</v>
      </c>
      <c r="E1966" s="4">
        <v>1</v>
      </c>
      <c r="F1966" t="s">
        <v>2</v>
      </c>
      <c r="H1966">
        <v>1</v>
      </c>
    </row>
    <row r="1967" spans="1:8" x14ac:dyDescent="0.3">
      <c r="A1967">
        <v>40</v>
      </c>
      <c r="B1967" s="3">
        <v>32874</v>
      </c>
      <c r="C1967" t="s">
        <v>1114</v>
      </c>
      <c r="D1967" t="s">
        <v>1</v>
      </c>
      <c r="E1967" s="4">
        <v>1</v>
      </c>
      <c r="F1967" t="s">
        <v>4</v>
      </c>
      <c r="H1967">
        <v>1</v>
      </c>
    </row>
    <row r="1968" spans="1:8" x14ac:dyDescent="0.3">
      <c r="A1968">
        <v>40</v>
      </c>
      <c r="B1968" s="3">
        <v>32874</v>
      </c>
      <c r="C1968" t="s">
        <v>1117</v>
      </c>
      <c r="D1968" t="s">
        <v>1</v>
      </c>
      <c r="E1968" s="4">
        <v>1</v>
      </c>
      <c r="F1968" t="s">
        <v>2</v>
      </c>
      <c r="H1968">
        <v>1</v>
      </c>
    </row>
    <row r="1969" spans="1:8" x14ac:dyDescent="0.3">
      <c r="A1969">
        <v>40</v>
      </c>
      <c r="B1969" s="3">
        <v>32874</v>
      </c>
      <c r="C1969" t="s">
        <v>649</v>
      </c>
      <c r="D1969" t="s">
        <v>1</v>
      </c>
      <c r="E1969" s="4">
        <v>1</v>
      </c>
      <c r="F1969" t="s">
        <v>4</v>
      </c>
      <c r="H1969">
        <v>1</v>
      </c>
    </row>
    <row r="1970" spans="1:8" x14ac:dyDescent="0.3">
      <c r="A1970">
        <v>40</v>
      </c>
      <c r="B1970" s="3">
        <v>32874</v>
      </c>
      <c r="C1970" t="s">
        <v>1278</v>
      </c>
      <c r="D1970" t="s">
        <v>1</v>
      </c>
      <c r="E1970" s="4">
        <v>1</v>
      </c>
      <c r="F1970" t="s">
        <v>2</v>
      </c>
      <c r="H1970">
        <v>1</v>
      </c>
    </row>
    <row r="1971" spans="1:8" x14ac:dyDescent="0.3">
      <c r="A1971">
        <v>40</v>
      </c>
      <c r="B1971" s="3">
        <v>32874</v>
      </c>
      <c r="C1971" t="s">
        <v>1280</v>
      </c>
      <c r="D1971" t="s">
        <v>1</v>
      </c>
      <c r="E1971" s="4">
        <v>1</v>
      </c>
      <c r="F1971" t="s">
        <v>2</v>
      </c>
      <c r="H1971">
        <v>1</v>
      </c>
    </row>
    <row r="1972" spans="1:8" x14ac:dyDescent="0.3">
      <c r="A1972">
        <v>40</v>
      </c>
      <c r="B1972" s="3">
        <v>32874</v>
      </c>
      <c r="C1972" t="s">
        <v>1030</v>
      </c>
      <c r="D1972" t="s">
        <v>1</v>
      </c>
      <c r="E1972" s="4">
        <v>1</v>
      </c>
      <c r="F1972" t="s">
        <v>4</v>
      </c>
      <c r="H1972">
        <v>1</v>
      </c>
    </row>
    <row r="1973" spans="1:8" x14ac:dyDescent="0.3">
      <c r="A1973">
        <v>40</v>
      </c>
      <c r="B1973" s="3">
        <v>32874</v>
      </c>
      <c r="C1973" t="s">
        <v>136</v>
      </c>
      <c r="D1973" t="s">
        <v>1</v>
      </c>
      <c r="E1973" s="4">
        <v>1</v>
      </c>
      <c r="F1973" t="s">
        <v>4</v>
      </c>
      <c r="H1973">
        <v>1</v>
      </c>
    </row>
    <row r="1974" spans="1:8" x14ac:dyDescent="0.3">
      <c r="A1974">
        <v>40</v>
      </c>
      <c r="B1974" s="3">
        <v>32874</v>
      </c>
      <c r="C1974" t="s">
        <v>390</v>
      </c>
      <c r="D1974" t="s">
        <v>1</v>
      </c>
      <c r="E1974" s="4">
        <v>1</v>
      </c>
      <c r="F1974" t="s">
        <v>2</v>
      </c>
      <c r="H1974">
        <v>1</v>
      </c>
    </row>
    <row r="1975" spans="1:8" x14ac:dyDescent="0.3">
      <c r="A1975">
        <v>40</v>
      </c>
      <c r="B1975" s="3">
        <v>32874</v>
      </c>
      <c r="C1975" t="s">
        <v>1140</v>
      </c>
      <c r="D1975" t="s">
        <v>1</v>
      </c>
      <c r="E1975" s="4">
        <v>1</v>
      </c>
      <c r="F1975" t="s">
        <v>4</v>
      </c>
      <c r="H1975">
        <v>1</v>
      </c>
    </row>
    <row r="1976" spans="1:8" x14ac:dyDescent="0.3">
      <c r="A1976">
        <v>40</v>
      </c>
      <c r="B1976" s="3">
        <v>32874</v>
      </c>
      <c r="C1976" t="s">
        <v>625</v>
      </c>
      <c r="D1976" t="s">
        <v>1</v>
      </c>
      <c r="E1976" s="4">
        <v>1</v>
      </c>
      <c r="F1976" t="s">
        <v>2</v>
      </c>
      <c r="H1976">
        <v>1</v>
      </c>
    </row>
    <row r="1977" spans="1:8" x14ac:dyDescent="0.3">
      <c r="A1977">
        <v>40</v>
      </c>
      <c r="B1977" s="3">
        <v>32874</v>
      </c>
      <c r="C1977" t="s">
        <v>1283</v>
      </c>
      <c r="D1977" t="s">
        <v>1</v>
      </c>
      <c r="E1977" s="4">
        <v>0.25</v>
      </c>
      <c r="F1977" t="s">
        <v>2</v>
      </c>
      <c r="H1977">
        <v>4</v>
      </c>
    </row>
    <row r="1978" spans="1:8" x14ac:dyDescent="0.3">
      <c r="A1978">
        <v>40</v>
      </c>
      <c r="B1978" s="3">
        <v>32874</v>
      </c>
      <c r="C1978" t="s">
        <v>1035</v>
      </c>
      <c r="D1978" t="s">
        <v>1</v>
      </c>
      <c r="E1978" s="4">
        <v>1</v>
      </c>
      <c r="F1978" t="s">
        <v>2</v>
      </c>
      <c r="H1978">
        <v>1</v>
      </c>
    </row>
    <row r="1979" spans="1:8" x14ac:dyDescent="0.3">
      <c r="A1979">
        <v>40</v>
      </c>
      <c r="B1979" s="3">
        <v>32874</v>
      </c>
      <c r="C1979" t="s">
        <v>1284</v>
      </c>
      <c r="D1979" t="s">
        <v>1</v>
      </c>
      <c r="E1979" s="4">
        <v>0.25</v>
      </c>
      <c r="F1979" t="s">
        <v>2</v>
      </c>
      <c r="H1979">
        <v>4</v>
      </c>
    </row>
    <row r="1980" spans="1:8" x14ac:dyDescent="0.3">
      <c r="A1980">
        <v>40</v>
      </c>
      <c r="B1980" s="3">
        <v>32874</v>
      </c>
      <c r="C1980" t="s">
        <v>1285</v>
      </c>
      <c r="D1980" t="s">
        <v>1</v>
      </c>
      <c r="E1980" s="4">
        <v>1</v>
      </c>
      <c r="F1980" t="s">
        <v>4</v>
      </c>
      <c r="H1980">
        <v>1</v>
      </c>
    </row>
    <row r="1981" spans="1:8" x14ac:dyDescent="0.3">
      <c r="A1981">
        <v>40</v>
      </c>
      <c r="B1981" s="3">
        <v>32874</v>
      </c>
      <c r="C1981" t="s">
        <v>1286</v>
      </c>
      <c r="D1981" t="s">
        <v>1</v>
      </c>
      <c r="E1981" s="4">
        <v>1</v>
      </c>
      <c r="F1981" t="s">
        <v>4</v>
      </c>
      <c r="H1981">
        <v>1</v>
      </c>
    </row>
    <row r="1982" spans="1:8" x14ac:dyDescent="0.3">
      <c r="A1982">
        <v>40</v>
      </c>
      <c r="B1982" s="3">
        <v>32874</v>
      </c>
      <c r="C1982" t="s">
        <v>838</v>
      </c>
      <c r="D1982" t="s">
        <v>1</v>
      </c>
      <c r="E1982" s="4">
        <v>1</v>
      </c>
      <c r="F1982" t="s">
        <v>2</v>
      </c>
      <c r="H1982">
        <v>1</v>
      </c>
    </row>
    <row r="1983" spans="1:8" x14ac:dyDescent="0.3">
      <c r="A1983">
        <v>40</v>
      </c>
      <c r="B1983" s="3">
        <v>32874</v>
      </c>
      <c r="C1983" t="s">
        <v>1287</v>
      </c>
      <c r="D1983" t="s">
        <v>1</v>
      </c>
      <c r="E1983" s="4">
        <v>1</v>
      </c>
      <c r="F1983" t="s">
        <v>2</v>
      </c>
      <c r="H1983">
        <v>1</v>
      </c>
    </row>
    <row r="1984" spans="1:8" x14ac:dyDescent="0.3">
      <c r="A1984">
        <v>40</v>
      </c>
      <c r="B1984" s="3">
        <v>32874</v>
      </c>
      <c r="C1984" t="s">
        <v>1288</v>
      </c>
      <c r="D1984" t="s">
        <v>1</v>
      </c>
      <c r="E1984" s="4">
        <v>1</v>
      </c>
      <c r="F1984" t="s">
        <v>4</v>
      </c>
      <c r="H1984">
        <v>1</v>
      </c>
    </row>
    <row r="1985" spans="1:9" x14ac:dyDescent="0.3">
      <c r="A1985">
        <v>40</v>
      </c>
      <c r="B1985" s="3">
        <v>32874</v>
      </c>
      <c r="C1985" t="s">
        <v>1290</v>
      </c>
      <c r="D1985" t="s">
        <v>1</v>
      </c>
      <c r="E1985" s="4">
        <v>0.25</v>
      </c>
      <c r="F1985" t="s">
        <v>2</v>
      </c>
      <c r="H1985">
        <v>4</v>
      </c>
    </row>
    <row r="1986" spans="1:9" x14ac:dyDescent="0.3">
      <c r="A1986">
        <v>40</v>
      </c>
      <c r="B1986" s="3">
        <v>32874</v>
      </c>
      <c r="C1986" t="s">
        <v>844</v>
      </c>
      <c r="D1986" t="s">
        <v>1</v>
      </c>
      <c r="E1986" s="4">
        <v>1</v>
      </c>
      <c r="F1986" t="s">
        <v>2</v>
      </c>
      <c r="H1986">
        <v>1</v>
      </c>
    </row>
    <row r="1987" spans="1:9" x14ac:dyDescent="0.3">
      <c r="A1987">
        <v>40</v>
      </c>
      <c r="B1987" s="3">
        <v>32874</v>
      </c>
      <c r="C1987" t="s">
        <v>1269</v>
      </c>
      <c r="D1987" t="s">
        <v>1</v>
      </c>
      <c r="E1987" s="4">
        <v>0.2</v>
      </c>
      <c r="F1987" t="s">
        <v>4</v>
      </c>
      <c r="G1987" t="s">
        <v>1270</v>
      </c>
      <c r="H1987">
        <v>5</v>
      </c>
      <c r="I1987" t="s">
        <v>4</v>
      </c>
    </row>
    <row r="1988" spans="1:9" x14ac:dyDescent="0.3">
      <c r="A1988">
        <v>40</v>
      </c>
      <c r="B1988" s="3">
        <v>32874</v>
      </c>
      <c r="C1988" t="s">
        <v>1276</v>
      </c>
      <c r="D1988" t="s">
        <v>1</v>
      </c>
      <c r="E1988" s="4">
        <v>0.2</v>
      </c>
      <c r="F1988" t="s">
        <v>4</v>
      </c>
      <c r="G1988" t="s">
        <v>1270</v>
      </c>
      <c r="H1988">
        <v>5</v>
      </c>
      <c r="I1988" t="s">
        <v>4</v>
      </c>
    </row>
    <row r="1989" spans="1:9" x14ac:dyDescent="0.3">
      <c r="A1989">
        <v>40</v>
      </c>
      <c r="B1989" s="3">
        <v>32874</v>
      </c>
      <c r="C1989" t="s">
        <v>1277</v>
      </c>
      <c r="D1989" t="s">
        <v>1</v>
      </c>
      <c r="E1989" s="4">
        <v>0.2</v>
      </c>
      <c r="F1989" t="s">
        <v>4</v>
      </c>
      <c r="G1989" t="s">
        <v>1270</v>
      </c>
      <c r="H1989">
        <v>5</v>
      </c>
      <c r="I1989" t="s">
        <v>4</v>
      </c>
    </row>
    <row r="1990" spans="1:9" x14ac:dyDescent="0.3">
      <c r="A1990">
        <v>40</v>
      </c>
      <c r="B1990" s="3">
        <v>32874</v>
      </c>
      <c r="C1990" t="s">
        <v>1279</v>
      </c>
      <c r="D1990" t="s">
        <v>1</v>
      </c>
      <c r="E1990" s="4">
        <v>0.2</v>
      </c>
      <c r="F1990" t="s">
        <v>4</v>
      </c>
      <c r="G1990" t="s">
        <v>1270</v>
      </c>
      <c r="H1990">
        <v>5</v>
      </c>
      <c r="I1990" t="s">
        <v>4</v>
      </c>
    </row>
    <row r="1991" spans="1:9" x14ac:dyDescent="0.3">
      <c r="A1991">
        <v>40</v>
      </c>
      <c r="B1991" s="3">
        <v>32874</v>
      </c>
      <c r="C1991" t="s">
        <v>1282</v>
      </c>
      <c r="D1991" t="s">
        <v>1</v>
      </c>
      <c r="E1991" s="4">
        <v>0.2</v>
      </c>
      <c r="F1991" t="s">
        <v>4</v>
      </c>
      <c r="G1991" t="s">
        <v>1270</v>
      </c>
      <c r="H1991">
        <v>5</v>
      </c>
      <c r="I1991" t="s">
        <v>4</v>
      </c>
    </row>
    <row r="1992" spans="1:9" x14ac:dyDescent="0.3">
      <c r="A1992">
        <v>40</v>
      </c>
      <c r="B1992" s="3">
        <v>32874</v>
      </c>
      <c r="C1992" t="s">
        <v>1176</v>
      </c>
      <c r="D1992" t="s">
        <v>1</v>
      </c>
      <c r="E1992" s="4">
        <v>0.33333333333333331</v>
      </c>
      <c r="F1992" t="s">
        <v>2</v>
      </c>
      <c r="G1992" t="s">
        <v>1177</v>
      </c>
      <c r="H1992">
        <v>3</v>
      </c>
      <c r="I1992" t="s">
        <v>2</v>
      </c>
    </row>
    <row r="1993" spans="1:9" x14ac:dyDescent="0.3">
      <c r="A1993">
        <v>40</v>
      </c>
      <c r="B1993" s="3">
        <v>32874</v>
      </c>
      <c r="C1993" t="s">
        <v>1179</v>
      </c>
      <c r="D1993" t="s">
        <v>1</v>
      </c>
      <c r="E1993" s="4">
        <v>0.33333333333333331</v>
      </c>
      <c r="F1993" t="s">
        <v>2</v>
      </c>
      <c r="G1993" t="s">
        <v>1177</v>
      </c>
      <c r="H1993">
        <v>3</v>
      </c>
      <c r="I1993" t="s">
        <v>2</v>
      </c>
    </row>
    <row r="1994" spans="1:9" x14ac:dyDescent="0.3">
      <c r="A1994">
        <v>40</v>
      </c>
      <c r="B1994" s="3">
        <v>32874</v>
      </c>
      <c r="C1994" t="s">
        <v>1186</v>
      </c>
      <c r="D1994" t="s">
        <v>1</v>
      </c>
      <c r="E1994" s="4">
        <v>0.33333333333333331</v>
      </c>
      <c r="F1994" t="s">
        <v>2</v>
      </c>
      <c r="G1994" t="s">
        <v>1177</v>
      </c>
      <c r="H1994">
        <v>3</v>
      </c>
      <c r="I1994" t="s">
        <v>2</v>
      </c>
    </row>
    <row r="1995" spans="1:9" x14ac:dyDescent="0.3">
      <c r="A1995">
        <v>40</v>
      </c>
      <c r="B1995" s="3">
        <v>32874</v>
      </c>
      <c r="C1995" t="s">
        <v>1262</v>
      </c>
      <c r="D1995" t="s">
        <v>1</v>
      </c>
      <c r="E1995" s="4">
        <v>0.33333333333333331</v>
      </c>
      <c r="F1995" t="s">
        <v>2</v>
      </c>
      <c r="G1995" t="s">
        <v>1263</v>
      </c>
      <c r="H1995">
        <v>3</v>
      </c>
      <c r="I1995" t="s">
        <v>7038</v>
      </c>
    </row>
    <row r="1996" spans="1:9" x14ac:dyDescent="0.3">
      <c r="A1996">
        <v>40</v>
      </c>
      <c r="B1996" s="3">
        <v>32874</v>
      </c>
      <c r="C1996" t="s">
        <v>1265</v>
      </c>
      <c r="D1996" t="s">
        <v>1</v>
      </c>
      <c r="E1996" s="4">
        <v>0.33333333333333331</v>
      </c>
      <c r="F1996" t="s">
        <v>2</v>
      </c>
      <c r="G1996" t="s">
        <v>1263</v>
      </c>
      <c r="H1996">
        <v>3</v>
      </c>
      <c r="I1996" t="s">
        <v>7038</v>
      </c>
    </row>
    <row r="1997" spans="1:9" x14ac:dyDescent="0.3">
      <c r="A1997">
        <v>40</v>
      </c>
      <c r="B1997" s="3">
        <v>32874</v>
      </c>
      <c r="C1997" t="s">
        <v>1289</v>
      </c>
      <c r="D1997" t="s">
        <v>1</v>
      </c>
      <c r="E1997" s="4">
        <v>0.33333333333333331</v>
      </c>
      <c r="F1997" t="s">
        <v>4</v>
      </c>
      <c r="G1997" t="s">
        <v>1263</v>
      </c>
      <c r="H1997">
        <v>3</v>
      </c>
      <c r="I1997" t="s">
        <v>7038</v>
      </c>
    </row>
    <row r="1998" spans="1:9" x14ac:dyDescent="0.3">
      <c r="A1998">
        <v>40</v>
      </c>
      <c r="B1998" s="3">
        <v>32874</v>
      </c>
      <c r="C1998" t="s">
        <v>494</v>
      </c>
      <c r="D1998" t="s">
        <v>1</v>
      </c>
      <c r="E1998" s="4">
        <v>0.25</v>
      </c>
      <c r="F1998" t="s">
        <v>4</v>
      </c>
      <c r="G1998" t="s">
        <v>495</v>
      </c>
      <c r="H1998">
        <v>4</v>
      </c>
      <c r="I1998" t="s">
        <v>7038</v>
      </c>
    </row>
    <row r="1999" spans="1:9" x14ac:dyDescent="0.3">
      <c r="A1999">
        <v>40</v>
      </c>
      <c r="B1999" s="3">
        <v>32874</v>
      </c>
      <c r="C1999" t="s">
        <v>496</v>
      </c>
      <c r="D1999" t="s">
        <v>1</v>
      </c>
      <c r="E1999" s="4">
        <v>0.25</v>
      </c>
      <c r="F1999" t="s">
        <v>2</v>
      </c>
      <c r="G1999" t="s">
        <v>495</v>
      </c>
      <c r="H1999">
        <v>4</v>
      </c>
      <c r="I1999" t="s">
        <v>7038</v>
      </c>
    </row>
    <row r="2000" spans="1:9" x14ac:dyDescent="0.3">
      <c r="A2000">
        <v>40</v>
      </c>
      <c r="B2000" s="3">
        <v>32874</v>
      </c>
      <c r="C2000" t="s">
        <v>511</v>
      </c>
      <c r="D2000" t="s">
        <v>1</v>
      </c>
      <c r="E2000" s="4">
        <v>0.25</v>
      </c>
      <c r="F2000" t="s">
        <v>2</v>
      </c>
      <c r="G2000" t="s">
        <v>495</v>
      </c>
      <c r="H2000">
        <v>4</v>
      </c>
      <c r="I2000" t="s">
        <v>7038</v>
      </c>
    </row>
    <row r="2001" spans="1:9" x14ac:dyDescent="0.3">
      <c r="A2001">
        <v>40</v>
      </c>
      <c r="B2001" s="3">
        <v>32874</v>
      </c>
      <c r="C2001" t="s">
        <v>523</v>
      </c>
      <c r="D2001" t="s">
        <v>1</v>
      </c>
      <c r="E2001" s="4">
        <v>0.25</v>
      </c>
      <c r="F2001" t="s">
        <v>4</v>
      </c>
      <c r="G2001" t="s">
        <v>495</v>
      </c>
      <c r="H2001">
        <v>4</v>
      </c>
      <c r="I2001" t="s">
        <v>7038</v>
      </c>
    </row>
    <row r="2002" spans="1:9" x14ac:dyDescent="0.3">
      <c r="A2002">
        <v>41</v>
      </c>
      <c r="B2002" s="3">
        <v>33239</v>
      </c>
      <c r="C2002" t="s">
        <v>1308</v>
      </c>
      <c r="D2002" t="s">
        <v>1</v>
      </c>
      <c r="E2002" s="4">
        <v>0.25</v>
      </c>
      <c r="F2002" t="s">
        <v>2</v>
      </c>
      <c r="G2002" t="s">
        <v>1309</v>
      </c>
      <c r="H2002">
        <v>4</v>
      </c>
      <c r="I2002" t="s">
        <v>7038</v>
      </c>
    </row>
    <row r="2003" spans="1:9" x14ac:dyDescent="0.3">
      <c r="A2003">
        <v>41</v>
      </c>
      <c r="B2003" s="3">
        <v>33239</v>
      </c>
      <c r="C2003" t="s">
        <v>1314</v>
      </c>
      <c r="D2003" t="s">
        <v>1</v>
      </c>
      <c r="E2003" s="4">
        <v>0.25</v>
      </c>
      <c r="F2003" t="s">
        <v>4</v>
      </c>
      <c r="G2003" t="s">
        <v>1309</v>
      </c>
      <c r="H2003">
        <v>4</v>
      </c>
      <c r="I2003" t="s">
        <v>7038</v>
      </c>
    </row>
    <row r="2004" spans="1:9" x14ac:dyDescent="0.3">
      <c r="A2004">
        <v>41</v>
      </c>
      <c r="B2004" s="3">
        <v>33239</v>
      </c>
      <c r="C2004" t="s">
        <v>1315</v>
      </c>
      <c r="D2004" t="s">
        <v>1</v>
      </c>
      <c r="E2004" s="4">
        <v>0.25</v>
      </c>
      <c r="F2004" t="s">
        <v>4</v>
      </c>
      <c r="G2004" t="s">
        <v>1309</v>
      </c>
      <c r="H2004">
        <v>4</v>
      </c>
      <c r="I2004" t="s">
        <v>7038</v>
      </c>
    </row>
    <row r="2005" spans="1:9" x14ac:dyDescent="0.3">
      <c r="A2005">
        <v>41</v>
      </c>
      <c r="B2005" s="3">
        <v>33239</v>
      </c>
      <c r="C2005" t="s">
        <v>1328</v>
      </c>
      <c r="D2005" t="s">
        <v>1</v>
      </c>
      <c r="E2005" s="4">
        <v>0.25</v>
      </c>
      <c r="F2005" t="s">
        <v>2</v>
      </c>
      <c r="G2005" t="s">
        <v>1309</v>
      </c>
      <c r="H2005">
        <v>4</v>
      </c>
      <c r="I2005" t="s">
        <v>7038</v>
      </c>
    </row>
    <row r="2006" spans="1:9" x14ac:dyDescent="0.3">
      <c r="A2006">
        <v>41</v>
      </c>
      <c r="B2006" s="3">
        <v>33239</v>
      </c>
      <c r="C2006" t="s">
        <v>837</v>
      </c>
      <c r="D2006" t="s">
        <v>1</v>
      </c>
      <c r="E2006" s="4">
        <v>0.5</v>
      </c>
      <c r="F2006" t="s">
        <v>4</v>
      </c>
      <c r="G2006" t="s">
        <v>1038</v>
      </c>
      <c r="H2006">
        <v>2</v>
      </c>
      <c r="I2006" t="s">
        <v>7038</v>
      </c>
    </row>
    <row r="2007" spans="1:9" x14ac:dyDescent="0.3">
      <c r="A2007">
        <v>41</v>
      </c>
      <c r="B2007" s="3">
        <v>33239</v>
      </c>
      <c r="C2007" t="s">
        <v>1333</v>
      </c>
      <c r="D2007" t="s">
        <v>1</v>
      </c>
      <c r="E2007" s="4">
        <v>0.5</v>
      </c>
      <c r="F2007" t="s">
        <v>4</v>
      </c>
      <c r="G2007" t="s">
        <v>1334</v>
      </c>
      <c r="H2007">
        <v>2</v>
      </c>
      <c r="I2007" t="s">
        <v>4</v>
      </c>
    </row>
    <row r="2008" spans="1:9" x14ac:dyDescent="0.3">
      <c r="A2008">
        <v>41</v>
      </c>
      <c r="B2008" s="3">
        <v>33239</v>
      </c>
      <c r="C2008" t="s">
        <v>406</v>
      </c>
      <c r="D2008" t="s">
        <v>1</v>
      </c>
      <c r="E2008" s="4">
        <v>0.5</v>
      </c>
      <c r="F2008" t="s">
        <v>2</v>
      </c>
      <c r="G2008" t="s">
        <v>1014</v>
      </c>
      <c r="H2008">
        <v>2</v>
      </c>
      <c r="I2008" t="s">
        <v>7038</v>
      </c>
    </row>
    <row r="2009" spans="1:9" x14ac:dyDescent="0.3">
      <c r="A2009">
        <v>41</v>
      </c>
      <c r="B2009" s="3">
        <v>33239</v>
      </c>
      <c r="C2009" t="s">
        <v>1312</v>
      </c>
      <c r="D2009" t="s">
        <v>1</v>
      </c>
      <c r="E2009" s="4">
        <v>0.5</v>
      </c>
      <c r="F2009" t="s">
        <v>4</v>
      </c>
      <c r="G2009" t="s">
        <v>1313</v>
      </c>
      <c r="H2009">
        <v>2</v>
      </c>
      <c r="I2009" t="s">
        <v>4</v>
      </c>
    </row>
    <row r="2010" spans="1:9" x14ac:dyDescent="0.3">
      <c r="A2010">
        <v>41</v>
      </c>
      <c r="B2010" s="3">
        <v>33239</v>
      </c>
      <c r="C2010" t="s">
        <v>1175</v>
      </c>
      <c r="D2010" t="s">
        <v>1</v>
      </c>
      <c r="E2010" s="4">
        <v>0.33333333333333331</v>
      </c>
      <c r="F2010" t="s">
        <v>2</v>
      </c>
      <c r="G2010" t="s">
        <v>1293</v>
      </c>
      <c r="H2010">
        <v>3</v>
      </c>
      <c r="I2010" t="s">
        <v>2</v>
      </c>
    </row>
    <row r="2011" spans="1:9" x14ac:dyDescent="0.3">
      <c r="A2011">
        <v>41</v>
      </c>
      <c r="B2011" s="3">
        <v>33239</v>
      </c>
      <c r="C2011" t="s">
        <v>1329</v>
      </c>
      <c r="D2011" t="s">
        <v>1</v>
      </c>
      <c r="E2011" s="4">
        <v>0.33333333333333331</v>
      </c>
      <c r="F2011" t="s">
        <v>2</v>
      </c>
      <c r="G2011" t="s">
        <v>1330</v>
      </c>
      <c r="H2011">
        <v>3</v>
      </c>
      <c r="I2011" t="s">
        <v>2</v>
      </c>
    </row>
    <row r="2012" spans="1:9" x14ac:dyDescent="0.3">
      <c r="A2012">
        <v>41</v>
      </c>
      <c r="B2012" s="3">
        <v>33239</v>
      </c>
      <c r="C2012" t="s">
        <v>1317</v>
      </c>
      <c r="D2012" t="s">
        <v>1</v>
      </c>
      <c r="E2012" s="4">
        <v>0.33333333333333331</v>
      </c>
      <c r="F2012" t="s">
        <v>2</v>
      </c>
      <c r="G2012" t="s">
        <v>1318</v>
      </c>
      <c r="H2012">
        <v>3</v>
      </c>
      <c r="I2012" t="s">
        <v>2</v>
      </c>
    </row>
    <row r="2013" spans="1:9" x14ac:dyDescent="0.3">
      <c r="A2013">
        <v>41</v>
      </c>
      <c r="B2013" s="3">
        <v>33239</v>
      </c>
      <c r="C2013" t="s">
        <v>1202</v>
      </c>
      <c r="D2013" t="s">
        <v>1</v>
      </c>
      <c r="E2013" s="4">
        <v>0.14285714285714279</v>
      </c>
      <c r="F2013" t="s">
        <v>2</v>
      </c>
      <c r="G2013" t="s">
        <v>7047</v>
      </c>
      <c r="H2013">
        <v>7</v>
      </c>
      <c r="I2013" t="s">
        <v>2</v>
      </c>
    </row>
    <row r="2014" spans="1:9" x14ac:dyDescent="0.3">
      <c r="A2014">
        <v>41</v>
      </c>
      <c r="B2014" s="3">
        <v>33239</v>
      </c>
      <c r="C2014" t="s">
        <v>1217</v>
      </c>
      <c r="D2014" t="s">
        <v>1</v>
      </c>
      <c r="E2014" s="4">
        <v>0.14285714285714279</v>
      </c>
      <c r="F2014" t="s">
        <v>2</v>
      </c>
      <c r="G2014" t="s">
        <v>7047</v>
      </c>
      <c r="H2014">
        <v>7</v>
      </c>
      <c r="I2014" t="s">
        <v>2</v>
      </c>
    </row>
    <row r="2015" spans="1:9" x14ac:dyDescent="0.3">
      <c r="A2015">
        <v>41</v>
      </c>
      <c r="B2015" s="3">
        <v>33239</v>
      </c>
      <c r="C2015" t="s">
        <v>1224</v>
      </c>
      <c r="D2015" t="s">
        <v>1</v>
      </c>
      <c r="E2015" s="4">
        <v>0.14285714285714279</v>
      </c>
      <c r="F2015" t="s">
        <v>2</v>
      </c>
      <c r="G2015" t="s">
        <v>7047</v>
      </c>
      <c r="H2015">
        <v>7</v>
      </c>
      <c r="I2015" t="s">
        <v>2</v>
      </c>
    </row>
    <row r="2016" spans="1:9" x14ac:dyDescent="0.3">
      <c r="A2016">
        <v>41</v>
      </c>
      <c r="B2016" s="3">
        <v>33239</v>
      </c>
      <c r="C2016" t="s">
        <v>1225</v>
      </c>
      <c r="D2016" t="s">
        <v>1</v>
      </c>
      <c r="E2016" s="4">
        <v>0.14285714285714279</v>
      </c>
      <c r="F2016" t="s">
        <v>2</v>
      </c>
      <c r="G2016" t="s">
        <v>7047</v>
      </c>
      <c r="H2016">
        <v>7</v>
      </c>
      <c r="I2016" t="s">
        <v>2</v>
      </c>
    </row>
    <row r="2017" spans="1:9" x14ac:dyDescent="0.3">
      <c r="A2017">
        <v>41</v>
      </c>
      <c r="B2017" s="3">
        <v>33239</v>
      </c>
      <c r="C2017" t="s">
        <v>1240</v>
      </c>
      <c r="D2017" t="s">
        <v>1</v>
      </c>
      <c r="E2017" s="4">
        <v>0.14285714285714279</v>
      </c>
      <c r="F2017" t="s">
        <v>2</v>
      </c>
      <c r="G2017" t="s">
        <v>7047</v>
      </c>
      <c r="H2017">
        <v>7</v>
      </c>
      <c r="I2017" t="s">
        <v>2</v>
      </c>
    </row>
    <row r="2018" spans="1:9" x14ac:dyDescent="0.3">
      <c r="A2018">
        <v>41</v>
      </c>
      <c r="B2018" s="3">
        <v>33239</v>
      </c>
      <c r="C2018" t="s">
        <v>1241</v>
      </c>
      <c r="D2018" t="s">
        <v>1</v>
      </c>
      <c r="E2018" s="4">
        <v>0.14285714285714279</v>
      </c>
      <c r="F2018" t="s">
        <v>2</v>
      </c>
      <c r="G2018" t="s">
        <v>7047</v>
      </c>
      <c r="H2018">
        <v>7</v>
      </c>
      <c r="I2018" t="s">
        <v>2</v>
      </c>
    </row>
    <row r="2019" spans="1:9" x14ac:dyDescent="0.3">
      <c r="A2019">
        <v>41</v>
      </c>
      <c r="B2019" s="3">
        <v>33239</v>
      </c>
      <c r="C2019" t="s">
        <v>1249</v>
      </c>
      <c r="D2019" t="s">
        <v>1</v>
      </c>
      <c r="E2019" s="4">
        <v>0.14285714285714279</v>
      </c>
      <c r="F2019" t="s">
        <v>2</v>
      </c>
      <c r="G2019" t="s">
        <v>7047</v>
      </c>
      <c r="H2019">
        <v>7</v>
      </c>
      <c r="I2019" t="s">
        <v>2</v>
      </c>
    </row>
    <row r="2020" spans="1:9" x14ac:dyDescent="0.3">
      <c r="A2020">
        <v>41</v>
      </c>
      <c r="B2020" s="3">
        <v>33239</v>
      </c>
      <c r="C2020" t="s">
        <v>1198</v>
      </c>
      <c r="D2020" t="s">
        <v>7</v>
      </c>
      <c r="E2020" s="4">
        <v>1</v>
      </c>
      <c r="F2020" t="s">
        <v>2</v>
      </c>
      <c r="H2020">
        <v>1</v>
      </c>
    </row>
    <row r="2021" spans="1:9" x14ac:dyDescent="0.3">
      <c r="A2021">
        <v>41</v>
      </c>
      <c r="B2021" s="3">
        <v>33239</v>
      </c>
      <c r="C2021" t="s">
        <v>1044</v>
      </c>
      <c r="D2021" t="s">
        <v>1</v>
      </c>
      <c r="E2021" s="4">
        <v>1</v>
      </c>
      <c r="F2021" t="s">
        <v>2</v>
      </c>
      <c r="H2021">
        <v>1</v>
      </c>
    </row>
    <row r="2022" spans="1:9" x14ac:dyDescent="0.3">
      <c r="A2022">
        <v>41</v>
      </c>
      <c r="B2022" s="3">
        <v>33239</v>
      </c>
      <c r="C2022" t="s">
        <v>1292</v>
      </c>
      <c r="D2022" t="s">
        <v>10</v>
      </c>
      <c r="E2022" s="4">
        <v>1</v>
      </c>
      <c r="F2022" t="s">
        <v>2</v>
      </c>
      <c r="H2022">
        <v>1</v>
      </c>
    </row>
    <row r="2023" spans="1:9" x14ac:dyDescent="0.3">
      <c r="A2023">
        <v>41</v>
      </c>
      <c r="B2023" s="3">
        <v>33239</v>
      </c>
      <c r="C2023" t="s">
        <v>1296</v>
      </c>
      <c r="D2023" t="s">
        <v>1</v>
      </c>
      <c r="E2023" s="4">
        <v>0.125</v>
      </c>
      <c r="F2023" t="s">
        <v>4</v>
      </c>
      <c r="G2023" t="s">
        <v>1297</v>
      </c>
      <c r="H2023">
        <v>8</v>
      </c>
      <c r="I2023" t="s">
        <v>4</v>
      </c>
    </row>
    <row r="2024" spans="1:9" x14ac:dyDescent="0.3">
      <c r="A2024">
        <v>41</v>
      </c>
      <c r="B2024" s="3">
        <v>33239</v>
      </c>
      <c r="C2024" t="s">
        <v>1298</v>
      </c>
      <c r="D2024" t="s">
        <v>1</v>
      </c>
      <c r="E2024" s="4">
        <v>0.125</v>
      </c>
      <c r="F2024" t="s">
        <v>4</v>
      </c>
      <c r="G2024" t="s">
        <v>1297</v>
      </c>
      <c r="H2024">
        <v>8</v>
      </c>
      <c r="I2024" t="s">
        <v>4</v>
      </c>
    </row>
    <row r="2025" spans="1:9" x14ac:dyDescent="0.3">
      <c r="A2025">
        <v>41</v>
      </c>
      <c r="B2025" s="3">
        <v>33239</v>
      </c>
      <c r="C2025" t="s">
        <v>1302</v>
      </c>
      <c r="D2025" t="s">
        <v>1</v>
      </c>
      <c r="E2025" s="4">
        <v>0.125</v>
      </c>
      <c r="F2025" t="s">
        <v>4</v>
      </c>
      <c r="G2025" t="s">
        <v>1297</v>
      </c>
      <c r="H2025">
        <v>8</v>
      </c>
      <c r="I2025" t="s">
        <v>4</v>
      </c>
    </row>
    <row r="2026" spans="1:9" x14ac:dyDescent="0.3">
      <c r="A2026">
        <v>41</v>
      </c>
      <c r="B2026" s="3">
        <v>33239</v>
      </c>
      <c r="C2026" t="s">
        <v>1303</v>
      </c>
      <c r="D2026" t="s">
        <v>1</v>
      </c>
      <c r="E2026" s="4">
        <v>0.125</v>
      </c>
      <c r="F2026" t="s">
        <v>4</v>
      </c>
      <c r="G2026" t="s">
        <v>1297</v>
      </c>
      <c r="H2026">
        <v>8</v>
      </c>
      <c r="I2026" t="s">
        <v>4</v>
      </c>
    </row>
    <row r="2027" spans="1:9" x14ac:dyDescent="0.3">
      <c r="A2027">
        <v>41</v>
      </c>
      <c r="B2027" s="3">
        <v>33239</v>
      </c>
      <c r="C2027" t="s">
        <v>1271</v>
      </c>
      <c r="D2027" t="s">
        <v>1</v>
      </c>
      <c r="E2027" s="4">
        <v>1</v>
      </c>
      <c r="F2027" t="s">
        <v>2</v>
      </c>
      <c r="H2027">
        <v>1</v>
      </c>
    </row>
    <row r="2028" spans="1:9" x14ac:dyDescent="0.3">
      <c r="A2028">
        <v>41</v>
      </c>
      <c r="B2028" s="3">
        <v>33239</v>
      </c>
      <c r="C2028" t="s">
        <v>1305</v>
      </c>
      <c r="D2028" t="s">
        <v>1</v>
      </c>
      <c r="E2028" s="4">
        <v>0.125</v>
      </c>
      <c r="F2028" t="s">
        <v>4</v>
      </c>
      <c r="G2028" t="s">
        <v>1297</v>
      </c>
      <c r="H2028">
        <v>8</v>
      </c>
      <c r="I2028" t="s">
        <v>4</v>
      </c>
    </row>
    <row r="2029" spans="1:9" x14ac:dyDescent="0.3">
      <c r="A2029">
        <v>41</v>
      </c>
      <c r="B2029" s="3">
        <v>33239</v>
      </c>
      <c r="C2029" t="s">
        <v>997</v>
      </c>
      <c r="D2029" t="s">
        <v>1</v>
      </c>
      <c r="E2029" s="4">
        <v>1</v>
      </c>
      <c r="F2029" t="s">
        <v>2</v>
      </c>
      <c r="H2029">
        <v>1</v>
      </c>
    </row>
    <row r="2030" spans="1:9" x14ac:dyDescent="0.3">
      <c r="A2030">
        <v>41</v>
      </c>
      <c r="B2030" s="3">
        <v>33239</v>
      </c>
      <c r="C2030" t="s">
        <v>1300</v>
      </c>
      <c r="D2030" t="s">
        <v>10</v>
      </c>
      <c r="E2030" s="4">
        <v>1</v>
      </c>
      <c r="F2030" t="s">
        <v>4</v>
      </c>
      <c r="H2030">
        <v>1</v>
      </c>
    </row>
    <row r="2031" spans="1:9" x14ac:dyDescent="0.3">
      <c r="A2031">
        <v>41</v>
      </c>
      <c r="B2031" s="3">
        <v>33239</v>
      </c>
      <c r="C2031" t="s">
        <v>1306</v>
      </c>
      <c r="D2031" t="s">
        <v>1</v>
      </c>
      <c r="E2031" s="4">
        <v>0.125</v>
      </c>
      <c r="F2031" t="s">
        <v>4</v>
      </c>
      <c r="G2031" t="s">
        <v>1297</v>
      </c>
      <c r="H2031">
        <v>8</v>
      </c>
      <c r="I2031" t="s">
        <v>4</v>
      </c>
    </row>
    <row r="2032" spans="1:9" x14ac:dyDescent="0.3">
      <c r="A2032">
        <v>41</v>
      </c>
      <c r="B2032" s="3">
        <v>33239</v>
      </c>
      <c r="C2032" t="s">
        <v>1319</v>
      </c>
      <c r="D2032" t="s">
        <v>1</v>
      </c>
      <c r="E2032" s="4">
        <v>0.125</v>
      </c>
      <c r="F2032" t="s">
        <v>4</v>
      </c>
      <c r="G2032" t="s">
        <v>1297</v>
      </c>
      <c r="H2032">
        <v>8</v>
      </c>
      <c r="I2032" t="s">
        <v>4</v>
      </c>
    </row>
    <row r="2033" spans="1:9" x14ac:dyDescent="0.3">
      <c r="A2033">
        <v>41</v>
      </c>
      <c r="B2033" s="3">
        <v>33239</v>
      </c>
      <c r="C2033" t="s">
        <v>1332</v>
      </c>
      <c r="D2033" t="s">
        <v>1</v>
      </c>
      <c r="E2033" s="4">
        <v>0.125</v>
      </c>
      <c r="F2033" t="s">
        <v>4</v>
      </c>
      <c r="G2033" t="s">
        <v>1297</v>
      </c>
      <c r="H2033">
        <v>8</v>
      </c>
      <c r="I2033" t="s">
        <v>4</v>
      </c>
    </row>
    <row r="2034" spans="1:9" x14ac:dyDescent="0.3">
      <c r="A2034">
        <v>41</v>
      </c>
      <c r="B2034" s="3">
        <v>33239</v>
      </c>
      <c r="C2034" t="s">
        <v>1226</v>
      </c>
      <c r="D2034" t="s">
        <v>1</v>
      </c>
      <c r="E2034" s="4">
        <v>1</v>
      </c>
      <c r="F2034" t="s">
        <v>2</v>
      </c>
      <c r="H2034">
        <v>1</v>
      </c>
    </row>
    <row r="2035" spans="1:9" x14ac:dyDescent="0.3">
      <c r="A2035">
        <v>41</v>
      </c>
      <c r="B2035" s="3">
        <v>33239</v>
      </c>
      <c r="C2035" t="s">
        <v>1022</v>
      </c>
      <c r="D2035" t="s">
        <v>1</v>
      </c>
      <c r="E2035" s="4">
        <v>1</v>
      </c>
      <c r="F2035" t="s">
        <v>4</v>
      </c>
      <c r="H2035">
        <v>1</v>
      </c>
    </row>
    <row r="2036" spans="1:9" x14ac:dyDescent="0.3">
      <c r="A2036">
        <v>41</v>
      </c>
      <c r="B2036" s="3">
        <v>33239</v>
      </c>
      <c r="C2036" t="s">
        <v>1003</v>
      </c>
      <c r="D2036" t="s">
        <v>1</v>
      </c>
      <c r="E2036" s="4">
        <v>1</v>
      </c>
      <c r="F2036" t="s">
        <v>2</v>
      </c>
      <c r="H2036">
        <v>1</v>
      </c>
    </row>
    <row r="2037" spans="1:9" x14ac:dyDescent="0.3">
      <c r="A2037">
        <v>41</v>
      </c>
      <c r="B2037" s="3">
        <v>33239</v>
      </c>
      <c r="C2037" t="s">
        <v>1307</v>
      </c>
      <c r="D2037" t="s">
        <v>1</v>
      </c>
      <c r="E2037" s="4">
        <v>1</v>
      </c>
      <c r="F2037" t="s">
        <v>2</v>
      </c>
      <c r="H2037">
        <v>1</v>
      </c>
    </row>
    <row r="2038" spans="1:9" x14ac:dyDescent="0.3">
      <c r="A2038">
        <v>41</v>
      </c>
      <c r="B2038" s="3">
        <v>33239</v>
      </c>
      <c r="C2038" t="s">
        <v>1310</v>
      </c>
      <c r="D2038" t="s">
        <v>1</v>
      </c>
      <c r="E2038" s="4">
        <v>1</v>
      </c>
      <c r="F2038" t="s">
        <v>2</v>
      </c>
      <c r="H2038">
        <v>1</v>
      </c>
    </row>
    <row r="2039" spans="1:9" x14ac:dyDescent="0.3">
      <c r="A2039">
        <v>41</v>
      </c>
      <c r="B2039" s="3">
        <v>33239</v>
      </c>
      <c r="C2039" t="s">
        <v>1236</v>
      </c>
      <c r="D2039" t="s">
        <v>1</v>
      </c>
      <c r="E2039" s="4">
        <v>1</v>
      </c>
      <c r="F2039" t="s">
        <v>2</v>
      </c>
      <c r="H2039">
        <v>1</v>
      </c>
    </row>
    <row r="2040" spans="1:9" x14ac:dyDescent="0.3">
      <c r="A2040">
        <v>41</v>
      </c>
      <c r="B2040" s="3">
        <v>33239</v>
      </c>
      <c r="C2040" t="s">
        <v>1275</v>
      </c>
      <c r="D2040" t="s">
        <v>1</v>
      </c>
      <c r="E2040" s="4">
        <v>1</v>
      </c>
      <c r="F2040" t="s">
        <v>4</v>
      </c>
      <c r="H2040">
        <v>1</v>
      </c>
    </row>
    <row r="2041" spans="1:9" x14ac:dyDescent="0.3">
      <c r="A2041">
        <v>41</v>
      </c>
      <c r="B2041" s="3">
        <v>33239</v>
      </c>
      <c r="C2041" t="s">
        <v>1311</v>
      </c>
      <c r="D2041" t="s">
        <v>1</v>
      </c>
      <c r="E2041" s="4">
        <v>1</v>
      </c>
      <c r="F2041" t="s">
        <v>4</v>
      </c>
      <c r="H2041">
        <v>1</v>
      </c>
    </row>
    <row r="2042" spans="1:9" x14ac:dyDescent="0.3">
      <c r="A2042">
        <v>41</v>
      </c>
      <c r="B2042" s="3">
        <v>33239</v>
      </c>
      <c r="C2042" t="s">
        <v>1187</v>
      </c>
      <c r="D2042" t="s">
        <v>1</v>
      </c>
      <c r="E2042" s="4">
        <v>1</v>
      </c>
      <c r="F2042" t="s">
        <v>4</v>
      </c>
      <c r="H2042">
        <v>1</v>
      </c>
    </row>
    <row r="2043" spans="1:9" x14ac:dyDescent="0.3">
      <c r="A2043">
        <v>41</v>
      </c>
      <c r="B2043" s="3">
        <v>33239</v>
      </c>
      <c r="C2043" t="s">
        <v>1316</v>
      </c>
      <c r="D2043" t="s">
        <v>1</v>
      </c>
      <c r="E2043" s="4">
        <v>1</v>
      </c>
      <c r="F2043" t="s">
        <v>2</v>
      </c>
      <c r="H2043">
        <v>1</v>
      </c>
    </row>
    <row r="2044" spans="1:9" x14ac:dyDescent="0.3">
      <c r="A2044">
        <v>41</v>
      </c>
      <c r="B2044" s="3">
        <v>33239</v>
      </c>
      <c r="C2044" t="s">
        <v>1278</v>
      </c>
      <c r="D2044" t="s">
        <v>1</v>
      </c>
      <c r="E2044" s="4">
        <v>1</v>
      </c>
      <c r="F2044" t="s">
        <v>2</v>
      </c>
      <c r="H2044">
        <v>1</v>
      </c>
    </row>
    <row r="2045" spans="1:9" x14ac:dyDescent="0.3">
      <c r="A2045">
        <v>41</v>
      </c>
      <c r="B2045" s="3">
        <v>33239</v>
      </c>
      <c r="C2045" t="s">
        <v>1164</v>
      </c>
      <c r="D2045" t="s">
        <v>1</v>
      </c>
      <c r="E2045" s="4">
        <v>1</v>
      </c>
      <c r="F2045" t="s">
        <v>4</v>
      </c>
      <c r="H2045">
        <v>1</v>
      </c>
    </row>
    <row r="2046" spans="1:9" x14ac:dyDescent="0.3">
      <c r="A2046">
        <v>41</v>
      </c>
      <c r="B2046" s="3">
        <v>33239</v>
      </c>
      <c r="C2046" t="s">
        <v>1190</v>
      </c>
      <c r="D2046" t="s">
        <v>1</v>
      </c>
      <c r="E2046" s="4">
        <v>1</v>
      </c>
      <c r="F2046" t="s">
        <v>4</v>
      </c>
      <c r="H2046">
        <v>1</v>
      </c>
    </row>
    <row r="2047" spans="1:9" x14ac:dyDescent="0.3">
      <c r="A2047">
        <v>41</v>
      </c>
      <c r="B2047" s="3">
        <v>33239</v>
      </c>
      <c r="C2047" t="s">
        <v>1321</v>
      </c>
      <c r="D2047" t="s">
        <v>1</v>
      </c>
      <c r="E2047" s="4">
        <v>1</v>
      </c>
      <c r="F2047" t="s">
        <v>4</v>
      </c>
      <c r="H2047">
        <v>1</v>
      </c>
    </row>
    <row r="2048" spans="1:9" x14ac:dyDescent="0.3">
      <c r="A2048">
        <v>41</v>
      </c>
      <c r="B2048" s="3">
        <v>33239</v>
      </c>
      <c r="C2048" t="s">
        <v>1322</v>
      </c>
      <c r="D2048" t="s">
        <v>1</v>
      </c>
      <c r="E2048" s="4">
        <v>1</v>
      </c>
      <c r="F2048" t="s">
        <v>2</v>
      </c>
      <c r="H2048">
        <v>1</v>
      </c>
    </row>
    <row r="2049" spans="1:9" x14ac:dyDescent="0.3">
      <c r="A2049">
        <v>41</v>
      </c>
      <c r="B2049" s="3">
        <v>33239</v>
      </c>
      <c r="C2049" t="s">
        <v>1323</v>
      </c>
      <c r="D2049" t="s">
        <v>1</v>
      </c>
      <c r="E2049" s="4">
        <v>1</v>
      </c>
      <c r="F2049" t="s">
        <v>4</v>
      </c>
      <c r="H2049">
        <v>1</v>
      </c>
    </row>
    <row r="2050" spans="1:9" x14ac:dyDescent="0.3">
      <c r="A2050">
        <v>41</v>
      </c>
      <c r="B2050" s="3">
        <v>33239</v>
      </c>
      <c r="C2050" t="s">
        <v>1324</v>
      </c>
      <c r="D2050" t="s">
        <v>1</v>
      </c>
      <c r="E2050" s="4">
        <v>1</v>
      </c>
      <c r="F2050" t="s">
        <v>2</v>
      </c>
      <c r="H2050">
        <v>1</v>
      </c>
    </row>
    <row r="2051" spans="1:9" x14ac:dyDescent="0.3">
      <c r="A2051">
        <v>41</v>
      </c>
      <c r="B2051" s="3">
        <v>33239</v>
      </c>
      <c r="C2051" t="s">
        <v>1252</v>
      </c>
      <c r="D2051" t="s">
        <v>1</v>
      </c>
      <c r="E2051" s="4">
        <v>1</v>
      </c>
      <c r="F2051" t="s">
        <v>2</v>
      </c>
      <c r="H2051">
        <v>1</v>
      </c>
    </row>
    <row r="2052" spans="1:9" x14ac:dyDescent="0.3">
      <c r="A2052">
        <v>41</v>
      </c>
      <c r="B2052" s="3">
        <v>33239</v>
      </c>
      <c r="C2052" t="s">
        <v>1325</v>
      </c>
      <c r="D2052" t="s">
        <v>1</v>
      </c>
      <c r="E2052" s="4">
        <v>1</v>
      </c>
      <c r="F2052" t="s">
        <v>2</v>
      </c>
      <c r="H2052">
        <v>1</v>
      </c>
    </row>
    <row r="2053" spans="1:9" x14ac:dyDescent="0.3">
      <c r="A2053">
        <v>41</v>
      </c>
      <c r="B2053" s="3">
        <v>33239</v>
      </c>
      <c r="C2053" t="s">
        <v>1326</v>
      </c>
      <c r="D2053" t="s">
        <v>1</v>
      </c>
      <c r="E2053" s="4">
        <v>1</v>
      </c>
      <c r="F2053" t="s">
        <v>2</v>
      </c>
      <c r="H2053">
        <v>1</v>
      </c>
    </row>
    <row r="2054" spans="1:9" x14ac:dyDescent="0.3">
      <c r="A2054">
        <v>41</v>
      </c>
      <c r="B2054" s="3">
        <v>33239</v>
      </c>
      <c r="C2054" t="s">
        <v>1035</v>
      </c>
      <c r="D2054" t="s">
        <v>1</v>
      </c>
      <c r="E2054" s="4">
        <v>1</v>
      </c>
      <c r="F2054" t="s">
        <v>2</v>
      </c>
      <c r="H2054">
        <v>1</v>
      </c>
    </row>
    <row r="2055" spans="1:9" x14ac:dyDescent="0.3">
      <c r="A2055">
        <v>41</v>
      </c>
      <c r="B2055" s="3">
        <v>33239</v>
      </c>
      <c r="C2055" t="s">
        <v>1327</v>
      </c>
      <c r="D2055" t="s">
        <v>1</v>
      </c>
      <c r="E2055" s="4">
        <v>1</v>
      </c>
      <c r="F2055" t="s">
        <v>4</v>
      </c>
      <c r="H2055">
        <v>1</v>
      </c>
    </row>
    <row r="2056" spans="1:9" x14ac:dyDescent="0.3">
      <c r="A2056">
        <v>41</v>
      </c>
      <c r="B2056" s="3">
        <v>33239</v>
      </c>
      <c r="C2056" t="s">
        <v>1142</v>
      </c>
      <c r="D2056" t="s">
        <v>1</v>
      </c>
      <c r="E2056" s="4">
        <v>1</v>
      </c>
      <c r="F2056" t="s">
        <v>4</v>
      </c>
      <c r="H2056">
        <v>1</v>
      </c>
    </row>
    <row r="2057" spans="1:9" x14ac:dyDescent="0.3">
      <c r="A2057">
        <v>41</v>
      </c>
      <c r="B2057" s="3">
        <v>33239</v>
      </c>
      <c r="C2057" t="s">
        <v>1331</v>
      </c>
      <c r="D2057" t="s">
        <v>1</v>
      </c>
      <c r="E2057" s="4">
        <v>1</v>
      </c>
      <c r="F2057" t="s">
        <v>2</v>
      </c>
      <c r="H2057">
        <v>1</v>
      </c>
    </row>
    <row r="2058" spans="1:9" x14ac:dyDescent="0.3">
      <c r="A2058">
        <v>41</v>
      </c>
      <c r="B2058" s="3">
        <v>33239</v>
      </c>
      <c r="C2058" t="s">
        <v>1192</v>
      </c>
      <c r="D2058" t="s">
        <v>1</v>
      </c>
      <c r="E2058" s="4">
        <v>1</v>
      </c>
      <c r="F2058" t="s">
        <v>4</v>
      </c>
      <c r="H2058">
        <v>1</v>
      </c>
    </row>
    <row r="2059" spans="1:9" x14ac:dyDescent="0.3">
      <c r="A2059">
        <v>41</v>
      </c>
      <c r="B2059" s="3">
        <v>33239</v>
      </c>
      <c r="C2059" t="s">
        <v>1147</v>
      </c>
      <c r="D2059" t="s">
        <v>1</v>
      </c>
      <c r="E2059" s="4">
        <v>1</v>
      </c>
      <c r="F2059" t="s">
        <v>2</v>
      </c>
      <c r="H2059">
        <v>1</v>
      </c>
    </row>
    <row r="2060" spans="1:9" x14ac:dyDescent="0.3">
      <c r="A2060">
        <v>41</v>
      </c>
      <c r="B2060" s="3">
        <v>33239</v>
      </c>
      <c r="C2060" t="s">
        <v>1294</v>
      </c>
      <c r="D2060" t="s">
        <v>1</v>
      </c>
      <c r="E2060" s="4">
        <v>0.2</v>
      </c>
      <c r="F2060" t="s">
        <v>2</v>
      </c>
      <c r="G2060" t="s">
        <v>1295</v>
      </c>
      <c r="H2060">
        <v>5</v>
      </c>
      <c r="I2060" t="s">
        <v>2</v>
      </c>
    </row>
    <row r="2061" spans="1:9" x14ac:dyDescent="0.3">
      <c r="A2061">
        <v>41</v>
      </c>
      <c r="B2061" s="3">
        <v>33239</v>
      </c>
      <c r="C2061" t="s">
        <v>1299</v>
      </c>
      <c r="D2061" t="s">
        <v>1</v>
      </c>
      <c r="E2061" s="4">
        <v>0.2</v>
      </c>
      <c r="F2061" t="s">
        <v>2</v>
      </c>
      <c r="G2061" t="s">
        <v>1295</v>
      </c>
      <c r="H2061">
        <v>5</v>
      </c>
      <c r="I2061" t="s">
        <v>2</v>
      </c>
    </row>
    <row r="2062" spans="1:9" x14ac:dyDescent="0.3">
      <c r="A2062">
        <v>41</v>
      </c>
      <c r="B2062" s="3">
        <v>33239</v>
      </c>
      <c r="C2062" t="s">
        <v>1301</v>
      </c>
      <c r="D2062" t="s">
        <v>1</v>
      </c>
      <c r="E2062" s="4">
        <v>0.2</v>
      </c>
      <c r="F2062" t="s">
        <v>2</v>
      </c>
      <c r="G2062" t="s">
        <v>1295</v>
      </c>
      <c r="H2062">
        <v>5</v>
      </c>
      <c r="I2062" t="s">
        <v>2</v>
      </c>
    </row>
    <row r="2063" spans="1:9" x14ac:dyDescent="0.3">
      <c r="A2063">
        <v>41</v>
      </c>
      <c r="B2063" s="3">
        <v>33239</v>
      </c>
      <c r="C2063" t="s">
        <v>1304</v>
      </c>
      <c r="D2063" t="s">
        <v>1</v>
      </c>
      <c r="E2063" s="4">
        <v>0.2</v>
      </c>
      <c r="F2063" t="s">
        <v>2</v>
      </c>
      <c r="G2063" t="s">
        <v>1295</v>
      </c>
      <c r="H2063">
        <v>5</v>
      </c>
      <c r="I2063" t="s">
        <v>2</v>
      </c>
    </row>
    <row r="2064" spans="1:9" x14ac:dyDescent="0.3">
      <c r="A2064">
        <v>41</v>
      </c>
      <c r="B2064" s="3">
        <v>33239</v>
      </c>
      <c r="C2064" t="s">
        <v>1320</v>
      </c>
      <c r="D2064" t="s">
        <v>1</v>
      </c>
      <c r="E2064" s="4">
        <v>0.2</v>
      </c>
      <c r="F2064" t="s">
        <v>2</v>
      </c>
      <c r="G2064" t="s">
        <v>1295</v>
      </c>
      <c r="H2064">
        <v>5</v>
      </c>
      <c r="I2064" t="s">
        <v>2</v>
      </c>
    </row>
    <row r="2065" spans="1:9" x14ac:dyDescent="0.3">
      <c r="A2065">
        <v>42</v>
      </c>
      <c r="B2065" s="3">
        <v>33604</v>
      </c>
      <c r="C2065" t="s">
        <v>1339</v>
      </c>
      <c r="D2065" t="s">
        <v>1</v>
      </c>
      <c r="E2065" s="4">
        <v>0.33333333333333331</v>
      </c>
      <c r="F2065" t="s">
        <v>2</v>
      </c>
      <c r="G2065" t="s">
        <v>1340</v>
      </c>
      <c r="H2065">
        <v>3</v>
      </c>
      <c r="I2065" t="s">
        <v>2</v>
      </c>
    </row>
    <row r="2066" spans="1:9" x14ac:dyDescent="0.3">
      <c r="A2066">
        <v>42</v>
      </c>
      <c r="B2066" s="3">
        <v>33604</v>
      </c>
      <c r="C2066" t="s">
        <v>1373</v>
      </c>
      <c r="D2066" t="s">
        <v>1</v>
      </c>
      <c r="E2066" s="4">
        <v>0.33333333333333331</v>
      </c>
      <c r="F2066" t="s">
        <v>2</v>
      </c>
      <c r="G2066" t="s">
        <v>1340</v>
      </c>
      <c r="H2066">
        <v>3</v>
      </c>
      <c r="I2066" t="s">
        <v>2</v>
      </c>
    </row>
    <row r="2067" spans="1:9" x14ac:dyDescent="0.3">
      <c r="A2067">
        <v>42</v>
      </c>
      <c r="B2067" s="3">
        <v>33604</v>
      </c>
      <c r="C2067" t="s">
        <v>1375</v>
      </c>
      <c r="D2067" t="s">
        <v>1</v>
      </c>
      <c r="E2067" s="4">
        <v>0.33333333333333331</v>
      </c>
      <c r="F2067" t="s">
        <v>2</v>
      </c>
      <c r="G2067" t="s">
        <v>1340</v>
      </c>
      <c r="H2067">
        <v>3</v>
      </c>
      <c r="I2067" t="s">
        <v>2</v>
      </c>
    </row>
    <row r="2068" spans="1:9" x14ac:dyDescent="0.3">
      <c r="A2068">
        <v>42</v>
      </c>
      <c r="B2068" s="3">
        <v>33604</v>
      </c>
      <c r="C2068" t="s">
        <v>545</v>
      </c>
      <c r="D2068" t="s">
        <v>1</v>
      </c>
      <c r="E2068" s="4">
        <v>0.33333333333333331</v>
      </c>
      <c r="F2068" t="s">
        <v>2</v>
      </c>
      <c r="G2068" t="s">
        <v>546</v>
      </c>
      <c r="H2068">
        <v>3</v>
      </c>
      <c r="I2068" t="s">
        <v>2</v>
      </c>
    </row>
    <row r="2069" spans="1:9" x14ac:dyDescent="0.3">
      <c r="A2069">
        <v>42</v>
      </c>
      <c r="B2069" s="3">
        <v>33604</v>
      </c>
      <c r="C2069" t="s">
        <v>634</v>
      </c>
      <c r="D2069" t="s">
        <v>1</v>
      </c>
      <c r="E2069" s="4">
        <v>0.33333333333333331</v>
      </c>
      <c r="F2069" t="s">
        <v>2</v>
      </c>
      <c r="G2069" t="s">
        <v>546</v>
      </c>
      <c r="H2069">
        <v>3</v>
      </c>
      <c r="I2069" t="s">
        <v>2</v>
      </c>
    </row>
    <row r="2070" spans="1:9" x14ac:dyDescent="0.3">
      <c r="A2070">
        <v>42</v>
      </c>
      <c r="B2070" s="3">
        <v>33604</v>
      </c>
      <c r="C2070" t="s">
        <v>598</v>
      </c>
      <c r="D2070" t="s">
        <v>1</v>
      </c>
      <c r="E2070" s="4">
        <v>0.33333333333333331</v>
      </c>
      <c r="F2070" t="s">
        <v>2</v>
      </c>
      <c r="G2070" t="s">
        <v>546</v>
      </c>
      <c r="H2070">
        <v>3</v>
      </c>
      <c r="I2070" t="s">
        <v>2</v>
      </c>
    </row>
    <row r="2071" spans="1:9" x14ac:dyDescent="0.3">
      <c r="A2071">
        <v>42</v>
      </c>
      <c r="B2071" s="3">
        <v>33604</v>
      </c>
      <c r="C2071" t="s">
        <v>1303</v>
      </c>
      <c r="D2071" t="s">
        <v>1</v>
      </c>
      <c r="E2071" s="4">
        <v>0.5</v>
      </c>
      <c r="F2071" t="s">
        <v>4</v>
      </c>
      <c r="G2071" t="s">
        <v>1353</v>
      </c>
      <c r="H2071">
        <v>2</v>
      </c>
      <c r="I2071" t="s">
        <v>7038</v>
      </c>
    </row>
    <row r="2072" spans="1:9" x14ac:dyDescent="0.3">
      <c r="A2072">
        <v>42</v>
      </c>
      <c r="B2072" s="3">
        <v>33604</v>
      </c>
      <c r="C2072" t="s">
        <v>1341</v>
      </c>
      <c r="D2072" t="s">
        <v>1</v>
      </c>
      <c r="E2072" s="4">
        <v>0.5</v>
      </c>
      <c r="F2072" t="s">
        <v>2</v>
      </c>
      <c r="G2072" t="s">
        <v>1342</v>
      </c>
      <c r="H2072">
        <v>2</v>
      </c>
      <c r="I2072" t="s">
        <v>2</v>
      </c>
    </row>
    <row r="2073" spans="1:9" x14ac:dyDescent="0.3">
      <c r="A2073">
        <v>42</v>
      </c>
      <c r="B2073" s="3">
        <v>33604</v>
      </c>
      <c r="C2073" t="s">
        <v>1145</v>
      </c>
      <c r="D2073" t="s">
        <v>1</v>
      </c>
      <c r="E2073" s="4">
        <v>0.5</v>
      </c>
      <c r="F2073" t="s">
        <v>2</v>
      </c>
      <c r="G2073" t="s">
        <v>1337</v>
      </c>
      <c r="H2073">
        <v>2</v>
      </c>
      <c r="I2073" t="s">
        <v>2</v>
      </c>
    </row>
    <row r="2074" spans="1:9" x14ac:dyDescent="0.3">
      <c r="A2074">
        <v>42</v>
      </c>
      <c r="B2074" s="3">
        <v>33604</v>
      </c>
      <c r="C2074" t="s">
        <v>1001</v>
      </c>
      <c r="D2074" t="s">
        <v>1</v>
      </c>
      <c r="E2074" s="4">
        <v>0.5</v>
      </c>
      <c r="F2074" t="s">
        <v>2</v>
      </c>
      <c r="G2074" t="s">
        <v>1354</v>
      </c>
      <c r="H2074">
        <v>2</v>
      </c>
      <c r="I2074" t="s">
        <v>7038</v>
      </c>
    </row>
    <row r="2075" spans="1:9" x14ac:dyDescent="0.3">
      <c r="A2075">
        <v>42</v>
      </c>
      <c r="B2075" s="3">
        <v>33604</v>
      </c>
      <c r="C2075" t="s">
        <v>1132</v>
      </c>
      <c r="D2075" t="s">
        <v>1</v>
      </c>
      <c r="E2075" s="4">
        <v>0.5</v>
      </c>
      <c r="F2075" t="s">
        <v>2</v>
      </c>
      <c r="G2075" t="s">
        <v>1336</v>
      </c>
      <c r="H2075">
        <v>2</v>
      </c>
      <c r="I2075" t="s">
        <v>7038</v>
      </c>
    </row>
    <row r="2076" spans="1:9" x14ac:dyDescent="0.3">
      <c r="A2076">
        <v>42</v>
      </c>
      <c r="B2076" s="3">
        <v>33604</v>
      </c>
      <c r="C2076" t="s">
        <v>1054</v>
      </c>
      <c r="D2076" t="s">
        <v>1</v>
      </c>
      <c r="E2076" s="4">
        <v>0.5</v>
      </c>
      <c r="F2076" t="s">
        <v>4</v>
      </c>
      <c r="G2076" t="s">
        <v>1352</v>
      </c>
      <c r="H2076">
        <v>2</v>
      </c>
      <c r="I2076" t="s">
        <v>7038</v>
      </c>
    </row>
    <row r="2077" spans="1:9" x14ac:dyDescent="0.3">
      <c r="A2077">
        <v>42</v>
      </c>
      <c r="B2077" s="3">
        <v>33604</v>
      </c>
      <c r="C2077" t="s">
        <v>323</v>
      </c>
      <c r="D2077" t="s">
        <v>1</v>
      </c>
      <c r="E2077" s="4">
        <v>0.5</v>
      </c>
      <c r="F2077" t="s">
        <v>4</v>
      </c>
      <c r="G2077" t="s">
        <v>1366</v>
      </c>
      <c r="H2077">
        <v>2</v>
      </c>
      <c r="I2077" t="s">
        <v>7038</v>
      </c>
    </row>
    <row r="2078" spans="1:9" x14ac:dyDescent="0.3">
      <c r="A2078">
        <v>42</v>
      </c>
      <c r="B2078" s="3">
        <v>33604</v>
      </c>
      <c r="C2078" t="s">
        <v>1357</v>
      </c>
      <c r="D2078" t="s">
        <v>1</v>
      </c>
      <c r="E2078" s="4">
        <v>0.5</v>
      </c>
      <c r="F2078" t="s">
        <v>2</v>
      </c>
      <c r="G2078" t="s">
        <v>1358</v>
      </c>
      <c r="H2078">
        <v>2</v>
      </c>
      <c r="I2078" t="s">
        <v>7038</v>
      </c>
    </row>
    <row r="2079" spans="1:9" x14ac:dyDescent="0.3">
      <c r="A2079">
        <v>42</v>
      </c>
      <c r="B2079" s="3">
        <v>33604</v>
      </c>
      <c r="C2079" t="s">
        <v>1371</v>
      </c>
      <c r="D2079" t="s">
        <v>1</v>
      </c>
      <c r="E2079" s="4">
        <v>0.5</v>
      </c>
      <c r="F2079" t="s">
        <v>4</v>
      </c>
      <c r="G2079" t="s">
        <v>1372</v>
      </c>
      <c r="H2079">
        <v>2</v>
      </c>
      <c r="I2079" t="s">
        <v>7038</v>
      </c>
    </row>
    <row r="2080" spans="1:9" x14ac:dyDescent="0.3">
      <c r="A2080">
        <v>42</v>
      </c>
      <c r="B2080" s="3">
        <v>33604</v>
      </c>
      <c r="C2080" t="s">
        <v>625</v>
      </c>
      <c r="D2080" t="s">
        <v>1</v>
      </c>
      <c r="E2080" s="4">
        <v>0.5</v>
      </c>
      <c r="F2080" t="s">
        <v>2</v>
      </c>
      <c r="G2080" t="s">
        <v>1370</v>
      </c>
      <c r="H2080">
        <v>2</v>
      </c>
      <c r="I2080" t="s">
        <v>7038</v>
      </c>
    </row>
    <row r="2081" spans="1:9" x14ac:dyDescent="0.3">
      <c r="A2081">
        <v>42</v>
      </c>
      <c r="B2081" s="3">
        <v>33604</v>
      </c>
      <c r="C2081" t="s">
        <v>1273</v>
      </c>
      <c r="D2081" t="s">
        <v>1</v>
      </c>
      <c r="E2081" s="4">
        <v>0.33333333333333331</v>
      </c>
      <c r="F2081" t="s">
        <v>2</v>
      </c>
      <c r="G2081" t="s">
        <v>1350</v>
      </c>
      <c r="H2081">
        <v>3</v>
      </c>
      <c r="I2081" t="s">
        <v>2</v>
      </c>
    </row>
    <row r="2082" spans="1:9" x14ac:dyDescent="0.3">
      <c r="A2082">
        <v>42</v>
      </c>
      <c r="B2082" s="3">
        <v>33604</v>
      </c>
      <c r="C2082" t="s">
        <v>1369</v>
      </c>
      <c r="D2082" t="s">
        <v>1</v>
      </c>
      <c r="E2082" s="4">
        <v>0.33333333333333331</v>
      </c>
      <c r="F2082" t="s">
        <v>2</v>
      </c>
      <c r="G2082" t="s">
        <v>1350</v>
      </c>
      <c r="H2082">
        <v>3</v>
      </c>
      <c r="I2082" t="s">
        <v>2</v>
      </c>
    </row>
    <row r="2083" spans="1:9" x14ac:dyDescent="0.3">
      <c r="A2083">
        <v>42</v>
      </c>
      <c r="B2083" s="3">
        <v>33604</v>
      </c>
      <c r="C2083" t="s">
        <v>1374</v>
      </c>
      <c r="D2083" t="s">
        <v>1</v>
      </c>
      <c r="E2083" s="4">
        <v>0.33333333333333331</v>
      </c>
      <c r="F2083" t="s">
        <v>2</v>
      </c>
      <c r="G2083" t="s">
        <v>1350</v>
      </c>
      <c r="H2083">
        <v>3</v>
      </c>
      <c r="I2083" t="s">
        <v>2</v>
      </c>
    </row>
    <row r="2084" spans="1:9" x14ac:dyDescent="0.3">
      <c r="A2084">
        <v>42</v>
      </c>
      <c r="B2084" s="3">
        <v>33604</v>
      </c>
      <c r="C2084" t="s">
        <v>1198</v>
      </c>
      <c r="D2084" t="s">
        <v>7</v>
      </c>
      <c r="E2084" s="4">
        <v>1</v>
      </c>
      <c r="F2084" t="s">
        <v>2</v>
      </c>
      <c r="H2084">
        <v>1</v>
      </c>
    </row>
    <row r="2085" spans="1:9" x14ac:dyDescent="0.3">
      <c r="A2085">
        <v>42</v>
      </c>
      <c r="B2085" s="3">
        <v>33604</v>
      </c>
      <c r="C2085" t="s">
        <v>1131</v>
      </c>
      <c r="D2085" t="s">
        <v>1</v>
      </c>
      <c r="E2085" s="4">
        <v>1</v>
      </c>
      <c r="F2085" t="s">
        <v>4</v>
      </c>
      <c r="H2085">
        <v>1</v>
      </c>
    </row>
    <row r="2086" spans="1:9" x14ac:dyDescent="0.3">
      <c r="A2086">
        <v>42</v>
      </c>
      <c r="B2086" s="3">
        <v>33604</v>
      </c>
      <c r="C2086" t="s">
        <v>1335</v>
      </c>
      <c r="D2086" t="s">
        <v>63</v>
      </c>
      <c r="E2086" s="4">
        <v>1</v>
      </c>
      <c r="F2086" t="s">
        <v>4</v>
      </c>
      <c r="H2086">
        <v>1</v>
      </c>
    </row>
    <row r="2087" spans="1:9" x14ac:dyDescent="0.3">
      <c r="A2087">
        <v>42</v>
      </c>
      <c r="B2087" s="3">
        <v>33604</v>
      </c>
      <c r="C2087" t="s">
        <v>1338</v>
      </c>
      <c r="D2087" t="s">
        <v>1</v>
      </c>
      <c r="E2087" s="4">
        <v>1</v>
      </c>
      <c r="F2087" t="s">
        <v>2</v>
      </c>
      <c r="H2087">
        <v>1</v>
      </c>
    </row>
    <row r="2088" spans="1:9" x14ac:dyDescent="0.3">
      <c r="A2088">
        <v>42</v>
      </c>
      <c r="B2088" s="3">
        <v>33604</v>
      </c>
      <c r="C2088" t="s">
        <v>1343</v>
      </c>
      <c r="D2088" t="s">
        <v>1</v>
      </c>
      <c r="E2088" s="4">
        <v>1</v>
      </c>
      <c r="F2088" t="s">
        <v>2</v>
      </c>
      <c r="H2088">
        <v>1</v>
      </c>
    </row>
    <row r="2089" spans="1:9" x14ac:dyDescent="0.3">
      <c r="A2089">
        <v>42</v>
      </c>
      <c r="B2089" s="3">
        <v>33604</v>
      </c>
      <c r="C2089" t="s">
        <v>1344</v>
      </c>
      <c r="D2089" t="s">
        <v>1</v>
      </c>
      <c r="E2089" s="4">
        <v>1</v>
      </c>
      <c r="F2089" t="s">
        <v>2</v>
      </c>
      <c r="H2089">
        <v>1</v>
      </c>
    </row>
    <row r="2090" spans="1:9" x14ac:dyDescent="0.3">
      <c r="A2090">
        <v>42</v>
      </c>
      <c r="B2090" s="3">
        <v>33604</v>
      </c>
      <c r="C2090" t="s">
        <v>1345</v>
      </c>
      <c r="D2090" t="s">
        <v>63</v>
      </c>
      <c r="E2090" s="4">
        <v>1</v>
      </c>
      <c r="F2090" t="s">
        <v>4</v>
      </c>
      <c r="H2090">
        <v>1</v>
      </c>
    </row>
    <row r="2091" spans="1:9" x14ac:dyDescent="0.3">
      <c r="A2091">
        <v>42</v>
      </c>
      <c r="B2091" s="3">
        <v>33604</v>
      </c>
      <c r="C2091" t="s">
        <v>679</v>
      </c>
      <c r="D2091" t="s">
        <v>1</v>
      </c>
      <c r="E2091" s="4">
        <v>1</v>
      </c>
      <c r="F2091" t="s">
        <v>2</v>
      </c>
      <c r="H2091">
        <v>1</v>
      </c>
    </row>
    <row r="2092" spans="1:9" x14ac:dyDescent="0.3">
      <c r="A2092">
        <v>42</v>
      </c>
      <c r="B2092" s="3">
        <v>33604</v>
      </c>
      <c r="C2092" t="s">
        <v>415</v>
      </c>
      <c r="D2092" t="s">
        <v>1</v>
      </c>
      <c r="E2092" s="4">
        <v>1</v>
      </c>
      <c r="F2092" t="s">
        <v>2</v>
      </c>
      <c r="H2092">
        <v>1</v>
      </c>
    </row>
    <row r="2093" spans="1:9" x14ac:dyDescent="0.3">
      <c r="A2093">
        <v>42</v>
      </c>
      <c r="B2093" s="3">
        <v>33604</v>
      </c>
      <c r="C2093" t="s">
        <v>1136</v>
      </c>
      <c r="D2093" t="s">
        <v>1</v>
      </c>
      <c r="E2093" s="4">
        <v>1</v>
      </c>
      <c r="F2093" t="s">
        <v>2</v>
      </c>
      <c r="H2093">
        <v>1</v>
      </c>
    </row>
    <row r="2094" spans="1:9" x14ac:dyDescent="0.3">
      <c r="A2094">
        <v>42</v>
      </c>
      <c r="B2094" s="3">
        <v>33604</v>
      </c>
      <c r="C2094" t="s">
        <v>1356</v>
      </c>
      <c r="D2094" t="s">
        <v>1</v>
      </c>
      <c r="E2094" s="4">
        <v>1</v>
      </c>
      <c r="F2094" t="s">
        <v>2</v>
      </c>
      <c r="H2094">
        <v>1</v>
      </c>
    </row>
    <row r="2095" spans="1:9" x14ac:dyDescent="0.3">
      <c r="A2095">
        <v>42</v>
      </c>
      <c r="B2095" s="3">
        <v>33604</v>
      </c>
      <c r="C2095" t="s">
        <v>1311</v>
      </c>
      <c r="D2095" t="s">
        <v>1</v>
      </c>
      <c r="E2095" s="4">
        <v>1</v>
      </c>
      <c r="F2095" t="s">
        <v>4</v>
      </c>
      <c r="H2095">
        <v>1</v>
      </c>
    </row>
    <row r="2096" spans="1:9" x14ac:dyDescent="0.3">
      <c r="A2096">
        <v>42</v>
      </c>
      <c r="B2096" s="3">
        <v>33604</v>
      </c>
      <c r="C2096" t="s">
        <v>1362</v>
      </c>
      <c r="D2096" t="s">
        <v>1</v>
      </c>
      <c r="E2096" s="4">
        <v>1</v>
      </c>
      <c r="F2096" t="s">
        <v>4</v>
      </c>
      <c r="H2096">
        <v>1</v>
      </c>
    </row>
    <row r="2097" spans="1:8" x14ac:dyDescent="0.3">
      <c r="A2097">
        <v>42</v>
      </c>
      <c r="B2097" s="3">
        <v>33604</v>
      </c>
      <c r="C2097" t="s">
        <v>1363</v>
      </c>
      <c r="D2097" t="s">
        <v>1</v>
      </c>
      <c r="E2097" s="4">
        <v>1</v>
      </c>
      <c r="F2097" t="s">
        <v>2</v>
      </c>
      <c r="H2097">
        <v>1</v>
      </c>
    </row>
    <row r="2098" spans="1:8" x14ac:dyDescent="0.3">
      <c r="A2098">
        <v>42</v>
      </c>
      <c r="B2098" s="3">
        <v>33604</v>
      </c>
      <c r="C2098" t="s">
        <v>1006</v>
      </c>
      <c r="D2098" t="s">
        <v>1</v>
      </c>
      <c r="E2098" s="4">
        <v>1</v>
      </c>
      <c r="F2098" t="s">
        <v>2</v>
      </c>
      <c r="H2098">
        <v>1</v>
      </c>
    </row>
    <row r="2099" spans="1:8" x14ac:dyDescent="0.3">
      <c r="A2099">
        <v>42</v>
      </c>
      <c r="B2099" s="3">
        <v>33604</v>
      </c>
      <c r="C2099" t="s">
        <v>1164</v>
      </c>
      <c r="D2099" t="s">
        <v>1</v>
      </c>
      <c r="E2099" s="4">
        <v>1</v>
      </c>
      <c r="F2099" t="s">
        <v>4</v>
      </c>
      <c r="H2099">
        <v>1</v>
      </c>
    </row>
    <row r="2100" spans="1:8" x14ac:dyDescent="0.3">
      <c r="A2100">
        <v>42</v>
      </c>
      <c r="B2100" s="3">
        <v>33604</v>
      </c>
      <c r="C2100" t="s">
        <v>1364</v>
      </c>
      <c r="D2100" t="s">
        <v>1</v>
      </c>
      <c r="E2100" s="4">
        <v>1</v>
      </c>
      <c r="F2100" t="s">
        <v>2</v>
      </c>
      <c r="H2100">
        <v>1</v>
      </c>
    </row>
    <row r="2101" spans="1:8" x14ac:dyDescent="0.3">
      <c r="A2101">
        <v>42</v>
      </c>
      <c r="B2101" s="3">
        <v>33604</v>
      </c>
      <c r="C2101" t="s">
        <v>428</v>
      </c>
      <c r="D2101" t="s">
        <v>1</v>
      </c>
      <c r="E2101" s="4">
        <v>1</v>
      </c>
      <c r="F2101" t="s">
        <v>2</v>
      </c>
      <c r="H2101">
        <v>1</v>
      </c>
    </row>
    <row r="2102" spans="1:8" x14ac:dyDescent="0.3">
      <c r="A2102">
        <v>42</v>
      </c>
      <c r="B2102" s="3">
        <v>33604</v>
      </c>
      <c r="C2102" t="s">
        <v>1030</v>
      </c>
      <c r="D2102" t="s">
        <v>1</v>
      </c>
      <c r="E2102" s="4">
        <v>1</v>
      </c>
      <c r="F2102" t="s">
        <v>4</v>
      </c>
      <c r="H2102">
        <v>1</v>
      </c>
    </row>
    <row r="2103" spans="1:8" x14ac:dyDescent="0.3">
      <c r="A2103">
        <v>42</v>
      </c>
      <c r="B2103" s="3">
        <v>33604</v>
      </c>
      <c r="C2103" t="s">
        <v>1008</v>
      </c>
      <c r="D2103" t="s">
        <v>1</v>
      </c>
      <c r="E2103" s="4">
        <v>1</v>
      </c>
      <c r="F2103" t="s">
        <v>2</v>
      </c>
      <c r="H2103">
        <v>1</v>
      </c>
    </row>
    <row r="2104" spans="1:8" x14ac:dyDescent="0.3">
      <c r="A2104">
        <v>42</v>
      </c>
      <c r="B2104" s="3">
        <v>33604</v>
      </c>
      <c r="C2104" t="s">
        <v>1365</v>
      </c>
      <c r="D2104" t="s">
        <v>63</v>
      </c>
      <c r="E2104" s="4">
        <v>1</v>
      </c>
      <c r="F2104" t="s">
        <v>4</v>
      </c>
      <c r="H2104">
        <v>1</v>
      </c>
    </row>
    <row r="2105" spans="1:8" x14ac:dyDescent="0.3">
      <c r="A2105">
        <v>42</v>
      </c>
      <c r="B2105" s="3">
        <v>33604</v>
      </c>
      <c r="C2105" t="s">
        <v>390</v>
      </c>
      <c r="D2105" t="s">
        <v>1</v>
      </c>
      <c r="E2105" s="4">
        <v>1</v>
      </c>
      <c r="F2105" t="s">
        <v>2</v>
      </c>
      <c r="H2105">
        <v>1</v>
      </c>
    </row>
    <row r="2106" spans="1:8" x14ac:dyDescent="0.3">
      <c r="A2106">
        <v>42</v>
      </c>
      <c r="B2106" s="3">
        <v>33604</v>
      </c>
      <c r="C2106" t="s">
        <v>530</v>
      </c>
      <c r="D2106" t="s">
        <v>1</v>
      </c>
      <c r="E2106" s="4">
        <v>1</v>
      </c>
      <c r="F2106" t="s">
        <v>2</v>
      </c>
      <c r="H2106">
        <v>1</v>
      </c>
    </row>
    <row r="2107" spans="1:8" x14ac:dyDescent="0.3">
      <c r="A2107">
        <v>42</v>
      </c>
      <c r="B2107" s="3">
        <v>33604</v>
      </c>
      <c r="C2107" t="s">
        <v>1322</v>
      </c>
      <c r="D2107" t="s">
        <v>1</v>
      </c>
      <c r="E2107" s="4">
        <v>1</v>
      </c>
      <c r="F2107" t="s">
        <v>2</v>
      </c>
      <c r="H2107">
        <v>1</v>
      </c>
    </row>
    <row r="2108" spans="1:8" x14ac:dyDescent="0.3">
      <c r="A2108">
        <v>42</v>
      </c>
      <c r="B2108" s="3">
        <v>33604</v>
      </c>
      <c r="C2108" t="s">
        <v>1323</v>
      </c>
      <c r="D2108" t="s">
        <v>1</v>
      </c>
      <c r="E2108" s="4">
        <v>1</v>
      </c>
      <c r="F2108" t="s">
        <v>4</v>
      </c>
      <c r="H2108">
        <v>1</v>
      </c>
    </row>
    <row r="2109" spans="1:8" x14ac:dyDescent="0.3">
      <c r="A2109">
        <v>42</v>
      </c>
      <c r="B2109" s="3">
        <v>33604</v>
      </c>
      <c r="C2109" t="s">
        <v>1324</v>
      </c>
      <c r="D2109" t="s">
        <v>1</v>
      </c>
      <c r="E2109" s="4">
        <v>1</v>
      </c>
      <c r="F2109" t="s">
        <v>2</v>
      </c>
      <c r="H2109">
        <v>1</v>
      </c>
    </row>
    <row r="2110" spans="1:8" x14ac:dyDescent="0.3">
      <c r="A2110">
        <v>42</v>
      </c>
      <c r="B2110" s="3">
        <v>33604</v>
      </c>
      <c r="C2110" t="s">
        <v>434</v>
      </c>
      <c r="D2110" t="s">
        <v>10</v>
      </c>
      <c r="E2110" s="4">
        <v>1</v>
      </c>
      <c r="F2110" t="s">
        <v>2</v>
      </c>
      <c r="H2110">
        <v>1</v>
      </c>
    </row>
    <row r="2111" spans="1:8" x14ac:dyDescent="0.3">
      <c r="A2111">
        <v>42</v>
      </c>
      <c r="B2111" s="3">
        <v>33604</v>
      </c>
      <c r="C2111" t="s">
        <v>985</v>
      </c>
      <c r="D2111" t="s">
        <v>1</v>
      </c>
      <c r="E2111" s="4">
        <v>1</v>
      </c>
      <c r="F2111" t="s">
        <v>2</v>
      </c>
      <c r="H2111">
        <v>1</v>
      </c>
    </row>
    <row r="2112" spans="1:8" x14ac:dyDescent="0.3">
      <c r="A2112">
        <v>42</v>
      </c>
      <c r="B2112" s="3">
        <v>33604</v>
      </c>
      <c r="C2112" t="s">
        <v>1035</v>
      </c>
      <c r="D2112" t="s">
        <v>1</v>
      </c>
      <c r="E2112" s="4">
        <v>1</v>
      </c>
      <c r="F2112" t="s">
        <v>2</v>
      </c>
      <c r="H2112">
        <v>1</v>
      </c>
    </row>
    <row r="2113" spans="1:9" x14ac:dyDescent="0.3">
      <c r="A2113">
        <v>42</v>
      </c>
      <c r="B2113" s="3">
        <v>33604</v>
      </c>
      <c r="C2113" t="s">
        <v>1327</v>
      </c>
      <c r="D2113" t="s">
        <v>1</v>
      </c>
      <c r="E2113" s="4">
        <v>1</v>
      </c>
      <c r="F2113" t="s">
        <v>4</v>
      </c>
      <c r="H2113">
        <v>1</v>
      </c>
    </row>
    <row r="2114" spans="1:9" x14ac:dyDescent="0.3">
      <c r="A2114">
        <v>42</v>
      </c>
      <c r="B2114" s="3">
        <v>33604</v>
      </c>
      <c r="C2114" t="s">
        <v>1143</v>
      </c>
      <c r="D2114" t="s">
        <v>1</v>
      </c>
      <c r="E2114" s="4">
        <v>1</v>
      </c>
      <c r="F2114" t="s">
        <v>2</v>
      </c>
      <c r="H2114">
        <v>1</v>
      </c>
    </row>
    <row r="2115" spans="1:9" x14ac:dyDescent="0.3">
      <c r="A2115">
        <v>42</v>
      </c>
      <c r="B2115" s="3">
        <v>33604</v>
      </c>
      <c r="C2115" t="s">
        <v>1378</v>
      </c>
      <c r="D2115" t="s">
        <v>1</v>
      </c>
      <c r="E2115" s="4">
        <v>1</v>
      </c>
      <c r="F2115" t="s">
        <v>2</v>
      </c>
      <c r="H2115">
        <v>1</v>
      </c>
    </row>
    <row r="2116" spans="1:9" x14ac:dyDescent="0.3">
      <c r="A2116">
        <v>42</v>
      </c>
      <c r="B2116" s="3">
        <v>33604</v>
      </c>
      <c r="C2116" t="s">
        <v>1380</v>
      </c>
      <c r="D2116" t="s">
        <v>1</v>
      </c>
      <c r="E2116" s="4">
        <v>1</v>
      </c>
      <c r="F2116" t="s">
        <v>4</v>
      </c>
      <c r="H2116">
        <v>1</v>
      </c>
    </row>
    <row r="2117" spans="1:9" x14ac:dyDescent="0.3">
      <c r="A2117">
        <v>42</v>
      </c>
      <c r="B2117" s="3">
        <v>33604</v>
      </c>
      <c r="C2117" t="s">
        <v>667</v>
      </c>
      <c r="D2117" t="s">
        <v>1</v>
      </c>
      <c r="E2117" s="4">
        <v>0.2</v>
      </c>
      <c r="F2117" t="s">
        <v>2</v>
      </c>
      <c r="G2117" t="s">
        <v>848</v>
      </c>
      <c r="H2117">
        <v>5</v>
      </c>
      <c r="I2117" t="s">
        <v>7038</v>
      </c>
    </row>
    <row r="2118" spans="1:9" x14ac:dyDescent="0.3">
      <c r="A2118">
        <v>42</v>
      </c>
      <c r="B2118" s="3">
        <v>33604</v>
      </c>
      <c r="C2118" t="s">
        <v>673</v>
      </c>
      <c r="D2118" t="s">
        <v>1</v>
      </c>
      <c r="E2118" s="4">
        <v>0.2</v>
      </c>
      <c r="F2118" t="s">
        <v>2</v>
      </c>
      <c r="G2118" t="s">
        <v>848</v>
      </c>
      <c r="H2118">
        <v>5</v>
      </c>
      <c r="I2118" t="s">
        <v>7038</v>
      </c>
    </row>
    <row r="2119" spans="1:9" x14ac:dyDescent="0.3">
      <c r="A2119">
        <v>42</v>
      </c>
      <c r="B2119" s="3">
        <v>33604</v>
      </c>
      <c r="C2119" t="s">
        <v>862</v>
      </c>
      <c r="D2119" t="s">
        <v>1</v>
      </c>
      <c r="E2119" s="4">
        <v>0.2</v>
      </c>
      <c r="F2119" t="s">
        <v>2</v>
      </c>
      <c r="G2119" t="s">
        <v>848</v>
      </c>
      <c r="H2119">
        <v>5</v>
      </c>
      <c r="I2119" t="s">
        <v>7038</v>
      </c>
    </row>
    <row r="2120" spans="1:9" x14ac:dyDescent="0.3">
      <c r="A2120">
        <v>42</v>
      </c>
      <c r="B2120" s="3">
        <v>33604</v>
      </c>
      <c r="C2120" t="s">
        <v>1361</v>
      </c>
      <c r="D2120" t="s">
        <v>1</v>
      </c>
      <c r="E2120" s="4">
        <v>0.2</v>
      </c>
      <c r="F2120" t="s">
        <v>4</v>
      </c>
      <c r="G2120" t="s">
        <v>848</v>
      </c>
      <c r="H2120">
        <v>5</v>
      </c>
      <c r="I2120" t="s">
        <v>7038</v>
      </c>
    </row>
    <row r="2121" spans="1:9" x14ac:dyDescent="0.3">
      <c r="A2121">
        <v>42</v>
      </c>
      <c r="B2121" s="3">
        <v>33604</v>
      </c>
      <c r="C2121" t="s">
        <v>1126</v>
      </c>
      <c r="D2121" t="s">
        <v>1</v>
      </c>
      <c r="E2121" s="4">
        <v>0.2</v>
      </c>
      <c r="F2121" t="s">
        <v>2</v>
      </c>
      <c r="G2121" t="s">
        <v>848</v>
      </c>
      <c r="H2121">
        <v>5</v>
      </c>
      <c r="I2121" t="s">
        <v>7038</v>
      </c>
    </row>
    <row r="2122" spans="1:9" x14ac:dyDescent="0.3">
      <c r="A2122">
        <v>42</v>
      </c>
      <c r="B2122" s="3">
        <v>33604</v>
      </c>
      <c r="C2122" t="s">
        <v>462</v>
      </c>
      <c r="D2122" t="s">
        <v>1</v>
      </c>
      <c r="E2122" s="4">
        <v>0.2</v>
      </c>
      <c r="F2122" t="s">
        <v>2</v>
      </c>
      <c r="G2122" t="s">
        <v>463</v>
      </c>
      <c r="H2122">
        <v>5</v>
      </c>
      <c r="I2122" t="s">
        <v>2</v>
      </c>
    </row>
    <row r="2123" spans="1:9" x14ac:dyDescent="0.3">
      <c r="A2123">
        <v>42</v>
      </c>
      <c r="B2123" s="3">
        <v>33604</v>
      </c>
      <c r="C2123" t="s">
        <v>464</v>
      </c>
      <c r="D2123" t="s">
        <v>1</v>
      </c>
      <c r="E2123" s="4">
        <v>0.2</v>
      </c>
      <c r="F2123" t="s">
        <v>2</v>
      </c>
      <c r="G2123" t="s">
        <v>463</v>
      </c>
      <c r="H2123">
        <v>5</v>
      </c>
      <c r="I2123" t="s">
        <v>2</v>
      </c>
    </row>
    <row r="2124" spans="1:9" x14ac:dyDescent="0.3">
      <c r="A2124">
        <v>42</v>
      </c>
      <c r="B2124" s="3">
        <v>33604</v>
      </c>
      <c r="C2124" t="s">
        <v>479</v>
      </c>
      <c r="D2124" t="s">
        <v>1</v>
      </c>
      <c r="E2124" s="4">
        <v>0.2</v>
      </c>
      <c r="F2124" t="s">
        <v>2</v>
      </c>
      <c r="G2124" t="s">
        <v>463</v>
      </c>
      <c r="H2124">
        <v>5</v>
      </c>
      <c r="I2124" t="s">
        <v>2</v>
      </c>
    </row>
    <row r="2125" spans="1:9" x14ac:dyDescent="0.3">
      <c r="A2125">
        <v>42</v>
      </c>
      <c r="B2125" s="3">
        <v>33604</v>
      </c>
      <c r="C2125" t="s">
        <v>482</v>
      </c>
      <c r="D2125" t="s">
        <v>1</v>
      </c>
      <c r="E2125" s="4">
        <v>0.2</v>
      </c>
      <c r="F2125" t="s">
        <v>2</v>
      </c>
      <c r="G2125" t="s">
        <v>463</v>
      </c>
      <c r="H2125">
        <v>5</v>
      </c>
      <c r="I2125" t="s">
        <v>2</v>
      </c>
    </row>
    <row r="2126" spans="1:9" x14ac:dyDescent="0.3">
      <c r="A2126">
        <v>42</v>
      </c>
      <c r="B2126" s="3">
        <v>33604</v>
      </c>
      <c r="C2126" t="s">
        <v>492</v>
      </c>
      <c r="D2126" t="s">
        <v>1</v>
      </c>
      <c r="E2126" s="4">
        <v>0.2</v>
      </c>
      <c r="F2126" t="s">
        <v>2</v>
      </c>
      <c r="G2126" t="s">
        <v>463</v>
      </c>
      <c r="H2126">
        <v>5</v>
      </c>
      <c r="I2126" t="s">
        <v>2</v>
      </c>
    </row>
    <row r="2127" spans="1:9" x14ac:dyDescent="0.3">
      <c r="A2127">
        <v>42</v>
      </c>
      <c r="B2127" s="3">
        <v>33604</v>
      </c>
      <c r="C2127" t="s">
        <v>494</v>
      </c>
      <c r="D2127" t="s">
        <v>1</v>
      </c>
      <c r="E2127" s="4">
        <v>0.25</v>
      </c>
      <c r="F2127" t="s">
        <v>4</v>
      </c>
      <c r="G2127" t="s">
        <v>495</v>
      </c>
      <c r="H2127">
        <v>4</v>
      </c>
      <c r="I2127" t="s">
        <v>7038</v>
      </c>
    </row>
    <row r="2128" spans="1:9" x14ac:dyDescent="0.3">
      <c r="A2128">
        <v>42</v>
      </c>
      <c r="B2128" s="3">
        <v>33604</v>
      </c>
      <c r="C2128" t="s">
        <v>496</v>
      </c>
      <c r="D2128" t="s">
        <v>1</v>
      </c>
      <c r="E2128" s="4">
        <v>0.25</v>
      </c>
      <c r="F2128" t="s">
        <v>2</v>
      </c>
      <c r="G2128" t="s">
        <v>495</v>
      </c>
      <c r="H2128">
        <v>4</v>
      </c>
      <c r="I2128" t="s">
        <v>7038</v>
      </c>
    </row>
    <row r="2129" spans="1:9" x14ac:dyDescent="0.3">
      <c r="A2129">
        <v>42</v>
      </c>
      <c r="B2129" s="3">
        <v>33604</v>
      </c>
      <c r="C2129" t="s">
        <v>511</v>
      </c>
      <c r="D2129" t="s">
        <v>1</v>
      </c>
      <c r="E2129" s="4">
        <v>0.25</v>
      </c>
      <c r="F2129" t="s">
        <v>2</v>
      </c>
      <c r="G2129" t="s">
        <v>495</v>
      </c>
      <c r="H2129">
        <v>4</v>
      </c>
      <c r="I2129" t="s">
        <v>7038</v>
      </c>
    </row>
    <row r="2130" spans="1:9" x14ac:dyDescent="0.3">
      <c r="A2130">
        <v>42</v>
      </c>
      <c r="B2130" s="3">
        <v>33604</v>
      </c>
      <c r="C2130" t="s">
        <v>523</v>
      </c>
      <c r="D2130" t="s">
        <v>1</v>
      </c>
      <c r="E2130" s="4">
        <v>0.25</v>
      </c>
      <c r="F2130" t="s">
        <v>4</v>
      </c>
      <c r="G2130" t="s">
        <v>495</v>
      </c>
      <c r="H2130">
        <v>4</v>
      </c>
      <c r="I2130" t="s">
        <v>7038</v>
      </c>
    </row>
    <row r="2131" spans="1:9" x14ac:dyDescent="0.3">
      <c r="A2131">
        <v>42</v>
      </c>
      <c r="B2131" s="3">
        <v>33604</v>
      </c>
      <c r="C2131" t="s">
        <v>1348</v>
      </c>
      <c r="D2131" t="s">
        <v>1</v>
      </c>
      <c r="E2131" s="4">
        <v>0.16666666666666671</v>
      </c>
      <c r="F2131" t="s">
        <v>2</v>
      </c>
      <c r="G2131" t="s">
        <v>1349</v>
      </c>
      <c r="H2131">
        <v>6</v>
      </c>
      <c r="I2131" t="s">
        <v>2</v>
      </c>
    </row>
    <row r="2132" spans="1:9" x14ac:dyDescent="0.3">
      <c r="A2132">
        <v>42</v>
      </c>
      <c r="B2132" s="3">
        <v>33604</v>
      </c>
      <c r="C2132" t="s">
        <v>1351</v>
      </c>
      <c r="D2132" t="s">
        <v>1</v>
      </c>
      <c r="E2132" s="4">
        <v>0.16666666666666671</v>
      </c>
      <c r="F2132" t="s">
        <v>2</v>
      </c>
      <c r="G2132" t="s">
        <v>1349</v>
      </c>
      <c r="H2132">
        <v>6</v>
      </c>
      <c r="I2132" t="s">
        <v>2</v>
      </c>
    </row>
    <row r="2133" spans="1:9" x14ac:dyDescent="0.3">
      <c r="A2133">
        <v>42</v>
      </c>
      <c r="B2133" s="3">
        <v>33604</v>
      </c>
      <c r="C2133" t="s">
        <v>1360</v>
      </c>
      <c r="D2133" t="s">
        <v>1</v>
      </c>
      <c r="E2133" s="4">
        <v>0.16666666666666671</v>
      </c>
      <c r="F2133" t="s">
        <v>2</v>
      </c>
      <c r="G2133" t="s">
        <v>1349</v>
      </c>
      <c r="H2133">
        <v>6</v>
      </c>
      <c r="I2133" t="s">
        <v>2</v>
      </c>
    </row>
    <row r="2134" spans="1:9" x14ac:dyDescent="0.3">
      <c r="A2134">
        <v>42</v>
      </c>
      <c r="B2134" s="3">
        <v>33604</v>
      </c>
      <c r="C2134" t="s">
        <v>1367</v>
      </c>
      <c r="D2134" t="s">
        <v>1</v>
      </c>
      <c r="E2134" s="4">
        <v>0.16666666666666671</v>
      </c>
      <c r="F2134" t="s">
        <v>2</v>
      </c>
      <c r="G2134" t="s">
        <v>1349</v>
      </c>
      <c r="H2134">
        <v>6</v>
      </c>
      <c r="I2134" t="s">
        <v>2</v>
      </c>
    </row>
    <row r="2135" spans="1:9" x14ac:dyDescent="0.3">
      <c r="A2135">
        <v>42</v>
      </c>
      <c r="B2135" s="3">
        <v>33604</v>
      </c>
      <c r="C2135" t="s">
        <v>1376</v>
      </c>
      <c r="D2135" t="s">
        <v>1</v>
      </c>
      <c r="E2135" s="4">
        <v>0.16666666666666671</v>
      </c>
      <c r="F2135" t="s">
        <v>2</v>
      </c>
      <c r="G2135" t="s">
        <v>1349</v>
      </c>
      <c r="H2135">
        <v>6</v>
      </c>
      <c r="I2135" t="s">
        <v>2</v>
      </c>
    </row>
    <row r="2136" spans="1:9" x14ac:dyDescent="0.3">
      <c r="A2136">
        <v>42</v>
      </c>
      <c r="B2136" s="3">
        <v>33604</v>
      </c>
      <c r="C2136" t="s">
        <v>1377</v>
      </c>
      <c r="D2136" t="s">
        <v>1</v>
      </c>
      <c r="E2136" s="4">
        <v>0.16666666666666671</v>
      </c>
      <c r="F2136" t="s">
        <v>2</v>
      </c>
      <c r="G2136" t="s">
        <v>1349</v>
      </c>
      <c r="H2136">
        <v>6</v>
      </c>
      <c r="I2136" t="s">
        <v>2</v>
      </c>
    </row>
    <row r="2137" spans="1:9" x14ac:dyDescent="0.3">
      <c r="A2137">
        <v>42</v>
      </c>
      <c r="B2137" s="3">
        <v>33604</v>
      </c>
      <c r="C2137" t="s">
        <v>1346</v>
      </c>
      <c r="D2137" t="s">
        <v>1</v>
      </c>
      <c r="E2137" s="4">
        <v>0.33333333333333331</v>
      </c>
      <c r="F2137" t="s">
        <v>2</v>
      </c>
      <c r="G2137" t="s">
        <v>1347</v>
      </c>
      <c r="H2137">
        <v>3</v>
      </c>
      <c r="I2137" t="s">
        <v>2</v>
      </c>
    </row>
    <row r="2138" spans="1:9" x14ac:dyDescent="0.3">
      <c r="A2138">
        <v>42</v>
      </c>
      <c r="B2138" s="3">
        <v>33604</v>
      </c>
      <c r="C2138" t="s">
        <v>1359</v>
      </c>
      <c r="D2138" t="s">
        <v>1</v>
      </c>
      <c r="E2138" s="4">
        <v>0.33333333333333331</v>
      </c>
      <c r="F2138" t="s">
        <v>2</v>
      </c>
      <c r="G2138" t="s">
        <v>1347</v>
      </c>
      <c r="H2138">
        <v>3</v>
      </c>
      <c r="I2138" t="s">
        <v>2</v>
      </c>
    </row>
    <row r="2139" spans="1:9" x14ac:dyDescent="0.3">
      <c r="A2139">
        <v>42</v>
      </c>
      <c r="B2139" s="3">
        <v>33604</v>
      </c>
      <c r="C2139" t="s">
        <v>1368</v>
      </c>
      <c r="D2139" t="s">
        <v>1</v>
      </c>
      <c r="E2139" s="4">
        <v>0.33333333333333331</v>
      </c>
      <c r="F2139" t="s">
        <v>2</v>
      </c>
      <c r="G2139" t="s">
        <v>1347</v>
      </c>
      <c r="H2139">
        <v>3</v>
      </c>
      <c r="I2139" t="s">
        <v>2</v>
      </c>
    </row>
    <row r="2140" spans="1:9" x14ac:dyDescent="0.3">
      <c r="A2140">
        <v>43</v>
      </c>
      <c r="B2140" s="3">
        <v>33970</v>
      </c>
      <c r="C2140" t="s">
        <v>497</v>
      </c>
      <c r="D2140" t="s">
        <v>1</v>
      </c>
      <c r="E2140" s="4">
        <v>0.2</v>
      </c>
      <c r="F2140" t="s">
        <v>2</v>
      </c>
      <c r="G2140" t="s">
        <v>1387</v>
      </c>
      <c r="H2140">
        <v>5</v>
      </c>
      <c r="I2140" t="s">
        <v>2</v>
      </c>
    </row>
    <row r="2141" spans="1:9" x14ac:dyDescent="0.3">
      <c r="A2141">
        <v>43</v>
      </c>
      <c r="B2141" s="3">
        <v>33970</v>
      </c>
      <c r="C2141" t="s">
        <v>513</v>
      </c>
      <c r="D2141" t="s">
        <v>1</v>
      </c>
      <c r="E2141" s="4">
        <v>0.2</v>
      </c>
      <c r="F2141" t="s">
        <v>2</v>
      </c>
      <c r="G2141" t="s">
        <v>1387</v>
      </c>
      <c r="H2141">
        <v>5</v>
      </c>
      <c r="I2141" t="s">
        <v>2</v>
      </c>
    </row>
    <row r="2142" spans="1:9" x14ac:dyDescent="0.3">
      <c r="A2142">
        <v>43</v>
      </c>
      <c r="B2142" s="3">
        <v>33970</v>
      </c>
      <c r="C2142" t="s">
        <v>521</v>
      </c>
      <c r="D2142" t="s">
        <v>1</v>
      </c>
      <c r="E2142" s="4">
        <v>0.2</v>
      </c>
      <c r="F2142" t="s">
        <v>2</v>
      </c>
      <c r="G2142" t="s">
        <v>1387</v>
      </c>
      <c r="H2142">
        <v>5</v>
      </c>
      <c r="I2142" t="s">
        <v>2</v>
      </c>
    </row>
    <row r="2143" spans="1:9" x14ac:dyDescent="0.3">
      <c r="A2143">
        <v>43</v>
      </c>
      <c r="B2143" s="3">
        <v>33970</v>
      </c>
      <c r="C2143" t="s">
        <v>529</v>
      </c>
      <c r="D2143" t="s">
        <v>1</v>
      </c>
      <c r="E2143" s="4">
        <v>0.2</v>
      </c>
      <c r="F2143" t="s">
        <v>2</v>
      </c>
      <c r="G2143" t="s">
        <v>1387</v>
      </c>
      <c r="H2143">
        <v>5</v>
      </c>
      <c r="I2143" t="s">
        <v>2</v>
      </c>
    </row>
    <row r="2144" spans="1:9" x14ac:dyDescent="0.3">
      <c r="A2144">
        <v>43</v>
      </c>
      <c r="B2144" s="3">
        <v>33970</v>
      </c>
      <c r="C2144" t="s">
        <v>455</v>
      </c>
      <c r="D2144" t="s">
        <v>1</v>
      </c>
      <c r="E2144" s="4">
        <v>0.2</v>
      </c>
      <c r="F2144" t="s">
        <v>2</v>
      </c>
      <c r="G2144" t="s">
        <v>456</v>
      </c>
      <c r="H2144">
        <v>5</v>
      </c>
      <c r="I2144" t="s">
        <v>2</v>
      </c>
    </row>
    <row r="2145" spans="1:9" x14ac:dyDescent="0.3">
      <c r="A2145">
        <v>43</v>
      </c>
      <c r="B2145" s="3">
        <v>33970</v>
      </c>
      <c r="C2145" t="s">
        <v>461</v>
      </c>
      <c r="D2145" t="s">
        <v>1</v>
      </c>
      <c r="E2145" s="4">
        <v>0.2</v>
      </c>
      <c r="F2145" t="s">
        <v>2</v>
      </c>
      <c r="G2145" t="s">
        <v>456</v>
      </c>
      <c r="H2145">
        <v>5</v>
      </c>
      <c r="I2145" t="s">
        <v>2</v>
      </c>
    </row>
    <row r="2146" spans="1:9" x14ac:dyDescent="0.3">
      <c r="A2146">
        <v>43</v>
      </c>
      <c r="B2146" s="3">
        <v>33970</v>
      </c>
      <c r="C2146" t="s">
        <v>477</v>
      </c>
      <c r="D2146" t="s">
        <v>1</v>
      </c>
      <c r="E2146" s="4">
        <v>0.2</v>
      </c>
      <c r="F2146" t="s">
        <v>2</v>
      </c>
      <c r="G2146" t="s">
        <v>456</v>
      </c>
      <c r="H2146">
        <v>5</v>
      </c>
      <c r="I2146" t="s">
        <v>2</v>
      </c>
    </row>
    <row r="2147" spans="1:9" x14ac:dyDescent="0.3">
      <c r="A2147">
        <v>43</v>
      </c>
      <c r="B2147" s="3">
        <v>33970</v>
      </c>
      <c r="C2147" t="s">
        <v>484</v>
      </c>
      <c r="D2147" t="s">
        <v>1</v>
      </c>
      <c r="E2147" s="4">
        <v>0.2</v>
      </c>
      <c r="F2147" t="s">
        <v>2</v>
      </c>
      <c r="G2147" t="s">
        <v>456</v>
      </c>
      <c r="H2147">
        <v>5</v>
      </c>
      <c r="I2147" t="s">
        <v>2</v>
      </c>
    </row>
    <row r="2148" spans="1:9" x14ac:dyDescent="0.3">
      <c r="A2148">
        <v>43</v>
      </c>
      <c r="B2148" s="3">
        <v>33970</v>
      </c>
      <c r="C2148" t="s">
        <v>489</v>
      </c>
      <c r="D2148" t="s">
        <v>1</v>
      </c>
      <c r="E2148" s="4">
        <v>0.2</v>
      </c>
      <c r="F2148" t="s">
        <v>2</v>
      </c>
      <c r="G2148" t="s">
        <v>456</v>
      </c>
      <c r="H2148">
        <v>5</v>
      </c>
      <c r="I2148" t="s">
        <v>2</v>
      </c>
    </row>
    <row r="2149" spans="1:9" x14ac:dyDescent="0.3">
      <c r="A2149">
        <v>43</v>
      </c>
      <c r="B2149" s="3">
        <v>33970</v>
      </c>
      <c r="C2149" t="s">
        <v>1308</v>
      </c>
      <c r="D2149" t="s">
        <v>1</v>
      </c>
      <c r="E2149" s="4">
        <v>0.25</v>
      </c>
      <c r="F2149" t="s">
        <v>2</v>
      </c>
      <c r="G2149" t="s">
        <v>1309</v>
      </c>
      <c r="H2149">
        <v>4</v>
      </c>
      <c r="I2149" t="s">
        <v>7038</v>
      </c>
    </row>
    <row r="2150" spans="1:9" x14ac:dyDescent="0.3">
      <c r="A2150">
        <v>43</v>
      </c>
      <c r="B2150" s="3">
        <v>33970</v>
      </c>
      <c r="C2150" t="s">
        <v>1314</v>
      </c>
      <c r="D2150" t="s">
        <v>1</v>
      </c>
      <c r="E2150" s="4">
        <v>0.25</v>
      </c>
      <c r="F2150" t="s">
        <v>4</v>
      </c>
      <c r="G2150" t="s">
        <v>1309</v>
      </c>
      <c r="H2150">
        <v>4</v>
      </c>
      <c r="I2150" t="s">
        <v>7038</v>
      </c>
    </row>
    <row r="2151" spans="1:9" x14ac:dyDescent="0.3">
      <c r="A2151">
        <v>43</v>
      </c>
      <c r="B2151" s="3">
        <v>33970</v>
      </c>
      <c r="C2151" t="s">
        <v>1315</v>
      </c>
      <c r="D2151" t="s">
        <v>1</v>
      </c>
      <c r="E2151" s="4">
        <v>0.25</v>
      </c>
      <c r="F2151" t="s">
        <v>4</v>
      </c>
      <c r="G2151" t="s">
        <v>1309</v>
      </c>
      <c r="H2151">
        <v>4</v>
      </c>
      <c r="I2151" t="s">
        <v>7038</v>
      </c>
    </row>
    <row r="2152" spans="1:9" x14ac:dyDescent="0.3">
      <c r="A2152">
        <v>43</v>
      </c>
      <c r="B2152" s="3">
        <v>33970</v>
      </c>
      <c r="C2152" t="s">
        <v>1328</v>
      </c>
      <c r="D2152" t="s">
        <v>1</v>
      </c>
      <c r="E2152" s="4">
        <v>0.25</v>
      </c>
      <c r="F2152" t="s">
        <v>2</v>
      </c>
      <c r="G2152" t="s">
        <v>1309</v>
      </c>
      <c r="H2152">
        <v>4</v>
      </c>
      <c r="I2152" t="s">
        <v>7038</v>
      </c>
    </row>
    <row r="2153" spans="1:9" x14ac:dyDescent="0.3">
      <c r="A2153">
        <v>43</v>
      </c>
      <c r="B2153" s="3">
        <v>33970</v>
      </c>
      <c r="C2153" t="s">
        <v>1382</v>
      </c>
      <c r="D2153" t="s">
        <v>1</v>
      </c>
      <c r="E2153" s="4">
        <v>0.14285714285714279</v>
      </c>
      <c r="F2153" t="s">
        <v>2</v>
      </c>
      <c r="G2153" t="s">
        <v>1383</v>
      </c>
      <c r="H2153">
        <v>7</v>
      </c>
      <c r="I2153" t="s">
        <v>2</v>
      </c>
    </row>
    <row r="2154" spans="1:9" x14ac:dyDescent="0.3">
      <c r="A2154">
        <v>43</v>
      </c>
      <c r="B2154" s="3">
        <v>33970</v>
      </c>
      <c r="C2154" t="s">
        <v>1384</v>
      </c>
      <c r="D2154" t="s">
        <v>1</v>
      </c>
      <c r="E2154" s="4">
        <v>0.14285714285714279</v>
      </c>
      <c r="F2154" t="s">
        <v>2</v>
      </c>
      <c r="G2154" t="s">
        <v>1383</v>
      </c>
      <c r="H2154">
        <v>7</v>
      </c>
      <c r="I2154" t="s">
        <v>2</v>
      </c>
    </row>
    <row r="2155" spans="1:9" x14ac:dyDescent="0.3">
      <c r="A2155">
        <v>43</v>
      </c>
      <c r="B2155" s="3">
        <v>33970</v>
      </c>
      <c r="C2155" t="s">
        <v>1389</v>
      </c>
      <c r="D2155" t="s">
        <v>1</v>
      </c>
      <c r="E2155" s="4">
        <v>0.14285714285714279</v>
      </c>
      <c r="F2155" t="s">
        <v>2</v>
      </c>
      <c r="G2155" t="s">
        <v>1383</v>
      </c>
      <c r="H2155">
        <v>7</v>
      </c>
      <c r="I2155" t="s">
        <v>2</v>
      </c>
    </row>
    <row r="2156" spans="1:9" x14ac:dyDescent="0.3">
      <c r="A2156">
        <v>43</v>
      </c>
      <c r="B2156" s="3">
        <v>33970</v>
      </c>
      <c r="C2156" t="s">
        <v>1412</v>
      </c>
      <c r="D2156" t="s">
        <v>1</v>
      </c>
      <c r="E2156" s="4">
        <v>0.14285714285714279</v>
      </c>
      <c r="F2156" t="s">
        <v>2</v>
      </c>
      <c r="G2156" t="s">
        <v>1383</v>
      </c>
      <c r="H2156">
        <v>7</v>
      </c>
      <c r="I2156" t="s">
        <v>2</v>
      </c>
    </row>
    <row r="2157" spans="1:9" x14ac:dyDescent="0.3">
      <c r="A2157">
        <v>43</v>
      </c>
      <c r="B2157" s="3">
        <v>33970</v>
      </c>
      <c r="C2157" t="s">
        <v>1413</v>
      </c>
      <c r="D2157" t="s">
        <v>1</v>
      </c>
      <c r="E2157" s="4">
        <v>0.14285714285714279</v>
      </c>
      <c r="F2157" t="s">
        <v>2</v>
      </c>
      <c r="G2157" t="s">
        <v>1383</v>
      </c>
      <c r="H2157">
        <v>7</v>
      </c>
      <c r="I2157" t="s">
        <v>2</v>
      </c>
    </row>
    <row r="2158" spans="1:9" x14ac:dyDescent="0.3">
      <c r="A2158">
        <v>43</v>
      </c>
      <c r="B2158" s="3">
        <v>33970</v>
      </c>
      <c r="C2158" t="s">
        <v>1414</v>
      </c>
      <c r="D2158" t="s">
        <v>1</v>
      </c>
      <c r="E2158" s="4">
        <v>0.14285714285714279</v>
      </c>
      <c r="F2158" t="s">
        <v>2</v>
      </c>
      <c r="G2158" t="s">
        <v>1383</v>
      </c>
      <c r="H2158">
        <v>7</v>
      </c>
      <c r="I2158" t="s">
        <v>2</v>
      </c>
    </row>
    <row r="2159" spans="1:9" x14ac:dyDescent="0.3">
      <c r="A2159">
        <v>43</v>
      </c>
      <c r="B2159" s="3">
        <v>33970</v>
      </c>
      <c r="C2159" t="s">
        <v>1287</v>
      </c>
      <c r="D2159" t="s">
        <v>1</v>
      </c>
      <c r="E2159" s="4">
        <v>0.14285714285714279</v>
      </c>
      <c r="F2159" t="s">
        <v>2</v>
      </c>
      <c r="G2159" t="s">
        <v>1383</v>
      </c>
      <c r="H2159">
        <v>7</v>
      </c>
      <c r="I2159" t="s">
        <v>2</v>
      </c>
    </row>
    <row r="2160" spans="1:9" x14ac:dyDescent="0.3">
      <c r="A2160">
        <v>43</v>
      </c>
      <c r="B2160" s="3">
        <v>33970</v>
      </c>
      <c r="C2160" t="s">
        <v>1142</v>
      </c>
      <c r="D2160" t="s">
        <v>1</v>
      </c>
      <c r="E2160" s="4">
        <v>0.5</v>
      </c>
      <c r="F2160" t="s">
        <v>4</v>
      </c>
      <c r="G2160" t="s">
        <v>1416</v>
      </c>
      <c r="H2160">
        <v>2</v>
      </c>
      <c r="I2160" t="s">
        <v>4</v>
      </c>
    </row>
    <row r="2161" spans="1:9" x14ac:dyDescent="0.3">
      <c r="A2161">
        <v>43</v>
      </c>
      <c r="B2161" s="3">
        <v>33970</v>
      </c>
      <c r="C2161" t="s">
        <v>1030</v>
      </c>
      <c r="D2161" t="s">
        <v>1</v>
      </c>
      <c r="E2161" s="4">
        <v>0.5</v>
      </c>
      <c r="F2161" t="s">
        <v>4</v>
      </c>
      <c r="G2161" t="s">
        <v>1409</v>
      </c>
      <c r="H2161">
        <v>2</v>
      </c>
      <c r="I2161" t="s">
        <v>4</v>
      </c>
    </row>
    <row r="2162" spans="1:9" x14ac:dyDescent="0.3">
      <c r="A2162">
        <v>43</v>
      </c>
      <c r="B2162" s="3">
        <v>33970</v>
      </c>
      <c r="C2162" t="s">
        <v>1187</v>
      </c>
      <c r="D2162" t="s">
        <v>1</v>
      </c>
      <c r="E2162" s="4">
        <v>0.5</v>
      </c>
      <c r="F2162" t="s">
        <v>4</v>
      </c>
      <c r="G2162" t="s">
        <v>1399</v>
      </c>
      <c r="H2162">
        <v>2</v>
      </c>
      <c r="I2162" t="s">
        <v>4</v>
      </c>
    </row>
    <row r="2163" spans="1:9" x14ac:dyDescent="0.3">
      <c r="A2163">
        <v>43</v>
      </c>
      <c r="B2163" s="3">
        <v>33970</v>
      </c>
      <c r="C2163" t="s">
        <v>1275</v>
      </c>
      <c r="D2163" t="s">
        <v>1</v>
      </c>
      <c r="E2163" s="4">
        <v>0.5</v>
      </c>
      <c r="F2163" t="s">
        <v>4</v>
      </c>
      <c r="G2163" t="s">
        <v>1396</v>
      </c>
      <c r="H2163">
        <v>2</v>
      </c>
      <c r="I2163" t="s">
        <v>4</v>
      </c>
    </row>
    <row r="2164" spans="1:9" x14ac:dyDescent="0.3">
      <c r="A2164">
        <v>43</v>
      </c>
      <c r="B2164" s="3">
        <v>33970</v>
      </c>
      <c r="C2164" t="s">
        <v>1403</v>
      </c>
      <c r="D2164" t="s">
        <v>1</v>
      </c>
      <c r="E2164" s="4">
        <v>0.25</v>
      </c>
      <c r="F2164" t="s">
        <v>2</v>
      </c>
      <c r="G2164" t="s">
        <v>7061</v>
      </c>
      <c r="H2164">
        <v>4</v>
      </c>
      <c r="I2164" t="s">
        <v>7038</v>
      </c>
    </row>
    <row r="2165" spans="1:9" x14ac:dyDescent="0.3">
      <c r="A2165">
        <v>43</v>
      </c>
      <c r="B2165" s="3">
        <v>33970</v>
      </c>
      <c r="C2165" t="s">
        <v>1393</v>
      </c>
      <c r="D2165" t="s">
        <v>1</v>
      </c>
      <c r="E2165" s="4">
        <v>0.25</v>
      </c>
      <c r="F2165" t="s">
        <v>4</v>
      </c>
      <c r="G2165" t="s">
        <v>7062</v>
      </c>
      <c r="H2165">
        <v>4</v>
      </c>
      <c r="I2165" t="s">
        <v>7038</v>
      </c>
    </row>
    <row r="2166" spans="1:9" x14ac:dyDescent="0.3">
      <c r="A2166">
        <v>43</v>
      </c>
      <c r="B2166" s="3">
        <v>33970</v>
      </c>
      <c r="C2166" t="s">
        <v>1390</v>
      </c>
      <c r="D2166" t="s">
        <v>1</v>
      </c>
      <c r="E2166" s="4">
        <v>0.25</v>
      </c>
      <c r="F2166" t="s">
        <v>4</v>
      </c>
      <c r="G2166" t="s">
        <v>7063</v>
      </c>
      <c r="H2166">
        <v>4</v>
      </c>
      <c r="I2166" t="s">
        <v>7038</v>
      </c>
    </row>
    <row r="2167" spans="1:9" ht="43.2" x14ac:dyDescent="0.3">
      <c r="A2167">
        <v>43</v>
      </c>
      <c r="B2167" s="3">
        <v>33970</v>
      </c>
      <c r="C2167" t="s">
        <v>1401</v>
      </c>
      <c r="D2167" t="s">
        <v>1</v>
      </c>
      <c r="E2167" s="4">
        <v>0.25</v>
      </c>
      <c r="F2167" t="s">
        <v>2</v>
      </c>
      <c r="G2167" s="14" t="s">
        <v>7064</v>
      </c>
      <c r="H2167">
        <v>4</v>
      </c>
      <c r="I2167" t="s">
        <v>7038</v>
      </c>
    </row>
    <row r="2168" spans="1:9" x14ac:dyDescent="0.3">
      <c r="A2168">
        <v>43</v>
      </c>
      <c r="B2168" s="3">
        <v>33970</v>
      </c>
      <c r="C2168" t="s">
        <v>1407</v>
      </c>
      <c r="D2168" t="s">
        <v>1</v>
      </c>
      <c r="E2168" s="4">
        <v>0.2</v>
      </c>
      <c r="F2168" t="s">
        <v>2</v>
      </c>
      <c r="G2168" t="s">
        <v>1408</v>
      </c>
      <c r="H2168">
        <v>5</v>
      </c>
      <c r="I2168" t="s">
        <v>2</v>
      </c>
    </row>
    <row r="2169" spans="1:9" x14ac:dyDescent="0.3">
      <c r="A2169">
        <v>43</v>
      </c>
      <c r="B2169" s="3">
        <v>33970</v>
      </c>
      <c r="C2169" t="s">
        <v>883</v>
      </c>
      <c r="D2169" t="s">
        <v>1</v>
      </c>
      <c r="E2169" s="4">
        <v>0.1</v>
      </c>
      <c r="F2169" t="s">
        <v>2</v>
      </c>
      <c r="G2169" t="s">
        <v>884</v>
      </c>
      <c r="H2169">
        <v>10</v>
      </c>
      <c r="I2169" t="s">
        <v>7038</v>
      </c>
    </row>
    <row r="2170" spans="1:9" x14ac:dyDescent="0.3">
      <c r="A2170">
        <v>43</v>
      </c>
      <c r="B2170" s="3">
        <v>33970</v>
      </c>
      <c r="C2170" t="s">
        <v>885</v>
      </c>
      <c r="D2170" t="s">
        <v>1</v>
      </c>
      <c r="E2170" s="4">
        <v>0.1</v>
      </c>
      <c r="F2170" t="s">
        <v>2</v>
      </c>
      <c r="G2170" t="s">
        <v>884</v>
      </c>
      <c r="H2170">
        <v>10</v>
      </c>
      <c r="I2170" t="s">
        <v>7038</v>
      </c>
    </row>
    <row r="2171" spans="1:9" x14ac:dyDescent="0.3">
      <c r="A2171">
        <v>43</v>
      </c>
      <c r="B2171" s="3">
        <v>33970</v>
      </c>
      <c r="C2171" t="s">
        <v>887</v>
      </c>
      <c r="D2171" t="s">
        <v>1</v>
      </c>
      <c r="E2171" s="4">
        <v>0.1</v>
      </c>
      <c r="F2171" t="s">
        <v>4</v>
      </c>
      <c r="G2171" t="s">
        <v>884</v>
      </c>
      <c r="H2171">
        <v>10</v>
      </c>
      <c r="I2171" t="s">
        <v>7038</v>
      </c>
    </row>
    <row r="2172" spans="1:9" x14ac:dyDescent="0.3">
      <c r="A2172">
        <v>43</v>
      </c>
      <c r="B2172" s="3">
        <v>33970</v>
      </c>
      <c r="C2172" t="s">
        <v>894</v>
      </c>
      <c r="D2172" t="s">
        <v>1</v>
      </c>
      <c r="E2172" s="4">
        <v>0.1</v>
      </c>
      <c r="F2172" t="s">
        <v>2</v>
      </c>
      <c r="G2172" t="s">
        <v>884</v>
      </c>
      <c r="H2172">
        <v>10</v>
      </c>
      <c r="I2172" t="s">
        <v>7038</v>
      </c>
    </row>
    <row r="2173" spans="1:9" x14ac:dyDescent="0.3">
      <c r="A2173">
        <v>43</v>
      </c>
      <c r="B2173" s="3">
        <v>33970</v>
      </c>
      <c r="C2173" t="s">
        <v>895</v>
      </c>
      <c r="D2173" t="s">
        <v>1</v>
      </c>
      <c r="E2173" s="4">
        <v>0.1</v>
      </c>
      <c r="F2173" t="s">
        <v>2</v>
      </c>
      <c r="G2173" t="s">
        <v>884</v>
      </c>
      <c r="H2173">
        <v>10</v>
      </c>
      <c r="I2173" t="s">
        <v>7038</v>
      </c>
    </row>
    <row r="2174" spans="1:9" x14ac:dyDescent="0.3">
      <c r="A2174">
        <v>43</v>
      </c>
      <c r="B2174" s="3">
        <v>33970</v>
      </c>
      <c r="C2174" t="s">
        <v>896</v>
      </c>
      <c r="D2174" t="s">
        <v>1</v>
      </c>
      <c r="E2174" s="4">
        <v>0.1</v>
      </c>
      <c r="F2174" t="s">
        <v>2</v>
      </c>
      <c r="G2174" t="s">
        <v>884</v>
      </c>
      <c r="H2174">
        <v>10</v>
      </c>
      <c r="I2174" t="s">
        <v>7038</v>
      </c>
    </row>
    <row r="2175" spans="1:9" x14ac:dyDescent="0.3">
      <c r="A2175">
        <v>43</v>
      </c>
      <c r="B2175" s="3">
        <v>33970</v>
      </c>
      <c r="C2175" t="s">
        <v>898</v>
      </c>
      <c r="D2175" t="s">
        <v>1</v>
      </c>
      <c r="E2175" s="4">
        <v>0.1</v>
      </c>
      <c r="F2175" t="s">
        <v>4</v>
      </c>
      <c r="G2175" t="s">
        <v>884</v>
      </c>
      <c r="H2175">
        <v>10</v>
      </c>
      <c r="I2175" t="s">
        <v>7038</v>
      </c>
    </row>
    <row r="2176" spans="1:9" x14ac:dyDescent="0.3">
      <c r="A2176">
        <v>43</v>
      </c>
      <c r="B2176" s="3">
        <v>33970</v>
      </c>
      <c r="C2176" t="s">
        <v>903</v>
      </c>
      <c r="D2176" t="s">
        <v>1</v>
      </c>
      <c r="E2176" s="4">
        <v>0.1</v>
      </c>
      <c r="F2176" t="s">
        <v>4</v>
      </c>
      <c r="G2176" t="s">
        <v>884</v>
      </c>
      <c r="H2176">
        <v>10</v>
      </c>
      <c r="I2176" t="s">
        <v>7038</v>
      </c>
    </row>
    <row r="2177" spans="1:9" x14ac:dyDescent="0.3">
      <c r="A2177">
        <v>43</v>
      </c>
      <c r="B2177" s="3">
        <v>33970</v>
      </c>
      <c r="C2177" t="s">
        <v>905</v>
      </c>
      <c r="D2177" t="s">
        <v>1</v>
      </c>
      <c r="E2177" s="4">
        <v>0.1</v>
      </c>
      <c r="F2177" t="s">
        <v>4</v>
      </c>
      <c r="G2177" t="s">
        <v>884</v>
      </c>
      <c r="H2177">
        <v>10</v>
      </c>
      <c r="I2177" t="s">
        <v>7038</v>
      </c>
    </row>
    <row r="2178" spans="1:9" x14ac:dyDescent="0.3">
      <c r="A2178">
        <v>43</v>
      </c>
      <c r="B2178" s="3">
        <v>33970</v>
      </c>
      <c r="C2178" t="s">
        <v>906</v>
      </c>
      <c r="D2178" t="s">
        <v>1</v>
      </c>
      <c r="E2178" s="4">
        <v>0.1</v>
      </c>
      <c r="F2178" t="s">
        <v>4</v>
      </c>
      <c r="G2178" t="s">
        <v>884</v>
      </c>
      <c r="H2178">
        <v>10</v>
      </c>
      <c r="I2178" t="s">
        <v>7038</v>
      </c>
    </row>
    <row r="2179" spans="1:9" x14ac:dyDescent="0.3">
      <c r="A2179">
        <v>43</v>
      </c>
      <c r="B2179" s="3">
        <v>33970</v>
      </c>
      <c r="C2179" t="s">
        <v>1171</v>
      </c>
      <c r="D2179" t="s">
        <v>1</v>
      </c>
      <c r="E2179" s="4">
        <v>0.125</v>
      </c>
      <c r="F2179" t="s">
        <v>2</v>
      </c>
      <c r="G2179" t="s">
        <v>1418</v>
      </c>
      <c r="H2179">
        <v>8</v>
      </c>
      <c r="I2179" t="s">
        <v>2</v>
      </c>
    </row>
    <row r="2180" spans="1:9" x14ac:dyDescent="0.3">
      <c r="A2180">
        <v>43</v>
      </c>
      <c r="B2180" s="3">
        <v>33970</v>
      </c>
      <c r="C2180" t="s">
        <v>1202</v>
      </c>
      <c r="D2180" t="s">
        <v>1</v>
      </c>
      <c r="E2180" s="4">
        <v>0.125</v>
      </c>
      <c r="F2180" t="s">
        <v>2</v>
      </c>
      <c r="G2180" t="s">
        <v>7049</v>
      </c>
      <c r="H2180">
        <v>8</v>
      </c>
      <c r="I2180" t="s">
        <v>2</v>
      </c>
    </row>
    <row r="2181" spans="1:9" x14ac:dyDescent="0.3">
      <c r="A2181">
        <v>43</v>
      </c>
      <c r="B2181" s="3">
        <v>33970</v>
      </c>
      <c r="C2181" t="s">
        <v>1217</v>
      </c>
      <c r="D2181" t="s">
        <v>1</v>
      </c>
      <c r="E2181" s="4">
        <v>0.125</v>
      </c>
      <c r="F2181" t="s">
        <v>2</v>
      </c>
      <c r="G2181" t="s">
        <v>7049</v>
      </c>
      <c r="H2181">
        <v>8</v>
      </c>
      <c r="I2181" t="s">
        <v>2</v>
      </c>
    </row>
    <row r="2182" spans="1:9" x14ac:dyDescent="0.3">
      <c r="A2182">
        <v>43</v>
      </c>
      <c r="B2182" s="3">
        <v>33970</v>
      </c>
      <c r="C2182" t="s">
        <v>1224</v>
      </c>
      <c r="D2182" t="s">
        <v>1</v>
      </c>
      <c r="E2182" s="4">
        <v>0.125</v>
      </c>
      <c r="F2182" t="s">
        <v>2</v>
      </c>
      <c r="G2182" t="s">
        <v>7049</v>
      </c>
      <c r="H2182">
        <v>8</v>
      </c>
      <c r="I2182" t="s">
        <v>2</v>
      </c>
    </row>
    <row r="2183" spans="1:9" x14ac:dyDescent="0.3">
      <c r="A2183">
        <v>43</v>
      </c>
      <c r="B2183" s="3">
        <v>33970</v>
      </c>
      <c r="C2183" t="s">
        <v>1225</v>
      </c>
      <c r="D2183" t="s">
        <v>1</v>
      </c>
      <c r="E2183" s="4">
        <v>0.125</v>
      </c>
      <c r="F2183" t="s">
        <v>2</v>
      </c>
      <c r="G2183" t="s">
        <v>7049</v>
      </c>
      <c r="H2183">
        <v>8</v>
      </c>
      <c r="I2183" t="s">
        <v>2</v>
      </c>
    </row>
    <row r="2184" spans="1:9" x14ac:dyDescent="0.3">
      <c r="A2184">
        <v>43</v>
      </c>
      <c r="B2184" s="3">
        <v>33970</v>
      </c>
      <c r="C2184" t="s">
        <v>1240</v>
      </c>
      <c r="D2184" t="s">
        <v>1</v>
      </c>
      <c r="E2184" s="4">
        <v>0.125</v>
      </c>
      <c r="F2184" t="s">
        <v>2</v>
      </c>
      <c r="G2184" t="s">
        <v>7049</v>
      </c>
      <c r="H2184">
        <v>8</v>
      </c>
      <c r="I2184" t="s">
        <v>2</v>
      </c>
    </row>
    <row r="2185" spans="1:9" x14ac:dyDescent="0.3">
      <c r="A2185">
        <v>43</v>
      </c>
      <c r="B2185" s="3">
        <v>33970</v>
      </c>
      <c r="C2185" t="s">
        <v>1241</v>
      </c>
      <c r="D2185" t="s">
        <v>1</v>
      </c>
      <c r="E2185" s="4">
        <v>0.125</v>
      </c>
      <c r="F2185" t="s">
        <v>2</v>
      </c>
      <c r="G2185" t="s">
        <v>7049</v>
      </c>
      <c r="H2185">
        <v>8</v>
      </c>
      <c r="I2185" t="s">
        <v>2</v>
      </c>
    </row>
    <row r="2186" spans="1:9" x14ac:dyDescent="0.3">
      <c r="A2186">
        <v>43</v>
      </c>
      <c r="B2186" s="3">
        <v>33970</v>
      </c>
      <c r="C2186" t="s">
        <v>1249</v>
      </c>
      <c r="D2186" t="s">
        <v>1</v>
      </c>
      <c r="E2186" s="4">
        <v>0.125</v>
      </c>
      <c r="F2186" t="s">
        <v>2</v>
      </c>
      <c r="G2186" t="s">
        <v>7049</v>
      </c>
      <c r="H2186">
        <v>8</v>
      </c>
      <c r="I2186" t="s">
        <v>2</v>
      </c>
    </row>
    <row r="2187" spans="1:9" x14ac:dyDescent="0.3">
      <c r="A2187">
        <v>43</v>
      </c>
      <c r="B2187" s="3">
        <v>33970</v>
      </c>
      <c r="C2187" t="s">
        <v>1198</v>
      </c>
      <c r="D2187" t="s">
        <v>7</v>
      </c>
      <c r="E2187" s="4">
        <v>1</v>
      </c>
      <c r="F2187" t="s">
        <v>2</v>
      </c>
      <c r="H2187">
        <v>1</v>
      </c>
    </row>
    <row r="2188" spans="1:9" x14ac:dyDescent="0.3">
      <c r="A2188">
        <v>43</v>
      </c>
      <c r="B2188" s="3">
        <v>33970</v>
      </c>
      <c r="C2188" t="s">
        <v>1338</v>
      </c>
      <c r="D2188" t="s">
        <v>1</v>
      </c>
      <c r="E2188" s="4">
        <v>1</v>
      </c>
      <c r="F2188" t="s">
        <v>2</v>
      </c>
      <c r="H2188">
        <v>1</v>
      </c>
    </row>
    <row r="2189" spans="1:9" x14ac:dyDescent="0.3">
      <c r="A2189">
        <v>43</v>
      </c>
      <c r="B2189" s="3">
        <v>33970</v>
      </c>
      <c r="C2189" t="s">
        <v>1044</v>
      </c>
      <c r="D2189" t="s">
        <v>1</v>
      </c>
      <c r="E2189" s="4">
        <v>1</v>
      </c>
      <c r="F2189" t="s">
        <v>2</v>
      </c>
      <c r="H2189">
        <v>1</v>
      </c>
    </row>
    <row r="2190" spans="1:9" x14ac:dyDescent="0.3">
      <c r="A2190">
        <v>43</v>
      </c>
      <c r="B2190" s="3">
        <v>33970</v>
      </c>
      <c r="C2190" t="s">
        <v>1341</v>
      </c>
      <c r="D2190" t="s">
        <v>1</v>
      </c>
      <c r="E2190" s="4">
        <v>1</v>
      </c>
      <c r="F2190" t="s">
        <v>2</v>
      </c>
      <c r="H2190">
        <v>1</v>
      </c>
    </row>
    <row r="2191" spans="1:9" x14ac:dyDescent="0.3">
      <c r="A2191">
        <v>43</v>
      </c>
      <c r="B2191" s="3">
        <v>33970</v>
      </c>
      <c r="C2191" t="s">
        <v>1385</v>
      </c>
      <c r="D2191" t="s">
        <v>1</v>
      </c>
      <c r="E2191" s="4">
        <v>1</v>
      </c>
      <c r="F2191" t="s">
        <v>4</v>
      </c>
      <c r="H2191">
        <v>1</v>
      </c>
    </row>
    <row r="2192" spans="1:9" x14ac:dyDescent="0.3">
      <c r="A2192">
        <v>43</v>
      </c>
      <c r="B2192" s="3">
        <v>33970</v>
      </c>
      <c r="C2192" t="s">
        <v>1386</v>
      </c>
      <c r="D2192" t="s">
        <v>1</v>
      </c>
      <c r="E2192" s="4">
        <v>1</v>
      </c>
      <c r="F2192" t="s">
        <v>4</v>
      </c>
      <c r="H2192">
        <v>1</v>
      </c>
    </row>
    <row r="2193" spans="1:8" x14ac:dyDescent="0.3">
      <c r="A2193">
        <v>43</v>
      </c>
      <c r="B2193" s="3">
        <v>33970</v>
      </c>
      <c r="C2193" t="s">
        <v>1174</v>
      </c>
      <c r="D2193" t="s">
        <v>1</v>
      </c>
      <c r="E2193" s="4">
        <v>1</v>
      </c>
      <c r="F2193" t="s">
        <v>2</v>
      </c>
      <c r="H2193">
        <v>1</v>
      </c>
    </row>
    <row r="2194" spans="1:8" x14ac:dyDescent="0.3">
      <c r="A2194">
        <v>43</v>
      </c>
      <c r="B2194" s="3">
        <v>33970</v>
      </c>
      <c r="C2194" t="s">
        <v>1344</v>
      </c>
      <c r="D2194" t="s">
        <v>1</v>
      </c>
      <c r="E2194" s="4">
        <v>1</v>
      </c>
      <c r="F2194" t="s">
        <v>2</v>
      </c>
      <c r="H2194">
        <v>1</v>
      </c>
    </row>
    <row r="2195" spans="1:8" x14ac:dyDescent="0.3">
      <c r="A2195">
        <v>43</v>
      </c>
      <c r="B2195" s="3">
        <v>33970</v>
      </c>
      <c r="C2195" t="s">
        <v>1388</v>
      </c>
      <c r="D2195" t="s">
        <v>1</v>
      </c>
      <c r="E2195" s="4">
        <v>1</v>
      </c>
      <c r="F2195" t="s">
        <v>4</v>
      </c>
      <c r="H2195">
        <v>1</v>
      </c>
    </row>
    <row r="2196" spans="1:8" x14ac:dyDescent="0.3">
      <c r="A2196">
        <v>43</v>
      </c>
      <c r="B2196" s="3">
        <v>33970</v>
      </c>
      <c r="C2196" t="s">
        <v>1105</v>
      </c>
      <c r="D2196" t="s">
        <v>1</v>
      </c>
      <c r="E2196" s="4">
        <v>1</v>
      </c>
      <c r="F2196" t="s">
        <v>2</v>
      </c>
      <c r="H2196">
        <v>1</v>
      </c>
    </row>
    <row r="2197" spans="1:8" x14ac:dyDescent="0.3">
      <c r="A2197">
        <v>43</v>
      </c>
      <c r="B2197" s="3">
        <v>33970</v>
      </c>
      <c r="C2197" t="s">
        <v>959</v>
      </c>
      <c r="D2197" t="s">
        <v>1</v>
      </c>
      <c r="E2197" s="4">
        <v>1</v>
      </c>
      <c r="F2197" t="s">
        <v>2</v>
      </c>
      <c r="H2197">
        <v>1</v>
      </c>
    </row>
    <row r="2198" spans="1:8" x14ac:dyDescent="0.3">
      <c r="A2198">
        <v>43</v>
      </c>
      <c r="B2198" s="3">
        <v>33970</v>
      </c>
      <c r="C2198" t="s">
        <v>1392</v>
      </c>
      <c r="D2198" t="s">
        <v>1</v>
      </c>
      <c r="E2198" s="4">
        <v>1</v>
      </c>
      <c r="F2198" t="s">
        <v>2</v>
      </c>
      <c r="H2198">
        <v>1</v>
      </c>
    </row>
    <row r="2199" spans="1:8" x14ac:dyDescent="0.3">
      <c r="A2199">
        <v>43</v>
      </c>
      <c r="B2199" s="3">
        <v>33970</v>
      </c>
      <c r="C2199" t="s">
        <v>1303</v>
      </c>
      <c r="D2199" t="s">
        <v>1</v>
      </c>
      <c r="E2199" s="4">
        <v>1</v>
      </c>
      <c r="F2199" t="s">
        <v>4</v>
      </c>
      <c r="H2199">
        <v>1</v>
      </c>
    </row>
    <row r="2200" spans="1:8" x14ac:dyDescent="0.3">
      <c r="A2200">
        <v>43</v>
      </c>
      <c r="B2200" s="3">
        <v>33970</v>
      </c>
      <c r="C2200" t="s">
        <v>1230</v>
      </c>
      <c r="D2200" t="s">
        <v>1</v>
      </c>
      <c r="E2200" s="4">
        <v>1</v>
      </c>
      <c r="F2200" t="s">
        <v>2</v>
      </c>
      <c r="H2200">
        <v>1</v>
      </c>
    </row>
    <row r="2201" spans="1:8" x14ac:dyDescent="0.3">
      <c r="A2201">
        <v>43</v>
      </c>
      <c r="B2201" s="3">
        <v>33970</v>
      </c>
      <c r="C2201" t="s">
        <v>1395</v>
      </c>
      <c r="D2201" t="s">
        <v>1</v>
      </c>
      <c r="E2201" s="4">
        <v>1</v>
      </c>
      <c r="F2201" t="s">
        <v>4</v>
      </c>
      <c r="H2201">
        <v>1</v>
      </c>
    </row>
    <row r="2202" spans="1:8" x14ac:dyDescent="0.3">
      <c r="A2202">
        <v>43</v>
      </c>
      <c r="B2202" s="3">
        <v>33970</v>
      </c>
      <c r="C2202" t="s">
        <v>1312</v>
      </c>
      <c r="D2202" t="s">
        <v>1</v>
      </c>
      <c r="E2202" s="4">
        <v>1</v>
      </c>
      <c r="F2202" t="s">
        <v>4</v>
      </c>
      <c r="H2202">
        <v>1</v>
      </c>
    </row>
    <row r="2203" spans="1:8" x14ac:dyDescent="0.3">
      <c r="A2203">
        <v>43</v>
      </c>
      <c r="B2203" s="3">
        <v>33970</v>
      </c>
      <c r="C2203" t="s">
        <v>1397</v>
      </c>
      <c r="D2203" t="s">
        <v>1</v>
      </c>
      <c r="E2203" s="4">
        <v>1</v>
      </c>
      <c r="F2203" t="s">
        <v>4</v>
      </c>
      <c r="H2203">
        <v>1</v>
      </c>
    </row>
    <row r="2204" spans="1:8" x14ac:dyDescent="0.3">
      <c r="A2204">
        <v>43</v>
      </c>
      <c r="B2204" s="3">
        <v>33970</v>
      </c>
      <c r="C2204" t="s">
        <v>1398</v>
      </c>
      <c r="D2204" t="s">
        <v>1</v>
      </c>
      <c r="E2204" s="4">
        <v>1</v>
      </c>
      <c r="F2204" t="s">
        <v>2</v>
      </c>
      <c r="H2204">
        <v>1</v>
      </c>
    </row>
    <row r="2205" spans="1:8" x14ac:dyDescent="0.3">
      <c r="A2205">
        <v>43</v>
      </c>
      <c r="B2205" s="3">
        <v>33970</v>
      </c>
      <c r="C2205" t="s">
        <v>1400</v>
      </c>
      <c r="D2205" t="s">
        <v>63</v>
      </c>
      <c r="E2205" s="4">
        <v>1</v>
      </c>
      <c r="F2205" t="s">
        <v>4</v>
      </c>
      <c r="H2205">
        <v>1</v>
      </c>
    </row>
    <row r="2206" spans="1:8" x14ac:dyDescent="0.3">
      <c r="A2206">
        <v>43</v>
      </c>
      <c r="B2206" s="3">
        <v>33970</v>
      </c>
      <c r="C2206" t="s">
        <v>1363</v>
      </c>
      <c r="D2206" t="s">
        <v>1</v>
      </c>
      <c r="E2206" s="4">
        <v>1</v>
      </c>
      <c r="F2206" t="s">
        <v>2</v>
      </c>
      <c r="H2206">
        <v>1</v>
      </c>
    </row>
    <row r="2207" spans="1:8" x14ac:dyDescent="0.3">
      <c r="A2207">
        <v>43</v>
      </c>
      <c r="B2207" s="3">
        <v>33970</v>
      </c>
      <c r="C2207" t="s">
        <v>1405</v>
      </c>
      <c r="D2207" t="s">
        <v>1</v>
      </c>
      <c r="E2207" s="4">
        <v>1</v>
      </c>
      <c r="F2207" t="s">
        <v>2</v>
      </c>
      <c r="H2207">
        <v>1</v>
      </c>
    </row>
    <row r="2208" spans="1:8" x14ac:dyDescent="0.3">
      <c r="A2208">
        <v>43</v>
      </c>
      <c r="B2208" s="3">
        <v>33970</v>
      </c>
      <c r="C2208" t="s">
        <v>1317</v>
      </c>
      <c r="D2208" t="s">
        <v>1</v>
      </c>
      <c r="E2208" s="4">
        <v>1</v>
      </c>
      <c r="F2208" t="s">
        <v>2</v>
      </c>
      <c r="H2208">
        <v>1</v>
      </c>
    </row>
    <row r="2209" spans="1:9" x14ac:dyDescent="0.3">
      <c r="A2209">
        <v>43</v>
      </c>
      <c r="B2209" s="3">
        <v>33970</v>
      </c>
      <c r="C2209" t="s">
        <v>1406</v>
      </c>
      <c r="D2209" t="s">
        <v>1</v>
      </c>
      <c r="E2209" s="4">
        <v>1</v>
      </c>
      <c r="F2209" t="s">
        <v>4</v>
      </c>
      <c r="H2209">
        <v>1</v>
      </c>
    </row>
    <row r="2210" spans="1:9" x14ac:dyDescent="0.3">
      <c r="A2210">
        <v>43</v>
      </c>
      <c r="B2210" s="3">
        <v>33970</v>
      </c>
      <c r="C2210" t="s">
        <v>1190</v>
      </c>
      <c r="D2210" t="s">
        <v>1</v>
      </c>
      <c r="E2210" s="4">
        <v>1</v>
      </c>
      <c r="F2210" t="s">
        <v>4</v>
      </c>
      <c r="H2210">
        <v>1</v>
      </c>
    </row>
    <row r="2211" spans="1:9" x14ac:dyDescent="0.3">
      <c r="A2211">
        <v>43</v>
      </c>
      <c r="B2211" s="3">
        <v>33970</v>
      </c>
      <c r="C2211" t="s">
        <v>136</v>
      </c>
      <c r="D2211" t="s">
        <v>1</v>
      </c>
      <c r="E2211" s="4">
        <v>1</v>
      </c>
      <c r="F2211" t="s">
        <v>4</v>
      </c>
      <c r="H2211">
        <v>1</v>
      </c>
    </row>
    <row r="2212" spans="1:9" x14ac:dyDescent="0.3">
      <c r="A2212">
        <v>43</v>
      </c>
      <c r="B2212" s="3">
        <v>33970</v>
      </c>
      <c r="C2212" t="s">
        <v>1410</v>
      </c>
      <c r="D2212" t="s">
        <v>1</v>
      </c>
      <c r="E2212" s="4">
        <v>1</v>
      </c>
      <c r="F2212" t="s">
        <v>2</v>
      </c>
      <c r="H2212">
        <v>1</v>
      </c>
    </row>
    <row r="2213" spans="1:9" x14ac:dyDescent="0.3">
      <c r="A2213">
        <v>43</v>
      </c>
      <c r="B2213" s="3">
        <v>33970</v>
      </c>
      <c r="C2213" t="s">
        <v>1411</v>
      </c>
      <c r="D2213" t="s">
        <v>1</v>
      </c>
      <c r="E2213" s="4">
        <v>1</v>
      </c>
      <c r="F2213" t="s">
        <v>4</v>
      </c>
      <c r="H2213">
        <v>1</v>
      </c>
    </row>
    <row r="2214" spans="1:9" x14ac:dyDescent="0.3">
      <c r="A2214">
        <v>43</v>
      </c>
      <c r="B2214" s="3">
        <v>33970</v>
      </c>
      <c r="C2214" t="s">
        <v>1140</v>
      </c>
      <c r="D2214" t="s">
        <v>1</v>
      </c>
      <c r="E2214" s="4">
        <v>1</v>
      </c>
      <c r="F2214" t="s">
        <v>4</v>
      </c>
      <c r="H2214">
        <v>1</v>
      </c>
    </row>
    <row r="2215" spans="1:9" x14ac:dyDescent="0.3">
      <c r="A2215">
        <v>43</v>
      </c>
      <c r="B2215" s="3">
        <v>33970</v>
      </c>
      <c r="C2215" t="s">
        <v>625</v>
      </c>
      <c r="D2215" t="s">
        <v>1</v>
      </c>
      <c r="E2215" s="4">
        <v>1</v>
      </c>
      <c r="F2215" t="s">
        <v>2</v>
      </c>
      <c r="H2215">
        <v>1</v>
      </c>
    </row>
    <row r="2216" spans="1:9" x14ac:dyDescent="0.3">
      <c r="A2216">
        <v>43</v>
      </c>
      <c r="B2216" s="3">
        <v>33970</v>
      </c>
      <c r="C2216" t="s">
        <v>263</v>
      </c>
      <c r="D2216" t="s">
        <v>1</v>
      </c>
      <c r="E2216" s="4">
        <v>1</v>
      </c>
      <c r="F2216" t="s">
        <v>2</v>
      </c>
      <c r="H2216">
        <v>1</v>
      </c>
    </row>
    <row r="2217" spans="1:9" x14ac:dyDescent="0.3">
      <c r="A2217">
        <v>43</v>
      </c>
      <c r="B2217" s="3">
        <v>33970</v>
      </c>
      <c r="C2217" t="s">
        <v>434</v>
      </c>
      <c r="D2217" t="s">
        <v>10</v>
      </c>
      <c r="E2217" s="4">
        <v>1</v>
      </c>
      <c r="F2217" t="s">
        <v>2</v>
      </c>
      <c r="H2217">
        <v>1</v>
      </c>
    </row>
    <row r="2218" spans="1:9" x14ac:dyDescent="0.3">
      <c r="A2218">
        <v>43</v>
      </c>
      <c r="B2218" s="3">
        <v>33970</v>
      </c>
      <c r="C2218" t="s">
        <v>1325</v>
      </c>
      <c r="D2218" t="s">
        <v>1</v>
      </c>
      <c r="E2218" s="4">
        <v>1</v>
      </c>
      <c r="F2218" t="s">
        <v>2</v>
      </c>
      <c r="H2218">
        <v>1</v>
      </c>
    </row>
    <row r="2219" spans="1:9" x14ac:dyDescent="0.3">
      <c r="A2219">
        <v>43</v>
      </c>
      <c r="B2219" s="3">
        <v>33970</v>
      </c>
      <c r="C2219" t="s">
        <v>1415</v>
      </c>
      <c r="D2219" t="s">
        <v>1</v>
      </c>
      <c r="E2219" s="4">
        <v>1</v>
      </c>
      <c r="F2219" t="s">
        <v>2</v>
      </c>
      <c r="H2219">
        <v>1</v>
      </c>
    </row>
    <row r="2220" spans="1:9" x14ac:dyDescent="0.3">
      <c r="A2220">
        <v>43</v>
      </c>
      <c r="B2220" s="3">
        <v>33970</v>
      </c>
      <c r="C2220" t="s">
        <v>1329</v>
      </c>
      <c r="D2220" t="s">
        <v>1</v>
      </c>
      <c r="E2220" s="4">
        <v>1</v>
      </c>
      <c r="F2220" t="s">
        <v>2</v>
      </c>
      <c r="H2220">
        <v>1</v>
      </c>
    </row>
    <row r="2221" spans="1:9" x14ac:dyDescent="0.3">
      <c r="A2221">
        <v>43</v>
      </c>
      <c r="B2221" s="3">
        <v>33970</v>
      </c>
      <c r="C2221" t="s">
        <v>1417</v>
      </c>
      <c r="D2221" t="s">
        <v>1</v>
      </c>
      <c r="E2221" s="4">
        <v>1</v>
      </c>
      <c r="F2221" t="s">
        <v>2</v>
      </c>
      <c r="H2221">
        <v>1</v>
      </c>
    </row>
    <row r="2222" spans="1:9" x14ac:dyDescent="0.3">
      <c r="A2222">
        <v>43</v>
      </c>
      <c r="B2222" s="3">
        <v>33970</v>
      </c>
      <c r="C2222" t="s">
        <v>1197</v>
      </c>
      <c r="D2222" t="s">
        <v>1</v>
      </c>
      <c r="E2222" s="4">
        <v>1</v>
      </c>
      <c r="F2222" t="s">
        <v>2</v>
      </c>
      <c r="H2222">
        <v>1</v>
      </c>
    </row>
    <row r="2223" spans="1:9" x14ac:dyDescent="0.3">
      <c r="A2223">
        <v>43</v>
      </c>
      <c r="B2223" s="3">
        <v>33970</v>
      </c>
      <c r="C2223" t="s">
        <v>667</v>
      </c>
      <c r="D2223" t="s">
        <v>1</v>
      </c>
      <c r="E2223" s="4">
        <v>0.2</v>
      </c>
      <c r="F2223" t="s">
        <v>2</v>
      </c>
      <c r="G2223" t="s">
        <v>848</v>
      </c>
      <c r="H2223">
        <v>5</v>
      </c>
      <c r="I2223" t="s">
        <v>7038</v>
      </c>
    </row>
    <row r="2224" spans="1:9" x14ac:dyDescent="0.3">
      <c r="A2224">
        <v>43</v>
      </c>
      <c r="B2224" s="3">
        <v>33970</v>
      </c>
      <c r="C2224" t="s">
        <v>673</v>
      </c>
      <c r="D2224" t="s">
        <v>1</v>
      </c>
      <c r="E2224" s="4">
        <v>0.2</v>
      </c>
      <c r="F2224" t="s">
        <v>2</v>
      </c>
      <c r="G2224" t="s">
        <v>848</v>
      </c>
      <c r="H2224">
        <v>5</v>
      </c>
      <c r="I2224" t="s">
        <v>7038</v>
      </c>
    </row>
    <row r="2225" spans="1:9" x14ac:dyDescent="0.3">
      <c r="A2225">
        <v>43</v>
      </c>
      <c r="B2225" s="3">
        <v>33970</v>
      </c>
      <c r="C2225" t="s">
        <v>862</v>
      </c>
      <c r="D2225" t="s">
        <v>1</v>
      </c>
      <c r="E2225" s="4">
        <v>0.2</v>
      </c>
      <c r="F2225" t="s">
        <v>2</v>
      </c>
      <c r="G2225" t="s">
        <v>848</v>
      </c>
      <c r="H2225">
        <v>5</v>
      </c>
      <c r="I2225" t="s">
        <v>7038</v>
      </c>
    </row>
    <row r="2226" spans="1:9" x14ac:dyDescent="0.3">
      <c r="A2226">
        <v>43</v>
      </c>
      <c r="B2226" s="3">
        <v>33970</v>
      </c>
      <c r="C2226" t="s">
        <v>1361</v>
      </c>
      <c r="D2226" t="s">
        <v>1</v>
      </c>
      <c r="E2226" s="4">
        <v>0.2</v>
      </c>
      <c r="F2226" t="s">
        <v>4</v>
      </c>
      <c r="G2226" t="s">
        <v>848</v>
      </c>
      <c r="H2226">
        <v>5</v>
      </c>
      <c r="I2226" t="s">
        <v>7038</v>
      </c>
    </row>
    <row r="2227" spans="1:9" x14ac:dyDescent="0.3">
      <c r="A2227">
        <v>43</v>
      </c>
      <c r="B2227" s="3">
        <v>33970</v>
      </c>
      <c r="C2227" t="s">
        <v>1126</v>
      </c>
      <c r="D2227" t="s">
        <v>1</v>
      </c>
      <c r="E2227" s="4">
        <v>0.2</v>
      </c>
      <c r="F2227" t="s">
        <v>2</v>
      </c>
      <c r="G2227" t="s">
        <v>848</v>
      </c>
      <c r="H2227">
        <v>5</v>
      </c>
      <c r="I2227" t="s">
        <v>7038</v>
      </c>
    </row>
    <row r="2228" spans="1:9" x14ac:dyDescent="0.3">
      <c r="A2228">
        <v>44</v>
      </c>
      <c r="B2228" s="3">
        <v>34335</v>
      </c>
      <c r="C2228" t="s">
        <v>1424</v>
      </c>
      <c r="D2228" t="s">
        <v>1</v>
      </c>
      <c r="E2228" s="4">
        <v>0.25</v>
      </c>
      <c r="F2228" t="s">
        <v>4</v>
      </c>
      <c r="G2228" t="s">
        <v>1425</v>
      </c>
      <c r="H2228">
        <v>4</v>
      </c>
      <c r="I2228" t="s">
        <v>7038</v>
      </c>
    </row>
    <row r="2229" spans="1:9" x14ac:dyDescent="0.3">
      <c r="A2229">
        <v>44</v>
      </c>
      <c r="B2229" s="3">
        <v>34335</v>
      </c>
      <c r="C2229" t="s">
        <v>1426</v>
      </c>
      <c r="D2229" t="s">
        <v>1</v>
      </c>
      <c r="E2229" s="4">
        <v>0.25</v>
      </c>
      <c r="F2229" t="s">
        <v>2</v>
      </c>
      <c r="G2229" t="s">
        <v>1425</v>
      </c>
      <c r="H2229">
        <v>4</v>
      </c>
      <c r="I2229" t="s">
        <v>7038</v>
      </c>
    </row>
    <row r="2230" spans="1:9" x14ac:dyDescent="0.3">
      <c r="A2230">
        <v>44</v>
      </c>
      <c r="B2230" s="3">
        <v>34335</v>
      </c>
      <c r="C2230" t="s">
        <v>1427</v>
      </c>
      <c r="D2230" t="s">
        <v>1</v>
      </c>
      <c r="E2230" s="4">
        <v>0.25</v>
      </c>
      <c r="F2230" t="s">
        <v>4</v>
      </c>
      <c r="G2230" t="s">
        <v>1425</v>
      </c>
      <c r="H2230">
        <v>4</v>
      </c>
      <c r="I2230" t="s">
        <v>7038</v>
      </c>
    </row>
    <row r="2231" spans="1:9" x14ac:dyDescent="0.3">
      <c r="A2231">
        <v>44</v>
      </c>
      <c r="B2231" s="3">
        <v>34335</v>
      </c>
      <c r="C2231" t="s">
        <v>1449</v>
      </c>
      <c r="D2231" t="s">
        <v>1</v>
      </c>
      <c r="E2231" s="4">
        <v>0.25</v>
      </c>
      <c r="F2231" t="s">
        <v>2</v>
      </c>
      <c r="G2231" t="s">
        <v>1425</v>
      </c>
      <c r="H2231">
        <v>4</v>
      </c>
      <c r="I2231" t="s">
        <v>7038</v>
      </c>
    </row>
    <row r="2232" spans="1:9" x14ac:dyDescent="0.3">
      <c r="A2232">
        <v>44</v>
      </c>
      <c r="B2232" s="3">
        <v>34335</v>
      </c>
      <c r="C2232" t="s">
        <v>545</v>
      </c>
      <c r="D2232" t="s">
        <v>1</v>
      </c>
      <c r="E2232" s="4">
        <v>0.33333333333333331</v>
      </c>
      <c r="F2232" t="s">
        <v>2</v>
      </c>
      <c r="G2232" t="s">
        <v>546</v>
      </c>
      <c r="H2232">
        <v>3</v>
      </c>
      <c r="I2232" t="s">
        <v>2</v>
      </c>
    </row>
    <row r="2233" spans="1:9" x14ac:dyDescent="0.3">
      <c r="A2233">
        <v>44</v>
      </c>
      <c r="B2233" s="3">
        <v>34335</v>
      </c>
      <c r="C2233" t="s">
        <v>598</v>
      </c>
      <c r="D2233" t="s">
        <v>1</v>
      </c>
      <c r="E2233" s="4">
        <v>0.33333333333333331</v>
      </c>
      <c r="F2233" t="s">
        <v>2</v>
      </c>
      <c r="G2233" t="s">
        <v>546</v>
      </c>
      <c r="H2233">
        <v>3</v>
      </c>
      <c r="I2233" t="s">
        <v>2</v>
      </c>
    </row>
    <row r="2234" spans="1:9" x14ac:dyDescent="0.3">
      <c r="A2234">
        <v>44</v>
      </c>
      <c r="B2234" s="3">
        <v>34335</v>
      </c>
      <c r="C2234" t="s">
        <v>634</v>
      </c>
      <c r="D2234" t="s">
        <v>1</v>
      </c>
      <c r="E2234" s="4">
        <v>0.33333333333333331</v>
      </c>
      <c r="F2234" t="s">
        <v>2</v>
      </c>
      <c r="G2234" t="s">
        <v>546</v>
      </c>
      <c r="H2234">
        <v>3</v>
      </c>
      <c r="I2234" t="s">
        <v>2</v>
      </c>
    </row>
    <row r="2235" spans="1:9" x14ac:dyDescent="0.3">
      <c r="A2235">
        <v>44</v>
      </c>
      <c r="B2235" s="3">
        <v>34335</v>
      </c>
      <c r="C2235" t="s">
        <v>516</v>
      </c>
      <c r="D2235" t="s">
        <v>1</v>
      </c>
      <c r="E2235" s="4">
        <v>9.0909090909090912E-2</v>
      </c>
      <c r="F2235" t="s">
        <v>2</v>
      </c>
      <c r="G2235" t="s">
        <v>1430</v>
      </c>
      <c r="H2235">
        <v>11</v>
      </c>
      <c r="I2235" t="s">
        <v>7038</v>
      </c>
    </row>
    <row r="2236" spans="1:9" x14ac:dyDescent="0.3">
      <c r="A2236">
        <v>44</v>
      </c>
      <c r="B2236" s="3">
        <v>34335</v>
      </c>
      <c r="C2236" t="s">
        <v>1025</v>
      </c>
      <c r="D2236" t="s">
        <v>1</v>
      </c>
      <c r="E2236" s="4">
        <v>9.0909090909090912E-2</v>
      </c>
      <c r="F2236" t="s">
        <v>2</v>
      </c>
      <c r="G2236" t="s">
        <v>1430</v>
      </c>
      <c r="H2236">
        <v>11</v>
      </c>
      <c r="I2236" t="s">
        <v>7038</v>
      </c>
    </row>
    <row r="2237" spans="1:9" x14ac:dyDescent="0.3">
      <c r="A2237">
        <v>44</v>
      </c>
      <c r="B2237" s="3">
        <v>34335</v>
      </c>
      <c r="C2237" t="s">
        <v>129</v>
      </c>
      <c r="D2237" t="s">
        <v>1</v>
      </c>
      <c r="E2237" s="4">
        <v>9.0909090909090912E-2</v>
      </c>
      <c r="F2237" t="s">
        <v>2</v>
      </c>
      <c r="G2237" t="s">
        <v>1430</v>
      </c>
      <c r="H2237">
        <v>11</v>
      </c>
      <c r="I2237" t="s">
        <v>7038</v>
      </c>
    </row>
    <row r="2238" spans="1:9" x14ac:dyDescent="0.3">
      <c r="A2238">
        <v>44</v>
      </c>
      <c r="B2238" s="3">
        <v>34335</v>
      </c>
      <c r="C2238" t="s">
        <v>1437</v>
      </c>
      <c r="D2238" t="s">
        <v>1</v>
      </c>
      <c r="E2238" s="4">
        <v>9.0909090909090912E-2</v>
      </c>
      <c r="F2238" t="s">
        <v>2</v>
      </c>
      <c r="G2238" t="s">
        <v>1430</v>
      </c>
      <c r="H2238">
        <v>11</v>
      </c>
      <c r="I2238" t="s">
        <v>7038</v>
      </c>
    </row>
    <row r="2239" spans="1:9" x14ac:dyDescent="0.3">
      <c r="A2239">
        <v>44</v>
      </c>
      <c r="B2239" s="3">
        <v>34335</v>
      </c>
      <c r="C2239" t="s">
        <v>1439</v>
      </c>
      <c r="D2239" t="s">
        <v>1</v>
      </c>
      <c r="E2239" s="4">
        <v>9.0909090909090912E-2</v>
      </c>
      <c r="F2239" t="s">
        <v>4</v>
      </c>
      <c r="G2239" t="s">
        <v>1430</v>
      </c>
      <c r="H2239">
        <v>11</v>
      </c>
      <c r="I2239" t="s">
        <v>7038</v>
      </c>
    </row>
    <row r="2240" spans="1:9" x14ac:dyDescent="0.3">
      <c r="A2240">
        <v>44</v>
      </c>
      <c r="B2240" s="3">
        <v>34335</v>
      </c>
      <c r="C2240" t="s">
        <v>1440</v>
      </c>
      <c r="D2240" t="s">
        <v>1</v>
      </c>
      <c r="E2240" s="4">
        <v>9.0909090909090912E-2</v>
      </c>
      <c r="F2240" t="s">
        <v>2</v>
      </c>
      <c r="G2240" t="s">
        <v>1430</v>
      </c>
      <c r="H2240">
        <v>11</v>
      </c>
      <c r="I2240" t="s">
        <v>7038</v>
      </c>
    </row>
    <row r="2241" spans="1:9" x14ac:dyDescent="0.3">
      <c r="A2241">
        <v>44</v>
      </c>
      <c r="B2241" s="3">
        <v>34335</v>
      </c>
      <c r="C2241" t="s">
        <v>8</v>
      </c>
      <c r="D2241" t="s">
        <v>1</v>
      </c>
      <c r="E2241" s="4">
        <v>9.0909090909090912E-2</v>
      </c>
      <c r="F2241" t="s">
        <v>4</v>
      </c>
      <c r="G2241" t="s">
        <v>1430</v>
      </c>
      <c r="H2241">
        <v>11</v>
      </c>
      <c r="I2241" t="s">
        <v>7038</v>
      </c>
    </row>
    <row r="2242" spans="1:9" x14ac:dyDescent="0.3">
      <c r="A2242">
        <v>44</v>
      </c>
      <c r="B2242" s="3">
        <v>34335</v>
      </c>
      <c r="C2242" t="s">
        <v>537</v>
      </c>
      <c r="D2242" t="s">
        <v>1</v>
      </c>
      <c r="E2242" s="4">
        <v>9.0909090909090912E-2</v>
      </c>
      <c r="F2242" t="s">
        <v>4</v>
      </c>
      <c r="G2242" t="s">
        <v>1430</v>
      </c>
      <c r="H2242">
        <v>11</v>
      </c>
      <c r="I2242" t="s">
        <v>7038</v>
      </c>
    </row>
    <row r="2243" spans="1:9" x14ac:dyDescent="0.3">
      <c r="A2243">
        <v>44</v>
      </c>
      <c r="B2243" s="3">
        <v>34335</v>
      </c>
      <c r="C2243" t="s">
        <v>698</v>
      </c>
      <c r="D2243" t="s">
        <v>1</v>
      </c>
      <c r="E2243" s="4">
        <v>9.0909090909090912E-2</v>
      </c>
      <c r="F2243" t="s">
        <v>2</v>
      </c>
      <c r="G2243" t="s">
        <v>1430</v>
      </c>
      <c r="H2243">
        <v>11</v>
      </c>
      <c r="I2243" t="s">
        <v>7038</v>
      </c>
    </row>
    <row r="2244" spans="1:9" x14ac:dyDescent="0.3">
      <c r="A2244">
        <v>44</v>
      </c>
      <c r="B2244" s="3">
        <v>34335</v>
      </c>
      <c r="C2244" t="s">
        <v>702</v>
      </c>
      <c r="D2244" t="s">
        <v>1</v>
      </c>
      <c r="E2244" s="4">
        <v>9.0909090909090912E-2</v>
      </c>
      <c r="F2244" t="s">
        <v>2</v>
      </c>
      <c r="G2244" t="s">
        <v>1430</v>
      </c>
      <c r="H2244">
        <v>11</v>
      </c>
      <c r="I2244" t="s">
        <v>7038</v>
      </c>
    </row>
    <row r="2245" spans="1:9" x14ac:dyDescent="0.3">
      <c r="A2245">
        <v>44</v>
      </c>
      <c r="B2245" s="3">
        <v>34335</v>
      </c>
      <c r="C2245" t="s">
        <v>273</v>
      </c>
      <c r="D2245" t="s">
        <v>1</v>
      </c>
      <c r="E2245" s="4">
        <v>9.0909090909090912E-2</v>
      </c>
      <c r="F2245" t="s">
        <v>4</v>
      </c>
      <c r="G2245" t="s">
        <v>1430</v>
      </c>
      <c r="H2245">
        <v>11</v>
      </c>
      <c r="I2245" t="s">
        <v>7038</v>
      </c>
    </row>
    <row r="2246" spans="1:9" x14ac:dyDescent="0.3">
      <c r="A2246">
        <v>44</v>
      </c>
      <c r="B2246" s="3">
        <v>34335</v>
      </c>
      <c r="C2246" t="s">
        <v>1433</v>
      </c>
      <c r="D2246" t="s">
        <v>1</v>
      </c>
      <c r="E2246" s="4">
        <v>0.33333333333333331</v>
      </c>
      <c r="F2246" t="s">
        <v>4</v>
      </c>
      <c r="G2246" t="s">
        <v>1434</v>
      </c>
      <c r="H2246">
        <v>3</v>
      </c>
      <c r="I2246" t="s">
        <v>4</v>
      </c>
    </row>
    <row r="2247" spans="1:9" x14ac:dyDescent="0.3">
      <c r="A2247">
        <v>44</v>
      </c>
      <c r="B2247" s="3">
        <v>34335</v>
      </c>
      <c r="C2247" t="s">
        <v>1446</v>
      </c>
      <c r="D2247" t="s">
        <v>1</v>
      </c>
      <c r="E2247" s="4">
        <v>0.33333333333333331</v>
      </c>
      <c r="F2247" t="s">
        <v>4</v>
      </c>
      <c r="G2247" t="s">
        <v>1434</v>
      </c>
      <c r="H2247">
        <v>3</v>
      </c>
      <c r="I2247" t="s">
        <v>4</v>
      </c>
    </row>
    <row r="2248" spans="1:9" x14ac:dyDescent="0.3">
      <c r="A2248">
        <v>44</v>
      </c>
      <c r="B2248" s="3">
        <v>34335</v>
      </c>
      <c r="C2248" t="s">
        <v>1447</v>
      </c>
      <c r="D2248" t="s">
        <v>1</v>
      </c>
      <c r="E2248" s="4">
        <v>0.33333333333333331</v>
      </c>
      <c r="F2248" t="s">
        <v>4</v>
      </c>
      <c r="G2248" t="s">
        <v>1434</v>
      </c>
      <c r="H2248">
        <v>3</v>
      </c>
      <c r="I2248" t="s">
        <v>4</v>
      </c>
    </row>
    <row r="2249" spans="1:9" x14ac:dyDescent="0.3">
      <c r="A2249">
        <v>44</v>
      </c>
      <c r="B2249" s="3">
        <v>34335</v>
      </c>
      <c r="C2249" t="s">
        <v>1132</v>
      </c>
      <c r="D2249" t="s">
        <v>1</v>
      </c>
      <c r="E2249" s="4">
        <v>1</v>
      </c>
      <c r="F2249" t="s">
        <v>2</v>
      </c>
      <c r="H2249">
        <v>1</v>
      </c>
    </row>
    <row r="2250" spans="1:9" x14ac:dyDescent="0.3">
      <c r="A2250">
        <v>44</v>
      </c>
      <c r="B2250" s="3">
        <v>34335</v>
      </c>
      <c r="C2250" t="s">
        <v>1145</v>
      </c>
      <c r="D2250" t="s">
        <v>1</v>
      </c>
      <c r="E2250" s="4">
        <v>1</v>
      </c>
      <c r="F2250" t="s">
        <v>2</v>
      </c>
      <c r="H2250">
        <v>1</v>
      </c>
    </row>
    <row r="2251" spans="1:9" x14ac:dyDescent="0.3">
      <c r="A2251">
        <v>44</v>
      </c>
      <c r="B2251" s="3">
        <v>34335</v>
      </c>
      <c r="C2251" t="s">
        <v>1338</v>
      </c>
      <c r="D2251" t="s">
        <v>1</v>
      </c>
      <c r="E2251" s="4">
        <v>1</v>
      </c>
      <c r="F2251" t="s">
        <v>2</v>
      </c>
      <c r="H2251">
        <v>1</v>
      </c>
    </row>
    <row r="2252" spans="1:9" x14ac:dyDescent="0.3">
      <c r="A2252">
        <v>44</v>
      </c>
      <c r="B2252" s="3">
        <v>34335</v>
      </c>
      <c r="C2252" t="s">
        <v>1419</v>
      </c>
      <c r="D2252" t="s">
        <v>1</v>
      </c>
      <c r="E2252" s="4">
        <v>1</v>
      </c>
      <c r="F2252" t="s">
        <v>2</v>
      </c>
      <c r="H2252">
        <v>1</v>
      </c>
    </row>
    <row r="2253" spans="1:9" x14ac:dyDescent="0.3">
      <c r="A2253">
        <v>44</v>
      </c>
      <c r="B2253" s="3">
        <v>34335</v>
      </c>
      <c r="C2253" t="s">
        <v>1341</v>
      </c>
      <c r="D2253" t="s">
        <v>1</v>
      </c>
      <c r="E2253" s="4">
        <v>1</v>
      </c>
      <c r="F2253" t="s">
        <v>2</v>
      </c>
      <c r="H2253">
        <v>1</v>
      </c>
    </row>
    <row r="2254" spans="1:9" x14ac:dyDescent="0.3">
      <c r="A2254">
        <v>44</v>
      </c>
      <c r="B2254" s="3">
        <v>34335</v>
      </c>
      <c r="C2254" t="s">
        <v>886</v>
      </c>
      <c r="D2254" t="s">
        <v>63</v>
      </c>
      <c r="E2254" s="4">
        <v>1</v>
      </c>
      <c r="F2254" t="s">
        <v>4</v>
      </c>
      <c r="H2254">
        <v>1</v>
      </c>
    </row>
    <row r="2255" spans="1:9" x14ac:dyDescent="0.3">
      <c r="A2255">
        <v>44</v>
      </c>
      <c r="B2255" s="3">
        <v>34335</v>
      </c>
      <c r="C2255" t="s">
        <v>1420</v>
      </c>
      <c r="D2255" t="s">
        <v>1</v>
      </c>
      <c r="E2255" s="4">
        <v>1</v>
      </c>
      <c r="F2255" t="s">
        <v>4</v>
      </c>
      <c r="H2255">
        <v>1</v>
      </c>
    </row>
    <row r="2256" spans="1:9" x14ac:dyDescent="0.3">
      <c r="A2256">
        <v>44</v>
      </c>
      <c r="B2256" s="3">
        <v>34335</v>
      </c>
      <c r="C2256" t="s">
        <v>1421</v>
      </c>
      <c r="D2256" t="s">
        <v>63</v>
      </c>
      <c r="E2256" s="4">
        <v>1</v>
      </c>
      <c r="F2256" t="s">
        <v>4</v>
      </c>
      <c r="H2256">
        <v>1</v>
      </c>
    </row>
    <row r="2257" spans="1:8" x14ac:dyDescent="0.3">
      <c r="A2257">
        <v>44</v>
      </c>
      <c r="B2257" s="3">
        <v>34335</v>
      </c>
      <c r="C2257" t="s">
        <v>673</v>
      </c>
      <c r="D2257" t="s">
        <v>1</v>
      </c>
      <c r="E2257" s="4">
        <v>1</v>
      </c>
      <c r="F2257" t="s">
        <v>2</v>
      </c>
      <c r="H2257">
        <v>1</v>
      </c>
    </row>
    <row r="2258" spans="1:8" x14ac:dyDescent="0.3">
      <c r="A2258">
        <v>44</v>
      </c>
      <c r="B2258" s="3">
        <v>34335</v>
      </c>
      <c r="C2258" t="s">
        <v>501</v>
      </c>
      <c r="D2258" t="s">
        <v>1</v>
      </c>
      <c r="E2258" s="4">
        <v>1</v>
      </c>
      <c r="F2258" t="s">
        <v>4</v>
      </c>
      <c r="H2258">
        <v>1</v>
      </c>
    </row>
    <row r="2259" spans="1:8" x14ac:dyDescent="0.3">
      <c r="A2259">
        <v>44</v>
      </c>
      <c r="B2259" s="3">
        <v>34335</v>
      </c>
      <c r="C2259" t="s">
        <v>1422</v>
      </c>
      <c r="D2259" t="s">
        <v>1</v>
      </c>
      <c r="E2259" s="4">
        <v>1</v>
      </c>
      <c r="F2259" t="s">
        <v>4</v>
      </c>
      <c r="H2259">
        <v>1</v>
      </c>
    </row>
    <row r="2260" spans="1:8" x14ac:dyDescent="0.3">
      <c r="A2260">
        <v>44</v>
      </c>
      <c r="B2260" s="3">
        <v>34335</v>
      </c>
      <c r="C2260" t="s">
        <v>1423</v>
      </c>
      <c r="D2260" t="s">
        <v>1</v>
      </c>
      <c r="E2260" s="4">
        <v>1</v>
      </c>
      <c r="F2260" t="s">
        <v>2</v>
      </c>
      <c r="H2260">
        <v>1</v>
      </c>
    </row>
    <row r="2261" spans="1:8" x14ac:dyDescent="0.3">
      <c r="A2261">
        <v>44</v>
      </c>
      <c r="B2261" s="3">
        <v>34335</v>
      </c>
      <c r="C2261" t="s">
        <v>1389</v>
      </c>
      <c r="D2261" t="s">
        <v>1</v>
      </c>
      <c r="E2261" s="4">
        <v>1</v>
      </c>
      <c r="F2261" t="s">
        <v>2</v>
      </c>
      <c r="H2261">
        <v>1</v>
      </c>
    </row>
    <row r="2262" spans="1:8" x14ac:dyDescent="0.3">
      <c r="A2262">
        <v>44</v>
      </c>
      <c r="B2262" s="3">
        <v>34335</v>
      </c>
      <c r="C2262" t="s">
        <v>712</v>
      </c>
      <c r="D2262" t="s">
        <v>1</v>
      </c>
      <c r="E2262" s="4">
        <v>1</v>
      </c>
      <c r="F2262" t="s">
        <v>4</v>
      </c>
      <c r="H2262">
        <v>1</v>
      </c>
    </row>
    <row r="2263" spans="1:8" x14ac:dyDescent="0.3">
      <c r="A2263">
        <v>44</v>
      </c>
      <c r="B2263" s="3">
        <v>34335</v>
      </c>
      <c r="C2263" t="s">
        <v>1226</v>
      </c>
      <c r="D2263" t="s">
        <v>1</v>
      </c>
      <c r="E2263" s="4">
        <v>0.5</v>
      </c>
      <c r="F2263" t="s">
        <v>2</v>
      </c>
      <c r="H2263">
        <v>2</v>
      </c>
    </row>
    <row r="2264" spans="1:8" x14ac:dyDescent="0.3">
      <c r="A2264">
        <v>44</v>
      </c>
      <c r="B2264" s="3">
        <v>34335</v>
      </c>
      <c r="C2264" t="s">
        <v>1428</v>
      </c>
      <c r="D2264" t="s">
        <v>1</v>
      </c>
      <c r="E2264" s="4">
        <v>1</v>
      </c>
      <c r="F2264" t="s">
        <v>4</v>
      </c>
      <c r="H2264">
        <v>1</v>
      </c>
    </row>
    <row r="2265" spans="1:8" x14ac:dyDescent="0.3">
      <c r="A2265">
        <v>44</v>
      </c>
      <c r="B2265" s="3">
        <v>34335</v>
      </c>
      <c r="C2265" t="s">
        <v>1230</v>
      </c>
      <c r="D2265" t="s">
        <v>1</v>
      </c>
      <c r="E2265" s="4">
        <v>1</v>
      </c>
      <c r="F2265" t="s">
        <v>2</v>
      </c>
      <c r="H2265">
        <v>1</v>
      </c>
    </row>
    <row r="2266" spans="1:8" x14ac:dyDescent="0.3">
      <c r="A2266">
        <v>44</v>
      </c>
      <c r="B2266" s="3">
        <v>34335</v>
      </c>
      <c r="C2266" t="s">
        <v>1181</v>
      </c>
      <c r="D2266" t="s">
        <v>1</v>
      </c>
      <c r="E2266" s="4">
        <v>1</v>
      </c>
      <c r="F2266" t="s">
        <v>2</v>
      </c>
      <c r="H2266">
        <v>1</v>
      </c>
    </row>
    <row r="2267" spans="1:8" x14ac:dyDescent="0.3">
      <c r="A2267">
        <v>44</v>
      </c>
      <c r="B2267" s="3">
        <v>34335</v>
      </c>
      <c r="C2267" t="s">
        <v>1429</v>
      </c>
      <c r="D2267" t="s">
        <v>1</v>
      </c>
      <c r="E2267" s="4">
        <v>1</v>
      </c>
      <c r="F2267" t="s">
        <v>2</v>
      </c>
      <c r="H2267">
        <v>1</v>
      </c>
    </row>
    <row r="2268" spans="1:8" x14ac:dyDescent="0.3">
      <c r="A2268">
        <v>44</v>
      </c>
      <c r="B2268" s="3">
        <v>34335</v>
      </c>
      <c r="C2268" t="s">
        <v>1395</v>
      </c>
      <c r="D2268" t="s">
        <v>1</v>
      </c>
      <c r="E2268" s="4">
        <v>1</v>
      </c>
      <c r="F2268" t="s">
        <v>4</v>
      </c>
      <c r="H2268">
        <v>1</v>
      </c>
    </row>
    <row r="2269" spans="1:8" x14ac:dyDescent="0.3">
      <c r="A2269">
        <v>44</v>
      </c>
      <c r="B2269" s="3">
        <v>34335</v>
      </c>
      <c r="C2269" t="s">
        <v>1431</v>
      </c>
      <c r="D2269" t="s">
        <v>1</v>
      </c>
      <c r="E2269" s="4">
        <v>1</v>
      </c>
      <c r="F2269" t="s">
        <v>2</v>
      </c>
      <c r="H2269">
        <v>1</v>
      </c>
    </row>
    <row r="2270" spans="1:8" x14ac:dyDescent="0.3">
      <c r="A2270">
        <v>44</v>
      </c>
      <c r="B2270" s="3">
        <v>34335</v>
      </c>
      <c r="C2270" t="s">
        <v>1432</v>
      </c>
      <c r="D2270" t="s">
        <v>1</v>
      </c>
      <c r="E2270" s="4">
        <v>1</v>
      </c>
      <c r="F2270" t="s">
        <v>4</v>
      </c>
      <c r="H2270">
        <v>1</v>
      </c>
    </row>
    <row r="2271" spans="1:8" x14ac:dyDescent="0.3">
      <c r="A2271">
        <v>44</v>
      </c>
      <c r="B2271" s="3">
        <v>34335</v>
      </c>
      <c r="C2271" t="s">
        <v>1357</v>
      </c>
      <c r="D2271" t="s">
        <v>1</v>
      </c>
      <c r="E2271" s="4">
        <v>1</v>
      </c>
      <c r="F2271" t="s">
        <v>2</v>
      </c>
      <c r="H2271">
        <v>1</v>
      </c>
    </row>
    <row r="2272" spans="1:8" x14ac:dyDescent="0.3">
      <c r="A2272">
        <v>44</v>
      </c>
      <c r="B2272" s="3">
        <v>34335</v>
      </c>
      <c r="C2272" t="s">
        <v>1435</v>
      </c>
      <c r="D2272" t="s">
        <v>1</v>
      </c>
      <c r="E2272" s="4">
        <v>1</v>
      </c>
      <c r="F2272" t="s">
        <v>4</v>
      </c>
      <c r="H2272">
        <v>1</v>
      </c>
    </row>
    <row r="2273" spans="1:8" x14ac:dyDescent="0.3">
      <c r="A2273">
        <v>44</v>
      </c>
      <c r="B2273" s="3">
        <v>34335</v>
      </c>
      <c r="C2273" t="s">
        <v>1111</v>
      </c>
      <c r="D2273" t="s">
        <v>1</v>
      </c>
      <c r="E2273" s="4">
        <v>1</v>
      </c>
      <c r="F2273" t="s">
        <v>2</v>
      </c>
      <c r="H2273">
        <v>1</v>
      </c>
    </row>
    <row r="2274" spans="1:8" x14ac:dyDescent="0.3">
      <c r="A2274">
        <v>44</v>
      </c>
      <c r="B2274" s="3">
        <v>34335</v>
      </c>
      <c r="C2274" t="s">
        <v>1436</v>
      </c>
      <c r="D2274" t="s">
        <v>1</v>
      </c>
      <c r="E2274" s="4">
        <v>1</v>
      </c>
      <c r="F2274" t="s">
        <v>2</v>
      </c>
      <c r="H2274">
        <v>1</v>
      </c>
    </row>
    <row r="2275" spans="1:8" x14ac:dyDescent="0.3">
      <c r="A2275">
        <v>44</v>
      </c>
      <c r="B2275" s="3">
        <v>34335</v>
      </c>
      <c r="C2275" t="s">
        <v>1437</v>
      </c>
      <c r="D2275" t="s">
        <v>1</v>
      </c>
      <c r="E2275" s="4">
        <v>1</v>
      </c>
      <c r="F2275" t="s">
        <v>2</v>
      </c>
      <c r="H2275">
        <v>1</v>
      </c>
    </row>
    <row r="2276" spans="1:8" x14ac:dyDescent="0.3">
      <c r="A2276">
        <v>44</v>
      </c>
      <c r="B2276" s="3">
        <v>34335</v>
      </c>
      <c r="C2276" t="s">
        <v>1397</v>
      </c>
      <c r="D2276" t="s">
        <v>1</v>
      </c>
      <c r="E2276" s="4">
        <v>1</v>
      </c>
      <c r="F2276" t="s">
        <v>4</v>
      </c>
      <c r="H2276">
        <v>1</v>
      </c>
    </row>
    <row r="2277" spans="1:8" x14ac:dyDescent="0.3">
      <c r="A2277">
        <v>44</v>
      </c>
      <c r="B2277" s="3">
        <v>34335</v>
      </c>
      <c r="C2277" t="s">
        <v>1438</v>
      </c>
      <c r="D2277" t="s">
        <v>1</v>
      </c>
      <c r="E2277" s="4">
        <v>1</v>
      </c>
      <c r="F2277" t="s">
        <v>4</v>
      </c>
      <c r="H2277">
        <v>1</v>
      </c>
    </row>
    <row r="2278" spans="1:8" x14ac:dyDescent="0.3">
      <c r="A2278">
        <v>44</v>
      </c>
      <c r="B2278" s="3">
        <v>34335</v>
      </c>
      <c r="C2278" t="s">
        <v>1187</v>
      </c>
      <c r="D2278" t="s">
        <v>1</v>
      </c>
      <c r="E2278" s="4">
        <v>1</v>
      </c>
      <c r="F2278" t="s">
        <v>4</v>
      </c>
      <c r="H2278">
        <v>1</v>
      </c>
    </row>
    <row r="2279" spans="1:8" x14ac:dyDescent="0.3">
      <c r="A2279">
        <v>44</v>
      </c>
      <c r="B2279" s="3">
        <v>34335</v>
      </c>
      <c r="C2279" t="s">
        <v>1439</v>
      </c>
      <c r="D2279" t="s">
        <v>1</v>
      </c>
      <c r="E2279" s="4">
        <v>1</v>
      </c>
      <c r="F2279" t="s">
        <v>4</v>
      </c>
      <c r="H2279">
        <v>1</v>
      </c>
    </row>
    <row r="2280" spans="1:8" x14ac:dyDescent="0.3">
      <c r="A2280">
        <v>44</v>
      </c>
      <c r="B2280" s="3">
        <v>34335</v>
      </c>
      <c r="C2280" t="s">
        <v>1058</v>
      </c>
      <c r="D2280" t="s">
        <v>1</v>
      </c>
      <c r="E2280" s="4">
        <v>1</v>
      </c>
      <c r="F2280" t="s">
        <v>2</v>
      </c>
      <c r="H2280">
        <v>1</v>
      </c>
    </row>
    <row r="2281" spans="1:8" x14ac:dyDescent="0.3">
      <c r="A2281">
        <v>44</v>
      </c>
      <c r="B2281" s="3">
        <v>34335</v>
      </c>
      <c r="C2281" t="s">
        <v>1164</v>
      </c>
      <c r="D2281" t="s">
        <v>1</v>
      </c>
      <c r="E2281" s="4">
        <v>1</v>
      </c>
      <c r="F2281" t="s">
        <v>4</v>
      </c>
      <c r="H2281">
        <v>1</v>
      </c>
    </row>
    <row r="2282" spans="1:8" x14ac:dyDescent="0.3">
      <c r="A2282">
        <v>44</v>
      </c>
      <c r="B2282" s="3">
        <v>34335</v>
      </c>
      <c r="C2282" t="s">
        <v>1440</v>
      </c>
      <c r="D2282" t="s">
        <v>1</v>
      </c>
      <c r="E2282" s="4">
        <v>1</v>
      </c>
      <c r="F2282" t="s">
        <v>2</v>
      </c>
      <c r="H2282">
        <v>1</v>
      </c>
    </row>
    <row r="2283" spans="1:8" x14ac:dyDescent="0.3">
      <c r="A2283">
        <v>44</v>
      </c>
      <c r="B2283" s="3">
        <v>34335</v>
      </c>
      <c r="C2283" t="s">
        <v>1008</v>
      </c>
      <c r="D2283" t="s">
        <v>1</v>
      </c>
      <c r="E2283" s="4">
        <v>1</v>
      </c>
      <c r="F2283" t="s">
        <v>2</v>
      </c>
      <c r="H2283">
        <v>1</v>
      </c>
    </row>
    <row r="2284" spans="1:8" x14ac:dyDescent="0.3">
      <c r="A2284">
        <v>44</v>
      </c>
      <c r="B2284" s="3">
        <v>34335</v>
      </c>
      <c r="C2284" t="s">
        <v>1441</v>
      </c>
      <c r="D2284" t="s">
        <v>1</v>
      </c>
      <c r="E2284" s="4">
        <v>1</v>
      </c>
      <c r="F2284" t="s">
        <v>4</v>
      </c>
      <c r="H2284">
        <v>1</v>
      </c>
    </row>
    <row r="2285" spans="1:8" x14ac:dyDescent="0.3">
      <c r="A2285">
        <v>44</v>
      </c>
      <c r="B2285" s="3">
        <v>34335</v>
      </c>
      <c r="C2285" t="s">
        <v>434</v>
      </c>
      <c r="D2285" t="s">
        <v>10</v>
      </c>
      <c r="E2285" s="4">
        <v>1</v>
      </c>
      <c r="F2285" t="s">
        <v>2</v>
      </c>
      <c r="H2285">
        <v>1</v>
      </c>
    </row>
    <row r="2286" spans="1:8" x14ac:dyDescent="0.3">
      <c r="A2286">
        <v>44</v>
      </c>
      <c r="B2286" s="3">
        <v>34335</v>
      </c>
      <c r="C2286" t="s">
        <v>434</v>
      </c>
      <c r="D2286" t="s">
        <v>7</v>
      </c>
      <c r="E2286" s="4">
        <v>1</v>
      </c>
      <c r="F2286" t="s">
        <v>2</v>
      </c>
      <c r="H2286">
        <v>1</v>
      </c>
    </row>
    <row r="2287" spans="1:8" x14ac:dyDescent="0.3">
      <c r="A2287">
        <v>44</v>
      </c>
      <c r="B2287" s="3">
        <v>34335</v>
      </c>
      <c r="C2287" t="s">
        <v>1444</v>
      </c>
      <c r="D2287" t="s">
        <v>1</v>
      </c>
      <c r="E2287" s="4">
        <v>1</v>
      </c>
      <c r="F2287" t="s">
        <v>4</v>
      </c>
      <c r="H2287">
        <v>1</v>
      </c>
    </row>
    <row r="2288" spans="1:8" x14ac:dyDescent="0.3">
      <c r="A2288">
        <v>44</v>
      </c>
      <c r="B2288" s="3">
        <v>34335</v>
      </c>
      <c r="C2288" t="s">
        <v>1445</v>
      </c>
      <c r="D2288" t="s">
        <v>1</v>
      </c>
      <c r="E2288" s="4">
        <v>1</v>
      </c>
      <c r="F2288" t="s">
        <v>4</v>
      </c>
      <c r="H2288">
        <v>1</v>
      </c>
    </row>
    <row r="2289" spans="1:9" x14ac:dyDescent="0.3">
      <c r="A2289">
        <v>44</v>
      </c>
      <c r="B2289" s="3">
        <v>34335</v>
      </c>
      <c r="C2289" t="s">
        <v>1448</v>
      </c>
      <c r="D2289" t="s">
        <v>1</v>
      </c>
      <c r="E2289" s="4">
        <v>1</v>
      </c>
      <c r="F2289" t="s">
        <v>4</v>
      </c>
      <c r="H2289">
        <v>1</v>
      </c>
    </row>
    <row r="2290" spans="1:9" x14ac:dyDescent="0.3">
      <c r="A2290">
        <v>44</v>
      </c>
      <c r="B2290" s="3">
        <v>34335</v>
      </c>
      <c r="C2290" t="s">
        <v>1442</v>
      </c>
      <c r="D2290" t="s">
        <v>1</v>
      </c>
      <c r="E2290" s="4">
        <v>0.5</v>
      </c>
      <c r="F2290" t="s">
        <v>2</v>
      </c>
      <c r="G2290" t="s">
        <v>1443</v>
      </c>
      <c r="H2290">
        <v>2</v>
      </c>
      <c r="I2290" t="s">
        <v>2</v>
      </c>
    </row>
    <row r="2291" spans="1:9" x14ac:dyDescent="0.3">
      <c r="A2291">
        <v>45</v>
      </c>
      <c r="B2291" s="3">
        <v>34700</v>
      </c>
      <c r="C2291" t="s">
        <v>1486</v>
      </c>
      <c r="D2291" t="s">
        <v>1</v>
      </c>
      <c r="E2291" s="4">
        <v>0.5</v>
      </c>
      <c r="F2291" t="s">
        <v>2</v>
      </c>
      <c r="G2291">
        <v>883</v>
      </c>
      <c r="H2291">
        <v>2</v>
      </c>
      <c r="I2291" t="s">
        <v>2</v>
      </c>
    </row>
    <row r="2292" spans="1:9" x14ac:dyDescent="0.3">
      <c r="A2292">
        <v>45</v>
      </c>
      <c r="B2292" s="3">
        <v>34700</v>
      </c>
      <c r="C2292" t="s">
        <v>1487</v>
      </c>
      <c r="D2292" t="s">
        <v>1</v>
      </c>
      <c r="E2292" s="4">
        <v>0.5</v>
      </c>
      <c r="F2292" t="s">
        <v>2</v>
      </c>
      <c r="G2292">
        <v>883</v>
      </c>
      <c r="H2292">
        <v>2</v>
      </c>
      <c r="I2292" t="s">
        <v>2</v>
      </c>
    </row>
    <row r="2293" spans="1:9" x14ac:dyDescent="0.3">
      <c r="A2293">
        <v>45</v>
      </c>
      <c r="B2293" s="3">
        <v>34700</v>
      </c>
      <c r="C2293" t="s">
        <v>647</v>
      </c>
      <c r="D2293" t="s">
        <v>1</v>
      </c>
      <c r="E2293" s="4">
        <v>0.5</v>
      </c>
      <c r="F2293" t="s">
        <v>2</v>
      </c>
      <c r="G2293" t="s">
        <v>1455</v>
      </c>
      <c r="H2293">
        <v>2</v>
      </c>
      <c r="I2293" t="s">
        <v>7038</v>
      </c>
    </row>
    <row r="2294" spans="1:9" x14ac:dyDescent="0.3">
      <c r="A2294">
        <v>45</v>
      </c>
      <c r="B2294" s="3">
        <v>34700</v>
      </c>
      <c r="C2294" t="s">
        <v>1472</v>
      </c>
      <c r="D2294" t="s">
        <v>1</v>
      </c>
      <c r="E2294" s="4">
        <v>0.25</v>
      </c>
      <c r="F2294" t="s">
        <v>2</v>
      </c>
      <c r="G2294" t="s">
        <v>1473</v>
      </c>
      <c r="H2294">
        <v>4</v>
      </c>
      <c r="I2294" t="s">
        <v>2</v>
      </c>
    </row>
    <row r="2295" spans="1:9" x14ac:dyDescent="0.3">
      <c r="A2295">
        <v>45</v>
      </c>
      <c r="B2295" s="3">
        <v>34700</v>
      </c>
      <c r="C2295" t="s">
        <v>1478</v>
      </c>
      <c r="D2295" t="s">
        <v>1</v>
      </c>
      <c r="E2295" s="4">
        <v>0.25</v>
      </c>
      <c r="F2295" t="s">
        <v>2</v>
      </c>
      <c r="G2295" t="s">
        <v>1473</v>
      </c>
      <c r="H2295">
        <v>4</v>
      </c>
      <c r="I2295" t="s">
        <v>2</v>
      </c>
    </row>
    <row r="2296" spans="1:9" x14ac:dyDescent="0.3">
      <c r="A2296">
        <v>45</v>
      </c>
      <c r="B2296" s="3">
        <v>34700</v>
      </c>
      <c r="C2296" t="s">
        <v>1502</v>
      </c>
      <c r="D2296" t="s">
        <v>1</v>
      </c>
      <c r="E2296" s="4">
        <v>0.25</v>
      </c>
      <c r="F2296" t="s">
        <v>2</v>
      </c>
      <c r="G2296" t="s">
        <v>1473</v>
      </c>
      <c r="H2296">
        <v>4</v>
      </c>
      <c r="I2296" t="s">
        <v>2</v>
      </c>
    </row>
    <row r="2297" spans="1:9" x14ac:dyDescent="0.3">
      <c r="A2297">
        <v>45</v>
      </c>
      <c r="B2297" s="3">
        <v>34700</v>
      </c>
      <c r="C2297" t="s">
        <v>1503</v>
      </c>
      <c r="D2297" t="s">
        <v>1</v>
      </c>
      <c r="E2297" s="4">
        <v>0.25</v>
      </c>
      <c r="F2297" t="s">
        <v>2</v>
      </c>
      <c r="G2297" t="s">
        <v>1473</v>
      </c>
      <c r="H2297">
        <v>4</v>
      </c>
      <c r="I2297" t="s">
        <v>2</v>
      </c>
    </row>
    <row r="2298" spans="1:9" x14ac:dyDescent="0.3">
      <c r="A2298">
        <v>45</v>
      </c>
      <c r="B2298" s="3">
        <v>34700</v>
      </c>
      <c r="C2298" t="s">
        <v>1450</v>
      </c>
      <c r="D2298" t="s">
        <v>1</v>
      </c>
      <c r="E2298" s="4">
        <v>0.5</v>
      </c>
      <c r="F2298" t="s">
        <v>2</v>
      </c>
      <c r="G2298" t="s">
        <v>1451</v>
      </c>
      <c r="H2298">
        <v>2</v>
      </c>
      <c r="I2298" t="s">
        <v>2</v>
      </c>
    </row>
    <row r="2299" spans="1:9" x14ac:dyDescent="0.3">
      <c r="A2299">
        <v>45</v>
      </c>
      <c r="B2299" s="3">
        <v>34700</v>
      </c>
      <c r="C2299" t="s">
        <v>1485</v>
      </c>
      <c r="D2299" t="s">
        <v>1</v>
      </c>
      <c r="E2299" s="4">
        <v>0.5</v>
      </c>
      <c r="F2299" t="s">
        <v>2</v>
      </c>
      <c r="G2299" t="s">
        <v>1451</v>
      </c>
      <c r="H2299">
        <v>2</v>
      </c>
      <c r="I2299" t="s">
        <v>2</v>
      </c>
    </row>
    <row r="2300" spans="1:9" x14ac:dyDescent="0.3">
      <c r="A2300">
        <v>45</v>
      </c>
      <c r="B2300" s="3">
        <v>34700</v>
      </c>
      <c r="C2300" t="s">
        <v>1455</v>
      </c>
      <c r="D2300" t="s">
        <v>1</v>
      </c>
      <c r="E2300" s="4">
        <v>0.5</v>
      </c>
      <c r="F2300" t="s">
        <v>4</v>
      </c>
      <c r="G2300" t="s">
        <v>7056</v>
      </c>
      <c r="H2300">
        <v>2</v>
      </c>
      <c r="I2300" t="s">
        <v>7038</v>
      </c>
    </row>
    <row r="2301" spans="1:9" x14ac:dyDescent="0.3">
      <c r="A2301">
        <v>45</v>
      </c>
      <c r="B2301" s="3">
        <v>34700</v>
      </c>
      <c r="C2301" t="s">
        <v>1498</v>
      </c>
      <c r="D2301" t="s">
        <v>1</v>
      </c>
      <c r="E2301" s="4">
        <v>9.0909090909090912E-2</v>
      </c>
      <c r="F2301" t="s">
        <v>4</v>
      </c>
      <c r="G2301" t="s">
        <v>7060</v>
      </c>
      <c r="H2301">
        <v>11</v>
      </c>
      <c r="I2301" t="s">
        <v>7038</v>
      </c>
    </row>
    <row r="2302" spans="1:9" x14ac:dyDescent="0.3">
      <c r="A2302">
        <v>45</v>
      </c>
      <c r="B2302" s="3">
        <v>34700</v>
      </c>
      <c r="C2302" t="s">
        <v>1489</v>
      </c>
      <c r="D2302" t="s">
        <v>1</v>
      </c>
      <c r="E2302" s="4">
        <v>9.0909090909090912E-2</v>
      </c>
      <c r="F2302" t="s">
        <v>2</v>
      </c>
      <c r="G2302" t="s">
        <v>1490</v>
      </c>
      <c r="H2302">
        <v>11</v>
      </c>
      <c r="I2302" t="s">
        <v>7038</v>
      </c>
    </row>
    <row r="2303" spans="1:9" x14ac:dyDescent="0.3">
      <c r="A2303">
        <v>45</v>
      </c>
      <c r="B2303" s="3">
        <v>34700</v>
      </c>
      <c r="C2303" t="s">
        <v>1453</v>
      </c>
      <c r="D2303" t="s">
        <v>1</v>
      </c>
      <c r="E2303" s="4">
        <v>9.0909090909090912E-2</v>
      </c>
      <c r="F2303" t="s">
        <v>2</v>
      </c>
      <c r="G2303" t="s">
        <v>1454</v>
      </c>
      <c r="H2303">
        <v>11</v>
      </c>
      <c r="I2303" t="s">
        <v>7038</v>
      </c>
    </row>
    <row r="2304" spans="1:9" x14ac:dyDescent="0.3">
      <c r="A2304">
        <v>45</v>
      </c>
      <c r="B2304" s="3">
        <v>34700</v>
      </c>
      <c r="C2304" t="s">
        <v>1456</v>
      </c>
      <c r="D2304" t="s">
        <v>1</v>
      </c>
      <c r="E2304" s="4">
        <v>9.0909090909090912E-2</v>
      </c>
      <c r="F2304" t="s">
        <v>2</v>
      </c>
      <c r="G2304" t="s">
        <v>1454</v>
      </c>
      <c r="H2304">
        <v>11</v>
      </c>
      <c r="I2304" t="s">
        <v>7038</v>
      </c>
    </row>
    <row r="2305" spans="1:9" x14ac:dyDescent="0.3">
      <c r="A2305">
        <v>45</v>
      </c>
      <c r="B2305" s="3">
        <v>34700</v>
      </c>
      <c r="C2305" t="s">
        <v>1461</v>
      </c>
      <c r="D2305" t="s">
        <v>1</v>
      </c>
      <c r="E2305" s="4">
        <v>9.0909090909090912E-2</v>
      </c>
      <c r="F2305" t="s">
        <v>4</v>
      </c>
      <c r="G2305" t="s">
        <v>1454</v>
      </c>
      <c r="H2305">
        <v>11</v>
      </c>
      <c r="I2305" t="s">
        <v>7038</v>
      </c>
    </row>
    <row r="2306" spans="1:9" x14ac:dyDescent="0.3">
      <c r="A2306">
        <v>45</v>
      </c>
      <c r="B2306" s="3">
        <v>34700</v>
      </c>
      <c r="C2306" t="s">
        <v>1462</v>
      </c>
      <c r="D2306" t="s">
        <v>1</v>
      </c>
      <c r="E2306" s="4">
        <v>9.0909090909090912E-2</v>
      </c>
      <c r="F2306" t="s">
        <v>2</v>
      </c>
      <c r="G2306" t="s">
        <v>1454</v>
      </c>
      <c r="H2306">
        <v>11</v>
      </c>
      <c r="I2306" t="s">
        <v>7038</v>
      </c>
    </row>
    <row r="2307" spans="1:9" x14ac:dyDescent="0.3">
      <c r="A2307">
        <v>45</v>
      </c>
      <c r="B2307" s="3">
        <v>34700</v>
      </c>
      <c r="C2307" t="s">
        <v>1464</v>
      </c>
      <c r="D2307" t="s">
        <v>1</v>
      </c>
      <c r="E2307" s="4">
        <v>9.0909090909090912E-2</v>
      </c>
      <c r="F2307" t="s">
        <v>2</v>
      </c>
      <c r="G2307" t="s">
        <v>1454</v>
      </c>
      <c r="H2307">
        <v>11</v>
      </c>
      <c r="I2307" t="s">
        <v>7038</v>
      </c>
    </row>
    <row r="2308" spans="1:9" x14ac:dyDescent="0.3">
      <c r="A2308">
        <v>45</v>
      </c>
      <c r="B2308" s="3">
        <v>34700</v>
      </c>
      <c r="C2308" t="s">
        <v>1479</v>
      </c>
      <c r="D2308" t="s">
        <v>1</v>
      </c>
      <c r="E2308" s="4">
        <v>9.0909090909090912E-2</v>
      </c>
      <c r="F2308" t="s">
        <v>2</v>
      </c>
      <c r="G2308" t="s">
        <v>1454</v>
      </c>
      <c r="H2308">
        <v>11</v>
      </c>
      <c r="I2308" t="s">
        <v>7038</v>
      </c>
    </row>
    <row r="2309" spans="1:9" x14ac:dyDescent="0.3">
      <c r="A2309">
        <v>45</v>
      </c>
      <c r="B2309" s="3">
        <v>34700</v>
      </c>
      <c r="C2309" t="s">
        <v>1492</v>
      </c>
      <c r="D2309" t="s">
        <v>1</v>
      </c>
      <c r="E2309" s="4">
        <v>9.0909090909090912E-2</v>
      </c>
      <c r="F2309" t="s">
        <v>2</v>
      </c>
      <c r="G2309" t="s">
        <v>1454</v>
      </c>
      <c r="H2309">
        <v>11</v>
      </c>
      <c r="I2309" t="s">
        <v>7038</v>
      </c>
    </row>
    <row r="2310" spans="1:9" x14ac:dyDescent="0.3">
      <c r="A2310">
        <v>45</v>
      </c>
      <c r="B2310" s="3">
        <v>34700</v>
      </c>
      <c r="C2310" t="s">
        <v>1494</v>
      </c>
      <c r="D2310" t="s">
        <v>1</v>
      </c>
      <c r="E2310" s="4">
        <v>9.0909090909090912E-2</v>
      </c>
      <c r="F2310" t="s">
        <v>2</v>
      </c>
      <c r="G2310" t="s">
        <v>1454</v>
      </c>
      <c r="H2310">
        <v>11</v>
      </c>
      <c r="I2310" t="s">
        <v>7038</v>
      </c>
    </row>
    <row r="2311" spans="1:9" x14ac:dyDescent="0.3">
      <c r="A2311">
        <v>45</v>
      </c>
      <c r="B2311" s="3">
        <v>34700</v>
      </c>
      <c r="C2311" t="s">
        <v>1500</v>
      </c>
      <c r="D2311" t="s">
        <v>1</v>
      </c>
      <c r="E2311" s="4">
        <v>9.0909090909090912E-2</v>
      </c>
      <c r="F2311" t="s">
        <v>2</v>
      </c>
      <c r="G2311" t="s">
        <v>1454</v>
      </c>
      <c r="H2311">
        <v>11</v>
      </c>
      <c r="I2311" t="s">
        <v>7038</v>
      </c>
    </row>
    <row r="2312" spans="1:9" x14ac:dyDescent="0.3">
      <c r="A2312">
        <v>45</v>
      </c>
      <c r="B2312" s="3">
        <v>34700</v>
      </c>
      <c r="C2312" t="s">
        <v>1419</v>
      </c>
      <c r="D2312" t="s">
        <v>1</v>
      </c>
      <c r="E2312" s="4">
        <v>1</v>
      </c>
      <c r="F2312" t="s">
        <v>2</v>
      </c>
      <c r="H2312">
        <v>1</v>
      </c>
    </row>
    <row r="2313" spans="1:9" x14ac:dyDescent="0.3">
      <c r="A2313">
        <v>45</v>
      </c>
      <c r="B2313" s="3">
        <v>34700</v>
      </c>
      <c r="C2313" t="s">
        <v>1452</v>
      </c>
      <c r="D2313" t="s">
        <v>63</v>
      </c>
      <c r="E2313" s="4">
        <v>1</v>
      </c>
      <c r="F2313" t="s">
        <v>4</v>
      </c>
      <c r="H2313">
        <v>1</v>
      </c>
    </row>
    <row r="2314" spans="1:9" x14ac:dyDescent="0.3">
      <c r="A2314">
        <v>45</v>
      </c>
      <c r="B2314" s="3">
        <v>34700</v>
      </c>
      <c r="C2314" t="s">
        <v>1420</v>
      </c>
      <c r="D2314" t="s">
        <v>1</v>
      </c>
      <c r="E2314" s="4">
        <v>1</v>
      </c>
      <c r="F2314" t="s">
        <v>4</v>
      </c>
      <c r="H2314">
        <v>1</v>
      </c>
    </row>
    <row r="2315" spans="1:9" x14ac:dyDescent="0.3">
      <c r="A2315">
        <v>45</v>
      </c>
      <c r="B2315" s="3">
        <v>34700</v>
      </c>
      <c r="C2315" t="s">
        <v>1459</v>
      </c>
      <c r="D2315" t="s">
        <v>63</v>
      </c>
      <c r="E2315" s="4">
        <v>1</v>
      </c>
      <c r="F2315" t="s">
        <v>4</v>
      </c>
      <c r="H2315">
        <v>1</v>
      </c>
    </row>
    <row r="2316" spans="1:9" x14ac:dyDescent="0.3">
      <c r="A2316">
        <v>45</v>
      </c>
      <c r="B2316" s="3">
        <v>34700</v>
      </c>
      <c r="C2316" t="s">
        <v>1460</v>
      </c>
      <c r="D2316" t="s">
        <v>1</v>
      </c>
      <c r="E2316" s="4">
        <v>1</v>
      </c>
      <c r="F2316" t="s">
        <v>2</v>
      </c>
      <c r="H2316">
        <v>1</v>
      </c>
    </row>
    <row r="2317" spans="1:9" x14ac:dyDescent="0.3">
      <c r="A2317">
        <v>45</v>
      </c>
      <c r="B2317" s="3">
        <v>34700</v>
      </c>
      <c r="C2317" t="s">
        <v>1389</v>
      </c>
      <c r="D2317" t="s">
        <v>1</v>
      </c>
      <c r="E2317" s="4">
        <v>1</v>
      </c>
      <c r="F2317" t="s">
        <v>2</v>
      </c>
      <c r="H2317">
        <v>1</v>
      </c>
    </row>
    <row r="2318" spans="1:9" x14ac:dyDescent="0.3">
      <c r="A2318">
        <v>45</v>
      </c>
      <c r="B2318" s="3">
        <v>34700</v>
      </c>
      <c r="C2318" t="s">
        <v>1451</v>
      </c>
      <c r="D2318" t="s">
        <v>1</v>
      </c>
      <c r="E2318" s="4">
        <v>1</v>
      </c>
      <c r="F2318" t="s">
        <v>2</v>
      </c>
      <c r="H2318">
        <v>1</v>
      </c>
    </row>
    <row r="2319" spans="1:9" x14ac:dyDescent="0.3">
      <c r="A2319">
        <v>45</v>
      </c>
      <c r="B2319" s="3">
        <v>34700</v>
      </c>
      <c r="C2319" t="s">
        <v>679</v>
      </c>
      <c r="D2319" t="s">
        <v>1</v>
      </c>
      <c r="E2319" s="4">
        <v>1</v>
      </c>
      <c r="F2319" t="s">
        <v>2</v>
      </c>
      <c r="H2319">
        <v>1</v>
      </c>
    </row>
    <row r="2320" spans="1:9" x14ac:dyDescent="0.3">
      <c r="A2320">
        <v>45</v>
      </c>
      <c r="B2320" s="3">
        <v>34700</v>
      </c>
      <c r="C2320" t="s">
        <v>1465</v>
      </c>
      <c r="D2320" t="s">
        <v>1</v>
      </c>
      <c r="E2320" s="4">
        <v>1</v>
      </c>
      <c r="F2320" t="s">
        <v>2</v>
      </c>
      <c r="H2320">
        <v>1</v>
      </c>
    </row>
    <row r="2321" spans="1:8" x14ac:dyDescent="0.3">
      <c r="A2321">
        <v>45</v>
      </c>
      <c r="B2321" s="3">
        <v>34700</v>
      </c>
      <c r="C2321" t="s">
        <v>1466</v>
      </c>
      <c r="D2321" t="s">
        <v>1</v>
      </c>
      <c r="E2321" s="4">
        <v>1</v>
      </c>
      <c r="F2321" t="s">
        <v>2</v>
      </c>
      <c r="H2321">
        <v>1</v>
      </c>
    </row>
    <row r="2322" spans="1:8" x14ac:dyDescent="0.3">
      <c r="A2322">
        <v>45</v>
      </c>
      <c r="B2322" s="3">
        <v>34700</v>
      </c>
      <c r="C2322" t="s">
        <v>1467</v>
      </c>
      <c r="D2322" t="s">
        <v>1</v>
      </c>
      <c r="E2322" s="4">
        <v>1</v>
      </c>
      <c r="F2322" t="s">
        <v>2</v>
      </c>
      <c r="H2322">
        <v>1</v>
      </c>
    </row>
    <row r="2323" spans="1:8" x14ac:dyDescent="0.3">
      <c r="A2323">
        <v>45</v>
      </c>
      <c r="B2323" s="3">
        <v>34700</v>
      </c>
      <c r="C2323" t="s">
        <v>1302</v>
      </c>
      <c r="D2323" t="s">
        <v>1</v>
      </c>
      <c r="E2323" s="4">
        <v>1</v>
      </c>
      <c r="F2323" t="s">
        <v>4</v>
      </c>
      <c r="H2323">
        <v>1</v>
      </c>
    </row>
    <row r="2324" spans="1:8" x14ac:dyDescent="0.3">
      <c r="A2324">
        <v>45</v>
      </c>
      <c r="B2324" s="3">
        <v>34700</v>
      </c>
      <c r="C2324" t="s">
        <v>1428</v>
      </c>
      <c r="D2324" t="s">
        <v>1</v>
      </c>
      <c r="E2324" s="4">
        <v>1</v>
      </c>
      <c r="F2324" t="s">
        <v>4</v>
      </c>
      <c r="H2324">
        <v>1</v>
      </c>
    </row>
    <row r="2325" spans="1:8" x14ac:dyDescent="0.3">
      <c r="A2325">
        <v>45</v>
      </c>
      <c r="B2325" s="3">
        <v>34700</v>
      </c>
      <c r="C2325" t="s">
        <v>1468</v>
      </c>
      <c r="D2325" t="s">
        <v>1</v>
      </c>
      <c r="E2325" s="4">
        <v>1</v>
      </c>
      <c r="F2325" t="s">
        <v>2</v>
      </c>
      <c r="H2325">
        <v>1</v>
      </c>
    </row>
    <row r="2326" spans="1:8" x14ac:dyDescent="0.3">
      <c r="A2326">
        <v>45</v>
      </c>
      <c r="B2326" s="3">
        <v>34700</v>
      </c>
      <c r="C2326" t="s">
        <v>1469</v>
      </c>
      <c r="D2326" t="s">
        <v>1</v>
      </c>
      <c r="E2326" s="4">
        <v>1</v>
      </c>
      <c r="F2326" t="s">
        <v>2</v>
      </c>
      <c r="H2326">
        <v>1</v>
      </c>
    </row>
    <row r="2327" spans="1:8" x14ac:dyDescent="0.3">
      <c r="A2327">
        <v>45</v>
      </c>
      <c r="B2327" s="3">
        <v>34700</v>
      </c>
      <c r="C2327" t="s">
        <v>201</v>
      </c>
      <c r="D2327" t="s">
        <v>1</v>
      </c>
      <c r="E2327" s="4">
        <v>1</v>
      </c>
      <c r="F2327" t="s">
        <v>4</v>
      </c>
      <c r="H2327">
        <v>1</v>
      </c>
    </row>
    <row r="2328" spans="1:8" x14ac:dyDescent="0.3">
      <c r="A2328">
        <v>45</v>
      </c>
      <c r="B2328" s="3">
        <v>34700</v>
      </c>
      <c r="C2328" t="s">
        <v>1431</v>
      </c>
      <c r="D2328" t="s">
        <v>1</v>
      </c>
      <c r="E2328" s="4">
        <v>1</v>
      </c>
      <c r="F2328" t="s">
        <v>2</v>
      </c>
      <c r="H2328">
        <v>1</v>
      </c>
    </row>
    <row r="2329" spans="1:8" x14ac:dyDescent="0.3">
      <c r="A2329">
        <v>45</v>
      </c>
      <c r="B2329" s="3">
        <v>34700</v>
      </c>
      <c r="C2329" t="s">
        <v>1432</v>
      </c>
      <c r="D2329" t="s">
        <v>1</v>
      </c>
      <c r="E2329" s="4">
        <v>1</v>
      </c>
      <c r="F2329" t="s">
        <v>4</v>
      </c>
      <c r="H2329">
        <v>1</v>
      </c>
    </row>
    <row r="2330" spans="1:8" x14ac:dyDescent="0.3">
      <c r="A2330">
        <v>45</v>
      </c>
      <c r="B2330" s="3">
        <v>34700</v>
      </c>
      <c r="C2330" t="s">
        <v>1357</v>
      </c>
      <c r="D2330" t="s">
        <v>1</v>
      </c>
      <c r="E2330" s="4">
        <v>1</v>
      </c>
      <c r="F2330" t="s">
        <v>2</v>
      </c>
      <c r="H2330">
        <v>1</v>
      </c>
    </row>
    <row r="2331" spans="1:8" x14ac:dyDescent="0.3">
      <c r="A2331">
        <v>45</v>
      </c>
      <c r="B2331" s="3">
        <v>34700</v>
      </c>
      <c r="C2331" t="s">
        <v>1474</v>
      </c>
      <c r="D2331" t="s">
        <v>1</v>
      </c>
      <c r="E2331" s="4">
        <v>1</v>
      </c>
      <c r="F2331" t="s">
        <v>4</v>
      </c>
      <c r="H2331">
        <v>1</v>
      </c>
    </row>
    <row r="2332" spans="1:8" x14ac:dyDescent="0.3">
      <c r="A2332">
        <v>45</v>
      </c>
      <c r="B2332" s="3">
        <v>34700</v>
      </c>
      <c r="C2332" t="s">
        <v>1476</v>
      </c>
      <c r="D2332" t="s">
        <v>1</v>
      </c>
      <c r="E2332" s="4">
        <v>1</v>
      </c>
      <c r="F2332" t="s">
        <v>4</v>
      </c>
      <c r="H2332">
        <v>1</v>
      </c>
    </row>
    <row r="2333" spans="1:8" x14ac:dyDescent="0.3">
      <c r="A2333">
        <v>45</v>
      </c>
      <c r="B2333" s="3">
        <v>34700</v>
      </c>
      <c r="C2333" t="s">
        <v>1438</v>
      </c>
      <c r="D2333" t="s">
        <v>1</v>
      </c>
      <c r="E2333" s="4">
        <v>1</v>
      </c>
      <c r="F2333" t="s">
        <v>4</v>
      </c>
      <c r="H2333">
        <v>1</v>
      </c>
    </row>
    <row r="2334" spans="1:8" x14ac:dyDescent="0.3">
      <c r="A2334">
        <v>45</v>
      </c>
      <c r="B2334" s="3">
        <v>34700</v>
      </c>
      <c r="C2334" t="s">
        <v>1187</v>
      </c>
      <c r="D2334" t="s">
        <v>1</v>
      </c>
      <c r="E2334" s="4">
        <v>1</v>
      </c>
      <c r="F2334" t="s">
        <v>4</v>
      </c>
      <c r="H2334">
        <v>1</v>
      </c>
    </row>
    <row r="2335" spans="1:8" x14ac:dyDescent="0.3">
      <c r="A2335">
        <v>45</v>
      </c>
      <c r="B2335" s="3">
        <v>34700</v>
      </c>
      <c r="C2335" t="s">
        <v>1400</v>
      </c>
      <c r="D2335" t="s">
        <v>1</v>
      </c>
      <c r="E2335" s="4">
        <v>1</v>
      </c>
      <c r="F2335" t="s">
        <v>4</v>
      </c>
      <c r="H2335">
        <v>1</v>
      </c>
    </row>
    <row r="2336" spans="1:8" x14ac:dyDescent="0.3">
      <c r="A2336">
        <v>45</v>
      </c>
      <c r="B2336" s="3">
        <v>34700</v>
      </c>
      <c r="C2336" t="s">
        <v>1117</v>
      </c>
      <c r="D2336" t="s">
        <v>1</v>
      </c>
      <c r="E2336" s="4">
        <v>1</v>
      </c>
      <c r="F2336" t="s">
        <v>2</v>
      </c>
      <c r="H2336">
        <v>1</v>
      </c>
    </row>
    <row r="2337" spans="1:9" x14ac:dyDescent="0.3">
      <c r="A2337">
        <v>45</v>
      </c>
      <c r="B2337" s="3">
        <v>34700</v>
      </c>
      <c r="C2337" t="s">
        <v>1477</v>
      </c>
      <c r="D2337" t="s">
        <v>1</v>
      </c>
      <c r="E2337" s="4">
        <v>1</v>
      </c>
      <c r="F2337" t="s">
        <v>4</v>
      </c>
      <c r="H2337">
        <v>1</v>
      </c>
    </row>
    <row r="2338" spans="1:9" x14ac:dyDescent="0.3">
      <c r="A2338">
        <v>45</v>
      </c>
      <c r="B2338" s="3">
        <v>34700</v>
      </c>
      <c r="C2338" t="s">
        <v>1482</v>
      </c>
      <c r="D2338" t="s">
        <v>1</v>
      </c>
      <c r="E2338" s="4">
        <v>1</v>
      </c>
      <c r="F2338" t="s">
        <v>2</v>
      </c>
      <c r="H2338">
        <v>1</v>
      </c>
    </row>
    <row r="2339" spans="1:9" x14ac:dyDescent="0.3">
      <c r="A2339">
        <v>45</v>
      </c>
      <c r="B2339" s="3">
        <v>34700</v>
      </c>
      <c r="C2339" t="s">
        <v>428</v>
      </c>
      <c r="D2339" t="s">
        <v>1</v>
      </c>
      <c r="E2339" s="4">
        <v>1</v>
      </c>
      <c r="F2339" t="s">
        <v>2</v>
      </c>
      <c r="H2339">
        <v>1</v>
      </c>
    </row>
    <row r="2340" spans="1:9" x14ac:dyDescent="0.3">
      <c r="A2340">
        <v>45</v>
      </c>
      <c r="B2340" s="3">
        <v>34700</v>
      </c>
      <c r="C2340" t="s">
        <v>531</v>
      </c>
      <c r="D2340" t="s">
        <v>1</v>
      </c>
      <c r="E2340" s="4">
        <v>1</v>
      </c>
      <c r="F2340" t="s">
        <v>4</v>
      </c>
      <c r="H2340">
        <v>1</v>
      </c>
    </row>
    <row r="2341" spans="1:9" x14ac:dyDescent="0.3">
      <c r="A2341">
        <v>45</v>
      </c>
      <c r="B2341" s="3">
        <v>34700</v>
      </c>
      <c r="C2341" t="s">
        <v>434</v>
      </c>
      <c r="D2341" t="s">
        <v>10</v>
      </c>
      <c r="E2341" s="4">
        <v>1</v>
      </c>
      <c r="F2341" t="s">
        <v>2</v>
      </c>
      <c r="H2341">
        <v>1</v>
      </c>
    </row>
    <row r="2342" spans="1:9" x14ac:dyDescent="0.3">
      <c r="A2342">
        <v>45</v>
      </c>
      <c r="B2342" s="3">
        <v>34700</v>
      </c>
      <c r="C2342" t="s">
        <v>434</v>
      </c>
      <c r="D2342" t="s">
        <v>7</v>
      </c>
      <c r="E2342" s="4">
        <v>1</v>
      </c>
      <c r="F2342" t="s">
        <v>2</v>
      </c>
      <c r="H2342">
        <v>1</v>
      </c>
    </row>
    <row r="2343" spans="1:9" x14ac:dyDescent="0.3">
      <c r="A2343">
        <v>45</v>
      </c>
      <c r="B2343" s="3">
        <v>34700</v>
      </c>
      <c r="C2343" t="s">
        <v>1493</v>
      </c>
      <c r="D2343" t="s">
        <v>1</v>
      </c>
      <c r="E2343" s="4">
        <v>1</v>
      </c>
      <c r="F2343" t="s">
        <v>4</v>
      </c>
      <c r="H2343">
        <v>1</v>
      </c>
    </row>
    <row r="2344" spans="1:9" x14ac:dyDescent="0.3">
      <c r="A2344">
        <v>45</v>
      </c>
      <c r="B2344" s="3">
        <v>34700</v>
      </c>
      <c r="C2344" t="s">
        <v>1495</v>
      </c>
      <c r="D2344" t="s">
        <v>1</v>
      </c>
      <c r="E2344" s="4">
        <v>1</v>
      </c>
      <c r="F2344" t="s">
        <v>2</v>
      </c>
      <c r="H2344">
        <v>1</v>
      </c>
    </row>
    <row r="2345" spans="1:9" x14ac:dyDescent="0.3">
      <c r="A2345">
        <v>45</v>
      </c>
      <c r="B2345" s="3">
        <v>34700</v>
      </c>
      <c r="C2345" t="s">
        <v>1496</v>
      </c>
      <c r="D2345" t="s">
        <v>1</v>
      </c>
      <c r="E2345" s="4">
        <v>1</v>
      </c>
      <c r="F2345" t="s">
        <v>4</v>
      </c>
      <c r="H2345">
        <v>1</v>
      </c>
    </row>
    <row r="2346" spans="1:9" x14ac:dyDescent="0.3">
      <c r="A2346">
        <v>45</v>
      </c>
      <c r="B2346" s="3">
        <v>34700</v>
      </c>
      <c r="C2346" t="s">
        <v>1193</v>
      </c>
      <c r="D2346" t="s">
        <v>1</v>
      </c>
      <c r="E2346" s="4">
        <v>1</v>
      </c>
      <c r="F2346" t="s">
        <v>2</v>
      </c>
      <c r="H2346">
        <v>1</v>
      </c>
    </row>
    <row r="2347" spans="1:9" x14ac:dyDescent="0.3">
      <c r="A2347">
        <v>45</v>
      </c>
      <c r="B2347" s="3">
        <v>34700</v>
      </c>
      <c r="C2347" t="s">
        <v>844</v>
      </c>
      <c r="D2347" t="s">
        <v>1</v>
      </c>
      <c r="E2347" s="4">
        <v>1</v>
      </c>
      <c r="F2347" t="s">
        <v>2</v>
      </c>
      <c r="H2347">
        <v>1</v>
      </c>
    </row>
    <row r="2348" spans="1:9" x14ac:dyDescent="0.3">
      <c r="A2348">
        <v>45</v>
      </c>
      <c r="B2348" s="3">
        <v>34700</v>
      </c>
      <c r="C2348" t="s">
        <v>1448</v>
      </c>
      <c r="D2348" t="s">
        <v>1</v>
      </c>
      <c r="E2348" s="4">
        <v>1</v>
      </c>
      <c r="F2348" t="s">
        <v>4</v>
      </c>
      <c r="H2348">
        <v>1</v>
      </c>
    </row>
    <row r="2349" spans="1:9" x14ac:dyDescent="0.3">
      <c r="A2349">
        <v>45</v>
      </c>
      <c r="B2349" s="3">
        <v>34700</v>
      </c>
      <c r="C2349" t="s">
        <v>1457</v>
      </c>
      <c r="D2349" t="s">
        <v>1</v>
      </c>
      <c r="E2349" s="4">
        <v>0.16666666666666671</v>
      </c>
      <c r="F2349" t="s">
        <v>2</v>
      </c>
      <c r="G2349" t="s">
        <v>1458</v>
      </c>
      <c r="H2349">
        <v>6</v>
      </c>
      <c r="I2349" t="s">
        <v>2</v>
      </c>
    </row>
    <row r="2350" spans="1:9" x14ac:dyDescent="0.3">
      <c r="A2350">
        <v>45</v>
      </c>
      <c r="B2350" s="3">
        <v>34700</v>
      </c>
      <c r="C2350" t="s">
        <v>1463</v>
      </c>
      <c r="D2350" t="s">
        <v>1</v>
      </c>
      <c r="E2350" s="4">
        <v>0.16666666666666671</v>
      </c>
      <c r="F2350" t="s">
        <v>2</v>
      </c>
      <c r="G2350" t="s">
        <v>1458</v>
      </c>
      <c r="H2350">
        <v>6</v>
      </c>
      <c r="I2350" t="s">
        <v>2</v>
      </c>
    </row>
    <row r="2351" spans="1:9" x14ac:dyDescent="0.3">
      <c r="A2351">
        <v>45</v>
      </c>
      <c r="B2351" s="3">
        <v>34700</v>
      </c>
      <c r="C2351" t="s">
        <v>1475</v>
      </c>
      <c r="D2351" t="s">
        <v>1</v>
      </c>
      <c r="E2351" s="4">
        <v>0.16666666666666671</v>
      </c>
      <c r="F2351" t="s">
        <v>2</v>
      </c>
      <c r="G2351" t="s">
        <v>1458</v>
      </c>
      <c r="H2351">
        <v>6</v>
      </c>
      <c r="I2351" t="s">
        <v>2</v>
      </c>
    </row>
    <row r="2352" spans="1:9" x14ac:dyDescent="0.3">
      <c r="A2352">
        <v>45</v>
      </c>
      <c r="B2352" s="3">
        <v>34700</v>
      </c>
      <c r="C2352" t="s">
        <v>1480</v>
      </c>
      <c r="D2352" t="s">
        <v>1</v>
      </c>
      <c r="E2352" s="4">
        <v>0.16666666666666671</v>
      </c>
      <c r="F2352" t="s">
        <v>2</v>
      </c>
      <c r="G2352" t="s">
        <v>1458</v>
      </c>
      <c r="H2352">
        <v>6</v>
      </c>
      <c r="I2352" t="s">
        <v>2</v>
      </c>
    </row>
    <row r="2353" spans="1:9" x14ac:dyDescent="0.3">
      <c r="A2353">
        <v>45</v>
      </c>
      <c r="B2353" s="3">
        <v>34700</v>
      </c>
      <c r="C2353" t="s">
        <v>1481</v>
      </c>
      <c r="D2353" t="s">
        <v>1</v>
      </c>
      <c r="E2353" s="4">
        <v>0.16666666666666671</v>
      </c>
      <c r="F2353" t="s">
        <v>2</v>
      </c>
      <c r="G2353" t="s">
        <v>1458</v>
      </c>
      <c r="H2353">
        <v>6</v>
      </c>
      <c r="I2353" t="s">
        <v>2</v>
      </c>
    </row>
    <row r="2354" spans="1:9" x14ac:dyDescent="0.3">
      <c r="A2354">
        <v>45</v>
      </c>
      <c r="B2354" s="3">
        <v>34700</v>
      </c>
      <c r="C2354" t="s">
        <v>1491</v>
      </c>
      <c r="D2354" t="s">
        <v>1</v>
      </c>
      <c r="E2354" s="4">
        <v>0.16666666666666671</v>
      </c>
      <c r="F2354" t="s">
        <v>2</v>
      </c>
      <c r="G2354" t="s">
        <v>1458</v>
      </c>
      <c r="H2354">
        <v>6</v>
      </c>
      <c r="I2354" t="s">
        <v>2</v>
      </c>
    </row>
    <row r="2355" spans="1:9" x14ac:dyDescent="0.3">
      <c r="A2355">
        <v>45</v>
      </c>
      <c r="B2355" s="3">
        <v>34700</v>
      </c>
      <c r="C2355" t="s">
        <v>1483</v>
      </c>
      <c r="D2355" t="s">
        <v>1</v>
      </c>
      <c r="E2355" s="4">
        <v>0.25</v>
      </c>
      <c r="F2355" t="s">
        <v>4</v>
      </c>
      <c r="G2355" t="s">
        <v>1484</v>
      </c>
      <c r="H2355">
        <v>4</v>
      </c>
      <c r="I2355" t="s">
        <v>7038</v>
      </c>
    </row>
    <row r="2356" spans="1:9" x14ac:dyDescent="0.3">
      <c r="A2356">
        <v>45</v>
      </c>
      <c r="B2356" s="3">
        <v>34700</v>
      </c>
      <c r="C2356" t="s">
        <v>1497</v>
      </c>
      <c r="D2356" t="s">
        <v>1</v>
      </c>
      <c r="E2356" s="4">
        <v>0.25</v>
      </c>
      <c r="F2356" t="s">
        <v>2</v>
      </c>
      <c r="G2356" t="s">
        <v>1484</v>
      </c>
      <c r="H2356">
        <v>4</v>
      </c>
      <c r="I2356" t="s">
        <v>7038</v>
      </c>
    </row>
    <row r="2357" spans="1:9" x14ac:dyDescent="0.3">
      <c r="A2357">
        <v>45</v>
      </c>
      <c r="B2357" s="3">
        <v>34700</v>
      </c>
      <c r="C2357" t="s">
        <v>1501</v>
      </c>
      <c r="D2357" t="s">
        <v>1</v>
      </c>
      <c r="E2357" s="4">
        <v>0.25</v>
      </c>
      <c r="F2357" t="s">
        <v>2</v>
      </c>
      <c r="G2357" t="s">
        <v>1484</v>
      </c>
      <c r="H2357">
        <v>4</v>
      </c>
      <c r="I2357" t="s">
        <v>7038</v>
      </c>
    </row>
    <row r="2358" spans="1:9" x14ac:dyDescent="0.3">
      <c r="A2358">
        <v>45</v>
      </c>
      <c r="B2358" s="3">
        <v>34700</v>
      </c>
      <c r="C2358" t="s">
        <v>1504</v>
      </c>
      <c r="D2358" t="s">
        <v>1</v>
      </c>
      <c r="E2358" s="4">
        <v>0.25</v>
      </c>
      <c r="F2358" t="s">
        <v>4</v>
      </c>
      <c r="G2358" t="s">
        <v>1484</v>
      </c>
      <c r="H2358">
        <v>4</v>
      </c>
      <c r="I2358" t="s">
        <v>7038</v>
      </c>
    </row>
    <row r="2359" spans="1:9" x14ac:dyDescent="0.3">
      <c r="A2359">
        <v>45</v>
      </c>
      <c r="B2359" s="3">
        <v>34700</v>
      </c>
      <c r="C2359" t="s">
        <v>1470</v>
      </c>
      <c r="D2359" t="s">
        <v>1</v>
      </c>
      <c r="E2359" s="4">
        <v>0.33333333333333331</v>
      </c>
      <c r="F2359" t="s">
        <v>2</v>
      </c>
      <c r="G2359" t="s">
        <v>1471</v>
      </c>
      <c r="H2359">
        <v>3</v>
      </c>
      <c r="I2359" t="s">
        <v>2</v>
      </c>
    </row>
    <row r="2360" spans="1:9" x14ac:dyDescent="0.3">
      <c r="A2360">
        <v>45</v>
      </c>
      <c r="B2360" s="3">
        <v>34700</v>
      </c>
      <c r="C2360" t="s">
        <v>394</v>
      </c>
      <c r="D2360" t="s">
        <v>1</v>
      </c>
      <c r="E2360" s="4">
        <v>0.33333333333333331</v>
      </c>
      <c r="F2360" t="s">
        <v>2</v>
      </c>
      <c r="G2360" t="s">
        <v>1471</v>
      </c>
      <c r="H2360">
        <v>3</v>
      </c>
      <c r="I2360" t="s">
        <v>2</v>
      </c>
    </row>
    <row r="2361" spans="1:9" x14ac:dyDescent="0.3">
      <c r="A2361">
        <v>45</v>
      </c>
      <c r="B2361" s="3">
        <v>34700</v>
      </c>
      <c r="C2361" t="s">
        <v>1193</v>
      </c>
      <c r="D2361" t="s">
        <v>1</v>
      </c>
      <c r="E2361" s="4">
        <v>0.33333333333333331</v>
      </c>
      <c r="F2361" t="s">
        <v>2</v>
      </c>
      <c r="G2361" t="s">
        <v>1471</v>
      </c>
      <c r="H2361">
        <v>3</v>
      </c>
      <c r="I2361" t="s">
        <v>2</v>
      </c>
    </row>
    <row r="2362" spans="1:9" x14ac:dyDescent="0.3">
      <c r="A2362">
        <v>46</v>
      </c>
      <c r="B2362" s="3">
        <v>35065</v>
      </c>
      <c r="C2362" t="s">
        <v>1450</v>
      </c>
      <c r="D2362" t="s">
        <v>1</v>
      </c>
      <c r="E2362" s="4">
        <v>0.5</v>
      </c>
      <c r="F2362" t="s">
        <v>2</v>
      </c>
      <c r="G2362" t="s">
        <v>1451</v>
      </c>
      <c r="H2362">
        <v>2</v>
      </c>
      <c r="I2362" t="s">
        <v>2</v>
      </c>
    </row>
    <row r="2363" spans="1:9" x14ac:dyDescent="0.3">
      <c r="A2363">
        <v>46</v>
      </c>
      <c r="B2363" s="3">
        <v>35065</v>
      </c>
      <c r="C2363" t="s">
        <v>1485</v>
      </c>
      <c r="D2363" t="s">
        <v>1</v>
      </c>
      <c r="E2363" s="4">
        <v>0.5</v>
      </c>
      <c r="F2363" t="s">
        <v>2</v>
      </c>
      <c r="G2363" t="s">
        <v>1451</v>
      </c>
      <c r="H2363">
        <v>2</v>
      </c>
      <c r="I2363" t="s">
        <v>2</v>
      </c>
    </row>
    <row r="2364" spans="1:9" x14ac:dyDescent="0.3">
      <c r="A2364">
        <v>46</v>
      </c>
      <c r="B2364" s="3">
        <v>35065</v>
      </c>
      <c r="C2364" t="s">
        <v>1517</v>
      </c>
      <c r="D2364" t="s">
        <v>1</v>
      </c>
      <c r="E2364" s="4">
        <v>0.1111111111111111</v>
      </c>
      <c r="F2364" t="s">
        <v>2</v>
      </c>
      <c r="G2364" t="s">
        <v>7050</v>
      </c>
      <c r="H2364">
        <v>9</v>
      </c>
      <c r="I2364" t="s">
        <v>2</v>
      </c>
    </row>
    <row r="2365" spans="1:9" x14ac:dyDescent="0.3">
      <c r="A2365">
        <v>46</v>
      </c>
      <c r="B2365" s="3">
        <v>35065</v>
      </c>
      <c r="C2365" t="s">
        <v>1519</v>
      </c>
      <c r="D2365" t="s">
        <v>1</v>
      </c>
      <c r="E2365" s="4">
        <v>0.1111111111111111</v>
      </c>
      <c r="F2365" t="s">
        <v>2</v>
      </c>
      <c r="G2365" t="s">
        <v>7050</v>
      </c>
      <c r="H2365">
        <v>9</v>
      </c>
      <c r="I2365" t="s">
        <v>2</v>
      </c>
    </row>
    <row r="2366" spans="1:9" x14ac:dyDescent="0.3">
      <c r="A2366">
        <v>46</v>
      </c>
      <c r="B2366" s="3">
        <v>35065</v>
      </c>
      <c r="C2366" t="s">
        <v>1520</v>
      </c>
      <c r="D2366" t="s">
        <v>1</v>
      </c>
      <c r="E2366" s="4">
        <v>0.1111111111111111</v>
      </c>
      <c r="F2366" t="s">
        <v>2</v>
      </c>
      <c r="G2366" t="s">
        <v>7050</v>
      </c>
      <c r="H2366">
        <v>9</v>
      </c>
      <c r="I2366" t="s">
        <v>2</v>
      </c>
    </row>
    <row r="2367" spans="1:9" x14ac:dyDescent="0.3">
      <c r="A2367">
        <v>46</v>
      </c>
      <c r="B2367" s="3">
        <v>35065</v>
      </c>
      <c r="C2367" t="s">
        <v>1522</v>
      </c>
      <c r="D2367" t="s">
        <v>1</v>
      </c>
      <c r="E2367" s="4">
        <v>0.1111111111111111</v>
      </c>
      <c r="F2367" t="s">
        <v>2</v>
      </c>
      <c r="G2367" t="s">
        <v>7050</v>
      </c>
      <c r="H2367">
        <v>9</v>
      </c>
      <c r="I2367" t="s">
        <v>2</v>
      </c>
    </row>
    <row r="2368" spans="1:9" x14ac:dyDescent="0.3">
      <c r="A2368">
        <v>46</v>
      </c>
      <c r="B2368" s="3">
        <v>35065</v>
      </c>
      <c r="C2368" t="s">
        <v>1524</v>
      </c>
      <c r="D2368" t="s">
        <v>1</v>
      </c>
      <c r="E2368" s="4">
        <v>0.1111111111111111</v>
      </c>
      <c r="F2368" t="s">
        <v>2</v>
      </c>
      <c r="G2368" t="s">
        <v>7050</v>
      </c>
      <c r="H2368">
        <v>9</v>
      </c>
      <c r="I2368" t="s">
        <v>2</v>
      </c>
    </row>
    <row r="2369" spans="1:9" x14ac:dyDescent="0.3">
      <c r="A2369">
        <v>46</v>
      </c>
      <c r="B2369" s="3">
        <v>35065</v>
      </c>
      <c r="C2369" t="s">
        <v>1525</v>
      </c>
      <c r="D2369" t="s">
        <v>1</v>
      </c>
      <c r="E2369" s="4">
        <v>0.1111111111111111</v>
      </c>
      <c r="F2369" t="s">
        <v>2</v>
      </c>
      <c r="G2369" t="s">
        <v>7050</v>
      </c>
      <c r="H2369">
        <v>9</v>
      </c>
      <c r="I2369" t="s">
        <v>2</v>
      </c>
    </row>
    <row r="2370" spans="1:9" x14ac:dyDescent="0.3">
      <c r="A2370">
        <v>46</v>
      </c>
      <c r="B2370" s="3">
        <v>35065</v>
      </c>
      <c r="C2370" t="s">
        <v>1527</v>
      </c>
      <c r="D2370" t="s">
        <v>1</v>
      </c>
      <c r="E2370" s="4">
        <v>0.1111111111111111</v>
      </c>
      <c r="F2370" t="s">
        <v>2</v>
      </c>
      <c r="G2370" t="s">
        <v>7050</v>
      </c>
      <c r="H2370">
        <v>9</v>
      </c>
      <c r="I2370" t="s">
        <v>2</v>
      </c>
    </row>
    <row r="2371" spans="1:9" x14ac:dyDescent="0.3">
      <c r="A2371">
        <v>46</v>
      </c>
      <c r="B2371" s="3">
        <v>35065</v>
      </c>
      <c r="C2371" t="s">
        <v>1535</v>
      </c>
      <c r="D2371" t="s">
        <v>1</v>
      </c>
      <c r="E2371" s="4">
        <v>0.1111111111111111</v>
      </c>
      <c r="F2371" t="s">
        <v>2</v>
      </c>
      <c r="G2371" t="s">
        <v>7050</v>
      </c>
      <c r="H2371">
        <v>9</v>
      </c>
      <c r="I2371" t="s">
        <v>2</v>
      </c>
    </row>
    <row r="2372" spans="1:9" x14ac:dyDescent="0.3">
      <c r="A2372">
        <v>46</v>
      </c>
      <c r="B2372" s="3">
        <v>35065</v>
      </c>
      <c r="C2372" t="s">
        <v>1541</v>
      </c>
      <c r="D2372" t="s">
        <v>1</v>
      </c>
      <c r="E2372" s="4">
        <v>0.1111111111111111</v>
      </c>
      <c r="F2372" t="s">
        <v>2</v>
      </c>
      <c r="G2372" t="s">
        <v>7050</v>
      </c>
      <c r="H2372">
        <v>9</v>
      </c>
      <c r="I2372" t="s">
        <v>2</v>
      </c>
    </row>
    <row r="2373" spans="1:9" x14ac:dyDescent="0.3">
      <c r="A2373">
        <v>46</v>
      </c>
      <c r="B2373" s="3">
        <v>35065</v>
      </c>
      <c r="C2373" t="s">
        <v>1528</v>
      </c>
      <c r="D2373" t="s">
        <v>1</v>
      </c>
      <c r="E2373" s="4">
        <v>0.5</v>
      </c>
      <c r="F2373" t="s">
        <v>2</v>
      </c>
      <c r="G2373" t="s">
        <v>1353</v>
      </c>
      <c r="H2373">
        <v>2</v>
      </c>
      <c r="I2373" t="s">
        <v>2</v>
      </c>
    </row>
    <row r="2374" spans="1:9" x14ac:dyDescent="0.3">
      <c r="A2374">
        <v>46</v>
      </c>
      <c r="B2374" s="3">
        <v>35065</v>
      </c>
      <c r="C2374" t="s">
        <v>1132</v>
      </c>
      <c r="D2374" t="s">
        <v>1</v>
      </c>
      <c r="E2374" s="4">
        <v>0.5</v>
      </c>
      <c r="F2374" t="s">
        <v>2</v>
      </c>
      <c r="G2374" t="s">
        <v>1506</v>
      </c>
      <c r="H2374">
        <v>2</v>
      </c>
      <c r="I2374" t="s">
        <v>2</v>
      </c>
    </row>
    <row r="2375" spans="1:9" x14ac:dyDescent="0.3">
      <c r="A2375">
        <v>46</v>
      </c>
      <c r="B2375" s="3">
        <v>35065</v>
      </c>
      <c r="C2375" t="s">
        <v>1507</v>
      </c>
      <c r="D2375" t="s">
        <v>1</v>
      </c>
      <c r="E2375" s="4">
        <v>0.5</v>
      </c>
      <c r="F2375" t="s">
        <v>4</v>
      </c>
      <c r="G2375" t="s">
        <v>1508</v>
      </c>
      <c r="H2375">
        <v>2</v>
      </c>
      <c r="I2375" t="s">
        <v>7038</v>
      </c>
    </row>
    <row r="2376" spans="1:9" x14ac:dyDescent="0.3">
      <c r="A2376">
        <v>46</v>
      </c>
      <c r="B2376" s="3">
        <v>35065</v>
      </c>
      <c r="C2376" t="s">
        <v>1521</v>
      </c>
      <c r="D2376" t="s">
        <v>1</v>
      </c>
      <c r="E2376" s="4">
        <v>0.5</v>
      </c>
      <c r="F2376" t="s">
        <v>2</v>
      </c>
      <c r="G2376" t="s">
        <v>1508</v>
      </c>
      <c r="H2376">
        <v>2</v>
      </c>
      <c r="I2376" t="s">
        <v>7038</v>
      </c>
    </row>
    <row r="2377" spans="1:9" x14ac:dyDescent="0.3">
      <c r="A2377">
        <v>46</v>
      </c>
      <c r="B2377" s="3">
        <v>35065</v>
      </c>
      <c r="C2377" t="s">
        <v>1505</v>
      </c>
      <c r="D2377" t="s">
        <v>1</v>
      </c>
      <c r="E2377" s="4">
        <v>1</v>
      </c>
      <c r="F2377" t="s">
        <v>4</v>
      </c>
      <c r="H2377">
        <v>1</v>
      </c>
    </row>
    <row r="2378" spans="1:9" x14ac:dyDescent="0.3">
      <c r="A2378">
        <v>46</v>
      </c>
      <c r="B2378" s="3">
        <v>35065</v>
      </c>
      <c r="C2378" t="s">
        <v>406</v>
      </c>
      <c r="D2378" t="s">
        <v>1</v>
      </c>
      <c r="E2378" s="4">
        <v>1</v>
      </c>
      <c r="F2378" t="s">
        <v>2</v>
      </c>
      <c r="H2378">
        <v>1</v>
      </c>
    </row>
    <row r="2379" spans="1:9" x14ac:dyDescent="0.3">
      <c r="A2379">
        <v>46</v>
      </c>
      <c r="B2379" s="3">
        <v>35065</v>
      </c>
      <c r="C2379" t="s">
        <v>1509</v>
      </c>
      <c r="D2379" t="s">
        <v>1</v>
      </c>
      <c r="E2379" s="4">
        <v>1</v>
      </c>
      <c r="F2379" t="s">
        <v>2</v>
      </c>
      <c r="H2379">
        <v>1</v>
      </c>
    </row>
    <row r="2380" spans="1:9" x14ac:dyDescent="0.3">
      <c r="A2380">
        <v>46</v>
      </c>
      <c r="B2380" s="3">
        <v>35065</v>
      </c>
      <c r="C2380" t="s">
        <v>1510</v>
      </c>
      <c r="D2380" t="s">
        <v>1</v>
      </c>
      <c r="E2380" s="4">
        <v>1</v>
      </c>
      <c r="F2380" t="s">
        <v>2</v>
      </c>
      <c r="H2380">
        <v>1</v>
      </c>
    </row>
    <row r="2381" spans="1:9" x14ac:dyDescent="0.3">
      <c r="A2381">
        <v>46</v>
      </c>
      <c r="B2381" s="3">
        <v>35065</v>
      </c>
      <c r="C2381" t="s">
        <v>1044</v>
      </c>
      <c r="D2381" t="s">
        <v>1</v>
      </c>
      <c r="E2381" s="4">
        <v>1</v>
      </c>
      <c r="F2381" t="s">
        <v>2</v>
      </c>
      <c r="H2381">
        <v>1</v>
      </c>
    </row>
    <row r="2382" spans="1:9" x14ac:dyDescent="0.3">
      <c r="A2382">
        <v>46</v>
      </c>
      <c r="B2382" s="3">
        <v>35065</v>
      </c>
      <c r="C2382" t="s">
        <v>1514</v>
      </c>
      <c r="D2382" t="s">
        <v>1</v>
      </c>
      <c r="E2382" s="4">
        <v>1</v>
      </c>
      <c r="F2382" t="s">
        <v>4</v>
      </c>
      <c r="H2382">
        <v>1</v>
      </c>
    </row>
    <row r="2383" spans="1:9" x14ac:dyDescent="0.3">
      <c r="A2383">
        <v>46</v>
      </c>
      <c r="B2383" s="3">
        <v>35065</v>
      </c>
      <c r="C2383" t="s">
        <v>1515</v>
      </c>
      <c r="D2383" t="s">
        <v>1</v>
      </c>
      <c r="E2383" s="4">
        <v>1</v>
      </c>
      <c r="F2383" t="s">
        <v>4</v>
      </c>
      <c r="H2383">
        <v>1</v>
      </c>
    </row>
    <row r="2384" spans="1:9" x14ac:dyDescent="0.3">
      <c r="A2384">
        <v>46</v>
      </c>
      <c r="B2384" s="3">
        <v>35065</v>
      </c>
      <c r="C2384" t="s">
        <v>959</v>
      </c>
      <c r="D2384" t="s">
        <v>1</v>
      </c>
      <c r="E2384" s="4">
        <v>1</v>
      </c>
      <c r="F2384" t="s">
        <v>2</v>
      </c>
      <c r="H2384">
        <v>1</v>
      </c>
    </row>
    <row r="2385" spans="1:8" x14ac:dyDescent="0.3">
      <c r="A2385">
        <v>46</v>
      </c>
      <c r="B2385" s="3">
        <v>35065</v>
      </c>
      <c r="C2385" t="s">
        <v>1466</v>
      </c>
      <c r="D2385" t="s">
        <v>1</v>
      </c>
      <c r="E2385" s="4">
        <v>1</v>
      </c>
      <c r="F2385" t="s">
        <v>2</v>
      </c>
      <c r="H2385">
        <v>1</v>
      </c>
    </row>
    <row r="2386" spans="1:8" x14ac:dyDescent="0.3">
      <c r="A2386">
        <v>46</v>
      </c>
      <c r="B2386" s="3">
        <v>35065</v>
      </c>
      <c r="C2386" t="s">
        <v>1523</v>
      </c>
      <c r="D2386" t="s">
        <v>1</v>
      </c>
      <c r="E2386" s="4">
        <v>1</v>
      </c>
      <c r="F2386" t="s">
        <v>2</v>
      </c>
      <c r="H2386">
        <v>1</v>
      </c>
    </row>
    <row r="2387" spans="1:8" x14ac:dyDescent="0.3">
      <c r="A2387">
        <v>46</v>
      </c>
      <c r="B2387" s="3">
        <v>35065</v>
      </c>
      <c r="C2387" t="s">
        <v>1469</v>
      </c>
      <c r="D2387" t="s">
        <v>1</v>
      </c>
      <c r="E2387" s="4">
        <v>1</v>
      </c>
      <c r="F2387" t="s">
        <v>2</v>
      </c>
      <c r="H2387">
        <v>1</v>
      </c>
    </row>
    <row r="2388" spans="1:8" x14ac:dyDescent="0.3">
      <c r="A2388">
        <v>46</v>
      </c>
      <c r="B2388" s="3">
        <v>35065</v>
      </c>
      <c r="C2388" t="s">
        <v>1432</v>
      </c>
      <c r="D2388" t="s">
        <v>1</v>
      </c>
      <c r="E2388" s="4">
        <v>1</v>
      </c>
      <c r="F2388" t="s">
        <v>4</v>
      </c>
      <c r="H2388">
        <v>1</v>
      </c>
    </row>
    <row r="2389" spans="1:8" x14ac:dyDescent="0.3">
      <c r="A2389">
        <v>46</v>
      </c>
      <c r="B2389" s="3">
        <v>35065</v>
      </c>
      <c r="C2389" t="s">
        <v>1476</v>
      </c>
      <c r="D2389" t="s">
        <v>1</v>
      </c>
      <c r="E2389" s="4">
        <v>1</v>
      </c>
      <c r="F2389" t="s">
        <v>4</v>
      </c>
      <c r="H2389">
        <v>1</v>
      </c>
    </row>
    <row r="2390" spans="1:8" x14ac:dyDescent="0.3">
      <c r="A2390">
        <v>46</v>
      </c>
      <c r="B2390" s="3">
        <v>35065</v>
      </c>
      <c r="C2390" t="s">
        <v>1526</v>
      </c>
      <c r="D2390" t="s">
        <v>1</v>
      </c>
      <c r="E2390" s="4">
        <v>1</v>
      </c>
      <c r="F2390" t="s">
        <v>2</v>
      </c>
      <c r="H2390">
        <v>1</v>
      </c>
    </row>
    <row r="2391" spans="1:8" x14ac:dyDescent="0.3">
      <c r="A2391">
        <v>46</v>
      </c>
      <c r="B2391" s="3">
        <v>35065</v>
      </c>
      <c r="C2391" t="s">
        <v>1006</v>
      </c>
      <c r="D2391" t="s">
        <v>1</v>
      </c>
      <c r="E2391" s="4">
        <v>1</v>
      </c>
      <c r="F2391" t="s">
        <v>2</v>
      </c>
      <c r="H2391">
        <v>1</v>
      </c>
    </row>
    <row r="2392" spans="1:8" x14ac:dyDescent="0.3">
      <c r="A2392">
        <v>46</v>
      </c>
      <c r="B2392" s="3">
        <v>35065</v>
      </c>
      <c r="C2392" t="s">
        <v>1477</v>
      </c>
      <c r="D2392" t="s">
        <v>1</v>
      </c>
      <c r="E2392" s="4">
        <v>1</v>
      </c>
      <c r="F2392" t="s">
        <v>4</v>
      </c>
      <c r="H2392">
        <v>1</v>
      </c>
    </row>
    <row r="2393" spans="1:8" x14ac:dyDescent="0.3">
      <c r="A2393">
        <v>46</v>
      </c>
      <c r="B2393" s="3">
        <v>35065</v>
      </c>
      <c r="C2393" t="s">
        <v>1529</v>
      </c>
      <c r="D2393" t="s">
        <v>1</v>
      </c>
      <c r="E2393" s="4">
        <v>1</v>
      </c>
      <c r="F2393" t="s">
        <v>4</v>
      </c>
      <c r="H2393">
        <v>1</v>
      </c>
    </row>
    <row r="2394" spans="1:8" x14ac:dyDescent="0.3">
      <c r="A2394">
        <v>46</v>
      </c>
      <c r="B2394" s="3">
        <v>35065</v>
      </c>
      <c r="C2394" t="s">
        <v>1482</v>
      </c>
      <c r="D2394" t="s">
        <v>1</v>
      </c>
      <c r="E2394" s="4">
        <v>1</v>
      </c>
      <c r="F2394" t="s">
        <v>2</v>
      </c>
      <c r="H2394">
        <v>1</v>
      </c>
    </row>
    <row r="2395" spans="1:8" x14ac:dyDescent="0.3">
      <c r="A2395">
        <v>46</v>
      </c>
      <c r="B2395" s="3">
        <v>35065</v>
      </c>
      <c r="C2395" t="s">
        <v>1531</v>
      </c>
      <c r="D2395" t="s">
        <v>1</v>
      </c>
      <c r="E2395" s="4">
        <v>1</v>
      </c>
      <c r="F2395" t="s">
        <v>2</v>
      </c>
      <c r="H2395">
        <v>1</v>
      </c>
    </row>
    <row r="2396" spans="1:8" x14ac:dyDescent="0.3">
      <c r="A2396">
        <v>46</v>
      </c>
      <c r="B2396" s="3">
        <v>35065</v>
      </c>
      <c r="C2396" t="s">
        <v>1008</v>
      </c>
      <c r="D2396" t="s">
        <v>1</v>
      </c>
      <c r="E2396" s="4">
        <v>1</v>
      </c>
      <c r="F2396" t="s">
        <v>2</v>
      </c>
      <c r="H2396">
        <v>1</v>
      </c>
    </row>
    <row r="2397" spans="1:8" x14ac:dyDescent="0.3">
      <c r="A2397">
        <v>46</v>
      </c>
      <c r="B2397" s="3">
        <v>35065</v>
      </c>
      <c r="C2397" t="s">
        <v>1533</v>
      </c>
      <c r="D2397" t="s">
        <v>1</v>
      </c>
      <c r="E2397" s="4">
        <v>1</v>
      </c>
      <c r="F2397" t="s">
        <v>4</v>
      </c>
      <c r="H2397">
        <v>1</v>
      </c>
    </row>
    <row r="2398" spans="1:8" x14ac:dyDescent="0.3">
      <c r="A2398">
        <v>46</v>
      </c>
      <c r="B2398" s="3">
        <v>35065</v>
      </c>
      <c r="C2398" t="s">
        <v>1140</v>
      </c>
      <c r="D2398" t="s">
        <v>1</v>
      </c>
      <c r="E2398" s="4">
        <v>1</v>
      </c>
      <c r="F2398" t="s">
        <v>4</v>
      </c>
      <c r="H2398">
        <v>1</v>
      </c>
    </row>
    <row r="2399" spans="1:8" x14ac:dyDescent="0.3">
      <c r="A2399">
        <v>46</v>
      </c>
      <c r="B2399" s="3">
        <v>35065</v>
      </c>
      <c r="C2399" t="s">
        <v>1322</v>
      </c>
      <c r="D2399" t="s">
        <v>1</v>
      </c>
      <c r="E2399" s="4">
        <v>1</v>
      </c>
      <c r="F2399" t="s">
        <v>2</v>
      </c>
      <c r="H2399">
        <v>1</v>
      </c>
    </row>
    <row r="2400" spans="1:8" x14ac:dyDescent="0.3">
      <c r="A2400">
        <v>46</v>
      </c>
      <c r="B2400" s="3">
        <v>35065</v>
      </c>
      <c r="C2400" t="s">
        <v>1534</v>
      </c>
      <c r="D2400" t="s">
        <v>1</v>
      </c>
      <c r="E2400" s="4">
        <v>1</v>
      </c>
      <c r="F2400" t="s">
        <v>4</v>
      </c>
      <c r="H2400">
        <v>1</v>
      </c>
    </row>
    <row r="2401" spans="1:9" x14ac:dyDescent="0.3">
      <c r="A2401">
        <v>46</v>
      </c>
      <c r="B2401" s="3">
        <v>35065</v>
      </c>
      <c r="C2401" t="s">
        <v>434</v>
      </c>
      <c r="D2401" t="s">
        <v>10</v>
      </c>
      <c r="E2401" s="4">
        <v>1</v>
      </c>
      <c r="F2401" t="s">
        <v>2</v>
      </c>
      <c r="H2401">
        <v>1</v>
      </c>
    </row>
    <row r="2402" spans="1:9" x14ac:dyDescent="0.3">
      <c r="A2402">
        <v>46</v>
      </c>
      <c r="B2402" s="3">
        <v>35065</v>
      </c>
      <c r="C2402" t="s">
        <v>434</v>
      </c>
      <c r="D2402" t="s">
        <v>7</v>
      </c>
      <c r="E2402" s="4">
        <v>1</v>
      </c>
      <c r="F2402" t="s">
        <v>2</v>
      </c>
      <c r="H2402">
        <v>1</v>
      </c>
    </row>
    <row r="2403" spans="1:9" x14ac:dyDescent="0.3">
      <c r="A2403">
        <v>46</v>
      </c>
      <c r="B2403" s="3">
        <v>35065</v>
      </c>
      <c r="C2403" t="s">
        <v>1493</v>
      </c>
      <c r="D2403" t="s">
        <v>1</v>
      </c>
      <c r="E2403" s="4">
        <v>1</v>
      </c>
      <c r="F2403" t="s">
        <v>4</v>
      </c>
      <c r="H2403">
        <v>1</v>
      </c>
    </row>
    <row r="2404" spans="1:9" x14ac:dyDescent="0.3">
      <c r="A2404">
        <v>46</v>
      </c>
      <c r="B2404" s="3">
        <v>35065</v>
      </c>
      <c r="C2404" t="s">
        <v>1035</v>
      </c>
      <c r="D2404" t="s">
        <v>1</v>
      </c>
      <c r="E2404" s="4">
        <v>1</v>
      </c>
      <c r="F2404" t="s">
        <v>2</v>
      </c>
      <c r="H2404">
        <v>1</v>
      </c>
    </row>
    <row r="2405" spans="1:9" x14ac:dyDescent="0.3">
      <c r="A2405">
        <v>46</v>
      </c>
      <c r="B2405" s="3">
        <v>35065</v>
      </c>
      <c r="C2405" t="s">
        <v>536</v>
      </c>
      <c r="D2405" t="s">
        <v>1</v>
      </c>
      <c r="E2405" s="4">
        <v>1</v>
      </c>
      <c r="F2405" t="s">
        <v>2</v>
      </c>
      <c r="H2405">
        <v>1</v>
      </c>
    </row>
    <row r="2406" spans="1:9" x14ac:dyDescent="0.3">
      <c r="A2406">
        <v>46</v>
      </c>
      <c r="B2406" s="3">
        <v>35065</v>
      </c>
      <c r="C2406" t="s">
        <v>1496</v>
      </c>
      <c r="D2406" t="s">
        <v>1</v>
      </c>
      <c r="E2406" s="4">
        <v>1</v>
      </c>
      <c r="F2406" t="s">
        <v>4</v>
      </c>
      <c r="H2406">
        <v>1</v>
      </c>
    </row>
    <row r="2407" spans="1:9" x14ac:dyDescent="0.3">
      <c r="A2407">
        <v>46</v>
      </c>
      <c r="B2407" s="3">
        <v>35065</v>
      </c>
      <c r="C2407" t="s">
        <v>1536</v>
      </c>
      <c r="D2407" t="s">
        <v>63</v>
      </c>
      <c r="E2407" s="4">
        <v>1</v>
      </c>
      <c r="F2407" t="s">
        <v>4</v>
      </c>
      <c r="H2407">
        <v>1</v>
      </c>
    </row>
    <row r="2408" spans="1:9" x14ac:dyDescent="0.3">
      <c r="A2408">
        <v>46</v>
      </c>
      <c r="B2408" s="3">
        <v>35065</v>
      </c>
      <c r="C2408" t="s">
        <v>1537</v>
      </c>
      <c r="D2408" t="s">
        <v>1</v>
      </c>
      <c r="E2408" s="4">
        <v>1</v>
      </c>
      <c r="F2408" t="s">
        <v>4</v>
      </c>
      <c r="H2408">
        <v>1</v>
      </c>
    </row>
    <row r="2409" spans="1:9" x14ac:dyDescent="0.3">
      <c r="A2409">
        <v>46</v>
      </c>
      <c r="B2409" s="3">
        <v>35065</v>
      </c>
      <c r="C2409" t="s">
        <v>1538</v>
      </c>
      <c r="D2409" t="s">
        <v>1</v>
      </c>
      <c r="E2409" s="4">
        <v>1</v>
      </c>
      <c r="F2409" t="s">
        <v>4</v>
      </c>
      <c r="H2409">
        <v>1</v>
      </c>
    </row>
    <row r="2410" spans="1:9" x14ac:dyDescent="0.3">
      <c r="A2410">
        <v>46</v>
      </c>
      <c r="B2410" s="3">
        <v>35065</v>
      </c>
      <c r="C2410" t="s">
        <v>145</v>
      </c>
      <c r="D2410" t="s">
        <v>1</v>
      </c>
      <c r="E2410" s="4">
        <v>1</v>
      </c>
      <c r="F2410" t="s">
        <v>2</v>
      </c>
      <c r="H2410">
        <v>1</v>
      </c>
    </row>
    <row r="2411" spans="1:9" x14ac:dyDescent="0.3">
      <c r="A2411">
        <v>46</v>
      </c>
      <c r="B2411" s="3">
        <v>35065</v>
      </c>
      <c r="C2411" t="s">
        <v>1539</v>
      </c>
      <c r="D2411" t="s">
        <v>63</v>
      </c>
      <c r="E2411" s="4">
        <v>1</v>
      </c>
      <c r="F2411" t="s">
        <v>4</v>
      </c>
      <c r="H2411">
        <v>1</v>
      </c>
    </row>
    <row r="2412" spans="1:9" x14ac:dyDescent="0.3">
      <c r="A2412">
        <v>46</v>
      </c>
      <c r="B2412" s="3">
        <v>35065</v>
      </c>
      <c r="C2412" t="s">
        <v>462</v>
      </c>
      <c r="D2412" t="s">
        <v>1</v>
      </c>
      <c r="E2412" s="4">
        <v>0.2</v>
      </c>
      <c r="F2412" t="s">
        <v>2</v>
      </c>
      <c r="G2412" t="s">
        <v>463</v>
      </c>
      <c r="H2412">
        <v>5</v>
      </c>
      <c r="I2412" t="s">
        <v>2</v>
      </c>
    </row>
    <row r="2413" spans="1:9" x14ac:dyDescent="0.3">
      <c r="A2413">
        <v>46</v>
      </c>
      <c r="B2413" s="3">
        <v>35065</v>
      </c>
      <c r="C2413" t="s">
        <v>464</v>
      </c>
      <c r="D2413" t="s">
        <v>1</v>
      </c>
      <c r="E2413" s="4">
        <v>0.2</v>
      </c>
      <c r="F2413" t="s">
        <v>2</v>
      </c>
      <c r="G2413" t="s">
        <v>463</v>
      </c>
      <c r="H2413">
        <v>5</v>
      </c>
      <c r="I2413" t="s">
        <v>2</v>
      </c>
    </row>
    <row r="2414" spans="1:9" x14ac:dyDescent="0.3">
      <c r="A2414">
        <v>46</v>
      </c>
      <c r="B2414" s="3">
        <v>35065</v>
      </c>
      <c r="C2414" t="s">
        <v>479</v>
      </c>
      <c r="D2414" t="s">
        <v>1</v>
      </c>
      <c r="E2414" s="4">
        <v>0.2</v>
      </c>
      <c r="F2414" t="s">
        <v>2</v>
      </c>
      <c r="G2414" t="s">
        <v>463</v>
      </c>
      <c r="H2414">
        <v>5</v>
      </c>
      <c r="I2414" t="s">
        <v>2</v>
      </c>
    </row>
    <row r="2415" spans="1:9" x14ac:dyDescent="0.3">
      <c r="A2415">
        <v>46</v>
      </c>
      <c r="B2415" s="3">
        <v>35065</v>
      </c>
      <c r="C2415" t="s">
        <v>482</v>
      </c>
      <c r="D2415" t="s">
        <v>1</v>
      </c>
      <c r="E2415" s="4">
        <v>0.2</v>
      </c>
      <c r="F2415" t="s">
        <v>2</v>
      </c>
      <c r="G2415" t="s">
        <v>463</v>
      </c>
      <c r="H2415">
        <v>5</v>
      </c>
      <c r="I2415" t="s">
        <v>2</v>
      </c>
    </row>
    <row r="2416" spans="1:9" x14ac:dyDescent="0.3">
      <c r="A2416">
        <v>46</v>
      </c>
      <c r="B2416" s="3">
        <v>35065</v>
      </c>
      <c r="C2416" t="s">
        <v>492</v>
      </c>
      <c r="D2416" t="s">
        <v>1</v>
      </c>
      <c r="E2416" s="4">
        <v>0.2</v>
      </c>
      <c r="F2416" t="s">
        <v>2</v>
      </c>
      <c r="G2416" t="s">
        <v>463</v>
      </c>
      <c r="H2416">
        <v>5</v>
      </c>
      <c r="I2416" t="s">
        <v>2</v>
      </c>
    </row>
    <row r="2417" spans="1:9" x14ac:dyDescent="0.3">
      <c r="A2417">
        <v>46</v>
      </c>
      <c r="B2417" s="3">
        <v>35065</v>
      </c>
      <c r="C2417" t="s">
        <v>1511</v>
      </c>
      <c r="D2417" t="s">
        <v>1</v>
      </c>
      <c r="E2417" s="4">
        <v>0.16666666666666671</v>
      </c>
      <c r="F2417" t="s">
        <v>2</v>
      </c>
      <c r="G2417" t="s">
        <v>1512</v>
      </c>
      <c r="H2417">
        <v>6</v>
      </c>
      <c r="I2417" t="s">
        <v>2</v>
      </c>
    </row>
    <row r="2418" spans="1:9" x14ac:dyDescent="0.3">
      <c r="A2418">
        <v>46</v>
      </c>
      <c r="B2418" s="3">
        <v>35065</v>
      </c>
      <c r="C2418" t="s">
        <v>1513</v>
      </c>
      <c r="D2418" t="s">
        <v>1</v>
      </c>
      <c r="E2418" s="4">
        <v>0.16666666666666671</v>
      </c>
      <c r="F2418" t="s">
        <v>2</v>
      </c>
      <c r="G2418" t="s">
        <v>1512</v>
      </c>
      <c r="H2418">
        <v>6</v>
      </c>
      <c r="I2418" t="s">
        <v>2</v>
      </c>
    </row>
    <row r="2419" spans="1:9" x14ac:dyDescent="0.3">
      <c r="A2419">
        <v>46</v>
      </c>
      <c r="B2419" s="3">
        <v>35065</v>
      </c>
      <c r="C2419" t="s">
        <v>1516</v>
      </c>
      <c r="D2419" t="s">
        <v>1</v>
      </c>
      <c r="E2419" s="4">
        <v>0.16666666666666671</v>
      </c>
      <c r="F2419" t="s">
        <v>2</v>
      </c>
      <c r="G2419" t="s">
        <v>1512</v>
      </c>
      <c r="H2419">
        <v>6</v>
      </c>
      <c r="I2419" t="s">
        <v>2</v>
      </c>
    </row>
    <row r="2420" spans="1:9" x14ac:dyDescent="0.3">
      <c r="A2420">
        <v>46</v>
      </c>
      <c r="B2420" s="3">
        <v>35065</v>
      </c>
      <c r="C2420" t="s">
        <v>1530</v>
      </c>
      <c r="D2420" t="s">
        <v>1</v>
      </c>
      <c r="E2420" s="4">
        <v>0.16666666666666671</v>
      </c>
      <c r="F2420" t="s">
        <v>2</v>
      </c>
      <c r="G2420" t="s">
        <v>1512</v>
      </c>
      <c r="H2420">
        <v>6</v>
      </c>
      <c r="I2420" t="s">
        <v>2</v>
      </c>
    </row>
    <row r="2421" spans="1:9" x14ac:dyDescent="0.3">
      <c r="A2421">
        <v>46</v>
      </c>
      <c r="B2421" s="3">
        <v>35065</v>
      </c>
      <c r="C2421" t="s">
        <v>1532</v>
      </c>
      <c r="D2421" t="s">
        <v>1</v>
      </c>
      <c r="E2421" s="4">
        <v>0.16666666666666671</v>
      </c>
      <c r="F2421" t="s">
        <v>2</v>
      </c>
      <c r="G2421" t="s">
        <v>1512</v>
      </c>
      <c r="H2421">
        <v>6</v>
      </c>
      <c r="I2421" t="s">
        <v>2</v>
      </c>
    </row>
    <row r="2422" spans="1:9" x14ac:dyDescent="0.3">
      <c r="A2422">
        <v>46</v>
      </c>
      <c r="B2422" s="3">
        <v>35065</v>
      </c>
      <c r="C2422" t="s">
        <v>1540</v>
      </c>
      <c r="D2422" t="s">
        <v>1</v>
      </c>
      <c r="E2422" s="4">
        <v>0.16666666666666671</v>
      </c>
      <c r="F2422" t="s">
        <v>2</v>
      </c>
      <c r="G2422" t="s">
        <v>1512</v>
      </c>
      <c r="H2422">
        <v>6</v>
      </c>
      <c r="I2422" t="s">
        <v>2</v>
      </c>
    </row>
    <row r="2423" spans="1:9" x14ac:dyDescent="0.3">
      <c r="A2423">
        <v>47</v>
      </c>
      <c r="B2423" s="3">
        <v>35431</v>
      </c>
      <c r="C2423" t="s">
        <v>1546</v>
      </c>
      <c r="D2423" t="s">
        <v>1</v>
      </c>
      <c r="E2423" s="4">
        <v>0.2</v>
      </c>
      <c r="F2423" t="s">
        <v>4</v>
      </c>
      <c r="G2423" t="s">
        <v>1547</v>
      </c>
      <c r="H2423">
        <v>5</v>
      </c>
      <c r="I2423" t="s">
        <v>7038</v>
      </c>
    </row>
    <row r="2424" spans="1:9" x14ac:dyDescent="0.3">
      <c r="A2424">
        <v>47</v>
      </c>
      <c r="B2424" s="3">
        <v>35431</v>
      </c>
      <c r="C2424" t="s">
        <v>1548</v>
      </c>
      <c r="D2424" t="s">
        <v>1</v>
      </c>
      <c r="E2424" s="4">
        <v>0.2</v>
      </c>
      <c r="F2424" t="s">
        <v>2</v>
      </c>
      <c r="G2424" t="s">
        <v>1547</v>
      </c>
      <c r="H2424">
        <v>5</v>
      </c>
      <c r="I2424" t="s">
        <v>7038</v>
      </c>
    </row>
    <row r="2425" spans="1:9" x14ac:dyDescent="0.3">
      <c r="A2425">
        <v>47</v>
      </c>
      <c r="B2425" s="3">
        <v>35431</v>
      </c>
      <c r="C2425" t="s">
        <v>1550</v>
      </c>
      <c r="D2425" t="s">
        <v>1</v>
      </c>
      <c r="E2425" s="4">
        <v>0.2</v>
      </c>
      <c r="F2425" t="s">
        <v>2</v>
      </c>
      <c r="G2425" t="s">
        <v>1547</v>
      </c>
      <c r="H2425">
        <v>5</v>
      </c>
      <c r="I2425" t="s">
        <v>7038</v>
      </c>
    </row>
    <row r="2426" spans="1:9" x14ac:dyDescent="0.3">
      <c r="A2426">
        <v>47</v>
      </c>
      <c r="B2426" s="3">
        <v>35431</v>
      </c>
      <c r="C2426" t="s">
        <v>1554</v>
      </c>
      <c r="D2426" t="s">
        <v>1</v>
      </c>
      <c r="E2426" s="4">
        <v>0.2</v>
      </c>
      <c r="F2426" t="s">
        <v>2</v>
      </c>
      <c r="G2426" t="s">
        <v>1547</v>
      </c>
      <c r="H2426">
        <v>5</v>
      </c>
      <c r="I2426" t="s">
        <v>7038</v>
      </c>
    </row>
    <row r="2427" spans="1:9" x14ac:dyDescent="0.3">
      <c r="A2427">
        <v>47</v>
      </c>
      <c r="B2427" s="3">
        <v>35431</v>
      </c>
      <c r="C2427" t="s">
        <v>1567</v>
      </c>
      <c r="D2427" t="s">
        <v>1</v>
      </c>
      <c r="E2427" s="4">
        <v>0.2</v>
      </c>
      <c r="F2427" t="s">
        <v>2</v>
      </c>
      <c r="G2427" t="s">
        <v>1547</v>
      </c>
      <c r="H2427">
        <v>5</v>
      </c>
      <c r="I2427" t="s">
        <v>7038</v>
      </c>
    </row>
    <row r="2428" spans="1:9" x14ac:dyDescent="0.3">
      <c r="A2428">
        <v>47</v>
      </c>
      <c r="B2428" s="3">
        <v>35431</v>
      </c>
      <c r="C2428" t="s">
        <v>1564</v>
      </c>
      <c r="D2428" t="s">
        <v>1</v>
      </c>
      <c r="E2428" s="4">
        <v>0.33333333333333331</v>
      </c>
      <c r="F2428" t="s">
        <v>2</v>
      </c>
      <c r="G2428" t="s">
        <v>1565</v>
      </c>
      <c r="H2428">
        <v>3</v>
      </c>
      <c r="I2428" t="s">
        <v>7038</v>
      </c>
    </row>
    <row r="2429" spans="1:9" x14ac:dyDescent="0.3">
      <c r="A2429">
        <v>47</v>
      </c>
      <c r="B2429" s="3">
        <v>35431</v>
      </c>
      <c r="C2429" t="s">
        <v>1566</v>
      </c>
      <c r="D2429" t="s">
        <v>1</v>
      </c>
      <c r="E2429" s="4">
        <v>0.33333333333333331</v>
      </c>
      <c r="F2429" t="s">
        <v>4</v>
      </c>
      <c r="G2429" t="s">
        <v>1565</v>
      </c>
      <c r="H2429">
        <v>3</v>
      </c>
      <c r="I2429" t="s">
        <v>7038</v>
      </c>
    </row>
    <row r="2430" spans="1:9" x14ac:dyDescent="0.3">
      <c r="A2430">
        <v>47</v>
      </c>
      <c r="B2430" s="3">
        <v>35431</v>
      </c>
      <c r="C2430" t="s">
        <v>1568</v>
      </c>
      <c r="D2430" t="s">
        <v>1</v>
      </c>
      <c r="E2430" s="4">
        <v>0.33333333333333331</v>
      </c>
      <c r="F2430" t="s">
        <v>2</v>
      </c>
      <c r="G2430" t="s">
        <v>1565</v>
      </c>
      <c r="H2430">
        <v>3</v>
      </c>
      <c r="I2430" t="s">
        <v>7038</v>
      </c>
    </row>
    <row r="2431" spans="1:9" x14ac:dyDescent="0.3">
      <c r="A2431">
        <v>47</v>
      </c>
      <c r="B2431" s="3">
        <v>35431</v>
      </c>
      <c r="C2431" t="s">
        <v>1544</v>
      </c>
      <c r="D2431" t="s">
        <v>1</v>
      </c>
      <c r="E2431" s="4">
        <v>0.5</v>
      </c>
      <c r="F2431" t="s">
        <v>4</v>
      </c>
      <c r="G2431" t="s">
        <v>1545</v>
      </c>
      <c r="H2431">
        <v>2</v>
      </c>
      <c r="I2431" t="s">
        <v>4</v>
      </c>
    </row>
    <row r="2432" spans="1:9" x14ac:dyDescent="0.3">
      <c r="A2432">
        <v>47</v>
      </c>
      <c r="B2432" s="3">
        <v>35431</v>
      </c>
      <c r="C2432" t="s">
        <v>1560</v>
      </c>
      <c r="D2432" t="s">
        <v>1</v>
      </c>
      <c r="E2432" s="4">
        <v>0.5</v>
      </c>
      <c r="F2432" t="s">
        <v>4</v>
      </c>
      <c r="G2432" t="s">
        <v>1545</v>
      </c>
      <c r="H2432">
        <v>2</v>
      </c>
      <c r="I2432" t="s">
        <v>4</v>
      </c>
    </row>
    <row r="2433" spans="1:9" x14ac:dyDescent="0.3">
      <c r="A2433">
        <v>47</v>
      </c>
      <c r="B2433" s="3">
        <v>35431</v>
      </c>
      <c r="C2433" t="s">
        <v>1507</v>
      </c>
      <c r="D2433" t="s">
        <v>1</v>
      </c>
      <c r="E2433" s="4">
        <v>0.5</v>
      </c>
      <c r="F2433" t="s">
        <v>4</v>
      </c>
      <c r="G2433" t="s">
        <v>1508</v>
      </c>
      <c r="H2433">
        <v>2</v>
      </c>
      <c r="I2433" t="s">
        <v>7038</v>
      </c>
    </row>
    <row r="2434" spans="1:9" x14ac:dyDescent="0.3">
      <c r="A2434">
        <v>47</v>
      </c>
      <c r="B2434" s="3">
        <v>35431</v>
      </c>
      <c r="C2434" t="s">
        <v>1521</v>
      </c>
      <c r="D2434" t="s">
        <v>1</v>
      </c>
      <c r="E2434" s="4">
        <v>0.5</v>
      </c>
      <c r="F2434" t="s">
        <v>2</v>
      </c>
      <c r="G2434" t="s">
        <v>1508</v>
      </c>
      <c r="H2434">
        <v>2</v>
      </c>
      <c r="I2434" t="s">
        <v>7038</v>
      </c>
    </row>
    <row r="2435" spans="1:9" x14ac:dyDescent="0.3">
      <c r="A2435">
        <v>47</v>
      </c>
      <c r="B2435" s="3">
        <v>35431</v>
      </c>
      <c r="C2435" t="s">
        <v>1505</v>
      </c>
      <c r="D2435" t="s">
        <v>1</v>
      </c>
      <c r="E2435" s="4">
        <v>1</v>
      </c>
      <c r="F2435" t="s">
        <v>4</v>
      </c>
      <c r="H2435">
        <v>1</v>
      </c>
    </row>
    <row r="2436" spans="1:9" x14ac:dyDescent="0.3">
      <c r="A2436">
        <v>47</v>
      </c>
      <c r="B2436" s="3">
        <v>35431</v>
      </c>
      <c r="C2436" t="s">
        <v>406</v>
      </c>
      <c r="D2436" t="s">
        <v>1</v>
      </c>
      <c r="E2436" s="4">
        <v>1</v>
      </c>
      <c r="F2436" t="s">
        <v>2</v>
      </c>
      <c r="H2436">
        <v>1</v>
      </c>
    </row>
    <row r="2437" spans="1:9" x14ac:dyDescent="0.3">
      <c r="A2437">
        <v>47</v>
      </c>
      <c r="B2437" s="3">
        <v>35431</v>
      </c>
      <c r="C2437" t="s">
        <v>1509</v>
      </c>
      <c r="D2437" t="s">
        <v>1</v>
      </c>
      <c r="E2437" s="4">
        <v>1</v>
      </c>
      <c r="F2437" t="s">
        <v>2</v>
      </c>
      <c r="H2437">
        <v>1</v>
      </c>
    </row>
    <row r="2438" spans="1:9" x14ac:dyDescent="0.3">
      <c r="A2438">
        <v>47</v>
      </c>
      <c r="B2438" s="3">
        <v>35431</v>
      </c>
      <c r="C2438" t="s">
        <v>1510</v>
      </c>
      <c r="D2438" t="s">
        <v>1</v>
      </c>
      <c r="E2438" s="4">
        <v>1</v>
      </c>
      <c r="F2438" t="s">
        <v>2</v>
      </c>
      <c r="H2438">
        <v>1</v>
      </c>
    </row>
    <row r="2439" spans="1:9" x14ac:dyDescent="0.3">
      <c r="A2439">
        <v>47</v>
      </c>
      <c r="B2439" s="3">
        <v>35431</v>
      </c>
      <c r="C2439" t="s">
        <v>1542</v>
      </c>
      <c r="D2439" t="s">
        <v>1</v>
      </c>
      <c r="E2439" s="4">
        <v>1</v>
      </c>
      <c r="F2439" t="s">
        <v>2</v>
      </c>
      <c r="H2439">
        <v>1</v>
      </c>
    </row>
    <row r="2440" spans="1:9" x14ac:dyDescent="0.3">
      <c r="A2440">
        <v>47</v>
      </c>
      <c r="B2440" s="3">
        <v>35431</v>
      </c>
      <c r="C2440" t="s">
        <v>886</v>
      </c>
      <c r="D2440" t="s">
        <v>1</v>
      </c>
      <c r="E2440" s="4">
        <v>1</v>
      </c>
      <c r="F2440" t="s">
        <v>4</v>
      </c>
      <c r="H2440">
        <v>1</v>
      </c>
    </row>
    <row r="2441" spans="1:9" x14ac:dyDescent="0.3">
      <c r="A2441">
        <v>47</v>
      </c>
      <c r="B2441" s="3">
        <v>35431</v>
      </c>
      <c r="C2441" t="s">
        <v>1514</v>
      </c>
      <c r="D2441" t="s">
        <v>1</v>
      </c>
      <c r="E2441" s="4">
        <v>1</v>
      </c>
      <c r="F2441" t="s">
        <v>4</v>
      </c>
      <c r="H2441">
        <v>1</v>
      </c>
    </row>
    <row r="2442" spans="1:9" x14ac:dyDescent="0.3">
      <c r="A2442">
        <v>47</v>
      </c>
      <c r="B2442" s="3">
        <v>35431</v>
      </c>
      <c r="C2442" t="s">
        <v>1543</v>
      </c>
      <c r="D2442" t="s">
        <v>7</v>
      </c>
      <c r="E2442" s="4">
        <v>1</v>
      </c>
      <c r="F2442" t="s">
        <v>4</v>
      </c>
      <c r="H2442">
        <v>1</v>
      </c>
    </row>
    <row r="2443" spans="1:9" x14ac:dyDescent="0.3">
      <c r="A2443">
        <v>47</v>
      </c>
      <c r="B2443" s="3">
        <v>35431</v>
      </c>
      <c r="C2443" t="s">
        <v>1515</v>
      </c>
      <c r="D2443" t="s">
        <v>1</v>
      </c>
      <c r="E2443" s="4">
        <v>1</v>
      </c>
      <c r="F2443" t="s">
        <v>4</v>
      </c>
      <c r="H2443">
        <v>1</v>
      </c>
    </row>
    <row r="2444" spans="1:9" x14ac:dyDescent="0.3">
      <c r="A2444">
        <v>47</v>
      </c>
      <c r="B2444" s="3">
        <v>35431</v>
      </c>
      <c r="C2444" t="s">
        <v>1551</v>
      </c>
      <c r="D2444" t="s">
        <v>1</v>
      </c>
      <c r="E2444" s="4">
        <v>1</v>
      </c>
      <c r="F2444" t="s">
        <v>4</v>
      </c>
      <c r="H2444">
        <v>1</v>
      </c>
    </row>
    <row r="2445" spans="1:9" x14ac:dyDescent="0.3">
      <c r="A2445">
        <v>47</v>
      </c>
      <c r="B2445" s="3">
        <v>35431</v>
      </c>
      <c r="C2445" t="s">
        <v>415</v>
      </c>
      <c r="D2445" t="s">
        <v>1</v>
      </c>
      <c r="E2445" s="4">
        <v>1</v>
      </c>
      <c r="F2445" t="s">
        <v>2</v>
      </c>
      <c r="H2445">
        <v>1</v>
      </c>
    </row>
    <row r="2446" spans="1:9" x14ac:dyDescent="0.3">
      <c r="A2446">
        <v>47</v>
      </c>
      <c r="B2446" s="3">
        <v>35431</v>
      </c>
      <c r="C2446" t="s">
        <v>1552</v>
      </c>
      <c r="D2446" t="s">
        <v>1</v>
      </c>
      <c r="E2446" s="4">
        <v>1</v>
      </c>
      <c r="F2446" t="s">
        <v>2</v>
      </c>
      <c r="H2446">
        <v>1</v>
      </c>
    </row>
    <row r="2447" spans="1:9" x14ac:dyDescent="0.3">
      <c r="A2447">
        <v>47</v>
      </c>
      <c r="B2447" s="3">
        <v>35431</v>
      </c>
      <c r="C2447" t="s">
        <v>1553</v>
      </c>
      <c r="D2447" t="s">
        <v>7</v>
      </c>
      <c r="E2447" s="4">
        <v>1</v>
      </c>
      <c r="F2447" t="s">
        <v>2</v>
      </c>
      <c r="H2447">
        <v>1</v>
      </c>
    </row>
    <row r="2448" spans="1:9" x14ac:dyDescent="0.3">
      <c r="A2448">
        <v>47</v>
      </c>
      <c r="B2448" s="3">
        <v>35431</v>
      </c>
      <c r="C2448" t="s">
        <v>1555</v>
      </c>
      <c r="D2448" t="s">
        <v>1</v>
      </c>
      <c r="E2448" s="4">
        <v>1</v>
      </c>
      <c r="F2448" t="s">
        <v>4</v>
      </c>
      <c r="H2448">
        <v>1</v>
      </c>
    </row>
    <row r="2449" spans="1:8" x14ac:dyDescent="0.3">
      <c r="A2449">
        <v>47</v>
      </c>
      <c r="B2449" s="3">
        <v>35431</v>
      </c>
      <c r="C2449" t="s">
        <v>1526</v>
      </c>
      <c r="D2449" t="s">
        <v>1</v>
      </c>
      <c r="E2449" s="4">
        <v>1</v>
      </c>
      <c r="F2449" t="s">
        <v>2</v>
      </c>
      <c r="H2449">
        <v>1</v>
      </c>
    </row>
    <row r="2450" spans="1:8" x14ac:dyDescent="0.3">
      <c r="A2450">
        <v>47</v>
      </c>
      <c r="B2450" s="3">
        <v>35431</v>
      </c>
      <c r="C2450" t="s">
        <v>1187</v>
      </c>
      <c r="D2450" t="s">
        <v>1</v>
      </c>
      <c r="E2450" s="4">
        <v>1</v>
      </c>
      <c r="F2450" t="s">
        <v>4</v>
      </c>
      <c r="H2450">
        <v>1</v>
      </c>
    </row>
    <row r="2451" spans="1:8" x14ac:dyDescent="0.3">
      <c r="A2451">
        <v>47</v>
      </c>
      <c r="B2451" s="3">
        <v>35431</v>
      </c>
      <c r="C2451" t="s">
        <v>1556</v>
      </c>
      <c r="D2451" t="s">
        <v>1</v>
      </c>
      <c r="E2451" s="4">
        <v>1</v>
      </c>
      <c r="F2451" t="s">
        <v>2</v>
      </c>
      <c r="H2451">
        <v>1</v>
      </c>
    </row>
    <row r="2452" spans="1:8" x14ac:dyDescent="0.3">
      <c r="A2452">
        <v>47</v>
      </c>
      <c r="B2452" s="3">
        <v>35431</v>
      </c>
      <c r="C2452" t="s">
        <v>1529</v>
      </c>
      <c r="D2452" t="s">
        <v>1</v>
      </c>
      <c r="E2452" s="4">
        <v>1</v>
      </c>
      <c r="F2452" t="s">
        <v>4</v>
      </c>
      <c r="H2452">
        <v>1</v>
      </c>
    </row>
    <row r="2453" spans="1:8" x14ac:dyDescent="0.3">
      <c r="A2453">
        <v>47</v>
      </c>
      <c r="B2453" s="3">
        <v>35431</v>
      </c>
      <c r="C2453" t="s">
        <v>1557</v>
      </c>
      <c r="D2453" t="s">
        <v>1</v>
      </c>
      <c r="E2453" s="4">
        <v>1</v>
      </c>
      <c r="F2453" t="s">
        <v>2</v>
      </c>
      <c r="H2453">
        <v>1</v>
      </c>
    </row>
    <row r="2454" spans="1:8" x14ac:dyDescent="0.3">
      <c r="A2454">
        <v>47</v>
      </c>
      <c r="B2454" s="3">
        <v>35431</v>
      </c>
      <c r="C2454" t="s">
        <v>428</v>
      </c>
      <c r="D2454" t="s">
        <v>1</v>
      </c>
      <c r="E2454" s="4">
        <v>1</v>
      </c>
      <c r="F2454" t="s">
        <v>2</v>
      </c>
      <c r="H2454">
        <v>1</v>
      </c>
    </row>
    <row r="2455" spans="1:8" x14ac:dyDescent="0.3">
      <c r="A2455">
        <v>47</v>
      </c>
      <c r="B2455" s="3">
        <v>35431</v>
      </c>
      <c r="C2455" t="s">
        <v>1531</v>
      </c>
      <c r="D2455" t="s">
        <v>1</v>
      </c>
      <c r="E2455" s="4">
        <v>1</v>
      </c>
      <c r="F2455" t="s">
        <v>2</v>
      </c>
      <c r="H2455">
        <v>1</v>
      </c>
    </row>
    <row r="2456" spans="1:8" x14ac:dyDescent="0.3">
      <c r="A2456">
        <v>47</v>
      </c>
      <c r="B2456" s="3">
        <v>35431</v>
      </c>
      <c r="C2456" t="s">
        <v>180</v>
      </c>
      <c r="D2456" t="s">
        <v>10</v>
      </c>
      <c r="E2456" s="4">
        <v>1</v>
      </c>
      <c r="F2456" t="s">
        <v>2</v>
      </c>
      <c r="H2456">
        <v>1</v>
      </c>
    </row>
    <row r="2457" spans="1:8" x14ac:dyDescent="0.3">
      <c r="A2457">
        <v>47</v>
      </c>
      <c r="B2457" s="3">
        <v>35431</v>
      </c>
      <c r="C2457" t="s">
        <v>1558</v>
      </c>
      <c r="D2457" t="s">
        <v>1</v>
      </c>
      <c r="E2457" s="4">
        <v>1</v>
      </c>
      <c r="F2457" t="s">
        <v>2</v>
      </c>
      <c r="H2457">
        <v>1</v>
      </c>
    </row>
    <row r="2458" spans="1:8" x14ac:dyDescent="0.3">
      <c r="A2458">
        <v>47</v>
      </c>
      <c r="B2458" s="3">
        <v>35431</v>
      </c>
      <c r="C2458" t="s">
        <v>1410</v>
      </c>
      <c r="D2458" t="s">
        <v>1</v>
      </c>
      <c r="E2458" s="4">
        <v>1</v>
      </c>
      <c r="F2458" t="s">
        <v>2</v>
      </c>
      <c r="H2458">
        <v>1</v>
      </c>
    </row>
    <row r="2459" spans="1:8" x14ac:dyDescent="0.3">
      <c r="A2459">
        <v>47</v>
      </c>
      <c r="B2459" s="3">
        <v>35431</v>
      </c>
      <c r="C2459" t="s">
        <v>1559</v>
      </c>
      <c r="D2459" t="s">
        <v>1</v>
      </c>
      <c r="E2459" s="4">
        <v>1</v>
      </c>
      <c r="F2459" t="s">
        <v>2</v>
      </c>
      <c r="H2459">
        <v>1</v>
      </c>
    </row>
    <row r="2460" spans="1:8" x14ac:dyDescent="0.3">
      <c r="A2460">
        <v>47</v>
      </c>
      <c r="B2460" s="3">
        <v>35431</v>
      </c>
      <c r="C2460" t="s">
        <v>1533</v>
      </c>
      <c r="D2460" t="s">
        <v>1</v>
      </c>
      <c r="E2460" s="4">
        <v>1</v>
      </c>
      <c r="F2460" t="s">
        <v>4</v>
      </c>
      <c r="H2460">
        <v>1</v>
      </c>
    </row>
    <row r="2461" spans="1:8" x14ac:dyDescent="0.3">
      <c r="A2461">
        <v>47</v>
      </c>
      <c r="B2461" s="3">
        <v>35431</v>
      </c>
      <c r="C2461" t="s">
        <v>1561</v>
      </c>
      <c r="D2461" t="s">
        <v>1</v>
      </c>
      <c r="E2461" s="4">
        <v>1</v>
      </c>
      <c r="F2461" t="s">
        <v>2</v>
      </c>
      <c r="H2461">
        <v>1</v>
      </c>
    </row>
    <row r="2462" spans="1:8" x14ac:dyDescent="0.3">
      <c r="A2462">
        <v>47</v>
      </c>
      <c r="B2462" s="3">
        <v>35431</v>
      </c>
      <c r="C2462" t="s">
        <v>531</v>
      </c>
      <c r="D2462" t="s">
        <v>1</v>
      </c>
      <c r="E2462" s="4">
        <v>1</v>
      </c>
      <c r="F2462" t="s">
        <v>4</v>
      </c>
      <c r="H2462">
        <v>1</v>
      </c>
    </row>
    <row r="2463" spans="1:8" x14ac:dyDescent="0.3">
      <c r="A2463">
        <v>47</v>
      </c>
      <c r="B2463" s="3">
        <v>35431</v>
      </c>
      <c r="C2463" t="s">
        <v>1534</v>
      </c>
      <c r="D2463" t="s">
        <v>1</v>
      </c>
      <c r="E2463" s="4">
        <v>1</v>
      </c>
      <c r="F2463" t="s">
        <v>4</v>
      </c>
      <c r="H2463">
        <v>1</v>
      </c>
    </row>
    <row r="2464" spans="1:8" x14ac:dyDescent="0.3">
      <c r="A2464">
        <v>47</v>
      </c>
      <c r="B2464" s="3">
        <v>35431</v>
      </c>
      <c r="C2464" t="s">
        <v>1562</v>
      </c>
      <c r="D2464" t="s">
        <v>63</v>
      </c>
      <c r="E2464" s="4">
        <v>1</v>
      </c>
      <c r="F2464" t="s">
        <v>2</v>
      </c>
      <c r="H2464">
        <v>1</v>
      </c>
    </row>
    <row r="2465" spans="1:9" x14ac:dyDescent="0.3">
      <c r="A2465">
        <v>47</v>
      </c>
      <c r="B2465" s="3">
        <v>35431</v>
      </c>
      <c r="C2465" t="s">
        <v>140</v>
      </c>
      <c r="D2465" t="s">
        <v>7</v>
      </c>
      <c r="E2465" s="4">
        <v>1</v>
      </c>
      <c r="F2465" t="s">
        <v>2</v>
      </c>
      <c r="H2465">
        <v>1</v>
      </c>
    </row>
    <row r="2466" spans="1:9" x14ac:dyDescent="0.3">
      <c r="A2466">
        <v>47</v>
      </c>
      <c r="B2466" s="3">
        <v>35431</v>
      </c>
      <c r="C2466" t="s">
        <v>1563</v>
      </c>
      <c r="D2466" t="s">
        <v>1</v>
      </c>
      <c r="E2466" s="4">
        <v>1</v>
      </c>
      <c r="F2466" t="s">
        <v>2</v>
      </c>
      <c r="H2466">
        <v>1</v>
      </c>
    </row>
    <row r="2467" spans="1:9" x14ac:dyDescent="0.3">
      <c r="A2467">
        <v>47</v>
      </c>
      <c r="B2467" s="3">
        <v>35431</v>
      </c>
      <c r="C2467" t="s">
        <v>1537</v>
      </c>
      <c r="D2467" t="s">
        <v>1</v>
      </c>
      <c r="E2467" s="4">
        <v>1</v>
      </c>
      <c r="F2467" t="s">
        <v>4</v>
      </c>
      <c r="H2467">
        <v>1</v>
      </c>
    </row>
    <row r="2468" spans="1:9" x14ac:dyDescent="0.3">
      <c r="A2468">
        <v>47</v>
      </c>
      <c r="B2468" s="3">
        <v>35431</v>
      </c>
      <c r="C2468" t="s">
        <v>1538</v>
      </c>
      <c r="D2468" t="s">
        <v>1</v>
      </c>
      <c r="E2468" s="4">
        <v>1</v>
      </c>
      <c r="F2468" t="s">
        <v>4</v>
      </c>
      <c r="H2468">
        <v>1</v>
      </c>
    </row>
    <row r="2469" spans="1:9" x14ac:dyDescent="0.3">
      <c r="A2469">
        <v>47</v>
      </c>
      <c r="B2469" s="3">
        <v>35431</v>
      </c>
      <c r="C2469" t="s">
        <v>1417</v>
      </c>
      <c r="D2469" t="s">
        <v>1</v>
      </c>
      <c r="E2469" s="4">
        <v>1</v>
      </c>
      <c r="F2469" t="s">
        <v>2</v>
      </c>
      <c r="H2469">
        <v>1</v>
      </c>
    </row>
    <row r="2470" spans="1:9" x14ac:dyDescent="0.3">
      <c r="A2470">
        <v>47</v>
      </c>
      <c r="B2470" s="3">
        <v>35431</v>
      </c>
      <c r="C2470" t="s">
        <v>1380</v>
      </c>
      <c r="D2470" t="s">
        <v>1</v>
      </c>
      <c r="E2470" s="4">
        <v>1</v>
      </c>
      <c r="F2470" t="s">
        <v>4</v>
      </c>
      <c r="H2470">
        <v>1</v>
      </c>
    </row>
    <row r="2471" spans="1:9" x14ac:dyDescent="0.3">
      <c r="A2471">
        <v>47</v>
      </c>
      <c r="B2471" s="3">
        <v>35431</v>
      </c>
      <c r="C2471" t="s">
        <v>844</v>
      </c>
      <c r="D2471" t="s">
        <v>1</v>
      </c>
      <c r="E2471" s="4">
        <v>1</v>
      </c>
      <c r="F2471" t="s">
        <v>2</v>
      </c>
      <c r="H2471">
        <v>1</v>
      </c>
    </row>
    <row r="2472" spans="1:9" x14ac:dyDescent="0.3">
      <c r="A2472">
        <v>47</v>
      </c>
      <c r="B2472" s="3">
        <v>35431</v>
      </c>
      <c r="C2472" t="s">
        <v>1569</v>
      </c>
      <c r="D2472" t="s">
        <v>63</v>
      </c>
      <c r="E2472" s="4">
        <v>1</v>
      </c>
      <c r="F2472" t="s">
        <v>4</v>
      </c>
      <c r="H2472">
        <v>1</v>
      </c>
    </row>
    <row r="2473" spans="1:9" x14ac:dyDescent="0.3">
      <c r="A2473">
        <v>47</v>
      </c>
      <c r="B2473" s="3">
        <v>35431</v>
      </c>
      <c r="C2473" t="s">
        <v>1570</v>
      </c>
      <c r="D2473" t="s">
        <v>1</v>
      </c>
      <c r="E2473" s="4">
        <v>1</v>
      </c>
      <c r="F2473" t="s">
        <v>2</v>
      </c>
      <c r="H2473">
        <v>1</v>
      </c>
    </row>
    <row r="2474" spans="1:9" x14ac:dyDescent="0.3">
      <c r="A2474">
        <v>47</v>
      </c>
      <c r="B2474" s="3">
        <v>35431</v>
      </c>
      <c r="C2474" t="s">
        <v>462</v>
      </c>
      <c r="D2474" t="s">
        <v>1</v>
      </c>
      <c r="E2474" s="4">
        <v>0.2</v>
      </c>
      <c r="F2474" t="s">
        <v>2</v>
      </c>
      <c r="G2474" t="s">
        <v>463</v>
      </c>
      <c r="H2474">
        <v>5</v>
      </c>
      <c r="I2474" t="s">
        <v>2</v>
      </c>
    </row>
    <row r="2475" spans="1:9" x14ac:dyDescent="0.3">
      <c r="A2475">
        <v>47</v>
      </c>
      <c r="B2475" s="3">
        <v>35431</v>
      </c>
      <c r="C2475" t="s">
        <v>464</v>
      </c>
      <c r="D2475" t="s">
        <v>1</v>
      </c>
      <c r="E2475" s="4">
        <v>0.2</v>
      </c>
      <c r="F2475" t="s">
        <v>2</v>
      </c>
      <c r="G2475" t="s">
        <v>463</v>
      </c>
      <c r="H2475">
        <v>5</v>
      </c>
      <c r="I2475" t="s">
        <v>2</v>
      </c>
    </row>
    <row r="2476" spans="1:9" x14ac:dyDescent="0.3">
      <c r="A2476">
        <v>47</v>
      </c>
      <c r="B2476" s="3">
        <v>35431</v>
      </c>
      <c r="C2476" t="s">
        <v>479</v>
      </c>
      <c r="D2476" t="s">
        <v>1</v>
      </c>
      <c r="E2476" s="4">
        <v>0.2</v>
      </c>
      <c r="F2476" t="s">
        <v>2</v>
      </c>
      <c r="G2476" t="s">
        <v>463</v>
      </c>
      <c r="H2476">
        <v>5</v>
      </c>
      <c r="I2476" t="s">
        <v>2</v>
      </c>
    </row>
    <row r="2477" spans="1:9" x14ac:dyDescent="0.3">
      <c r="A2477">
        <v>47</v>
      </c>
      <c r="B2477" s="3">
        <v>35431</v>
      </c>
      <c r="C2477" t="s">
        <v>482</v>
      </c>
      <c r="D2477" t="s">
        <v>1</v>
      </c>
      <c r="E2477" s="4">
        <v>0.2</v>
      </c>
      <c r="F2477" t="s">
        <v>2</v>
      </c>
      <c r="G2477" t="s">
        <v>463</v>
      </c>
      <c r="H2477">
        <v>5</v>
      </c>
      <c r="I2477" t="s">
        <v>2</v>
      </c>
    </row>
    <row r="2478" spans="1:9" x14ac:dyDescent="0.3">
      <c r="A2478">
        <v>47</v>
      </c>
      <c r="B2478" s="3">
        <v>35431</v>
      </c>
      <c r="C2478" t="s">
        <v>492</v>
      </c>
      <c r="D2478" t="s">
        <v>1</v>
      </c>
      <c r="E2478" s="4">
        <v>0.2</v>
      </c>
      <c r="F2478" t="s">
        <v>2</v>
      </c>
      <c r="G2478" t="s">
        <v>463</v>
      </c>
      <c r="H2478">
        <v>5</v>
      </c>
      <c r="I2478" t="s">
        <v>2</v>
      </c>
    </row>
    <row r="2479" spans="1:9" x14ac:dyDescent="0.3">
      <c r="A2479">
        <v>47</v>
      </c>
      <c r="B2479" s="3">
        <v>35431</v>
      </c>
      <c r="C2479" t="s">
        <v>918</v>
      </c>
      <c r="D2479" t="s">
        <v>1</v>
      </c>
      <c r="E2479" s="4">
        <v>0.33333333333333331</v>
      </c>
      <c r="F2479" t="s">
        <v>2</v>
      </c>
      <c r="G2479" t="s">
        <v>7067</v>
      </c>
      <c r="H2479">
        <v>3</v>
      </c>
      <c r="I2479" t="s">
        <v>7038</v>
      </c>
    </row>
    <row r="2480" spans="1:9" x14ac:dyDescent="0.3">
      <c r="A2480">
        <v>47</v>
      </c>
      <c r="B2480" s="3">
        <v>35431</v>
      </c>
      <c r="C2480" t="s">
        <v>922</v>
      </c>
      <c r="D2480" t="s">
        <v>1</v>
      </c>
      <c r="E2480" s="4">
        <v>0.33333333333333331</v>
      </c>
      <c r="F2480" t="s">
        <v>2</v>
      </c>
      <c r="G2480" t="s">
        <v>7067</v>
      </c>
      <c r="H2480">
        <v>3</v>
      </c>
      <c r="I2480" t="s">
        <v>7038</v>
      </c>
    </row>
    <row r="2481" spans="1:9" x14ac:dyDescent="0.3">
      <c r="A2481">
        <v>47</v>
      </c>
      <c r="B2481" s="3">
        <v>35431</v>
      </c>
      <c r="C2481" t="s">
        <v>924</v>
      </c>
      <c r="D2481" t="s">
        <v>1</v>
      </c>
      <c r="E2481" s="4">
        <v>0.33333333333333331</v>
      </c>
      <c r="F2481" t="s">
        <v>2</v>
      </c>
      <c r="G2481" t="s">
        <v>7067</v>
      </c>
      <c r="H2481">
        <v>3</v>
      </c>
      <c r="I2481" t="s">
        <v>7038</v>
      </c>
    </row>
    <row r="2482" spans="1:9" x14ac:dyDescent="0.3">
      <c r="A2482">
        <v>47</v>
      </c>
      <c r="B2482" s="3">
        <v>35431</v>
      </c>
      <c r="C2482" t="s">
        <v>1511</v>
      </c>
      <c r="D2482" t="s">
        <v>1</v>
      </c>
      <c r="E2482" s="4">
        <v>0.16666666666666671</v>
      </c>
      <c r="F2482" t="s">
        <v>2</v>
      </c>
      <c r="G2482" t="s">
        <v>1512</v>
      </c>
      <c r="H2482">
        <v>6</v>
      </c>
      <c r="I2482" t="s">
        <v>2</v>
      </c>
    </row>
    <row r="2483" spans="1:9" x14ac:dyDescent="0.3">
      <c r="A2483">
        <v>47</v>
      </c>
      <c r="B2483" s="3">
        <v>35431</v>
      </c>
      <c r="C2483" t="s">
        <v>1513</v>
      </c>
      <c r="D2483" t="s">
        <v>1</v>
      </c>
      <c r="E2483" s="4">
        <v>0.16666666666666671</v>
      </c>
      <c r="F2483" t="s">
        <v>2</v>
      </c>
      <c r="G2483" t="s">
        <v>1512</v>
      </c>
      <c r="H2483">
        <v>6</v>
      </c>
      <c r="I2483" t="s">
        <v>2</v>
      </c>
    </row>
    <row r="2484" spans="1:9" x14ac:dyDescent="0.3">
      <c r="A2484">
        <v>47</v>
      </c>
      <c r="B2484" s="3">
        <v>35431</v>
      </c>
      <c r="C2484" t="s">
        <v>1516</v>
      </c>
      <c r="D2484" t="s">
        <v>1</v>
      </c>
      <c r="E2484" s="4">
        <v>0.16666666666666671</v>
      </c>
      <c r="F2484" t="s">
        <v>2</v>
      </c>
      <c r="G2484" t="s">
        <v>1512</v>
      </c>
      <c r="H2484">
        <v>6</v>
      </c>
      <c r="I2484" t="s">
        <v>2</v>
      </c>
    </row>
    <row r="2485" spans="1:9" x14ac:dyDescent="0.3">
      <c r="A2485">
        <v>47</v>
      </c>
      <c r="B2485" s="3">
        <v>35431</v>
      </c>
      <c r="C2485" t="s">
        <v>1530</v>
      </c>
      <c r="D2485" t="s">
        <v>1</v>
      </c>
      <c r="E2485" s="4">
        <v>0.16666666666666671</v>
      </c>
      <c r="F2485" t="s">
        <v>2</v>
      </c>
      <c r="G2485" t="s">
        <v>1512</v>
      </c>
      <c r="H2485">
        <v>6</v>
      </c>
      <c r="I2485" t="s">
        <v>2</v>
      </c>
    </row>
    <row r="2486" spans="1:9" x14ac:dyDescent="0.3">
      <c r="A2486">
        <v>47</v>
      </c>
      <c r="B2486" s="3">
        <v>35431</v>
      </c>
      <c r="C2486" t="s">
        <v>1532</v>
      </c>
      <c r="D2486" t="s">
        <v>1</v>
      </c>
      <c r="E2486" s="4">
        <v>0.16666666666666671</v>
      </c>
      <c r="F2486" t="s">
        <v>2</v>
      </c>
      <c r="G2486" t="s">
        <v>1512</v>
      </c>
      <c r="H2486">
        <v>6</v>
      </c>
      <c r="I2486" t="s">
        <v>2</v>
      </c>
    </row>
    <row r="2487" spans="1:9" x14ac:dyDescent="0.3">
      <c r="A2487">
        <v>47</v>
      </c>
      <c r="B2487" s="3">
        <v>35431</v>
      </c>
      <c r="C2487" t="s">
        <v>1540</v>
      </c>
      <c r="D2487" t="s">
        <v>1</v>
      </c>
      <c r="E2487" s="4">
        <v>0.16666666666666671</v>
      </c>
      <c r="F2487" t="s">
        <v>2</v>
      </c>
      <c r="G2487" t="s">
        <v>1512</v>
      </c>
      <c r="H2487">
        <v>6</v>
      </c>
      <c r="I2487" t="s">
        <v>2</v>
      </c>
    </row>
    <row r="2488" spans="1:9" x14ac:dyDescent="0.3">
      <c r="A2488">
        <v>48</v>
      </c>
      <c r="B2488" s="3">
        <v>35796</v>
      </c>
      <c r="C2488" t="s">
        <v>1947</v>
      </c>
      <c r="D2488" t="s">
        <v>1</v>
      </c>
      <c r="E2488" s="4">
        <v>0.1111111111111111</v>
      </c>
      <c r="F2488" t="s">
        <v>2</v>
      </c>
      <c r="G2488" t="s">
        <v>1948</v>
      </c>
      <c r="H2488">
        <v>9</v>
      </c>
      <c r="I2488" t="s">
        <v>2</v>
      </c>
    </row>
    <row r="2489" spans="1:9" x14ac:dyDescent="0.3">
      <c r="A2489">
        <v>48</v>
      </c>
      <c r="B2489" s="3">
        <v>35796</v>
      </c>
      <c r="C2489" t="s">
        <v>1949</v>
      </c>
      <c r="D2489" t="s">
        <v>1</v>
      </c>
      <c r="E2489" s="4">
        <v>0.1111111111111111</v>
      </c>
      <c r="F2489" t="s">
        <v>2</v>
      </c>
      <c r="G2489" t="s">
        <v>1948</v>
      </c>
      <c r="H2489">
        <v>9</v>
      </c>
      <c r="I2489" t="s">
        <v>2</v>
      </c>
    </row>
    <row r="2490" spans="1:9" x14ac:dyDescent="0.3">
      <c r="A2490">
        <v>48</v>
      </c>
      <c r="B2490" s="3">
        <v>35796</v>
      </c>
      <c r="C2490" t="s">
        <v>1951</v>
      </c>
      <c r="D2490" t="s">
        <v>1</v>
      </c>
      <c r="E2490" s="4">
        <v>0.1111111111111111</v>
      </c>
      <c r="F2490" t="s">
        <v>2</v>
      </c>
      <c r="G2490" t="s">
        <v>1948</v>
      </c>
      <c r="H2490">
        <v>9</v>
      </c>
      <c r="I2490" t="s">
        <v>2</v>
      </c>
    </row>
    <row r="2491" spans="1:9" x14ac:dyDescent="0.3">
      <c r="A2491">
        <v>48</v>
      </c>
      <c r="B2491" s="3">
        <v>35796</v>
      </c>
      <c r="C2491" t="s">
        <v>1960</v>
      </c>
      <c r="D2491" t="s">
        <v>1</v>
      </c>
      <c r="E2491" s="4">
        <v>0.1111111111111111</v>
      </c>
      <c r="F2491" t="s">
        <v>2</v>
      </c>
      <c r="G2491" t="s">
        <v>1948</v>
      </c>
      <c r="H2491">
        <v>9</v>
      </c>
      <c r="I2491" t="s">
        <v>2</v>
      </c>
    </row>
    <row r="2492" spans="1:9" x14ac:dyDescent="0.3">
      <c r="A2492">
        <v>48</v>
      </c>
      <c r="B2492" s="3">
        <v>35796</v>
      </c>
      <c r="C2492" t="s">
        <v>1961</v>
      </c>
      <c r="D2492" t="s">
        <v>1</v>
      </c>
      <c r="E2492" s="4">
        <v>0.1111111111111111</v>
      </c>
      <c r="F2492" t="s">
        <v>2</v>
      </c>
      <c r="G2492" t="s">
        <v>1948</v>
      </c>
      <c r="H2492">
        <v>9</v>
      </c>
      <c r="I2492" t="s">
        <v>2</v>
      </c>
    </row>
    <row r="2493" spans="1:9" x14ac:dyDescent="0.3">
      <c r="A2493">
        <v>48</v>
      </c>
      <c r="B2493" s="3">
        <v>35796</v>
      </c>
      <c r="C2493" t="s">
        <v>1963</v>
      </c>
      <c r="D2493" t="s">
        <v>1</v>
      </c>
      <c r="E2493" s="4">
        <v>0.1111111111111111</v>
      </c>
      <c r="F2493" t="s">
        <v>2</v>
      </c>
      <c r="G2493" t="s">
        <v>1948</v>
      </c>
      <c r="H2493">
        <v>9</v>
      </c>
      <c r="I2493" t="s">
        <v>2</v>
      </c>
    </row>
    <row r="2494" spans="1:9" x14ac:dyDescent="0.3">
      <c r="A2494">
        <v>48</v>
      </c>
      <c r="B2494" s="3">
        <v>35796</v>
      </c>
      <c r="C2494" t="s">
        <v>1965</v>
      </c>
      <c r="D2494" t="s">
        <v>1</v>
      </c>
      <c r="E2494" s="4">
        <v>0.1111111111111111</v>
      </c>
      <c r="F2494" t="s">
        <v>2</v>
      </c>
      <c r="G2494" t="s">
        <v>1948</v>
      </c>
      <c r="H2494">
        <v>9</v>
      </c>
      <c r="I2494" t="s">
        <v>2</v>
      </c>
    </row>
    <row r="2495" spans="1:9" x14ac:dyDescent="0.3">
      <c r="A2495">
        <v>48</v>
      </c>
      <c r="B2495" s="3">
        <v>35796</v>
      </c>
      <c r="C2495" t="s">
        <v>1966</v>
      </c>
      <c r="D2495" t="s">
        <v>1</v>
      </c>
      <c r="E2495" s="4">
        <v>0.1111111111111111</v>
      </c>
      <c r="F2495" t="s">
        <v>2</v>
      </c>
      <c r="G2495" t="s">
        <v>1948</v>
      </c>
      <c r="H2495">
        <v>9</v>
      </c>
      <c r="I2495" t="s">
        <v>2</v>
      </c>
    </row>
    <row r="2496" spans="1:9" x14ac:dyDescent="0.3">
      <c r="A2496">
        <v>48</v>
      </c>
      <c r="B2496" s="3">
        <v>35796</v>
      </c>
      <c r="C2496" t="s">
        <v>1687</v>
      </c>
      <c r="D2496" t="s">
        <v>1</v>
      </c>
      <c r="E2496" s="4">
        <v>0.1111111111111111</v>
      </c>
      <c r="F2496" t="s">
        <v>2</v>
      </c>
      <c r="G2496" t="s">
        <v>1948</v>
      </c>
      <c r="H2496">
        <v>9</v>
      </c>
      <c r="I2496" t="s">
        <v>2</v>
      </c>
    </row>
    <row r="2497" spans="1:9" x14ac:dyDescent="0.3">
      <c r="A2497">
        <v>48</v>
      </c>
      <c r="B2497" s="3">
        <v>35796</v>
      </c>
      <c r="C2497" t="s">
        <v>1660</v>
      </c>
      <c r="D2497" t="s">
        <v>1</v>
      </c>
      <c r="E2497" s="4">
        <v>0.5</v>
      </c>
      <c r="F2497" t="s">
        <v>4</v>
      </c>
      <c r="G2497" t="s">
        <v>7069</v>
      </c>
      <c r="H2497">
        <v>2</v>
      </c>
      <c r="I2497" t="s">
        <v>7038</v>
      </c>
    </row>
    <row r="2498" spans="1:9" x14ac:dyDescent="0.3">
      <c r="A2498">
        <v>48</v>
      </c>
      <c r="B2498" s="3">
        <v>35796</v>
      </c>
      <c r="C2498" t="s">
        <v>1117</v>
      </c>
      <c r="D2498" t="s">
        <v>1</v>
      </c>
      <c r="E2498" s="4">
        <v>0.5</v>
      </c>
      <c r="F2498" t="s">
        <v>2</v>
      </c>
      <c r="G2498" t="s">
        <v>1650</v>
      </c>
      <c r="H2498">
        <v>2</v>
      </c>
      <c r="I2498" t="s">
        <v>7038</v>
      </c>
    </row>
    <row r="2499" spans="1:9" x14ac:dyDescent="0.3">
      <c r="A2499">
        <v>48</v>
      </c>
      <c r="B2499" s="3">
        <v>35796</v>
      </c>
      <c r="C2499" t="s">
        <v>1374</v>
      </c>
      <c r="D2499" t="s">
        <v>1</v>
      </c>
      <c r="E2499" s="4">
        <v>0.33333333333333331</v>
      </c>
      <c r="F2499" t="s">
        <v>2</v>
      </c>
      <c r="G2499" t="s">
        <v>1350</v>
      </c>
      <c r="H2499">
        <v>3</v>
      </c>
      <c r="I2499" t="s">
        <v>2</v>
      </c>
    </row>
    <row r="2500" spans="1:9" x14ac:dyDescent="0.3">
      <c r="A2500">
        <v>48</v>
      </c>
      <c r="B2500" s="3">
        <v>35796</v>
      </c>
      <c r="C2500" t="s">
        <v>1273</v>
      </c>
      <c r="D2500" t="s">
        <v>1</v>
      </c>
      <c r="E2500" s="4">
        <v>0.33333333333333331</v>
      </c>
      <c r="F2500" t="s">
        <v>2</v>
      </c>
      <c r="G2500" t="s">
        <v>1350</v>
      </c>
      <c r="H2500">
        <v>3</v>
      </c>
      <c r="I2500" t="s">
        <v>2</v>
      </c>
    </row>
    <row r="2501" spans="1:9" x14ac:dyDescent="0.3">
      <c r="A2501">
        <v>48</v>
      </c>
      <c r="B2501" s="3">
        <v>35796</v>
      </c>
      <c r="C2501" t="s">
        <v>1369</v>
      </c>
      <c r="D2501" t="s">
        <v>1</v>
      </c>
      <c r="E2501" s="4">
        <v>0.33333333333333331</v>
      </c>
      <c r="F2501" t="s">
        <v>2</v>
      </c>
      <c r="G2501" t="s">
        <v>1350</v>
      </c>
      <c r="H2501">
        <v>3</v>
      </c>
      <c r="I2501" t="s">
        <v>2</v>
      </c>
    </row>
    <row r="2502" spans="1:9" x14ac:dyDescent="0.3">
      <c r="A2502">
        <v>48</v>
      </c>
      <c r="B2502" s="3">
        <v>35796</v>
      </c>
      <c r="C2502" t="s">
        <v>1974</v>
      </c>
      <c r="D2502" t="s">
        <v>1</v>
      </c>
      <c r="E2502" s="4">
        <v>0.25</v>
      </c>
      <c r="F2502" t="s">
        <v>2</v>
      </c>
      <c r="G2502" t="s">
        <v>1975</v>
      </c>
      <c r="H2502">
        <v>4</v>
      </c>
      <c r="I2502" t="s">
        <v>2</v>
      </c>
    </row>
    <row r="2503" spans="1:9" x14ac:dyDescent="0.3">
      <c r="A2503">
        <v>48</v>
      </c>
      <c r="B2503" s="3">
        <v>35796</v>
      </c>
      <c r="C2503" t="s">
        <v>1984</v>
      </c>
      <c r="D2503" t="s">
        <v>1</v>
      </c>
      <c r="E2503" s="4">
        <v>0.25</v>
      </c>
      <c r="F2503" t="s">
        <v>2</v>
      </c>
      <c r="G2503" t="s">
        <v>1975</v>
      </c>
      <c r="H2503">
        <v>4</v>
      </c>
      <c r="I2503" t="s">
        <v>2</v>
      </c>
    </row>
    <row r="2504" spans="1:9" x14ac:dyDescent="0.3">
      <c r="A2504">
        <v>48</v>
      </c>
      <c r="B2504" s="3">
        <v>35796</v>
      </c>
      <c r="C2504" t="s">
        <v>1989</v>
      </c>
      <c r="D2504" t="s">
        <v>1</v>
      </c>
      <c r="E2504" s="4">
        <v>0.25</v>
      </c>
      <c r="F2504" t="s">
        <v>2</v>
      </c>
      <c r="G2504" t="s">
        <v>1975</v>
      </c>
      <c r="H2504">
        <v>4</v>
      </c>
      <c r="I2504" t="s">
        <v>2</v>
      </c>
    </row>
    <row r="2505" spans="1:9" x14ac:dyDescent="0.3">
      <c r="A2505">
        <v>48</v>
      </c>
      <c r="B2505" s="3">
        <v>35796</v>
      </c>
      <c r="C2505" t="s">
        <v>1994</v>
      </c>
      <c r="D2505" t="s">
        <v>1</v>
      </c>
      <c r="E2505" s="4">
        <v>0.25</v>
      </c>
      <c r="F2505" t="s">
        <v>2</v>
      </c>
      <c r="G2505" t="s">
        <v>1975</v>
      </c>
      <c r="H2505">
        <v>4</v>
      </c>
      <c r="I2505" t="s">
        <v>2</v>
      </c>
    </row>
    <row r="2506" spans="1:9" x14ac:dyDescent="0.3">
      <c r="A2506">
        <v>48</v>
      </c>
      <c r="B2506" s="3">
        <v>35796</v>
      </c>
      <c r="C2506" t="s">
        <v>1576</v>
      </c>
      <c r="D2506" t="s">
        <v>63</v>
      </c>
      <c r="E2506" s="4">
        <v>1</v>
      </c>
      <c r="F2506" t="s">
        <v>4</v>
      </c>
      <c r="H2506">
        <v>1</v>
      </c>
    </row>
    <row r="2507" spans="1:9" x14ac:dyDescent="0.3">
      <c r="A2507">
        <v>48</v>
      </c>
      <c r="B2507" s="3">
        <v>35796</v>
      </c>
      <c r="C2507" t="s">
        <v>1588</v>
      </c>
      <c r="D2507" t="s">
        <v>7</v>
      </c>
      <c r="E2507" s="4">
        <v>1</v>
      </c>
      <c r="F2507" t="s">
        <v>2</v>
      </c>
      <c r="H2507">
        <v>1</v>
      </c>
    </row>
    <row r="2508" spans="1:9" x14ac:dyDescent="0.3">
      <c r="A2508">
        <v>48</v>
      </c>
      <c r="B2508" s="3">
        <v>35796</v>
      </c>
      <c r="C2508" t="s">
        <v>1597</v>
      </c>
      <c r="D2508" t="s">
        <v>10</v>
      </c>
      <c r="E2508" s="4">
        <v>1</v>
      </c>
      <c r="F2508" t="s">
        <v>2</v>
      </c>
      <c r="H2508">
        <v>1</v>
      </c>
    </row>
    <row r="2509" spans="1:9" x14ac:dyDescent="0.3">
      <c r="A2509">
        <v>48</v>
      </c>
      <c r="B2509" s="3">
        <v>35796</v>
      </c>
      <c r="C2509" t="s">
        <v>1602</v>
      </c>
      <c r="D2509" t="s">
        <v>63</v>
      </c>
      <c r="E2509" s="4">
        <v>1</v>
      </c>
      <c r="F2509" t="s">
        <v>4</v>
      </c>
      <c r="H2509">
        <v>1</v>
      </c>
    </row>
    <row r="2510" spans="1:9" x14ac:dyDescent="0.3">
      <c r="A2510">
        <v>48</v>
      </c>
      <c r="B2510" s="3">
        <v>35796</v>
      </c>
      <c r="C2510" t="s">
        <v>1628</v>
      </c>
      <c r="D2510" t="s">
        <v>1</v>
      </c>
      <c r="E2510" s="4">
        <v>1</v>
      </c>
      <c r="F2510" t="s">
        <v>2</v>
      </c>
      <c r="H2510">
        <v>1</v>
      </c>
    </row>
    <row r="2511" spans="1:9" x14ac:dyDescent="0.3">
      <c r="A2511">
        <v>48</v>
      </c>
      <c r="B2511" s="3">
        <v>35796</v>
      </c>
      <c r="C2511" t="s">
        <v>1542</v>
      </c>
      <c r="D2511" t="s">
        <v>1</v>
      </c>
      <c r="E2511" s="4">
        <v>1</v>
      </c>
      <c r="F2511" t="s">
        <v>2</v>
      </c>
      <c r="H2511">
        <v>1</v>
      </c>
    </row>
    <row r="2512" spans="1:9" x14ac:dyDescent="0.3">
      <c r="A2512">
        <v>48</v>
      </c>
      <c r="B2512" s="3">
        <v>35796</v>
      </c>
      <c r="C2512" t="s">
        <v>1341</v>
      </c>
      <c r="D2512" t="s">
        <v>1</v>
      </c>
      <c r="E2512" s="4">
        <v>1</v>
      </c>
      <c r="F2512" t="s">
        <v>2</v>
      </c>
      <c r="H2512">
        <v>1</v>
      </c>
    </row>
    <row r="2513" spans="1:8" x14ac:dyDescent="0.3">
      <c r="A2513">
        <v>48</v>
      </c>
      <c r="B2513" s="3">
        <v>35796</v>
      </c>
      <c r="C2513" t="s">
        <v>1632</v>
      </c>
      <c r="D2513" t="s">
        <v>1</v>
      </c>
      <c r="E2513" s="4">
        <v>1</v>
      </c>
      <c r="F2513" t="s">
        <v>4</v>
      </c>
      <c r="H2513">
        <v>1</v>
      </c>
    </row>
    <row r="2514" spans="1:8" x14ac:dyDescent="0.3">
      <c r="A2514">
        <v>48</v>
      </c>
      <c r="B2514" s="3">
        <v>35796</v>
      </c>
      <c r="C2514" t="s">
        <v>851</v>
      </c>
      <c r="D2514" t="s">
        <v>1</v>
      </c>
      <c r="E2514" s="4">
        <v>1</v>
      </c>
      <c r="F2514" t="s">
        <v>4</v>
      </c>
      <c r="H2514">
        <v>1</v>
      </c>
    </row>
    <row r="2515" spans="1:8" x14ac:dyDescent="0.3">
      <c r="A2515">
        <v>48</v>
      </c>
      <c r="B2515" s="3">
        <v>35796</v>
      </c>
      <c r="C2515" t="s">
        <v>1636</v>
      </c>
      <c r="D2515" t="s">
        <v>1</v>
      </c>
      <c r="E2515" s="4">
        <v>1</v>
      </c>
      <c r="F2515" t="s">
        <v>2</v>
      </c>
      <c r="H2515">
        <v>1</v>
      </c>
    </row>
    <row r="2516" spans="1:8" x14ac:dyDescent="0.3">
      <c r="A2516">
        <v>48</v>
      </c>
      <c r="B2516" s="3">
        <v>35796</v>
      </c>
      <c r="C2516" t="s">
        <v>1226</v>
      </c>
      <c r="D2516" t="s">
        <v>1</v>
      </c>
      <c r="E2516" s="4">
        <v>1</v>
      </c>
      <c r="F2516" t="s">
        <v>2</v>
      </c>
      <c r="H2516">
        <v>1</v>
      </c>
    </row>
    <row r="2517" spans="1:8" x14ac:dyDescent="0.3">
      <c r="A2517">
        <v>48</v>
      </c>
      <c r="B2517" s="3">
        <v>35796</v>
      </c>
      <c r="C2517" t="s">
        <v>1641</v>
      </c>
      <c r="D2517" t="s">
        <v>1</v>
      </c>
      <c r="E2517" s="4">
        <v>1</v>
      </c>
      <c r="F2517" t="s">
        <v>2</v>
      </c>
      <c r="H2517">
        <v>1</v>
      </c>
    </row>
    <row r="2518" spans="1:8" x14ac:dyDescent="0.3">
      <c r="A2518">
        <v>48</v>
      </c>
      <c r="B2518" s="3">
        <v>35796</v>
      </c>
      <c r="C2518" t="s">
        <v>1642</v>
      </c>
      <c r="D2518" t="s">
        <v>1</v>
      </c>
      <c r="E2518" s="4">
        <v>1</v>
      </c>
      <c r="F2518" t="s">
        <v>2</v>
      </c>
      <c r="H2518">
        <v>1</v>
      </c>
    </row>
    <row r="2519" spans="1:8" x14ac:dyDescent="0.3">
      <c r="A2519">
        <v>48</v>
      </c>
      <c r="B2519" s="3">
        <v>35796</v>
      </c>
      <c r="C2519" t="s">
        <v>1476</v>
      </c>
      <c r="D2519" t="s">
        <v>1</v>
      </c>
      <c r="E2519" s="4">
        <v>1</v>
      </c>
      <c r="F2519" t="s">
        <v>4</v>
      </c>
      <c r="H2519">
        <v>1</v>
      </c>
    </row>
    <row r="2520" spans="1:8" x14ac:dyDescent="0.3">
      <c r="A2520">
        <v>48</v>
      </c>
      <c r="B2520" s="3">
        <v>35796</v>
      </c>
      <c r="C2520" t="s">
        <v>1646</v>
      </c>
      <c r="D2520" t="s">
        <v>1</v>
      </c>
      <c r="E2520" s="4">
        <v>1</v>
      </c>
      <c r="F2520" t="s">
        <v>4</v>
      </c>
      <c r="H2520">
        <v>1</v>
      </c>
    </row>
    <row r="2521" spans="1:8" x14ac:dyDescent="0.3">
      <c r="A2521">
        <v>48</v>
      </c>
      <c r="B2521" s="3">
        <v>35796</v>
      </c>
      <c r="C2521" t="s">
        <v>1647</v>
      </c>
      <c r="D2521" t="s">
        <v>1</v>
      </c>
      <c r="E2521" s="4">
        <v>1</v>
      </c>
      <c r="F2521" t="s">
        <v>4</v>
      </c>
      <c r="H2521">
        <v>1</v>
      </c>
    </row>
    <row r="2522" spans="1:8" x14ac:dyDescent="0.3">
      <c r="A2522">
        <v>48</v>
      </c>
      <c r="B2522" s="3">
        <v>35796</v>
      </c>
      <c r="C2522" t="s">
        <v>1649</v>
      </c>
      <c r="D2522" t="s">
        <v>1</v>
      </c>
      <c r="E2522" s="4">
        <v>1</v>
      </c>
      <c r="F2522" t="s">
        <v>2</v>
      </c>
      <c r="H2522">
        <v>1</v>
      </c>
    </row>
    <row r="2523" spans="1:8" x14ac:dyDescent="0.3">
      <c r="A2523">
        <v>48</v>
      </c>
      <c r="B2523" s="3">
        <v>35796</v>
      </c>
      <c r="C2523" t="s">
        <v>1559</v>
      </c>
      <c r="D2523" t="s">
        <v>1</v>
      </c>
      <c r="E2523" s="4">
        <v>1</v>
      </c>
      <c r="F2523" t="s">
        <v>2</v>
      </c>
      <c r="H2523">
        <v>1</v>
      </c>
    </row>
    <row r="2524" spans="1:8" x14ac:dyDescent="0.3">
      <c r="A2524">
        <v>48</v>
      </c>
      <c r="B2524" s="3">
        <v>35796</v>
      </c>
      <c r="C2524" t="s">
        <v>1655</v>
      </c>
      <c r="D2524" t="s">
        <v>1</v>
      </c>
      <c r="E2524" s="4">
        <v>1</v>
      </c>
      <c r="F2524" t="s">
        <v>4</v>
      </c>
      <c r="H2524">
        <v>1</v>
      </c>
    </row>
    <row r="2525" spans="1:8" x14ac:dyDescent="0.3">
      <c r="A2525">
        <v>48</v>
      </c>
      <c r="B2525" s="3">
        <v>35796</v>
      </c>
      <c r="C2525" t="s">
        <v>1140</v>
      </c>
      <c r="D2525" t="s">
        <v>1</v>
      </c>
      <c r="E2525" s="4">
        <v>1</v>
      </c>
      <c r="F2525" t="s">
        <v>4</v>
      </c>
      <c r="H2525">
        <v>1</v>
      </c>
    </row>
    <row r="2526" spans="1:8" x14ac:dyDescent="0.3">
      <c r="A2526">
        <v>48</v>
      </c>
      <c r="B2526" s="3">
        <v>35796</v>
      </c>
      <c r="C2526" t="s">
        <v>536</v>
      </c>
      <c r="D2526" t="s">
        <v>1</v>
      </c>
      <c r="E2526" s="4">
        <v>1</v>
      </c>
      <c r="F2526" t="s">
        <v>2</v>
      </c>
      <c r="H2526">
        <v>1</v>
      </c>
    </row>
    <row r="2527" spans="1:8" x14ac:dyDescent="0.3">
      <c r="A2527">
        <v>48</v>
      </c>
      <c r="B2527" s="3">
        <v>35796</v>
      </c>
      <c r="C2527" t="s">
        <v>1658</v>
      </c>
      <c r="D2527" t="s">
        <v>1</v>
      </c>
      <c r="E2527" s="4">
        <v>1</v>
      </c>
      <c r="F2527" t="s">
        <v>4</v>
      </c>
      <c r="H2527">
        <v>1</v>
      </c>
    </row>
    <row r="2528" spans="1:8" x14ac:dyDescent="0.3">
      <c r="A2528">
        <v>48</v>
      </c>
      <c r="B2528" s="3">
        <v>35796</v>
      </c>
      <c r="C2528" t="s">
        <v>1169</v>
      </c>
      <c r="D2528" t="s">
        <v>1</v>
      </c>
      <c r="E2528" s="4">
        <v>1</v>
      </c>
      <c r="F2528" t="s">
        <v>2</v>
      </c>
      <c r="H2528">
        <v>1</v>
      </c>
    </row>
    <row r="2529" spans="1:9" x14ac:dyDescent="0.3">
      <c r="A2529">
        <v>48</v>
      </c>
      <c r="B2529" s="3">
        <v>35796</v>
      </c>
      <c r="C2529" t="s">
        <v>1537</v>
      </c>
      <c r="D2529" t="s">
        <v>1</v>
      </c>
      <c r="E2529" s="4">
        <v>1</v>
      </c>
      <c r="F2529" t="s">
        <v>4</v>
      </c>
      <c r="H2529">
        <v>1</v>
      </c>
    </row>
    <row r="2530" spans="1:9" x14ac:dyDescent="0.3">
      <c r="A2530">
        <v>48</v>
      </c>
      <c r="B2530" s="3">
        <v>35796</v>
      </c>
      <c r="C2530" t="s">
        <v>1660</v>
      </c>
      <c r="D2530" t="s">
        <v>1</v>
      </c>
      <c r="E2530" s="4">
        <v>1</v>
      </c>
      <c r="F2530" t="s">
        <v>2</v>
      </c>
      <c r="H2530">
        <v>1</v>
      </c>
    </row>
    <row r="2531" spans="1:9" x14ac:dyDescent="0.3">
      <c r="A2531">
        <v>48</v>
      </c>
      <c r="B2531" s="3">
        <v>35796</v>
      </c>
      <c r="C2531" t="s">
        <v>1660</v>
      </c>
      <c r="D2531" t="s">
        <v>1</v>
      </c>
      <c r="E2531" s="4">
        <v>1</v>
      </c>
      <c r="F2531" t="s">
        <v>4</v>
      </c>
      <c r="H2531">
        <v>1</v>
      </c>
    </row>
    <row r="2532" spans="1:9" x14ac:dyDescent="0.3">
      <c r="A2532">
        <v>48</v>
      </c>
      <c r="B2532" s="3">
        <v>35796</v>
      </c>
      <c r="C2532" t="s">
        <v>918</v>
      </c>
      <c r="D2532" t="s">
        <v>1</v>
      </c>
      <c r="E2532" s="4">
        <v>0.2</v>
      </c>
      <c r="F2532" t="s">
        <v>2</v>
      </c>
      <c r="G2532" t="s">
        <v>1982</v>
      </c>
      <c r="H2532">
        <v>5</v>
      </c>
      <c r="I2532" t="s">
        <v>7038</v>
      </c>
    </row>
    <row r="2533" spans="1:9" x14ac:dyDescent="0.3">
      <c r="A2533">
        <v>48</v>
      </c>
      <c r="B2533" s="3">
        <v>35796</v>
      </c>
      <c r="C2533" t="s">
        <v>922</v>
      </c>
      <c r="D2533" t="s">
        <v>1</v>
      </c>
      <c r="E2533" s="4">
        <v>0.2</v>
      </c>
      <c r="F2533" t="s">
        <v>2</v>
      </c>
      <c r="G2533" t="s">
        <v>1982</v>
      </c>
      <c r="H2533">
        <v>5</v>
      </c>
      <c r="I2533" t="s">
        <v>7038</v>
      </c>
    </row>
    <row r="2534" spans="1:9" x14ac:dyDescent="0.3">
      <c r="A2534">
        <v>48</v>
      </c>
      <c r="B2534" s="3">
        <v>35796</v>
      </c>
      <c r="C2534" t="s">
        <v>924</v>
      </c>
      <c r="D2534" t="s">
        <v>1</v>
      </c>
      <c r="E2534" s="4">
        <v>0.2</v>
      </c>
      <c r="F2534" t="s">
        <v>2</v>
      </c>
      <c r="G2534" t="s">
        <v>1982</v>
      </c>
      <c r="H2534">
        <v>5</v>
      </c>
      <c r="I2534" t="s">
        <v>7038</v>
      </c>
    </row>
    <row r="2535" spans="1:9" x14ac:dyDescent="0.3">
      <c r="A2535">
        <v>48</v>
      </c>
      <c r="B2535" s="3">
        <v>35796</v>
      </c>
      <c r="C2535" t="s">
        <v>925</v>
      </c>
      <c r="D2535" t="s">
        <v>1</v>
      </c>
      <c r="E2535" s="4">
        <v>0.2</v>
      </c>
      <c r="F2535" t="s">
        <v>2</v>
      </c>
      <c r="G2535" t="s">
        <v>1982</v>
      </c>
      <c r="H2535">
        <v>5</v>
      </c>
      <c r="I2535" t="s">
        <v>7038</v>
      </c>
    </row>
    <row r="2536" spans="1:9" x14ac:dyDescent="0.3">
      <c r="A2536">
        <v>48</v>
      </c>
      <c r="B2536" s="3">
        <v>35796</v>
      </c>
      <c r="C2536" t="s">
        <v>926</v>
      </c>
      <c r="D2536" t="s">
        <v>1</v>
      </c>
      <c r="E2536" s="4">
        <v>0.2</v>
      </c>
      <c r="F2536" t="s">
        <v>2</v>
      </c>
      <c r="G2536" t="s">
        <v>1982</v>
      </c>
      <c r="H2536">
        <v>5</v>
      </c>
      <c r="I2536" t="s">
        <v>7038</v>
      </c>
    </row>
    <row r="2537" spans="1:9" x14ac:dyDescent="0.3">
      <c r="A2537">
        <v>48</v>
      </c>
      <c r="B2537" s="3">
        <v>35796</v>
      </c>
      <c r="C2537" t="s">
        <v>1997</v>
      </c>
      <c r="D2537" t="s">
        <v>1</v>
      </c>
      <c r="E2537" s="4">
        <v>0.2</v>
      </c>
      <c r="F2537" t="s">
        <v>2</v>
      </c>
      <c r="G2537" t="s">
        <v>2009</v>
      </c>
      <c r="H2537">
        <v>5</v>
      </c>
      <c r="I2537" t="s">
        <v>2</v>
      </c>
    </row>
    <row r="2538" spans="1:9" x14ac:dyDescent="0.3">
      <c r="A2538">
        <v>48</v>
      </c>
      <c r="B2538" s="3">
        <v>35796</v>
      </c>
      <c r="C2538" t="s">
        <v>2004</v>
      </c>
      <c r="D2538" t="s">
        <v>1</v>
      </c>
      <c r="E2538" s="4">
        <v>0.2</v>
      </c>
      <c r="F2538" t="s">
        <v>2</v>
      </c>
      <c r="G2538" t="s">
        <v>2009</v>
      </c>
      <c r="H2538">
        <v>5</v>
      </c>
      <c r="I2538" t="s">
        <v>2</v>
      </c>
    </row>
    <row r="2539" spans="1:9" x14ac:dyDescent="0.3">
      <c r="A2539">
        <v>48</v>
      </c>
      <c r="B2539" s="3">
        <v>35796</v>
      </c>
      <c r="C2539" t="s">
        <v>2006</v>
      </c>
      <c r="D2539" t="s">
        <v>1</v>
      </c>
      <c r="E2539" s="4">
        <v>0.2</v>
      </c>
      <c r="F2539" t="s">
        <v>4</v>
      </c>
      <c r="G2539" t="s">
        <v>2009</v>
      </c>
      <c r="H2539">
        <v>5</v>
      </c>
      <c r="I2539" t="s">
        <v>2</v>
      </c>
    </row>
    <row r="2540" spans="1:9" x14ac:dyDescent="0.3">
      <c r="A2540">
        <v>48</v>
      </c>
      <c r="B2540" s="3">
        <v>35796</v>
      </c>
      <c r="C2540" t="s">
        <v>2008</v>
      </c>
      <c r="D2540" t="s">
        <v>1</v>
      </c>
      <c r="E2540" s="4">
        <v>0.2</v>
      </c>
      <c r="F2540" t="s">
        <v>2</v>
      </c>
      <c r="G2540" t="s">
        <v>2009</v>
      </c>
      <c r="H2540">
        <v>5</v>
      </c>
      <c r="I2540" t="s">
        <v>2</v>
      </c>
    </row>
    <row r="2541" spans="1:9" x14ac:dyDescent="0.3">
      <c r="A2541">
        <v>48</v>
      </c>
      <c r="B2541" s="3">
        <v>35796</v>
      </c>
      <c r="C2541" t="s">
        <v>2010</v>
      </c>
      <c r="D2541" t="s">
        <v>1</v>
      </c>
      <c r="E2541" s="4">
        <v>0.2</v>
      </c>
      <c r="F2541" t="s">
        <v>2</v>
      </c>
      <c r="G2541" t="s">
        <v>2009</v>
      </c>
      <c r="H2541">
        <v>5</v>
      </c>
      <c r="I2541" t="s">
        <v>2</v>
      </c>
    </row>
    <row r="2542" spans="1:9" x14ac:dyDescent="0.3">
      <c r="A2542">
        <v>49</v>
      </c>
      <c r="B2542" s="3">
        <v>36161</v>
      </c>
      <c r="C2542" t="s">
        <v>1577</v>
      </c>
      <c r="D2542" t="s">
        <v>10</v>
      </c>
      <c r="E2542" s="4">
        <v>1</v>
      </c>
      <c r="F2542" t="s">
        <v>2</v>
      </c>
      <c r="H2542">
        <v>1</v>
      </c>
    </row>
    <row r="2543" spans="1:9" x14ac:dyDescent="0.3">
      <c r="A2543">
        <v>49</v>
      </c>
      <c r="B2543" s="3">
        <v>36161</v>
      </c>
      <c r="C2543" t="s">
        <v>1584</v>
      </c>
      <c r="D2543" t="s">
        <v>63</v>
      </c>
      <c r="E2543" s="4">
        <v>1</v>
      </c>
      <c r="F2543" t="s">
        <v>4</v>
      </c>
      <c r="H2543">
        <v>1</v>
      </c>
    </row>
    <row r="2544" spans="1:9" x14ac:dyDescent="0.3">
      <c r="A2544">
        <v>49</v>
      </c>
      <c r="B2544" s="3">
        <v>36161</v>
      </c>
      <c r="C2544" t="s">
        <v>1588</v>
      </c>
      <c r="D2544" t="s">
        <v>7</v>
      </c>
      <c r="E2544" s="4">
        <v>1</v>
      </c>
      <c r="F2544" t="s">
        <v>2</v>
      </c>
      <c r="H2544">
        <v>1</v>
      </c>
    </row>
    <row r="2545" spans="1:8" x14ac:dyDescent="0.3">
      <c r="A2545">
        <v>49</v>
      </c>
      <c r="B2545" s="3">
        <v>36161</v>
      </c>
      <c r="C2545" t="s">
        <v>1598</v>
      </c>
      <c r="D2545" t="s">
        <v>63</v>
      </c>
      <c r="E2545" s="4">
        <v>1</v>
      </c>
      <c r="F2545" t="s">
        <v>2</v>
      </c>
      <c r="H2545">
        <v>1</v>
      </c>
    </row>
    <row r="2546" spans="1:8" x14ac:dyDescent="0.3">
      <c r="A2546">
        <v>49</v>
      </c>
      <c r="B2546" s="3">
        <v>36161</v>
      </c>
      <c r="C2546" t="s">
        <v>406</v>
      </c>
      <c r="D2546" t="s">
        <v>1</v>
      </c>
      <c r="E2546" s="4">
        <v>1</v>
      </c>
      <c r="F2546" t="s">
        <v>2</v>
      </c>
      <c r="H2546">
        <v>1</v>
      </c>
    </row>
    <row r="2547" spans="1:8" x14ac:dyDescent="0.3">
      <c r="A2547">
        <v>49</v>
      </c>
      <c r="B2547" s="3">
        <v>36161</v>
      </c>
      <c r="C2547" t="s">
        <v>1629</v>
      </c>
      <c r="D2547" t="s">
        <v>1</v>
      </c>
      <c r="E2547" s="4">
        <v>1</v>
      </c>
      <c r="F2547" t="s">
        <v>2</v>
      </c>
      <c r="H2547">
        <v>1</v>
      </c>
    </row>
    <row r="2548" spans="1:8" x14ac:dyDescent="0.3">
      <c r="A2548">
        <v>49</v>
      </c>
      <c r="B2548" s="3">
        <v>36161</v>
      </c>
      <c r="C2548" t="s">
        <v>886</v>
      </c>
      <c r="D2548" t="s">
        <v>1</v>
      </c>
      <c r="E2548" s="4">
        <v>1</v>
      </c>
      <c r="F2548" t="s">
        <v>4</v>
      </c>
      <c r="H2548">
        <v>1</v>
      </c>
    </row>
    <row r="2549" spans="1:8" x14ac:dyDescent="0.3">
      <c r="A2549">
        <v>49</v>
      </c>
      <c r="B2549" s="3">
        <v>36161</v>
      </c>
      <c r="C2549" t="s">
        <v>851</v>
      </c>
      <c r="D2549" t="s">
        <v>1</v>
      </c>
      <c r="E2549" s="4">
        <v>1</v>
      </c>
      <c r="F2549" t="s">
        <v>4</v>
      </c>
      <c r="H2549">
        <v>1</v>
      </c>
    </row>
    <row r="2550" spans="1:8" x14ac:dyDescent="0.3">
      <c r="A2550">
        <v>49</v>
      </c>
      <c r="B2550" s="3">
        <v>36161</v>
      </c>
      <c r="C2550" t="s">
        <v>1460</v>
      </c>
      <c r="D2550" t="s">
        <v>1</v>
      </c>
      <c r="E2550" s="4">
        <v>1</v>
      </c>
      <c r="F2550" t="s">
        <v>2</v>
      </c>
      <c r="H2550">
        <v>1</v>
      </c>
    </row>
    <row r="2551" spans="1:8" x14ac:dyDescent="0.3">
      <c r="A2551">
        <v>49</v>
      </c>
      <c r="B2551" s="3">
        <v>36161</v>
      </c>
      <c r="C2551" t="s">
        <v>1136</v>
      </c>
      <c r="D2551" t="s">
        <v>1</v>
      </c>
      <c r="E2551" s="4">
        <v>1</v>
      </c>
      <c r="F2551" t="s">
        <v>2</v>
      </c>
      <c r="H2551">
        <v>1</v>
      </c>
    </row>
    <row r="2552" spans="1:8" x14ac:dyDescent="0.3">
      <c r="A2552">
        <v>49</v>
      </c>
      <c r="B2552" s="3">
        <v>36161</v>
      </c>
      <c r="C2552" t="s">
        <v>1468</v>
      </c>
      <c r="D2552" t="s">
        <v>1</v>
      </c>
      <c r="E2552" s="4">
        <v>1</v>
      </c>
      <c r="F2552" t="s">
        <v>2</v>
      </c>
      <c r="H2552">
        <v>1</v>
      </c>
    </row>
    <row r="2553" spans="1:8" x14ac:dyDescent="0.3">
      <c r="A2553">
        <v>49</v>
      </c>
      <c r="B2553" s="3">
        <v>36161</v>
      </c>
      <c r="C2553" t="s">
        <v>1164</v>
      </c>
      <c r="D2553" t="s">
        <v>1</v>
      </c>
      <c r="E2553" s="4">
        <v>1</v>
      </c>
      <c r="F2553" t="s">
        <v>4</v>
      </c>
      <c r="H2553">
        <v>1</v>
      </c>
    </row>
    <row r="2554" spans="1:8" x14ac:dyDescent="0.3">
      <c r="A2554">
        <v>49</v>
      </c>
      <c r="B2554" s="3">
        <v>36161</v>
      </c>
      <c r="C2554" t="s">
        <v>1529</v>
      </c>
      <c r="D2554" t="s">
        <v>1</v>
      </c>
      <c r="E2554" s="4">
        <v>1</v>
      </c>
      <c r="F2554" t="s">
        <v>4</v>
      </c>
      <c r="H2554">
        <v>1</v>
      </c>
    </row>
    <row r="2555" spans="1:8" x14ac:dyDescent="0.3">
      <c r="A2555">
        <v>49</v>
      </c>
      <c r="B2555" s="3">
        <v>36161</v>
      </c>
      <c r="C2555" t="s">
        <v>1653</v>
      </c>
      <c r="D2555" t="s">
        <v>1</v>
      </c>
      <c r="E2555" s="4">
        <v>1</v>
      </c>
      <c r="F2555" t="s">
        <v>2</v>
      </c>
      <c r="H2555">
        <v>1</v>
      </c>
    </row>
    <row r="2556" spans="1:8" x14ac:dyDescent="0.3">
      <c r="A2556">
        <v>49</v>
      </c>
      <c r="B2556" s="3">
        <v>36161</v>
      </c>
      <c r="C2556" t="s">
        <v>481</v>
      </c>
      <c r="D2556" t="s">
        <v>1</v>
      </c>
      <c r="E2556" s="4">
        <v>1</v>
      </c>
      <c r="F2556" t="s">
        <v>4</v>
      </c>
      <c r="H2556">
        <v>1</v>
      </c>
    </row>
    <row r="2557" spans="1:8" x14ac:dyDescent="0.3">
      <c r="A2557">
        <v>49</v>
      </c>
      <c r="B2557" s="3">
        <v>36161</v>
      </c>
      <c r="C2557" t="s">
        <v>1139</v>
      </c>
      <c r="D2557" t="s">
        <v>1</v>
      </c>
      <c r="E2557" s="4">
        <v>1</v>
      </c>
      <c r="F2557" t="s">
        <v>2</v>
      </c>
      <c r="H2557">
        <v>1</v>
      </c>
    </row>
    <row r="2558" spans="1:8" x14ac:dyDescent="0.3">
      <c r="A2558">
        <v>49</v>
      </c>
      <c r="B2558" s="3">
        <v>36161</v>
      </c>
      <c r="C2558" t="s">
        <v>260</v>
      </c>
      <c r="D2558" t="s">
        <v>1</v>
      </c>
      <c r="E2558" s="4">
        <v>1</v>
      </c>
      <c r="F2558" t="s">
        <v>4</v>
      </c>
      <c r="H2558">
        <v>1</v>
      </c>
    </row>
    <row r="2559" spans="1:8" x14ac:dyDescent="0.3">
      <c r="A2559">
        <v>49</v>
      </c>
      <c r="B2559" s="3">
        <v>36161</v>
      </c>
      <c r="C2559" t="s">
        <v>1662</v>
      </c>
      <c r="D2559" t="s">
        <v>1</v>
      </c>
      <c r="E2559" s="4">
        <v>1</v>
      </c>
      <c r="F2559" t="s">
        <v>4</v>
      </c>
      <c r="H2559">
        <v>1</v>
      </c>
    </row>
    <row r="2560" spans="1:8" x14ac:dyDescent="0.3">
      <c r="A2560">
        <v>49</v>
      </c>
      <c r="B2560" s="3">
        <v>36161</v>
      </c>
      <c r="C2560" t="s">
        <v>1664</v>
      </c>
      <c r="D2560" t="s">
        <v>1</v>
      </c>
      <c r="E2560" s="4">
        <v>1</v>
      </c>
      <c r="F2560" t="s">
        <v>4</v>
      </c>
      <c r="H2560">
        <v>1</v>
      </c>
    </row>
    <row r="2561" spans="1:9" x14ac:dyDescent="0.3">
      <c r="A2561">
        <v>49</v>
      </c>
      <c r="B2561" s="3">
        <v>36161</v>
      </c>
      <c r="C2561" t="s">
        <v>1665</v>
      </c>
      <c r="D2561" t="s">
        <v>1</v>
      </c>
      <c r="E2561" s="4">
        <v>1</v>
      </c>
      <c r="F2561" t="s">
        <v>2</v>
      </c>
      <c r="H2561">
        <v>1</v>
      </c>
    </row>
    <row r="2562" spans="1:9" x14ac:dyDescent="0.3">
      <c r="A2562">
        <v>49</v>
      </c>
      <c r="B2562" s="3">
        <v>36161</v>
      </c>
      <c r="C2562" t="s">
        <v>1667</v>
      </c>
      <c r="D2562" t="s">
        <v>1</v>
      </c>
      <c r="E2562" s="4">
        <v>1</v>
      </c>
      <c r="F2562" t="s">
        <v>2</v>
      </c>
      <c r="H2562">
        <v>1</v>
      </c>
    </row>
    <row r="2563" spans="1:9" x14ac:dyDescent="0.3">
      <c r="A2563">
        <v>49</v>
      </c>
      <c r="B2563" s="3">
        <v>36161</v>
      </c>
      <c r="C2563" t="s">
        <v>1669</v>
      </c>
      <c r="D2563" t="s">
        <v>1</v>
      </c>
      <c r="E2563" s="4">
        <v>1</v>
      </c>
      <c r="F2563" t="s">
        <v>2</v>
      </c>
      <c r="H2563">
        <v>1</v>
      </c>
    </row>
    <row r="2564" spans="1:9" x14ac:dyDescent="0.3">
      <c r="A2564">
        <v>49</v>
      </c>
      <c r="B2564" s="3">
        <v>36161</v>
      </c>
      <c r="C2564" t="s">
        <v>1670</v>
      </c>
      <c r="D2564" t="s">
        <v>1</v>
      </c>
      <c r="E2564" s="4">
        <v>1</v>
      </c>
      <c r="F2564" t="s">
        <v>4</v>
      </c>
      <c r="H2564">
        <v>1</v>
      </c>
    </row>
    <row r="2565" spans="1:9" x14ac:dyDescent="0.3">
      <c r="A2565">
        <v>49</v>
      </c>
      <c r="B2565" s="3">
        <v>36161</v>
      </c>
      <c r="C2565" t="s">
        <v>1672</v>
      </c>
      <c r="D2565" t="s">
        <v>1</v>
      </c>
      <c r="E2565" s="4">
        <v>1</v>
      </c>
      <c r="F2565" t="s">
        <v>2</v>
      </c>
      <c r="H2565">
        <v>1</v>
      </c>
    </row>
    <row r="2566" spans="1:9" x14ac:dyDescent="0.3">
      <c r="A2566">
        <v>49</v>
      </c>
      <c r="B2566" s="3">
        <v>36161</v>
      </c>
      <c r="C2566" t="s">
        <v>1108</v>
      </c>
      <c r="D2566" t="s">
        <v>1</v>
      </c>
      <c r="E2566" s="4">
        <v>1</v>
      </c>
      <c r="F2566" t="s">
        <v>2</v>
      </c>
      <c r="H2566">
        <v>1</v>
      </c>
    </row>
    <row r="2567" spans="1:9" x14ac:dyDescent="0.3">
      <c r="A2567">
        <v>49</v>
      </c>
      <c r="B2567" s="3">
        <v>36161</v>
      </c>
      <c r="C2567" t="s">
        <v>1674</v>
      </c>
      <c r="D2567" t="s">
        <v>1</v>
      </c>
      <c r="E2567" s="4">
        <v>1</v>
      </c>
      <c r="F2567" t="s">
        <v>2</v>
      </c>
      <c r="H2567">
        <v>1</v>
      </c>
    </row>
    <row r="2568" spans="1:9" x14ac:dyDescent="0.3">
      <c r="A2568">
        <v>49</v>
      </c>
      <c r="B2568" s="3">
        <v>36161</v>
      </c>
      <c r="C2568" t="s">
        <v>1675</v>
      </c>
      <c r="D2568" t="s">
        <v>1</v>
      </c>
      <c r="E2568" s="4">
        <v>1</v>
      </c>
      <c r="F2568" t="s">
        <v>4</v>
      </c>
      <c r="H2568">
        <v>1</v>
      </c>
    </row>
    <row r="2569" spans="1:9" x14ac:dyDescent="0.3">
      <c r="A2569">
        <v>49</v>
      </c>
      <c r="B2569" s="3">
        <v>36161</v>
      </c>
      <c r="C2569" t="s">
        <v>1677</v>
      </c>
      <c r="D2569" t="s">
        <v>1</v>
      </c>
      <c r="E2569" s="4">
        <v>1</v>
      </c>
      <c r="F2569" t="s">
        <v>4</v>
      </c>
      <c r="H2569">
        <v>1</v>
      </c>
    </row>
    <row r="2570" spans="1:9" x14ac:dyDescent="0.3">
      <c r="A2570">
        <v>49</v>
      </c>
      <c r="B2570" s="3">
        <v>36161</v>
      </c>
      <c r="C2570" t="s">
        <v>1680</v>
      </c>
      <c r="D2570" t="s">
        <v>1</v>
      </c>
      <c r="E2570" s="4">
        <v>1</v>
      </c>
      <c r="F2570" t="s">
        <v>4</v>
      </c>
      <c r="H2570">
        <v>1</v>
      </c>
    </row>
    <row r="2571" spans="1:9" x14ac:dyDescent="0.3">
      <c r="A2571">
        <v>49</v>
      </c>
      <c r="B2571" s="3">
        <v>36161</v>
      </c>
      <c r="C2571" t="s">
        <v>1482</v>
      </c>
      <c r="D2571" t="s">
        <v>1</v>
      </c>
      <c r="E2571" s="4">
        <v>1</v>
      </c>
      <c r="F2571" t="s">
        <v>2</v>
      </c>
      <c r="H2571">
        <v>1</v>
      </c>
    </row>
    <row r="2572" spans="1:9" x14ac:dyDescent="0.3">
      <c r="A2572">
        <v>49</v>
      </c>
      <c r="B2572" s="3">
        <v>36161</v>
      </c>
      <c r="C2572" t="s">
        <v>1976</v>
      </c>
      <c r="D2572" t="s">
        <v>1</v>
      </c>
      <c r="E2572" s="4">
        <v>0.14285714285714279</v>
      </c>
      <c r="F2572" t="s">
        <v>2</v>
      </c>
      <c r="G2572" t="s">
        <v>1977</v>
      </c>
      <c r="H2572">
        <v>7</v>
      </c>
      <c r="I2572" t="s">
        <v>7038</v>
      </c>
    </row>
    <row r="2573" spans="1:9" x14ac:dyDescent="0.3">
      <c r="A2573">
        <v>49</v>
      </c>
      <c r="B2573" s="3">
        <v>36161</v>
      </c>
      <c r="C2573" t="s">
        <v>1995</v>
      </c>
      <c r="D2573" t="s">
        <v>1</v>
      </c>
      <c r="E2573" s="4">
        <v>0.14285714285714279</v>
      </c>
      <c r="F2573" t="s">
        <v>2</v>
      </c>
      <c r="G2573" t="s">
        <v>1977</v>
      </c>
      <c r="H2573">
        <v>7</v>
      </c>
      <c r="I2573" t="s">
        <v>7038</v>
      </c>
    </row>
    <row r="2574" spans="1:9" x14ac:dyDescent="0.3">
      <c r="A2574">
        <v>49</v>
      </c>
      <c r="B2574" s="3">
        <v>36161</v>
      </c>
      <c r="C2574" t="s">
        <v>1996</v>
      </c>
      <c r="D2574" t="s">
        <v>1</v>
      </c>
      <c r="E2574" s="4">
        <v>0.14285714285714279</v>
      </c>
      <c r="F2574" t="s">
        <v>2</v>
      </c>
      <c r="G2574" t="s">
        <v>1977</v>
      </c>
      <c r="H2574">
        <v>7</v>
      </c>
      <c r="I2574" t="s">
        <v>7038</v>
      </c>
    </row>
    <row r="2575" spans="1:9" x14ac:dyDescent="0.3">
      <c r="A2575">
        <v>49</v>
      </c>
      <c r="B2575" s="3">
        <v>36161</v>
      </c>
      <c r="C2575" t="s">
        <v>1999</v>
      </c>
      <c r="D2575" t="s">
        <v>1</v>
      </c>
      <c r="E2575" s="4">
        <v>0.14285714285714279</v>
      </c>
      <c r="F2575" t="s">
        <v>2</v>
      </c>
      <c r="G2575" t="s">
        <v>1977</v>
      </c>
      <c r="H2575">
        <v>7</v>
      </c>
      <c r="I2575" t="s">
        <v>7038</v>
      </c>
    </row>
    <row r="2576" spans="1:9" x14ac:dyDescent="0.3">
      <c r="A2576">
        <v>49</v>
      </c>
      <c r="B2576" s="3">
        <v>36161</v>
      </c>
      <c r="C2576" t="s">
        <v>2001</v>
      </c>
      <c r="D2576" t="s">
        <v>1</v>
      </c>
      <c r="E2576" s="4">
        <v>0.14285714285714279</v>
      </c>
      <c r="F2576" t="s">
        <v>4</v>
      </c>
      <c r="G2576" t="s">
        <v>1977</v>
      </c>
      <c r="H2576">
        <v>7</v>
      </c>
      <c r="I2576" t="s">
        <v>7038</v>
      </c>
    </row>
    <row r="2577" spans="1:9" x14ac:dyDescent="0.3">
      <c r="A2577">
        <v>49</v>
      </c>
      <c r="B2577" s="3">
        <v>36161</v>
      </c>
      <c r="C2577" t="s">
        <v>2012</v>
      </c>
      <c r="D2577" t="s">
        <v>1</v>
      </c>
      <c r="E2577" s="4">
        <v>0.14285714285714279</v>
      </c>
      <c r="F2577" t="s">
        <v>2</v>
      </c>
      <c r="G2577" t="s">
        <v>1977</v>
      </c>
      <c r="H2577">
        <v>7</v>
      </c>
      <c r="I2577" t="s">
        <v>7038</v>
      </c>
    </row>
    <row r="2578" spans="1:9" x14ac:dyDescent="0.3">
      <c r="A2578">
        <v>49</v>
      </c>
      <c r="B2578" s="3">
        <v>36161</v>
      </c>
      <c r="C2578" t="s">
        <v>2013</v>
      </c>
      <c r="D2578" t="s">
        <v>1</v>
      </c>
      <c r="E2578" s="4">
        <v>0.14285714285714279</v>
      </c>
      <c r="F2578" t="s">
        <v>2</v>
      </c>
      <c r="G2578" t="s">
        <v>1977</v>
      </c>
      <c r="H2578">
        <v>7</v>
      </c>
      <c r="I2578" t="s">
        <v>7038</v>
      </c>
    </row>
    <row r="2579" spans="1:9" x14ac:dyDescent="0.3">
      <c r="A2579">
        <v>49</v>
      </c>
      <c r="B2579" s="3">
        <v>36161</v>
      </c>
      <c r="C2579" t="s">
        <v>1992</v>
      </c>
      <c r="D2579" t="s">
        <v>1</v>
      </c>
      <c r="E2579" s="4">
        <v>0.5</v>
      </c>
      <c r="F2579" t="s">
        <v>2</v>
      </c>
      <c r="G2579" t="s">
        <v>1993</v>
      </c>
      <c r="H2579">
        <v>2</v>
      </c>
      <c r="I2579" t="s">
        <v>2</v>
      </c>
    </row>
    <row r="2580" spans="1:9" x14ac:dyDescent="0.3">
      <c r="A2580">
        <v>49</v>
      </c>
      <c r="B2580" s="3">
        <v>36161</v>
      </c>
      <c r="C2580" t="s">
        <v>2000</v>
      </c>
      <c r="D2580" t="s">
        <v>1</v>
      </c>
      <c r="E2580" s="4">
        <v>0.5</v>
      </c>
      <c r="F2580" t="s">
        <v>2</v>
      </c>
      <c r="G2580" t="s">
        <v>1993</v>
      </c>
      <c r="H2580">
        <v>2</v>
      </c>
      <c r="I2580" t="s">
        <v>2</v>
      </c>
    </row>
    <row r="2581" spans="1:9" x14ac:dyDescent="0.3">
      <c r="A2581">
        <v>49</v>
      </c>
      <c r="B2581" s="3">
        <v>36161</v>
      </c>
      <c r="C2581" t="s">
        <v>1074</v>
      </c>
      <c r="D2581" t="s">
        <v>1</v>
      </c>
      <c r="E2581" s="4">
        <v>0.33333333333333331</v>
      </c>
      <c r="F2581" t="s">
        <v>2</v>
      </c>
      <c r="G2581" t="s">
        <v>1075</v>
      </c>
      <c r="H2581">
        <v>3</v>
      </c>
      <c r="I2581" t="s">
        <v>2</v>
      </c>
    </row>
    <row r="2582" spans="1:9" x14ac:dyDescent="0.3">
      <c r="A2582">
        <v>49</v>
      </c>
      <c r="B2582" s="3">
        <v>36161</v>
      </c>
      <c r="C2582" t="s">
        <v>1090</v>
      </c>
      <c r="D2582" t="s">
        <v>1</v>
      </c>
      <c r="E2582" s="4">
        <v>0.33333333333333331</v>
      </c>
      <c r="F2582" t="s">
        <v>2</v>
      </c>
      <c r="G2582" t="s">
        <v>1075</v>
      </c>
      <c r="H2582">
        <v>3</v>
      </c>
      <c r="I2582" t="s">
        <v>2</v>
      </c>
    </row>
    <row r="2583" spans="1:9" x14ac:dyDescent="0.3">
      <c r="A2583">
        <v>49</v>
      </c>
      <c r="B2583" s="3">
        <v>36161</v>
      </c>
      <c r="C2583" t="s">
        <v>1095</v>
      </c>
      <c r="D2583" t="s">
        <v>1</v>
      </c>
      <c r="E2583" s="4">
        <v>0.33333333333333331</v>
      </c>
      <c r="F2583" t="s">
        <v>2</v>
      </c>
      <c r="G2583" t="s">
        <v>1075</v>
      </c>
      <c r="H2583">
        <v>3</v>
      </c>
      <c r="I2583" t="s">
        <v>2</v>
      </c>
    </row>
    <row r="2584" spans="1:9" x14ac:dyDescent="0.3">
      <c r="A2584">
        <v>50</v>
      </c>
      <c r="B2584" s="3">
        <v>36526</v>
      </c>
      <c r="C2584" t="s">
        <v>1947</v>
      </c>
      <c r="D2584" t="s">
        <v>1</v>
      </c>
      <c r="E2584" s="4">
        <v>0.1111111111111111</v>
      </c>
      <c r="F2584" t="s">
        <v>2</v>
      </c>
      <c r="G2584" t="s">
        <v>1948</v>
      </c>
      <c r="H2584">
        <v>9</v>
      </c>
      <c r="I2584" t="s">
        <v>2</v>
      </c>
    </row>
    <row r="2585" spans="1:9" x14ac:dyDescent="0.3">
      <c r="A2585">
        <v>50</v>
      </c>
      <c r="B2585" s="3">
        <v>36526</v>
      </c>
      <c r="C2585" t="s">
        <v>1949</v>
      </c>
      <c r="D2585" t="s">
        <v>1</v>
      </c>
      <c r="E2585" s="4">
        <v>0.1111111111111111</v>
      </c>
      <c r="F2585" t="s">
        <v>2</v>
      </c>
      <c r="G2585" t="s">
        <v>1948</v>
      </c>
      <c r="H2585">
        <v>9</v>
      </c>
      <c r="I2585" t="s">
        <v>2</v>
      </c>
    </row>
    <row r="2586" spans="1:9" x14ac:dyDescent="0.3">
      <c r="A2586">
        <v>50</v>
      </c>
      <c r="B2586" s="3">
        <v>36526</v>
      </c>
      <c r="C2586" t="s">
        <v>1951</v>
      </c>
      <c r="D2586" t="s">
        <v>1</v>
      </c>
      <c r="E2586" s="4">
        <v>0.1111111111111111</v>
      </c>
      <c r="F2586" t="s">
        <v>2</v>
      </c>
      <c r="G2586" t="s">
        <v>1948</v>
      </c>
      <c r="H2586">
        <v>9</v>
      </c>
      <c r="I2586" t="s">
        <v>2</v>
      </c>
    </row>
    <row r="2587" spans="1:9" x14ac:dyDescent="0.3">
      <c r="A2587">
        <v>50</v>
      </c>
      <c r="B2587" s="3">
        <v>36526</v>
      </c>
      <c r="C2587" t="s">
        <v>1960</v>
      </c>
      <c r="D2587" t="s">
        <v>1</v>
      </c>
      <c r="E2587" s="4">
        <v>0.1111111111111111</v>
      </c>
      <c r="F2587" t="s">
        <v>2</v>
      </c>
      <c r="G2587" t="s">
        <v>1948</v>
      </c>
      <c r="H2587">
        <v>9</v>
      </c>
      <c r="I2587" t="s">
        <v>2</v>
      </c>
    </row>
    <row r="2588" spans="1:9" x14ac:dyDescent="0.3">
      <c r="A2588">
        <v>50</v>
      </c>
      <c r="B2588" s="3">
        <v>36526</v>
      </c>
      <c r="C2588" t="s">
        <v>1961</v>
      </c>
      <c r="D2588" t="s">
        <v>1</v>
      </c>
      <c r="E2588" s="4">
        <v>0.1111111111111111</v>
      </c>
      <c r="F2588" t="s">
        <v>2</v>
      </c>
      <c r="G2588" t="s">
        <v>1948</v>
      </c>
      <c r="H2588">
        <v>9</v>
      </c>
      <c r="I2588" t="s">
        <v>2</v>
      </c>
    </row>
    <row r="2589" spans="1:9" x14ac:dyDescent="0.3">
      <c r="A2589">
        <v>50</v>
      </c>
      <c r="B2589" s="3">
        <v>36526</v>
      </c>
      <c r="C2589" t="s">
        <v>1963</v>
      </c>
      <c r="D2589" t="s">
        <v>1</v>
      </c>
      <c r="E2589" s="4">
        <v>0.1111111111111111</v>
      </c>
      <c r="F2589" t="s">
        <v>2</v>
      </c>
      <c r="G2589" t="s">
        <v>1948</v>
      </c>
      <c r="H2589">
        <v>9</v>
      </c>
      <c r="I2589" t="s">
        <v>2</v>
      </c>
    </row>
    <row r="2590" spans="1:9" x14ac:dyDescent="0.3">
      <c r="A2590">
        <v>50</v>
      </c>
      <c r="B2590" s="3">
        <v>36526</v>
      </c>
      <c r="C2590" t="s">
        <v>1965</v>
      </c>
      <c r="D2590" t="s">
        <v>1</v>
      </c>
      <c r="E2590" s="4">
        <v>0.1111111111111111</v>
      </c>
      <c r="F2590" t="s">
        <v>2</v>
      </c>
      <c r="G2590" t="s">
        <v>1948</v>
      </c>
      <c r="H2590">
        <v>9</v>
      </c>
      <c r="I2590" t="s">
        <v>2</v>
      </c>
    </row>
    <row r="2591" spans="1:9" x14ac:dyDescent="0.3">
      <c r="A2591">
        <v>50</v>
      </c>
      <c r="B2591" s="3">
        <v>36526</v>
      </c>
      <c r="C2591" t="s">
        <v>1966</v>
      </c>
      <c r="D2591" t="s">
        <v>1</v>
      </c>
      <c r="E2591" s="4">
        <v>0.1111111111111111</v>
      </c>
      <c r="F2591" t="s">
        <v>2</v>
      </c>
      <c r="G2591" t="s">
        <v>1948</v>
      </c>
      <c r="H2591">
        <v>9</v>
      </c>
      <c r="I2591" t="s">
        <v>2</v>
      </c>
    </row>
    <row r="2592" spans="1:9" x14ac:dyDescent="0.3">
      <c r="A2592">
        <v>50</v>
      </c>
      <c r="B2592" s="3">
        <v>36526</v>
      </c>
      <c r="C2592" t="s">
        <v>1687</v>
      </c>
      <c r="D2592" t="s">
        <v>1</v>
      </c>
      <c r="E2592" s="4">
        <v>0.1111111111111111</v>
      </c>
      <c r="F2592" t="s">
        <v>2</v>
      </c>
      <c r="G2592" t="s">
        <v>1948</v>
      </c>
      <c r="H2592">
        <v>9</v>
      </c>
      <c r="I2592" t="s">
        <v>2</v>
      </c>
    </row>
    <row r="2593" spans="1:9" x14ac:dyDescent="0.3">
      <c r="A2593">
        <v>50</v>
      </c>
      <c r="B2593" s="3">
        <v>36526</v>
      </c>
      <c r="C2593" t="s">
        <v>1980</v>
      </c>
      <c r="D2593" t="s">
        <v>1</v>
      </c>
      <c r="E2593" s="4">
        <v>0.25</v>
      </c>
      <c r="F2593" t="s">
        <v>4</v>
      </c>
      <c r="G2593" t="s">
        <v>1981</v>
      </c>
      <c r="H2593">
        <v>4</v>
      </c>
      <c r="I2593" t="s">
        <v>7038</v>
      </c>
    </row>
    <row r="2594" spans="1:9" x14ac:dyDescent="0.3">
      <c r="A2594">
        <v>50</v>
      </c>
      <c r="B2594" s="3">
        <v>36526</v>
      </c>
      <c r="C2594" t="s">
        <v>1983</v>
      </c>
      <c r="D2594" t="s">
        <v>1</v>
      </c>
      <c r="E2594" s="4">
        <v>0.25</v>
      </c>
      <c r="F2594" t="s">
        <v>2</v>
      </c>
      <c r="G2594" t="s">
        <v>1981</v>
      </c>
      <c r="H2594">
        <v>4</v>
      </c>
      <c r="I2594" t="s">
        <v>7038</v>
      </c>
    </row>
    <row r="2595" spans="1:9" x14ac:dyDescent="0.3">
      <c r="A2595">
        <v>50</v>
      </c>
      <c r="B2595" s="3">
        <v>36526</v>
      </c>
      <c r="C2595" t="s">
        <v>2002</v>
      </c>
      <c r="D2595" t="s">
        <v>1</v>
      </c>
      <c r="E2595" s="4">
        <v>0.25</v>
      </c>
      <c r="F2595" t="s">
        <v>2</v>
      </c>
      <c r="G2595" t="s">
        <v>1981</v>
      </c>
      <c r="H2595">
        <v>4</v>
      </c>
      <c r="I2595" t="s">
        <v>7038</v>
      </c>
    </row>
    <row r="2596" spans="1:9" x14ac:dyDescent="0.3">
      <c r="A2596">
        <v>50</v>
      </c>
      <c r="B2596" s="3">
        <v>36526</v>
      </c>
      <c r="C2596" t="s">
        <v>2017</v>
      </c>
      <c r="D2596" t="s">
        <v>1</v>
      </c>
      <c r="E2596" s="4">
        <v>0.25</v>
      </c>
      <c r="F2596" t="s">
        <v>2</v>
      </c>
      <c r="G2596" t="s">
        <v>1981</v>
      </c>
      <c r="H2596">
        <v>4</v>
      </c>
      <c r="I2596" t="s">
        <v>7038</v>
      </c>
    </row>
    <row r="2597" spans="1:9" x14ac:dyDescent="0.3">
      <c r="A2597">
        <v>50</v>
      </c>
      <c r="B2597" s="3">
        <v>36526</v>
      </c>
      <c r="C2597" t="s">
        <v>2014</v>
      </c>
      <c r="D2597" t="s">
        <v>1</v>
      </c>
      <c r="E2597" s="4">
        <v>0.25</v>
      </c>
      <c r="F2597" t="s">
        <v>4</v>
      </c>
      <c r="G2597" t="s">
        <v>2015</v>
      </c>
      <c r="H2597">
        <v>4</v>
      </c>
      <c r="I2597" t="s">
        <v>4</v>
      </c>
    </row>
    <row r="2598" spans="1:9" x14ac:dyDescent="0.3">
      <c r="A2598">
        <v>50</v>
      </c>
      <c r="B2598" s="3">
        <v>36526</v>
      </c>
      <c r="C2598" t="s">
        <v>2018</v>
      </c>
      <c r="D2598" t="s">
        <v>1</v>
      </c>
      <c r="E2598" s="4">
        <v>0.25</v>
      </c>
      <c r="F2598" t="s">
        <v>4</v>
      </c>
      <c r="G2598" t="s">
        <v>2015</v>
      </c>
      <c r="H2598">
        <v>4</v>
      </c>
      <c r="I2598" t="s">
        <v>4</v>
      </c>
    </row>
    <row r="2599" spans="1:9" x14ac:dyDescent="0.3">
      <c r="A2599">
        <v>50</v>
      </c>
      <c r="B2599" s="3">
        <v>36526</v>
      </c>
      <c r="C2599" t="s">
        <v>2020</v>
      </c>
      <c r="D2599" t="s">
        <v>1</v>
      </c>
      <c r="E2599" s="4">
        <v>0.25</v>
      </c>
      <c r="F2599" t="s">
        <v>4</v>
      </c>
      <c r="G2599" t="s">
        <v>2015</v>
      </c>
      <c r="H2599">
        <v>4</v>
      </c>
      <c r="I2599" t="s">
        <v>4</v>
      </c>
    </row>
    <row r="2600" spans="1:9" x14ac:dyDescent="0.3">
      <c r="A2600">
        <v>50</v>
      </c>
      <c r="B2600" s="3">
        <v>36526</v>
      </c>
      <c r="C2600" t="s">
        <v>2043</v>
      </c>
      <c r="D2600" t="s">
        <v>1</v>
      </c>
      <c r="E2600" s="4">
        <v>0.25</v>
      </c>
      <c r="F2600" t="s">
        <v>4</v>
      </c>
      <c r="G2600" t="s">
        <v>2015</v>
      </c>
      <c r="H2600">
        <v>4</v>
      </c>
      <c r="I2600" t="s">
        <v>4</v>
      </c>
    </row>
    <row r="2601" spans="1:9" x14ac:dyDescent="0.3">
      <c r="A2601">
        <v>50</v>
      </c>
      <c r="B2601" s="3">
        <v>36526</v>
      </c>
      <c r="C2601" t="s">
        <v>2022</v>
      </c>
      <c r="D2601" t="s">
        <v>1</v>
      </c>
      <c r="E2601" s="4">
        <v>0.16666666666666671</v>
      </c>
      <c r="F2601" t="s">
        <v>2</v>
      </c>
      <c r="G2601" t="s">
        <v>2023</v>
      </c>
      <c r="H2601">
        <v>6</v>
      </c>
      <c r="I2601" t="s">
        <v>2</v>
      </c>
    </row>
    <row r="2602" spans="1:9" x14ac:dyDescent="0.3">
      <c r="A2602">
        <v>50</v>
      </c>
      <c r="B2602" s="3">
        <v>36526</v>
      </c>
      <c r="C2602" t="s">
        <v>2027</v>
      </c>
      <c r="D2602" t="s">
        <v>1</v>
      </c>
      <c r="E2602" s="4">
        <v>0.16666666666666671</v>
      </c>
      <c r="F2602" t="s">
        <v>2</v>
      </c>
      <c r="G2602" t="s">
        <v>2023</v>
      </c>
      <c r="H2602">
        <v>6</v>
      </c>
      <c r="I2602" t="s">
        <v>2</v>
      </c>
    </row>
    <row r="2603" spans="1:9" x14ac:dyDescent="0.3">
      <c r="A2603">
        <v>50</v>
      </c>
      <c r="B2603" s="3">
        <v>36526</v>
      </c>
      <c r="C2603" t="s">
        <v>2030</v>
      </c>
      <c r="D2603" t="s">
        <v>1</v>
      </c>
      <c r="E2603" s="4">
        <v>0.16666666666666671</v>
      </c>
      <c r="F2603" t="s">
        <v>2</v>
      </c>
      <c r="G2603" t="s">
        <v>2023</v>
      </c>
      <c r="H2603">
        <v>6</v>
      </c>
      <c r="I2603" t="s">
        <v>2</v>
      </c>
    </row>
    <row r="2604" spans="1:9" x14ac:dyDescent="0.3">
      <c r="A2604">
        <v>50</v>
      </c>
      <c r="B2604" s="3">
        <v>36526</v>
      </c>
      <c r="C2604" t="s">
        <v>2031</v>
      </c>
      <c r="D2604" t="s">
        <v>1</v>
      </c>
      <c r="E2604" s="4">
        <v>0.16666666666666671</v>
      </c>
      <c r="F2604" t="s">
        <v>2</v>
      </c>
      <c r="G2604" t="s">
        <v>2023</v>
      </c>
      <c r="H2604">
        <v>6</v>
      </c>
      <c r="I2604" t="s">
        <v>2</v>
      </c>
    </row>
    <row r="2605" spans="1:9" x14ac:dyDescent="0.3">
      <c r="A2605">
        <v>50</v>
      </c>
      <c r="B2605" s="3">
        <v>36526</v>
      </c>
      <c r="C2605" t="s">
        <v>2035</v>
      </c>
      <c r="D2605" t="s">
        <v>1</v>
      </c>
      <c r="E2605" s="4">
        <v>0.16666666666666671</v>
      </c>
      <c r="F2605" t="s">
        <v>2</v>
      </c>
      <c r="G2605" t="s">
        <v>2023</v>
      </c>
      <c r="H2605">
        <v>6</v>
      </c>
      <c r="I2605" t="s">
        <v>2</v>
      </c>
    </row>
    <row r="2606" spans="1:9" x14ac:dyDescent="0.3">
      <c r="A2606">
        <v>50</v>
      </c>
      <c r="B2606" s="3">
        <v>36526</v>
      </c>
      <c r="C2606" t="s">
        <v>2042</v>
      </c>
      <c r="D2606" t="s">
        <v>1</v>
      </c>
      <c r="E2606" s="4">
        <v>0.16666666666666671</v>
      </c>
      <c r="F2606" t="s">
        <v>2</v>
      </c>
      <c r="G2606" t="s">
        <v>2023</v>
      </c>
      <c r="H2606">
        <v>6</v>
      </c>
      <c r="I2606" t="s">
        <v>2</v>
      </c>
    </row>
    <row r="2607" spans="1:9" x14ac:dyDescent="0.3">
      <c r="A2607">
        <v>50</v>
      </c>
      <c r="B2607" s="3">
        <v>36526</v>
      </c>
      <c r="C2607" t="s">
        <v>1985</v>
      </c>
      <c r="D2607" t="s">
        <v>1</v>
      </c>
      <c r="E2607" s="4">
        <v>0.25</v>
      </c>
      <c r="F2607" t="s">
        <v>2</v>
      </c>
      <c r="G2607" t="s">
        <v>848</v>
      </c>
      <c r="H2607">
        <v>4</v>
      </c>
      <c r="I2607" t="s">
        <v>7038</v>
      </c>
    </row>
    <row r="2608" spans="1:9" x14ac:dyDescent="0.3">
      <c r="A2608">
        <v>50</v>
      </c>
      <c r="B2608" s="3">
        <v>36526</v>
      </c>
      <c r="C2608" t="s">
        <v>862</v>
      </c>
      <c r="D2608" t="s">
        <v>1</v>
      </c>
      <c r="E2608" s="4">
        <v>0.25</v>
      </c>
      <c r="F2608" t="s">
        <v>2</v>
      </c>
      <c r="G2608" t="s">
        <v>848</v>
      </c>
      <c r="H2608">
        <v>4</v>
      </c>
      <c r="I2608" t="s">
        <v>7038</v>
      </c>
    </row>
    <row r="2609" spans="1:9" x14ac:dyDescent="0.3">
      <c r="A2609">
        <v>50</v>
      </c>
      <c r="B2609" s="3">
        <v>36526</v>
      </c>
      <c r="C2609" t="s">
        <v>1361</v>
      </c>
      <c r="D2609" t="s">
        <v>1</v>
      </c>
      <c r="E2609" s="4">
        <v>0.25</v>
      </c>
      <c r="F2609" t="s">
        <v>4</v>
      </c>
      <c r="G2609" t="s">
        <v>848</v>
      </c>
      <c r="H2609">
        <v>4</v>
      </c>
      <c r="I2609" t="s">
        <v>7038</v>
      </c>
    </row>
    <row r="2610" spans="1:9" x14ac:dyDescent="0.3">
      <c r="A2610">
        <v>50</v>
      </c>
      <c r="B2610" s="3">
        <v>36526</v>
      </c>
      <c r="C2610" t="s">
        <v>692</v>
      </c>
      <c r="D2610" t="s">
        <v>1</v>
      </c>
      <c r="E2610" s="4">
        <v>0.25</v>
      </c>
      <c r="F2610" t="s">
        <v>2</v>
      </c>
      <c r="G2610" t="s">
        <v>848</v>
      </c>
      <c r="H2610">
        <v>4</v>
      </c>
      <c r="I2610" t="s">
        <v>7038</v>
      </c>
    </row>
    <row r="2611" spans="1:9" x14ac:dyDescent="0.3">
      <c r="A2611">
        <v>50</v>
      </c>
      <c r="B2611" s="3">
        <v>36526</v>
      </c>
      <c r="C2611" t="s">
        <v>1577</v>
      </c>
      <c r="D2611" t="s">
        <v>10</v>
      </c>
      <c r="E2611" s="4">
        <v>1</v>
      </c>
      <c r="F2611" t="s">
        <v>2</v>
      </c>
      <c r="H2611">
        <v>1</v>
      </c>
    </row>
    <row r="2612" spans="1:9" x14ac:dyDescent="0.3">
      <c r="A2612">
        <v>50</v>
      </c>
      <c r="B2612" s="3">
        <v>36526</v>
      </c>
      <c r="C2612" t="s">
        <v>1583</v>
      </c>
      <c r="D2612" t="s">
        <v>63</v>
      </c>
      <c r="E2612" s="4">
        <v>1</v>
      </c>
      <c r="F2612" t="s">
        <v>4</v>
      </c>
      <c r="H2612">
        <v>1</v>
      </c>
    </row>
    <row r="2613" spans="1:9" x14ac:dyDescent="0.3">
      <c r="A2613">
        <v>50</v>
      </c>
      <c r="B2613" s="3">
        <v>36526</v>
      </c>
      <c r="C2613" t="s">
        <v>1586</v>
      </c>
      <c r="D2613" t="s">
        <v>63</v>
      </c>
      <c r="E2613" s="4">
        <v>1</v>
      </c>
      <c r="F2613" t="s">
        <v>2</v>
      </c>
      <c r="H2613">
        <v>1</v>
      </c>
    </row>
    <row r="2614" spans="1:9" x14ac:dyDescent="0.3">
      <c r="A2614">
        <v>50</v>
      </c>
      <c r="B2614" s="3">
        <v>36526</v>
      </c>
      <c r="C2614" t="s">
        <v>1588</v>
      </c>
      <c r="D2614" t="s">
        <v>7</v>
      </c>
      <c r="E2614" s="4">
        <v>1</v>
      </c>
      <c r="F2614" t="s">
        <v>2</v>
      </c>
      <c r="H2614">
        <v>1</v>
      </c>
    </row>
    <row r="2615" spans="1:9" x14ac:dyDescent="0.3">
      <c r="A2615">
        <v>50</v>
      </c>
      <c r="B2615" s="3">
        <v>36526</v>
      </c>
      <c r="C2615" t="s">
        <v>1601</v>
      </c>
      <c r="D2615" t="s">
        <v>63</v>
      </c>
      <c r="E2615" s="4">
        <v>1</v>
      </c>
      <c r="F2615" t="s">
        <v>2</v>
      </c>
      <c r="H2615">
        <v>1</v>
      </c>
    </row>
    <row r="2616" spans="1:9" x14ac:dyDescent="0.3">
      <c r="A2616">
        <v>50</v>
      </c>
      <c r="B2616" s="3">
        <v>36526</v>
      </c>
      <c r="C2616" t="s">
        <v>1661</v>
      </c>
      <c r="D2616" t="s">
        <v>1</v>
      </c>
      <c r="E2616" s="4">
        <v>1</v>
      </c>
      <c r="F2616" t="s">
        <v>2</v>
      </c>
      <c r="H2616">
        <v>1</v>
      </c>
    </row>
    <row r="2617" spans="1:9" x14ac:dyDescent="0.3">
      <c r="A2617">
        <v>50</v>
      </c>
      <c r="B2617" s="3">
        <v>36526</v>
      </c>
      <c r="C2617" t="s">
        <v>639</v>
      </c>
      <c r="D2617" t="s">
        <v>1</v>
      </c>
      <c r="E2617" s="4">
        <v>1</v>
      </c>
      <c r="F2617" t="s">
        <v>4</v>
      </c>
      <c r="H2617">
        <v>1</v>
      </c>
    </row>
    <row r="2618" spans="1:9" x14ac:dyDescent="0.3">
      <c r="A2618">
        <v>50</v>
      </c>
      <c r="B2618" s="3">
        <v>36526</v>
      </c>
      <c r="C2618" t="s">
        <v>1044</v>
      </c>
      <c r="D2618" t="s">
        <v>1</v>
      </c>
      <c r="E2618" s="4">
        <v>1</v>
      </c>
      <c r="F2618" t="s">
        <v>2</v>
      </c>
      <c r="H2618">
        <v>1</v>
      </c>
    </row>
    <row r="2619" spans="1:9" x14ac:dyDescent="0.3">
      <c r="A2619">
        <v>50</v>
      </c>
      <c r="B2619" s="3">
        <v>36526</v>
      </c>
      <c r="C2619" t="s">
        <v>1663</v>
      </c>
      <c r="D2619" t="s">
        <v>1</v>
      </c>
      <c r="E2619" s="4">
        <v>1</v>
      </c>
      <c r="F2619" t="s">
        <v>2</v>
      </c>
      <c r="H2619">
        <v>1</v>
      </c>
    </row>
    <row r="2620" spans="1:9" x14ac:dyDescent="0.3">
      <c r="A2620">
        <v>50</v>
      </c>
      <c r="B2620" s="3">
        <v>36526</v>
      </c>
      <c r="C2620" t="s">
        <v>1146</v>
      </c>
      <c r="D2620" t="s">
        <v>1</v>
      </c>
      <c r="E2620" s="4">
        <v>1</v>
      </c>
      <c r="F2620" t="s">
        <v>2</v>
      </c>
      <c r="H2620">
        <v>1</v>
      </c>
    </row>
    <row r="2621" spans="1:9" x14ac:dyDescent="0.3">
      <c r="A2621">
        <v>50</v>
      </c>
      <c r="B2621" s="3">
        <v>36526</v>
      </c>
      <c r="C2621" t="s">
        <v>1515</v>
      </c>
      <c r="D2621" t="s">
        <v>1</v>
      </c>
      <c r="E2621" s="4">
        <v>1</v>
      </c>
      <c r="F2621" t="s">
        <v>4</v>
      </c>
      <c r="H2621">
        <v>1</v>
      </c>
    </row>
    <row r="2622" spans="1:9" x14ac:dyDescent="0.3">
      <c r="A2622">
        <v>50</v>
      </c>
      <c r="B2622" s="3">
        <v>36526</v>
      </c>
      <c r="C2622" t="s">
        <v>1666</v>
      </c>
      <c r="D2622" t="s">
        <v>1</v>
      </c>
      <c r="E2622" s="4">
        <v>1</v>
      </c>
      <c r="F2622" t="s">
        <v>2</v>
      </c>
      <c r="H2622">
        <v>1</v>
      </c>
    </row>
    <row r="2623" spans="1:9" x14ac:dyDescent="0.3">
      <c r="A2623">
        <v>50</v>
      </c>
      <c r="B2623" s="3">
        <v>36526</v>
      </c>
      <c r="C2623" t="s">
        <v>1668</v>
      </c>
      <c r="D2623" t="s">
        <v>1</v>
      </c>
      <c r="E2623" s="4">
        <v>1</v>
      </c>
      <c r="F2623" t="s">
        <v>2</v>
      </c>
      <c r="H2623">
        <v>1</v>
      </c>
    </row>
    <row r="2624" spans="1:9" x14ac:dyDescent="0.3">
      <c r="A2624">
        <v>50</v>
      </c>
      <c r="B2624" s="3">
        <v>36526</v>
      </c>
      <c r="C2624" t="s">
        <v>1671</v>
      </c>
      <c r="D2624" t="s">
        <v>1</v>
      </c>
      <c r="E2624" s="4">
        <v>1</v>
      </c>
      <c r="F2624" t="s">
        <v>2</v>
      </c>
      <c r="H2624">
        <v>1</v>
      </c>
    </row>
    <row r="2625" spans="1:8" x14ac:dyDescent="0.3">
      <c r="A2625">
        <v>50</v>
      </c>
      <c r="B2625" s="3">
        <v>36526</v>
      </c>
      <c r="C2625" t="s">
        <v>1673</v>
      </c>
      <c r="D2625" t="s">
        <v>1</v>
      </c>
      <c r="E2625" s="4">
        <v>1</v>
      </c>
      <c r="F2625" t="s">
        <v>2</v>
      </c>
      <c r="H2625">
        <v>1</v>
      </c>
    </row>
    <row r="2626" spans="1:8" x14ac:dyDescent="0.3">
      <c r="A2626">
        <v>50</v>
      </c>
      <c r="B2626" s="3">
        <v>36526</v>
      </c>
      <c r="C2626" t="s">
        <v>1395</v>
      </c>
      <c r="D2626" t="s">
        <v>1</v>
      </c>
      <c r="E2626" s="4">
        <v>1</v>
      </c>
      <c r="F2626" t="s">
        <v>4</v>
      </c>
      <c r="H2626">
        <v>1</v>
      </c>
    </row>
    <row r="2627" spans="1:8" x14ac:dyDescent="0.3">
      <c r="A2627">
        <v>50</v>
      </c>
      <c r="B2627" s="3">
        <v>36526</v>
      </c>
      <c r="C2627" t="s">
        <v>647</v>
      </c>
      <c r="D2627" t="s">
        <v>1</v>
      </c>
      <c r="E2627" s="4">
        <v>1</v>
      </c>
      <c r="F2627" t="s">
        <v>2</v>
      </c>
      <c r="H2627">
        <v>1</v>
      </c>
    </row>
    <row r="2628" spans="1:8" x14ac:dyDescent="0.3">
      <c r="A2628">
        <v>50</v>
      </c>
      <c r="B2628" s="3">
        <v>36526</v>
      </c>
      <c r="C2628" t="s">
        <v>1676</v>
      </c>
      <c r="D2628" t="s">
        <v>1</v>
      </c>
      <c r="E2628" s="4">
        <v>1</v>
      </c>
      <c r="F2628" t="s">
        <v>2</v>
      </c>
      <c r="H2628">
        <v>1</v>
      </c>
    </row>
    <row r="2629" spans="1:8" x14ac:dyDescent="0.3">
      <c r="A2629">
        <v>50</v>
      </c>
      <c r="B2629" s="3">
        <v>36526</v>
      </c>
      <c r="C2629" t="s">
        <v>1435</v>
      </c>
      <c r="D2629" t="s">
        <v>1</v>
      </c>
      <c r="E2629" s="4">
        <v>1</v>
      </c>
      <c r="F2629" t="s">
        <v>4</v>
      </c>
      <c r="H2629">
        <v>1</v>
      </c>
    </row>
    <row r="2630" spans="1:8" x14ac:dyDescent="0.3">
      <c r="A2630">
        <v>50</v>
      </c>
      <c r="B2630" s="3">
        <v>36526</v>
      </c>
      <c r="C2630" t="s">
        <v>1476</v>
      </c>
      <c r="D2630" t="s">
        <v>1</v>
      </c>
      <c r="E2630" s="4">
        <v>1</v>
      </c>
      <c r="F2630" t="s">
        <v>4</v>
      </c>
      <c r="H2630">
        <v>1</v>
      </c>
    </row>
    <row r="2631" spans="1:8" x14ac:dyDescent="0.3">
      <c r="A2631">
        <v>50</v>
      </c>
      <c r="B2631" s="3">
        <v>36526</v>
      </c>
      <c r="C2631" t="s">
        <v>1678</v>
      </c>
      <c r="D2631" t="s">
        <v>1</v>
      </c>
      <c r="E2631" s="4">
        <v>1</v>
      </c>
      <c r="F2631" t="s">
        <v>4</v>
      </c>
      <c r="H2631">
        <v>1</v>
      </c>
    </row>
    <row r="2632" spans="1:8" x14ac:dyDescent="0.3">
      <c r="A2632">
        <v>50</v>
      </c>
      <c r="B2632" s="3">
        <v>36526</v>
      </c>
      <c r="C2632" t="s">
        <v>1436</v>
      </c>
      <c r="D2632" t="s">
        <v>1</v>
      </c>
      <c r="E2632" s="4">
        <v>1</v>
      </c>
      <c r="F2632" t="s">
        <v>2</v>
      </c>
      <c r="H2632">
        <v>1</v>
      </c>
    </row>
    <row r="2633" spans="1:8" x14ac:dyDescent="0.3">
      <c r="A2633">
        <v>50</v>
      </c>
      <c r="B2633" s="3">
        <v>36526</v>
      </c>
      <c r="C2633" t="s">
        <v>1679</v>
      </c>
      <c r="D2633" t="s">
        <v>1</v>
      </c>
      <c r="E2633" s="4">
        <v>1</v>
      </c>
      <c r="F2633" t="s">
        <v>4</v>
      </c>
      <c r="H2633">
        <v>1</v>
      </c>
    </row>
    <row r="2634" spans="1:8" x14ac:dyDescent="0.3">
      <c r="A2634">
        <v>50</v>
      </c>
      <c r="B2634" s="3">
        <v>36526</v>
      </c>
      <c r="C2634" t="s">
        <v>1681</v>
      </c>
      <c r="D2634" t="s">
        <v>1</v>
      </c>
      <c r="E2634" s="4">
        <v>1</v>
      </c>
      <c r="F2634" t="s">
        <v>4</v>
      </c>
      <c r="H2634">
        <v>1</v>
      </c>
    </row>
    <row r="2635" spans="1:8" x14ac:dyDescent="0.3">
      <c r="A2635">
        <v>50</v>
      </c>
      <c r="B2635" s="3">
        <v>36526</v>
      </c>
      <c r="C2635" t="s">
        <v>1278</v>
      </c>
      <c r="D2635" t="s">
        <v>1</v>
      </c>
      <c r="E2635" s="4">
        <v>1</v>
      </c>
      <c r="F2635" t="s">
        <v>2</v>
      </c>
      <c r="H2635">
        <v>1</v>
      </c>
    </row>
    <row r="2636" spans="1:8" x14ac:dyDescent="0.3">
      <c r="A2636">
        <v>50</v>
      </c>
      <c r="B2636" s="3">
        <v>36526</v>
      </c>
      <c r="C2636" t="s">
        <v>1164</v>
      </c>
      <c r="D2636" t="s">
        <v>1</v>
      </c>
      <c r="E2636" s="4">
        <v>1</v>
      </c>
      <c r="F2636" t="s">
        <v>4</v>
      </c>
      <c r="H2636">
        <v>1</v>
      </c>
    </row>
    <row r="2637" spans="1:8" x14ac:dyDescent="0.3">
      <c r="A2637">
        <v>50</v>
      </c>
      <c r="B2637" s="3">
        <v>36526</v>
      </c>
      <c r="C2637" t="s">
        <v>1682</v>
      </c>
      <c r="D2637" t="s">
        <v>1</v>
      </c>
      <c r="E2637" s="4">
        <v>1</v>
      </c>
      <c r="F2637" t="s">
        <v>4</v>
      </c>
      <c r="H2637">
        <v>1</v>
      </c>
    </row>
    <row r="2638" spans="1:8" x14ac:dyDescent="0.3">
      <c r="A2638">
        <v>50</v>
      </c>
      <c r="B2638" s="3">
        <v>36526</v>
      </c>
      <c r="C2638" t="s">
        <v>1653</v>
      </c>
      <c r="D2638" t="s">
        <v>1</v>
      </c>
      <c r="E2638" s="4">
        <v>1</v>
      </c>
      <c r="F2638" t="s">
        <v>2</v>
      </c>
      <c r="H2638">
        <v>1</v>
      </c>
    </row>
    <row r="2639" spans="1:8" x14ac:dyDescent="0.3">
      <c r="A2639">
        <v>50</v>
      </c>
      <c r="B2639" s="3">
        <v>36526</v>
      </c>
      <c r="C2639" t="s">
        <v>1190</v>
      </c>
      <c r="D2639" t="s">
        <v>1</v>
      </c>
      <c r="E2639" s="4">
        <v>1</v>
      </c>
      <c r="F2639" t="s">
        <v>4</v>
      </c>
      <c r="H2639">
        <v>1</v>
      </c>
    </row>
    <row r="2640" spans="1:8" x14ac:dyDescent="0.3">
      <c r="A2640">
        <v>50</v>
      </c>
      <c r="B2640" s="3">
        <v>36526</v>
      </c>
      <c r="C2640" t="s">
        <v>1683</v>
      </c>
      <c r="D2640" t="s">
        <v>1</v>
      </c>
      <c r="E2640" s="4">
        <v>1</v>
      </c>
      <c r="F2640" t="s">
        <v>2</v>
      </c>
      <c r="H2640">
        <v>1</v>
      </c>
    </row>
    <row r="2641" spans="1:9" x14ac:dyDescent="0.3">
      <c r="A2641">
        <v>50</v>
      </c>
      <c r="B2641" s="3">
        <v>36526</v>
      </c>
      <c r="C2641" t="s">
        <v>1685</v>
      </c>
      <c r="D2641" t="s">
        <v>1</v>
      </c>
      <c r="E2641" s="4">
        <v>1</v>
      </c>
      <c r="F2641" t="s">
        <v>2</v>
      </c>
      <c r="H2641">
        <v>1</v>
      </c>
    </row>
    <row r="2642" spans="1:9" x14ac:dyDescent="0.3">
      <c r="A2642">
        <v>50</v>
      </c>
      <c r="B2642" s="3">
        <v>36526</v>
      </c>
      <c r="C2642" t="s">
        <v>1687</v>
      </c>
      <c r="D2642" t="s">
        <v>1</v>
      </c>
      <c r="E2642" s="4">
        <v>1</v>
      </c>
      <c r="F2642" t="s">
        <v>2</v>
      </c>
      <c r="H2642">
        <v>1</v>
      </c>
    </row>
    <row r="2643" spans="1:9" x14ac:dyDescent="0.3">
      <c r="A2643">
        <v>50</v>
      </c>
      <c r="B2643" s="3">
        <v>36526</v>
      </c>
      <c r="C2643" t="s">
        <v>1688</v>
      </c>
      <c r="D2643" t="s">
        <v>1</v>
      </c>
      <c r="E2643" s="4">
        <v>1</v>
      </c>
      <c r="F2643" t="s">
        <v>2</v>
      </c>
      <c r="H2643">
        <v>1</v>
      </c>
    </row>
    <row r="2644" spans="1:9" x14ac:dyDescent="0.3">
      <c r="A2644">
        <v>50</v>
      </c>
      <c r="B2644" s="3">
        <v>36526</v>
      </c>
      <c r="C2644" t="s">
        <v>1689</v>
      </c>
      <c r="D2644" t="s">
        <v>1</v>
      </c>
      <c r="E2644" s="4">
        <v>1</v>
      </c>
      <c r="F2644" t="s">
        <v>2</v>
      </c>
      <c r="H2644">
        <v>1</v>
      </c>
    </row>
    <row r="2645" spans="1:9" x14ac:dyDescent="0.3">
      <c r="A2645">
        <v>50</v>
      </c>
      <c r="B2645" s="3">
        <v>36526</v>
      </c>
      <c r="C2645" t="s">
        <v>1288</v>
      </c>
      <c r="D2645" t="s">
        <v>1</v>
      </c>
      <c r="E2645" s="4">
        <v>1</v>
      </c>
      <c r="F2645" t="s">
        <v>4</v>
      </c>
      <c r="H2645">
        <v>1</v>
      </c>
    </row>
    <row r="2646" spans="1:9" x14ac:dyDescent="0.3">
      <c r="A2646">
        <v>50</v>
      </c>
      <c r="B2646" s="3">
        <v>36526</v>
      </c>
      <c r="C2646" t="s">
        <v>1147</v>
      </c>
      <c r="D2646" t="s">
        <v>1</v>
      </c>
      <c r="E2646" s="4">
        <v>1</v>
      </c>
      <c r="F2646" t="s">
        <v>2</v>
      </c>
      <c r="H2646">
        <v>1</v>
      </c>
    </row>
    <row r="2647" spans="1:9" x14ac:dyDescent="0.3">
      <c r="A2647">
        <v>50</v>
      </c>
      <c r="B2647" s="3">
        <v>36526</v>
      </c>
      <c r="C2647" t="s">
        <v>1978</v>
      </c>
      <c r="D2647" t="s">
        <v>1</v>
      </c>
      <c r="E2647" s="4">
        <v>0.16666666666666671</v>
      </c>
      <c r="F2647" t="s">
        <v>2</v>
      </c>
      <c r="G2647" t="s">
        <v>1979</v>
      </c>
      <c r="H2647">
        <v>6</v>
      </c>
      <c r="I2647" t="s">
        <v>2</v>
      </c>
    </row>
    <row r="2648" spans="1:9" x14ac:dyDescent="0.3">
      <c r="A2648">
        <v>50</v>
      </c>
      <c r="B2648" s="3">
        <v>36526</v>
      </c>
      <c r="C2648" t="s">
        <v>1987</v>
      </c>
      <c r="D2648" t="s">
        <v>1</v>
      </c>
      <c r="E2648" s="4">
        <v>0.16666666666666671</v>
      </c>
      <c r="F2648" t="s">
        <v>2</v>
      </c>
      <c r="G2648" t="s">
        <v>1979</v>
      </c>
      <c r="H2648">
        <v>6</v>
      </c>
      <c r="I2648" t="s">
        <v>2</v>
      </c>
    </row>
    <row r="2649" spans="1:9" x14ac:dyDescent="0.3">
      <c r="A2649">
        <v>50</v>
      </c>
      <c r="B2649" s="3">
        <v>36526</v>
      </c>
      <c r="C2649" t="s">
        <v>1988</v>
      </c>
      <c r="D2649" t="s">
        <v>1</v>
      </c>
      <c r="E2649" s="4">
        <v>0.16666666666666671</v>
      </c>
      <c r="F2649" t="s">
        <v>2</v>
      </c>
      <c r="G2649" t="s">
        <v>1979</v>
      </c>
      <c r="H2649">
        <v>6</v>
      </c>
      <c r="I2649" t="s">
        <v>2</v>
      </c>
    </row>
    <row r="2650" spans="1:9" x14ac:dyDescent="0.3">
      <c r="A2650">
        <v>50</v>
      </c>
      <c r="B2650" s="3">
        <v>36526</v>
      </c>
      <c r="C2650" t="s">
        <v>1990</v>
      </c>
      <c r="D2650" t="s">
        <v>1</v>
      </c>
      <c r="E2650" s="4">
        <v>0.16666666666666671</v>
      </c>
      <c r="F2650" t="s">
        <v>2</v>
      </c>
      <c r="G2650" t="s">
        <v>1979</v>
      </c>
      <c r="H2650">
        <v>6</v>
      </c>
      <c r="I2650" t="s">
        <v>2</v>
      </c>
    </row>
    <row r="2651" spans="1:9" x14ac:dyDescent="0.3">
      <c r="A2651">
        <v>50</v>
      </c>
      <c r="B2651" s="3">
        <v>36526</v>
      </c>
      <c r="C2651" t="s">
        <v>1991</v>
      </c>
      <c r="D2651" t="s">
        <v>1</v>
      </c>
      <c r="E2651" s="4">
        <v>0.16666666666666671</v>
      </c>
      <c r="F2651" t="s">
        <v>2</v>
      </c>
      <c r="G2651" t="s">
        <v>1979</v>
      </c>
      <c r="H2651">
        <v>6</v>
      </c>
      <c r="I2651" t="s">
        <v>2</v>
      </c>
    </row>
    <row r="2652" spans="1:9" x14ac:dyDescent="0.3">
      <c r="A2652">
        <v>50</v>
      </c>
      <c r="B2652" s="3">
        <v>36526</v>
      </c>
      <c r="C2652" t="s">
        <v>2003</v>
      </c>
      <c r="D2652" t="s">
        <v>1</v>
      </c>
      <c r="E2652" s="4">
        <v>0.16666666666666671</v>
      </c>
      <c r="F2652" t="s">
        <v>2</v>
      </c>
      <c r="G2652" t="s">
        <v>1979</v>
      </c>
      <c r="H2652">
        <v>6</v>
      </c>
      <c r="I2652" t="s">
        <v>2</v>
      </c>
    </row>
    <row r="2653" spans="1:9" x14ac:dyDescent="0.3">
      <c r="A2653">
        <v>51</v>
      </c>
      <c r="B2653" s="3">
        <v>36892</v>
      </c>
      <c r="C2653" t="s">
        <v>1865</v>
      </c>
      <c r="D2653" t="s">
        <v>1</v>
      </c>
      <c r="E2653" s="4">
        <v>0.2</v>
      </c>
      <c r="F2653" t="s">
        <v>2</v>
      </c>
      <c r="G2653" t="s">
        <v>1866</v>
      </c>
      <c r="H2653">
        <v>5</v>
      </c>
      <c r="I2653" t="s">
        <v>2</v>
      </c>
    </row>
    <row r="2654" spans="1:9" x14ac:dyDescent="0.3">
      <c r="A2654">
        <v>51</v>
      </c>
      <c r="B2654" s="3">
        <v>36892</v>
      </c>
      <c r="C2654" t="s">
        <v>2016</v>
      </c>
      <c r="D2654" t="s">
        <v>1</v>
      </c>
      <c r="E2654" s="4">
        <v>0.2</v>
      </c>
      <c r="F2654" t="s">
        <v>2</v>
      </c>
      <c r="G2654" t="s">
        <v>1866</v>
      </c>
      <c r="H2654">
        <v>5</v>
      </c>
      <c r="I2654" t="s">
        <v>2</v>
      </c>
    </row>
    <row r="2655" spans="1:9" x14ac:dyDescent="0.3">
      <c r="A2655">
        <v>51</v>
      </c>
      <c r="B2655" s="3">
        <v>36892</v>
      </c>
      <c r="C2655" t="s">
        <v>2019</v>
      </c>
      <c r="D2655" t="s">
        <v>1</v>
      </c>
      <c r="E2655" s="4">
        <v>0.2</v>
      </c>
      <c r="F2655" t="s">
        <v>2</v>
      </c>
      <c r="G2655" t="s">
        <v>1866</v>
      </c>
      <c r="H2655">
        <v>5</v>
      </c>
      <c r="I2655" t="s">
        <v>2</v>
      </c>
    </row>
    <row r="2656" spans="1:9" x14ac:dyDescent="0.3">
      <c r="A2656">
        <v>51</v>
      </c>
      <c r="B2656" s="3">
        <v>36892</v>
      </c>
      <c r="C2656" t="s">
        <v>1684</v>
      </c>
      <c r="D2656" t="s">
        <v>1</v>
      </c>
      <c r="E2656" s="4">
        <v>0.2</v>
      </c>
      <c r="F2656" t="s">
        <v>2</v>
      </c>
      <c r="G2656" t="s">
        <v>1866</v>
      </c>
      <c r="H2656">
        <v>5</v>
      </c>
      <c r="I2656" t="s">
        <v>2</v>
      </c>
    </row>
    <row r="2657" spans="1:9" x14ac:dyDescent="0.3">
      <c r="A2657">
        <v>51</v>
      </c>
      <c r="B2657" s="3">
        <v>36892</v>
      </c>
      <c r="C2657" t="s">
        <v>2021</v>
      </c>
      <c r="D2657" t="s">
        <v>1</v>
      </c>
      <c r="E2657" s="4">
        <v>0.2</v>
      </c>
      <c r="F2657" t="s">
        <v>2</v>
      </c>
      <c r="G2657" t="s">
        <v>1866</v>
      </c>
      <c r="H2657">
        <v>5</v>
      </c>
      <c r="I2657" t="s">
        <v>2</v>
      </c>
    </row>
    <row r="2658" spans="1:9" x14ac:dyDescent="0.3">
      <c r="A2658">
        <v>51</v>
      </c>
      <c r="B2658" s="3">
        <v>36892</v>
      </c>
      <c r="C2658" t="s">
        <v>2024</v>
      </c>
      <c r="D2658" t="s">
        <v>1</v>
      </c>
      <c r="E2658" s="4">
        <v>0.25</v>
      </c>
      <c r="F2658" t="s">
        <v>2</v>
      </c>
      <c r="G2658" t="s">
        <v>2025</v>
      </c>
      <c r="H2658">
        <v>4</v>
      </c>
      <c r="I2658" t="s">
        <v>7038</v>
      </c>
    </row>
    <row r="2659" spans="1:9" x14ac:dyDescent="0.3">
      <c r="A2659">
        <v>51</v>
      </c>
      <c r="B2659" s="3">
        <v>36892</v>
      </c>
      <c r="C2659" t="s">
        <v>2026</v>
      </c>
      <c r="D2659" t="s">
        <v>1</v>
      </c>
      <c r="E2659" s="4">
        <v>0.25</v>
      </c>
      <c r="F2659" t="s">
        <v>4</v>
      </c>
      <c r="G2659" t="s">
        <v>2025</v>
      </c>
      <c r="H2659">
        <v>4</v>
      </c>
      <c r="I2659" t="s">
        <v>7038</v>
      </c>
    </row>
    <row r="2660" spans="1:9" x14ac:dyDescent="0.3">
      <c r="A2660">
        <v>51</v>
      </c>
      <c r="B2660" s="3">
        <v>36892</v>
      </c>
      <c r="C2660" t="s">
        <v>2028</v>
      </c>
      <c r="D2660" t="s">
        <v>1</v>
      </c>
      <c r="E2660" s="4">
        <v>0.25</v>
      </c>
      <c r="F2660" t="s">
        <v>4</v>
      </c>
      <c r="G2660" t="s">
        <v>2025</v>
      </c>
      <c r="H2660">
        <v>4</v>
      </c>
      <c r="I2660" t="s">
        <v>7038</v>
      </c>
    </row>
    <row r="2661" spans="1:9" x14ac:dyDescent="0.3">
      <c r="A2661">
        <v>51</v>
      </c>
      <c r="B2661" s="3">
        <v>36892</v>
      </c>
      <c r="C2661" t="s">
        <v>2029</v>
      </c>
      <c r="D2661" t="s">
        <v>1</v>
      </c>
      <c r="E2661" s="4">
        <v>0.25</v>
      </c>
      <c r="F2661" t="s">
        <v>2</v>
      </c>
      <c r="G2661" t="s">
        <v>2025</v>
      </c>
      <c r="H2661">
        <v>4</v>
      </c>
      <c r="I2661" t="s">
        <v>7038</v>
      </c>
    </row>
    <row r="2662" spans="1:9" x14ac:dyDescent="0.3">
      <c r="A2662">
        <v>51</v>
      </c>
      <c r="B2662" s="3">
        <v>36892</v>
      </c>
      <c r="C2662" t="s">
        <v>2032</v>
      </c>
      <c r="D2662" t="s">
        <v>1</v>
      </c>
      <c r="E2662" s="4">
        <v>0.25</v>
      </c>
      <c r="F2662" t="s">
        <v>2</v>
      </c>
      <c r="G2662" t="s">
        <v>2033</v>
      </c>
      <c r="H2662">
        <v>4</v>
      </c>
      <c r="I2662" t="s">
        <v>2</v>
      </c>
    </row>
    <row r="2663" spans="1:9" x14ac:dyDescent="0.3">
      <c r="A2663">
        <v>51</v>
      </c>
      <c r="B2663" s="3">
        <v>36892</v>
      </c>
      <c r="C2663" t="s">
        <v>2036</v>
      </c>
      <c r="D2663" t="s">
        <v>1</v>
      </c>
      <c r="E2663" s="4">
        <v>0.25</v>
      </c>
      <c r="F2663" t="s">
        <v>2</v>
      </c>
      <c r="G2663" t="s">
        <v>2033</v>
      </c>
      <c r="H2663">
        <v>4</v>
      </c>
      <c r="I2663" t="s">
        <v>2</v>
      </c>
    </row>
    <row r="2664" spans="1:9" x14ac:dyDescent="0.3">
      <c r="A2664">
        <v>51</v>
      </c>
      <c r="B2664" s="3">
        <v>36892</v>
      </c>
      <c r="C2664" t="s">
        <v>2037</v>
      </c>
      <c r="D2664" t="s">
        <v>1</v>
      </c>
      <c r="E2664" s="4">
        <v>0.25</v>
      </c>
      <c r="F2664" t="s">
        <v>2</v>
      </c>
      <c r="G2664" t="s">
        <v>2033</v>
      </c>
      <c r="H2664">
        <v>4</v>
      </c>
      <c r="I2664" t="s">
        <v>2</v>
      </c>
    </row>
    <row r="2665" spans="1:9" x14ac:dyDescent="0.3">
      <c r="A2665">
        <v>51</v>
      </c>
      <c r="B2665" s="3">
        <v>36892</v>
      </c>
      <c r="C2665" t="s">
        <v>2038</v>
      </c>
      <c r="D2665" t="s">
        <v>1</v>
      </c>
      <c r="E2665" s="4">
        <v>0.25</v>
      </c>
      <c r="F2665" t="s">
        <v>2</v>
      </c>
      <c r="G2665" t="s">
        <v>2033</v>
      </c>
      <c r="H2665">
        <v>4</v>
      </c>
      <c r="I2665" t="s">
        <v>2</v>
      </c>
    </row>
    <row r="2666" spans="1:9" x14ac:dyDescent="0.3">
      <c r="A2666">
        <v>51</v>
      </c>
      <c r="B2666" s="3">
        <v>36892</v>
      </c>
      <c r="C2666" t="s">
        <v>1985</v>
      </c>
      <c r="D2666" t="s">
        <v>1</v>
      </c>
      <c r="E2666" s="4">
        <v>0.25</v>
      </c>
      <c r="F2666" t="s">
        <v>2</v>
      </c>
      <c r="G2666" t="s">
        <v>848</v>
      </c>
      <c r="H2666">
        <v>4</v>
      </c>
      <c r="I2666" t="s">
        <v>7038</v>
      </c>
    </row>
    <row r="2667" spans="1:9" x14ac:dyDescent="0.3">
      <c r="A2667">
        <v>51</v>
      </c>
      <c r="B2667" s="3">
        <v>36892</v>
      </c>
      <c r="C2667" t="s">
        <v>862</v>
      </c>
      <c r="D2667" t="s">
        <v>1</v>
      </c>
      <c r="E2667" s="4">
        <v>0.25</v>
      </c>
      <c r="F2667" t="s">
        <v>2</v>
      </c>
      <c r="G2667" t="s">
        <v>848</v>
      </c>
      <c r="H2667">
        <v>4</v>
      </c>
      <c r="I2667" t="s">
        <v>7038</v>
      </c>
    </row>
    <row r="2668" spans="1:9" x14ac:dyDescent="0.3">
      <c r="A2668">
        <v>51</v>
      </c>
      <c r="B2668" s="3">
        <v>36892</v>
      </c>
      <c r="C2668" t="s">
        <v>1361</v>
      </c>
      <c r="D2668" t="s">
        <v>1</v>
      </c>
      <c r="E2668" s="4">
        <v>0.25</v>
      </c>
      <c r="F2668" t="s">
        <v>4</v>
      </c>
      <c r="G2668" t="s">
        <v>848</v>
      </c>
      <c r="H2668">
        <v>4</v>
      </c>
      <c r="I2668" t="s">
        <v>7038</v>
      </c>
    </row>
    <row r="2669" spans="1:9" x14ac:dyDescent="0.3">
      <c r="A2669">
        <v>51</v>
      </c>
      <c r="B2669" s="3">
        <v>36892</v>
      </c>
      <c r="C2669" t="s">
        <v>692</v>
      </c>
      <c r="D2669" t="s">
        <v>1</v>
      </c>
      <c r="E2669" s="4">
        <v>0.25</v>
      </c>
      <c r="F2669" t="s">
        <v>2</v>
      </c>
      <c r="G2669" t="s">
        <v>848</v>
      </c>
      <c r="H2669">
        <v>4</v>
      </c>
      <c r="I2669" t="s">
        <v>7038</v>
      </c>
    </row>
    <row r="2670" spans="1:9" x14ac:dyDescent="0.3">
      <c r="A2670">
        <v>51</v>
      </c>
      <c r="B2670" s="3">
        <v>36892</v>
      </c>
      <c r="C2670" t="s">
        <v>1575</v>
      </c>
      <c r="D2670" t="s">
        <v>63</v>
      </c>
      <c r="E2670" s="4">
        <v>1</v>
      </c>
      <c r="F2670" t="s">
        <v>2</v>
      </c>
      <c r="H2670">
        <v>1</v>
      </c>
    </row>
    <row r="2671" spans="1:9" x14ac:dyDescent="0.3">
      <c r="A2671">
        <v>51</v>
      </c>
      <c r="B2671" s="3">
        <v>36892</v>
      </c>
      <c r="C2671" t="s">
        <v>1588</v>
      </c>
      <c r="D2671" t="s">
        <v>7</v>
      </c>
      <c r="E2671" s="4">
        <v>1</v>
      </c>
      <c r="F2671" t="s">
        <v>2</v>
      </c>
      <c r="H2671">
        <v>1</v>
      </c>
    </row>
    <row r="2672" spans="1:9" x14ac:dyDescent="0.3">
      <c r="A2672">
        <v>51</v>
      </c>
      <c r="B2672" s="3">
        <v>36892</v>
      </c>
      <c r="C2672" t="s">
        <v>1589</v>
      </c>
      <c r="D2672" t="s">
        <v>63</v>
      </c>
      <c r="E2672" s="4">
        <v>1</v>
      </c>
      <c r="F2672" t="s">
        <v>2</v>
      </c>
      <c r="H2672">
        <v>1</v>
      </c>
    </row>
    <row r="2673" spans="1:8" x14ac:dyDescent="0.3">
      <c r="A2673">
        <v>51</v>
      </c>
      <c r="B2673" s="3">
        <v>36892</v>
      </c>
      <c r="C2673" t="s">
        <v>1591</v>
      </c>
      <c r="D2673" t="s">
        <v>63</v>
      </c>
      <c r="E2673" s="4">
        <v>1</v>
      </c>
      <c r="F2673" t="s">
        <v>4</v>
      </c>
      <c r="H2673">
        <v>1</v>
      </c>
    </row>
    <row r="2674" spans="1:8" x14ac:dyDescent="0.3">
      <c r="A2674">
        <v>51</v>
      </c>
      <c r="B2674" s="3">
        <v>36892</v>
      </c>
      <c r="C2674" t="s">
        <v>1562</v>
      </c>
      <c r="D2674" t="s">
        <v>63</v>
      </c>
      <c r="E2674" s="4">
        <v>1</v>
      </c>
      <c r="F2674" t="s">
        <v>2</v>
      </c>
      <c r="H2674">
        <v>1</v>
      </c>
    </row>
    <row r="2675" spans="1:8" x14ac:dyDescent="0.3">
      <c r="A2675">
        <v>51</v>
      </c>
      <c r="B2675" s="3">
        <v>36892</v>
      </c>
      <c r="C2675" t="s">
        <v>1596</v>
      </c>
      <c r="D2675" t="s">
        <v>10</v>
      </c>
      <c r="E2675" s="4">
        <v>1</v>
      </c>
      <c r="F2675" t="s">
        <v>4</v>
      </c>
      <c r="H2675">
        <v>1</v>
      </c>
    </row>
    <row r="2676" spans="1:8" x14ac:dyDescent="0.3">
      <c r="A2676">
        <v>51</v>
      </c>
      <c r="B2676" s="3">
        <v>36892</v>
      </c>
      <c r="C2676" t="s">
        <v>1629</v>
      </c>
      <c r="D2676" t="s">
        <v>1</v>
      </c>
      <c r="E2676" s="4">
        <v>1</v>
      </c>
      <c r="F2676" t="s">
        <v>2</v>
      </c>
      <c r="H2676">
        <v>1</v>
      </c>
    </row>
    <row r="2677" spans="1:8" x14ac:dyDescent="0.3">
      <c r="A2677">
        <v>51</v>
      </c>
      <c r="B2677" s="3">
        <v>36892</v>
      </c>
      <c r="C2677" t="s">
        <v>886</v>
      </c>
      <c r="D2677" t="s">
        <v>1</v>
      </c>
      <c r="E2677" s="4">
        <v>1</v>
      </c>
      <c r="F2677" t="s">
        <v>4</v>
      </c>
      <c r="H2677">
        <v>1</v>
      </c>
    </row>
    <row r="2678" spans="1:8" x14ac:dyDescent="0.3">
      <c r="A2678">
        <v>51</v>
      </c>
      <c r="B2678" s="3">
        <v>36892</v>
      </c>
      <c r="C2678" t="s">
        <v>1304</v>
      </c>
      <c r="D2678" t="s">
        <v>1</v>
      </c>
      <c r="E2678" s="4">
        <v>1</v>
      </c>
      <c r="F2678" t="s">
        <v>2</v>
      </c>
      <c r="H2678">
        <v>1</v>
      </c>
    </row>
    <row r="2679" spans="1:8" x14ac:dyDescent="0.3">
      <c r="A2679">
        <v>51</v>
      </c>
      <c r="B2679" s="3">
        <v>36892</v>
      </c>
      <c r="C2679" t="s">
        <v>1003</v>
      </c>
      <c r="D2679" t="s">
        <v>1</v>
      </c>
      <c r="E2679" s="4">
        <v>1</v>
      </c>
      <c r="F2679" t="s">
        <v>2</v>
      </c>
      <c r="H2679">
        <v>1</v>
      </c>
    </row>
    <row r="2680" spans="1:8" x14ac:dyDescent="0.3">
      <c r="A2680">
        <v>51</v>
      </c>
      <c r="B2680" s="3">
        <v>36892</v>
      </c>
      <c r="C2680" t="s">
        <v>1676</v>
      </c>
      <c r="D2680" t="s">
        <v>1</v>
      </c>
      <c r="E2680" s="4">
        <v>1</v>
      </c>
      <c r="F2680" t="s">
        <v>2</v>
      </c>
      <c r="H2680">
        <v>1</v>
      </c>
    </row>
    <row r="2681" spans="1:8" x14ac:dyDescent="0.3">
      <c r="A2681">
        <v>51</v>
      </c>
      <c r="B2681" s="3">
        <v>36892</v>
      </c>
      <c r="C2681" t="s">
        <v>1432</v>
      </c>
      <c r="D2681" t="s">
        <v>1</v>
      </c>
      <c r="E2681" s="4">
        <v>1</v>
      </c>
      <c r="F2681" t="s">
        <v>4</v>
      </c>
      <c r="H2681">
        <v>1</v>
      </c>
    </row>
    <row r="2682" spans="1:8" x14ac:dyDescent="0.3">
      <c r="A2682">
        <v>51</v>
      </c>
      <c r="B2682" s="3">
        <v>36892</v>
      </c>
      <c r="C2682" t="s">
        <v>1678</v>
      </c>
      <c r="D2682" t="s">
        <v>1</v>
      </c>
      <c r="E2682" s="4">
        <v>1</v>
      </c>
      <c r="F2682" t="s">
        <v>4</v>
      </c>
      <c r="H2682">
        <v>1</v>
      </c>
    </row>
    <row r="2683" spans="1:8" x14ac:dyDescent="0.3">
      <c r="A2683">
        <v>51</v>
      </c>
      <c r="B2683" s="3">
        <v>36892</v>
      </c>
      <c r="C2683" t="s">
        <v>1008</v>
      </c>
      <c r="D2683" t="s">
        <v>1</v>
      </c>
      <c r="E2683" s="4">
        <v>1</v>
      </c>
      <c r="F2683" t="s">
        <v>2</v>
      </c>
      <c r="H2683">
        <v>1</v>
      </c>
    </row>
    <row r="2684" spans="1:8" x14ac:dyDescent="0.3">
      <c r="A2684">
        <v>51</v>
      </c>
      <c r="B2684" s="3">
        <v>36892</v>
      </c>
      <c r="C2684" t="s">
        <v>1684</v>
      </c>
      <c r="D2684" t="s">
        <v>1</v>
      </c>
      <c r="E2684" s="4">
        <v>1</v>
      </c>
      <c r="F2684" t="s">
        <v>2</v>
      </c>
      <c r="H2684">
        <v>1</v>
      </c>
    </row>
    <row r="2685" spans="1:8" x14ac:dyDescent="0.3">
      <c r="A2685">
        <v>51</v>
      </c>
      <c r="B2685" s="3">
        <v>36892</v>
      </c>
      <c r="C2685" t="s">
        <v>1140</v>
      </c>
      <c r="D2685" t="s">
        <v>1</v>
      </c>
      <c r="E2685" s="4">
        <v>1</v>
      </c>
      <c r="F2685" t="s">
        <v>4</v>
      </c>
      <c r="H2685">
        <v>1</v>
      </c>
    </row>
    <row r="2686" spans="1:8" x14ac:dyDescent="0.3">
      <c r="A2686">
        <v>51</v>
      </c>
      <c r="B2686" s="3">
        <v>36892</v>
      </c>
      <c r="C2686" t="s">
        <v>1686</v>
      </c>
      <c r="D2686" t="s">
        <v>1</v>
      </c>
      <c r="E2686" s="4">
        <v>1</v>
      </c>
      <c r="F2686" t="s">
        <v>2</v>
      </c>
      <c r="H2686">
        <v>1</v>
      </c>
    </row>
    <row r="2687" spans="1:8" x14ac:dyDescent="0.3">
      <c r="A2687">
        <v>51</v>
      </c>
      <c r="B2687" s="3">
        <v>36892</v>
      </c>
      <c r="C2687" t="s">
        <v>625</v>
      </c>
      <c r="D2687" t="s">
        <v>1</v>
      </c>
      <c r="E2687" s="4">
        <v>1</v>
      </c>
      <c r="F2687" t="s">
        <v>2</v>
      </c>
      <c r="H2687">
        <v>1</v>
      </c>
    </row>
    <row r="2688" spans="1:8" x14ac:dyDescent="0.3">
      <c r="A2688">
        <v>51</v>
      </c>
      <c r="B2688" s="3">
        <v>36892</v>
      </c>
      <c r="C2688" t="s">
        <v>692</v>
      </c>
      <c r="D2688" t="s">
        <v>1</v>
      </c>
      <c r="E2688" s="4">
        <v>1</v>
      </c>
      <c r="F2688" t="s">
        <v>2</v>
      </c>
      <c r="H2688">
        <v>1</v>
      </c>
    </row>
    <row r="2689" spans="1:8" x14ac:dyDescent="0.3">
      <c r="A2689">
        <v>51</v>
      </c>
      <c r="B2689" s="3">
        <v>36892</v>
      </c>
      <c r="C2689" t="s">
        <v>1288</v>
      </c>
      <c r="D2689" t="s">
        <v>1</v>
      </c>
      <c r="E2689" s="4">
        <v>1</v>
      </c>
      <c r="F2689" t="s">
        <v>4</v>
      </c>
      <c r="H2689">
        <v>1</v>
      </c>
    </row>
    <row r="2690" spans="1:8" x14ac:dyDescent="0.3">
      <c r="A2690">
        <v>51</v>
      </c>
      <c r="B2690" s="3">
        <v>36892</v>
      </c>
      <c r="C2690" t="s">
        <v>1538</v>
      </c>
      <c r="D2690" t="s">
        <v>1</v>
      </c>
      <c r="E2690" s="4">
        <v>1</v>
      </c>
      <c r="F2690" t="s">
        <v>4</v>
      </c>
      <c r="H2690">
        <v>1</v>
      </c>
    </row>
    <row r="2691" spans="1:8" x14ac:dyDescent="0.3">
      <c r="A2691">
        <v>51</v>
      </c>
      <c r="B2691" s="3">
        <v>36892</v>
      </c>
      <c r="C2691" t="s">
        <v>1695</v>
      </c>
      <c r="D2691" t="s">
        <v>1</v>
      </c>
      <c r="E2691" s="4">
        <v>1</v>
      </c>
      <c r="F2691" t="s">
        <v>2</v>
      </c>
      <c r="H2691">
        <v>1</v>
      </c>
    </row>
    <row r="2692" spans="1:8" x14ac:dyDescent="0.3">
      <c r="A2692">
        <v>51</v>
      </c>
      <c r="B2692" s="3">
        <v>36892</v>
      </c>
      <c r="C2692" t="s">
        <v>1696</v>
      </c>
      <c r="D2692" t="s">
        <v>1</v>
      </c>
      <c r="E2692" s="4">
        <v>1</v>
      </c>
      <c r="F2692" t="s">
        <v>4</v>
      </c>
      <c r="H2692">
        <v>1</v>
      </c>
    </row>
    <row r="2693" spans="1:8" x14ac:dyDescent="0.3">
      <c r="A2693">
        <v>51</v>
      </c>
      <c r="B2693" s="3">
        <v>36892</v>
      </c>
      <c r="C2693" t="s">
        <v>1699</v>
      </c>
      <c r="D2693" t="s">
        <v>1</v>
      </c>
      <c r="E2693" s="4">
        <v>1</v>
      </c>
      <c r="F2693" t="s">
        <v>4</v>
      </c>
      <c r="H2693">
        <v>1</v>
      </c>
    </row>
    <row r="2694" spans="1:8" x14ac:dyDescent="0.3">
      <c r="A2694">
        <v>51</v>
      </c>
      <c r="B2694" s="3">
        <v>36892</v>
      </c>
      <c r="C2694" t="s">
        <v>1700</v>
      </c>
      <c r="D2694" t="s">
        <v>1</v>
      </c>
      <c r="E2694" s="4">
        <v>1</v>
      </c>
      <c r="F2694" t="s">
        <v>2</v>
      </c>
      <c r="H2694">
        <v>1</v>
      </c>
    </row>
    <row r="2695" spans="1:8" x14ac:dyDescent="0.3">
      <c r="A2695">
        <v>51</v>
      </c>
      <c r="B2695" s="3">
        <v>36892</v>
      </c>
      <c r="C2695" t="s">
        <v>1701</v>
      </c>
      <c r="D2695" t="s">
        <v>1</v>
      </c>
      <c r="E2695" s="4">
        <v>1</v>
      </c>
      <c r="F2695" t="s">
        <v>2</v>
      </c>
      <c r="H2695">
        <v>1</v>
      </c>
    </row>
    <row r="2696" spans="1:8" x14ac:dyDescent="0.3">
      <c r="A2696">
        <v>51</v>
      </c>
      <c r="B2696" s="3">
        <v>36892</v>
      </c>
      <c r="C2696" t="s">
        <v>1703</v>
      </c>
      <c r="D2696" t="s">
        <v>1</v>
      </c>
      <c r="E2696" s="4">
        <v>1</v>
      </c>
      <c r="F2696" t="s">
        <v>4</v>
      </c>
      <c r="H2696">
        <v>1</v>
      </c>
    </row>
    <row r="2697" spans="1:8" x14ac:dyDescent="0.3">
      <c r="A2697">
        <v>51</v>
      </c>
      <c r="B2697" s="3">
        <v>36892</v>
      </c>
      <c r="C2697" t="s">
        <v>1708</v>
      </c>
      <c r="D2697" t="s">
        <v>1</v>
      </c>
      <c r="E2697" s="4">
        <v>1</v>
      </c>
      <c r="F2697" t="s">
        <v>4</v>
      </c>
      <c r="H2697">
        <v>1</v>
      </c>
    </row>
    <row r="2698" spans="1:8" x14ac:dyDescent="0.3">
      <c r="A2698">
        <v>51</v>
      </c>
      <c r="B2698" s="3">
        <v>36892</v>
      </c>
      <c r="C2698" t="s">
        <v>1710</v>
      </c>
      <c r="D2698" t="s">
        <v>1</v>
      </c>
      <c r="E2698" s="4">
        <v>1</v>
      </c>
      <c r="F2698" t="s">
        <v>2</v>
      </c>
      <c r="H2698">
        <v>1</v>
      </c>
    </row>
    <row r="2699" spans="1:8" x14ac:dyDescent="0.3">
      <c r="A2699">
        <v>51</v>
      </c>
      <c r="B2699" s="3">
        <v>36892</v>
      </c>
      <c r="C2699" t="s">
        <v>1711</v>
      </c>
      <c r="D2699" t="s">
        <v>1</v>
      </c>
      <c r="E2699" s="4">
        <v>1</v>
      </c>
      <c r="F2699" t="s">
        <v>2</v>
      </c>
      <c r="H2699">
        <v>1</v>
      </c>
    </row>
    <row r="2700" spans="1:8" x14ac:dyDescent="0.3">
      <c r="A2700">
        <v>51</v>
      </c>
      <c r="B2700" s="3">
        <v>36892</v>
      </c>
      <c r="C2700" t="s">
        <v>1712</v>
      </c>
      <c r="D2700" t="s">
        <v>1</v>
      </c>
      <c r="E2700" s="4">
        <v>1</v>
      </c>
      <c r="F2700" t="s">
        <v>2</v>
      </c>
      <c r="H2700">
        <v>1</v>
      </c>
    </row>
    <row r="2701" spans="1:8" x14ac:dyDescent="0.3">
      <c r="A2701">
        <v>51</v>
      </c>
      <c r="B2701" s="3">
        <v>36892</v>
      </c>
      <c r="C2701" t="s">
        <v>1713</v>
      </c>
      <c r="D2701" t="s">
        <v>1</v>
      </c>
      <c r="E2701" s="4">
        <v>1</v>
      </c>
      <c r="F2701" t="s">
        <v>4</v>
      </c>
      <c r="H2701">
        <v>1</v>
      </c>
    </row>
    <row r="2702" spans="1:8" x14ac:dyDescent="0.3">
      <c r="A2702">
        <v>51</v>
      </c>
      <c r="B2702" s="3">
        <v>36892</v>
      </c>
      <c r="C2702" t="s">
        <v>1715</v>
      </c>
      <c r="D2702" t="s">
        <v>1</v>
      </c>
      <c r="E2702" s="4">
        <v>1</v>
      </c>
      <c r="F2702" t="s">
        <v>2</v>
      </c>
      <c r="H2702">
        <v>1</v>
      </c>
    </row>
    <row r="2703" spans="1:8" x14ac:dyDescent="0.3">
      <c r="A2703">
        <v>51</v>
      </c>
      <c r="B2703" s="3">
        <v>36892</v>
      </c>
      <c r="C2703" t="s">
        <v>1716</v>
      </c>
      <c r="D2703" t="s">
        <v>1</v>
      </c>
      <c r="E2703" s="4">
        <v>1</v>
      </c>
      <c r="F2703" t="s">
        <v>2</v>
      </c>
      <c r="H2703">
        <v>1</v>
      </c>
    </row>
    <row r="2704" spans="1:8" x14ac:dyDescent="0.3">
      <c r="A2704">
        <v>51</v>
      </c>
      <c r="B2704" s="3">
        <v>36892</v>
      </c>
      <c r="C2704" t="s">
        <v>2034</v>
      </c>
      <c r="D2704" t="s">
        <v>1</v>
      </c>
      <c r="E2704" s="4">
        <v>1</v>
      </c>
      <c r="F2704" t="s">
        <v>2</v>
      </c>
      <c r="H2704">
        <v>1</v>
      </c>
    </row>
    <row r="2705" spans="1:9" x14ac:dyDescent="0.3">
      <c r="A2705">
        <v>51</v>
      </c>
      <c r="B2705" s="3">
        <v>36892</v>
      </c>
      <c r="C2705" t="s">
        <v>2039</v>
      </c>
      <c r="D2705" t="s">
        <v>1</v>
      </c>
      <c r="E2705" s="4">
        <v>0.5</v>
      </c>
      <c r="F2705" t="s">
        <v>2</v>
      </c>
      <c r="G2705" t="s">
        <v>2040</v>
      </c>
      <c r="H2705">
        <v>2</v>
      </c>
      <c r="I2705" t="s">
        <v>2</v>
      </c>
    </row>
    <row r="2706" spans="1:9" x14ac:dyDescent="0.3">
      <c r="A2706">
        <v>51</v>
      </c>
      <c r="B2706" s="3">
        <v>36892</v>
      </c>
      <c r="C2706" t="s">
        <v>2041</v>
      </c>
      <c r="D2706" t="s">
        <v>1</v>
      </c>
      <c r="E2706" s="4">
        <v>0.5</v>
      </c>
      <c r="F2706" t="s">
        <v>2</v>
      </c>
      <c r="G2706" t="s">
        <v>2040</v>
      </c>
      <c r="H2706">
        <v>2</v>
      </c>
      <c r="I2706" t="s">
        <v>2</v>
      </c>
    </row>
    <row r="2707" spans="1:9" x14ac:dyDescent="0.3">
      <c r="A2707">
        <v>51</v>
      </c>
      <c r="B2707" s="3">
        <v>36892</v>
      </c>
      <c r="C2707" t="s">
        <v>2044</v>
      </c>
      <c r="D2707" t="s">
        <v>1</v>
      </c>
      <c r="E2707" s="4">
        <v>0.2</v>
      </c>
      <c r="F2707" t="s">
        <v>2</v>
      </c>
      <c r="G2707" t="s">
        <v>2045</v>
      </c>
      <c r="H2707">
        <v>5</v>
      </c>
      <c r="I2707" t="s">
        <v>2</v>
      </c>
    </row>
    <row r="2708" spans="1:9" x14ac:dyDescent="0.3">
      <c r="A2708">
        <v>51</v>
      </c>
      <c r="B2708" s="3">
        <v>36892</v>
      </c>
      <c r="C2708" t="s">
        <v>2046</v>
      </c>
      <c r="D2708" t="s">
        <v>1</v>
      </c>
      <c r="E2708" s="4">
        <v>0.2</v>
      </c>
      <c r="F2708" t="s">
        <v>2</v>
      </c>
      <c r="G2708" t="s">
        <v>2045</v>
      </c>
      <c r="H2708">
        <v>5</v>
      </c>
      <c r="I2708" t="s">
        <v>2</v>
      </c>
    </row>
    <row r="2709" spans="1:9" x14ac:dyDescent="0.3">
      <c r="A2709">
        <v>51</v>
      </c>
      <c r="B2709" s="3">
        <v>36892</v>
      </c>
      <c r="C2709" t="s">
        <v>2047</v>
      </c>
      <c r="D2709" t="s">
        <v>1</v>
      </c>
      <c r="E2709" s="4">
        <v>0.2</v>
      </c>
      <c r="F2709" t="s">
        <v>2</v>
      </c>
      <c r="G2709" t="s">
        <v>2045</v>
      </c>
      <c r="H2709">
        <v>5</v>
      </c>
      <c r="I2709" t="s">
        <v>2</v>
      </c>
    </row>
    <row r="2710" spans="1:9" x14ac:dyDescent="0.3">
      <c r="A2710">
        <v>51</v>
      </c>
      <c r="B2710" s="3">
        <v>36892</v>
      </c>
      <c r="C2710" t="s">
        <v>2048</v>
      </c>
      <c r="D2710" t="s">
        <v>1</v>
      </c>
      <c r="E2710" s="4">
        <v>0.2</v>
      </c>
      <c r="F2710" t="s">
        <v>2</v>
      </c>
      <c r="G2710" t="s">
        <v>2045</v>
      </c>
      <c r="H2710">
        <v>5</v>
      </c>
      <c r="I2710" t="s">
        <v>2</v>
      </c>
    </row>
    <row r="2711" spans="1:9" x14ac:dyDescent="0.3">
      <c r="A2711">
        <v>51</v>
      </c>
      <c r="B2711" s="3">
        <v>36892</v>
      </c>
      <c r="C2711" t="s">
        <v>2051</v>
      </c>
      <c r="D2711" t="s">
        <v>1</v>
      </c>
      <c r="E2711" s="4">
        <v>0.2</v>
      </c>
      <c r="F2711" t="s">
        <v>2</v>
      </c>
      <c r="G2711" t="s">
        <v>2045</v>
      </c>
      <c r="H2711">
        <v>5</v>
      </c>
      <c r="I2711" t="s">
        <v>2</v>
      </c>
    </row>
    <row r="2712" spans="1:9" x14ac:dyDescent="0.3">
      <c r="A2712">
        <v>52</v>
      </c>
      <c r="B2712" s="3">
        <v>37257</v>
      </c>
      <c r="C2712" t="s">
        <v>2024</v>
      </c>
      <c r="D2712" t="s">
        <v>1</v>
      </c>
      <c r="E2712" s="4">
        <v>0.25</v>
      </c>
      <c r="F2712" t="s">
        <v>2</v>
      </c>
      <c r="G2712" t="s">
        <v>2025</v>
      </c>
      <c r="H2712">
        <v>4</v>
      </c>
      <c r="I2712" t="s">
        <v>7038</v>
      </c>
    </row>
    <row r="2713" spans="1:9" x14ac:dyDescent="0.3">
      <c r="A2713">
        <v>52</v>
      </c>
      <c r="B2713" s="3">
        <v>37257</v>
      </c>
      <c r="C2713" t="s">
        <v>2026</v>
      </c>
      <c r="D2713" t="s">
        <v>1</v>
      </c>
      <c r="E2713" s="4">
        <v>0.25</v>
      </c>
      <c r="F2713" t="s">
        <v>4</v>
      </c>
      <c r="G2713" t="s">
        <v>2025</v>
      </c>
      <c r="H2713">
        <v>4</v>
      </c>
      <c r="I2713" t="s">
        <v>7038</v>
      </c>
    </row>
    <row r="2714" spans="1:9" x14ac:dyDescent="0.3">
      <c r="A2714">
        <v>52</v>
      </c>
      <c r="B2714" s="3">
        <v>37257</v>
      </c>
      <c r="C2714" t="s">
        <v>2028</v>
      </c>
      <c r="D2714" t="s">
        <v>1</v>
      </c>
      <c r="E2714" s="4">
        <v>0.25</v>
      </c>
      <c r="F2714" t="s">
        <v>4</v>
      </c>
      <c r="G2714" t="s">
        <v>2025</v>
      </c>
      <c r="H2714">
        <v>4</v>
      </c>
      <c r="I2714" t="s">
        <v>7038</v>
      </c>
    </row>
    <row r="2715" spans="1:9" x14ac:dyDescent="0.3">
      <c r="A2715">
        <v>52</v>
      </c>
      <c r="B2715" s="3">
        <v>37257</v>
      </c>
      <c r="C2715" t="s">
        <v>2029</v>
      </c>
      <c r="D2715" t="s">
        <v>1</v>
      </c>
      <c r="E2715" s="4">
        <v>0.25</v>
      </c>
      <c r="F2715" t="s">
        <v>2</v>
      </c>
      <c r="G2715" t="s">
        <v>2025</v>
      </c>
      <c r="H2715">
        <v>4</v>
      </c>
      <c r="I2715" t="s">
        <v>7038</v>
      </c>
    </row>
    <row r="2716" spans="1:9" x14ac:dyDescent="0.3">
      <c r="A2716">
        <v>52</v>
      </c>
      <c r="B2716" s="3">
        <v>37257</v>
      </c>
      <c r="C2716" t="s">
        <v>2078</v>
      </c>
      <c r="D2716" t="s">
        <v>1</v>
      </c>
      <c r="E2716" s="4">
        <v>0.5</v>
      </c>
      <c r="F2716" t="s">
        <v>2</v>
      </c>
      <c r="G2716" t="s">
        <v>7057</v>
      </c>
      <c r="H2716">
        <v>2</v>
      </c>
      <c r="I2716" t="s">
        <v>2</v>
      </c>
    </row>
    <row r="2717" spans="1:9" x14ac:dyDescent="0.3">
      <c r="A2717">
        <v>52</v>
      </c>
      <c r="B2717" s="3">
        <v>37257</v>
      </c>
      <c r="C2717" t="s">
        <v>2084</v>
      </c>
      <c r="D2717" t="s">
        <v>1</v>
      </c>
      <c r="E2717" s="4">
        <v>0.5</v>
      </c>
      <c r="F2717" t="s">
        <v>2</v>
      </c>
      <c r="G2717" t="s">
        <v>7057</v>
      </c>
      <c r="H2717">
        <v>2</v>
      </c>
      <c r="I2717" t="s">
        <v>2</v>
      </c>
    </row>
    <row r="2718" spans="1:9" x14ac:dyDescent="0.3">
      <c r="A2718">
        <v>52</v>
      </c>
      <c r="B2718" s="3">
        <v>37257</v>
      </c>
      <c r="C2718" t="s">
        <v>2064</v>
      </c>
      <c r="D2718" t="s">
        <v>1</v>
      </c>
      <c r="E2718" s="4">
        <v>0.25</v>
      </c>
      <c r="F2718" t="s">
        <v>2</v>
      </c>
      <c r="G2718" t="s">
        <v>7059</v>
      </c>
      <c r="H2718">
        <v>4</v>
      </c>
      <c r="I2718" t="s">
        <v>2</v>
      </c>
    </row>
    <row r="2719" spans="1:9" x14ac:dyDescent="0.3">
      <c r="A2719">
        <v>52</v>
      </c>
      <c r="B2719" s="3">
        <v>37257</v>
      </c>
      <c r="C2719" t="s">
        <v>2066</v>
      </c>
      <c r="D2719" t="s">
        <v>1</v>
      </c>
      <c r="E2719" s="4">
        <v>0.25</v>
      </c>
      <c r="F2719" t="s">
        <v>2</v>
      </c>
      <c r="G2719" t="s">
        <v>7059</v>
      </c>
      <c r="H2719">
        <v>4</v>
      </c>
      <c r="I2719" t="s">
        <v>2</v>
      </c>
    </row>
    <row r="2720" spans="1:9" x14ac:dyDescent="0.3">
      <c r="A2720">
        <v>52</v>
      </c>
      <c r="B2720" s="3">
        <v>37257</v>
      </c>
      <c r="C2720" t="s">
        <v>2070</v>
      </c>
      <c r="D2720" t="s">
        <v>1</v>
      </c>
      <c r="E2720" s="4">
        <v>0.25</v>
      </c>
      <c r="F2720" t="s">
        <v>2</v>
      </c>
      <c r="G2720" t="s">
        <v>7059</v>
      </c>
      <c r="H2720">
        <v>4</v>
      </c>
      <c r="I2720" t="s">
        <v>2</v>
      </c>
    </row>
    <row r="2721" spans="1:9" x14ac:dyDescent="0.3">
      <c r="A2721">
        <v>52</v>
      </c>
      <c r="B2721" s="3">
        <v>37257</v>
      </c>
      <c r="C2721" t="s">
        <v>2075</v>
      </c>
      <c r="D2721" t="s">
        <v>1</v>
      </c>
      <c r="E2721" s="4">
        <v>0.25</v>
      </c>
      <c r="F2721" t="s">
        <v>2</v>
      </c>
      <c r="G2721" t="s">
        <v>7059</v>
      </c>
      <c r="H2721">
        <v>4</v>
      </c>
      <c r="I2721" t="s">
        <v>2</v>
      </c>
    </row>
    <row r="2722" spans="1:9" x14ac:dyDescent="0.3">
      <c r="A2722">
        <v>52</v>
      </c>
      <c r="B2722" s="3">
        <v>37257</v>
      </c>
      <c r="C2722" t="s">
        <v>2056</v>
      </c>
      <c r="D2722" t="s">
        <v>1</v>
      </c>
      <c r="E2722" s="4">
        <v>0.2</v>
      </c>
      <c r="F2722" t="s">
        <v>4</v>
      </c>
      <c r="G2722" t="s">
        <v>2057</v>
      </c>
      <c r="H2722">
        <v>5</v>
      </c>
      <c r="I2722" t="s">
        <v>4</v>
      </c>
    </row>
    <row r="2723" spans="1:9" x14ac:dyDescent="0.3">
      <c r="A2723">
        <v>52</v>
      </c>
      <c r="B2723" s="3">
        <v>37257</v>
      </c>
      <c r="C2723" t="s">
        <v>2071</v>
      </c>
      <c r="D2723" t="s">
        <v>1</v>
      </c>
      <c r="E2723" s="4">
        <v>0.2</v>
      </c>
      <c r="F2723" t="s">
        <v>4</v>
      </c>
      <c r="G2723" t="s">
        <v>2057</v>
      </c>
      <c r="H2723">
        <v>5</v>
      </c>
      <c r="I2723" t="s">
        <v>4</v>
      </c>
    </row>
    <row r="2724" spans="1:9" x14ac:dyDescent="0.3">
      <c r="A2724">
        <v>52</v>
      </c>
      <c r="B2724" s="3">
        <v>37257</v>
      </c>
      <c r="C2724" t="s">
        <v>2072</v>
      </c>
      <c r="D2724" t="s">
        <v>1</v>
      </c>
      <c r="E2724" s="4">
        <v>0.2</v>
      </c>
      <c r="F2724" t="s">
        <v>4</v>
      </c>
      <c r="G2724" t="s">
        <v>2057</v>
      </c>
      <c r="H2724">
        <v>5</v>
      </c>
      <c r="I2724" t="s">
        <v>4</v>
      </c>
    </row>
    <row r="2725" spans="1:9" x14ac:dyDescent="0.3">
      <c r="A2725">
        <v>52</v>
      </c>
      <c r="B2725" s="3">
        <v>37257</v>
      </c>
      <c r="C2725" t="s">
        <v>2082</v>
      </c>
      <c r="D2725" t="s">
        <v>1</v>
      </c>
      <c r="E2725" s="4">
        <v>0.2</v>
      </c>
      <c r="F2725" t="s">
        <v>4</v>
      </c>
      <c r="G2725" t="s">
        <v>2057</v>
      </c>
      <c r="H2725">
        <v>5</v>
      </c>
      <c r="I2725" t="s">
        <v>4</v>
      </c>
    </row>
    <row r="2726" spans="1:9" x14ac:dyDescent="0.3">
      <c r="A2726">
        <v>52</v>
      </c>
      <c r="B2726" s="3">
        <v>37257</v>
      </c>
      <c r="C2726" t="s">
        <v>2086</v>
      </c>
      <c r="D2726" t="s">
        <v>1</v>
      </c>
      <c r="E2726" s="4">
        <v>0.2</v>
      </c>
      <c r="F2726" t="s">
        <v>4</v>
      </c>
      <c r="G2726" t="s">
        <v>2057</v>
      </c>
      <c r="H2726">
        <v>5</v>
      </c>
      <c r="I2726" t="s">
        <v>4</v>
      </c>
    </row>
    <row r="2727" spans="1:9" x14ac:dyDescent="0.3">
      <c r="A2727">
        <v>52</v>
      </c>
      <c r="B2727" s="3">
        <v>37257</v>
      </c>
      <c r="C2727" t="s">
        <v>1985</v>
      </c>
      <c r="D2727" t="s">
        <v>1</v>
      </c>
      <c r="E2727" s="4">
        <v>0.25</v>
      </c>
      <c r="F2727" t="s">
        <v>2</v>
      </c>
      <c r="G2727" t="s">
        <v>848</v>
      </c>
      <c r="H2727">
        <v>4</v>
      </c>
      <c r="I2727" t="s">
        <v>7038</v>
      </c>
    </row>
    <row r="2728" spans="1:9" x14ac:dyDescent="0.3">
      <c r="A2728">
        <v>52</v>
      </c>
      <c r="B2728" s="3">
        <v>37257</v>
      </c>
      <c r="C2728" t="s">
        <v>862</v>
      </c>
      <c r="D2728" t="s">
        <v>1</v>
      </c>
      <c r="E2728" s="4">
        <v>0.25</v>
      </c>
      <c r="F2728" t="s">
        <v>2</v>
      </c>
      <c r="G2728" t="s">
        <v>848</v>
      </c>
      <c r="H2728">
        <v>4</v>
      </c>
      <c r="I2728" t="s">
        <v>7038</v>
      </c>
    </row>
    <row r="2729" spans="1:9" x14ac:dyDescent="0.3">
      <c r="A2729">
        <v>52</v>
      </c>
      <c r="B2729" s="3">
        <v>37257</v>
      </c>
      <c r="C2729" t="s">
        <v>1361</v>
      </c>
      <c r="D2729" t="s">
        <v>1</v>
      </c>
      <c r="E2729" s="4">
        <v>0.25</v>
      </c>
      <c r="F2729" t="s">
        <v>4</v>
      </c>
      <c r="G2729" t="s">
        <v>848</v>
      </c>
      <c r="H2729">
        <v>4</v>
      </c>
      <c r="I2729" t="s">
        <v>7038</v>
      </c>
    </row>
    <row r="2730" spans="1:9" x14ac:dyDescent="0.3">
      <c r="A2730">
        <v>52</v>
      </c>
      <c r="B2730" s="3">
        <v>37257</v>
      </c>
      <c r="C2730" t="s">
        <v>692</v>
      </c>
      <c r="D2730" t="s">
        <v>1</v>
      </c>
      <c r="E2730" s="4">
        <v>0.25</v>
      </c>
      <c r="F2730" t="s">
        <v>2</v>
      </c>
      <c r="G2730" t="s">
        <v>848</v>
      </c>
      <c r="H2730">
        <v>4</v>
      </c>
      <c r="I2730" t="s">
        <v>7038</v>
      </c>
    </row>
    <row r="2731" spans="1:9" x14ac:dyDescent="0.3">
      <c r="A2731">
        <v>52</v>
      </c>
      <c r="B2731" s="3">
        <v>37257</v>
      </c>
      <c r="C2731" t="s">
        <v>1587</v>
      </c>
      <c r="D2731" t="s">
        <v>63</v>
      </c>
      <c r="E2731" s="4">
        <v>1</v>
      </c>
      <c r="F2731" t="s">
        <v>4</v>
      </c>
      <c r="H2731">
        <v>1</v>
      </c>
    </row>
    <row r="2732" spans="1:9" x14ac:dyDescent="0.3">
      <c r="A2732">
        <v>52</v>
      </c>
      <c r="B2732" s="3">
        <v>37257</v>
      </c>
      <c r="C2732" t="s">
        <v>434</v>
      </c>
      <c r="D2732" t="s">
        <v>10</v>
      </c>
      <c r="E2732" s="4">
        <v>1</v>
      </c>
      <c r="F2732" t="s">
        <v>2</v>
      </c>
      <c r="H2732">
        <v>1</v>
      </c>
    </row>
    <row r="2733" spans="1:9" x14ac:dyDescent="0.3">
      <c r="A2733">
        <v>52</v>
      </c>
      <c r="B2733" s="3">
        <v>37257</v>
      </c>
      <c r="C2733" t="s">
        <v>434</v>
      </c>
      <c r="D2733" t="s">
        <v>7</v>
      </c>
      <c r="E2733" s="4">
        <v>1</v>
      </c>
      <c r="F2733" t="s">
        <v>2</v>
      </c>
      <c r="H2733">
        <v>1</v>
      </c>
    </row>
    <row r="2734" spans="1:9" x14ac:dyDescent="0.3">
      <c r="A2734">
        <v>52</v>
      </c>
      <c r="B2734" s="3">
        <v>37257</v>
      </c>
      <c r="C2734" t="s">
        <v>1604</v>
      </c>
      <c r="D2734" t="s">
        <v>63</v>
      </c>
      <c r="E2734" s="4">
        <v>1</v>
      </c>
      <c r="F2734" t="s">
        <v>4</v>
      </c>
      <c r="H2734">
        <v>1</v>
      </c>
    </row>
    <row r="2735" spans="1:9" x14ac:dyDescent="0.3">
      <c r="A2735">
        <v>52</v>
      </c>
      <c r="B2735" s="3">
        <v>37257</v>
      </c>
      <c r="C2735" t="s">
        <v>1690</v>
      </c>
      <c r="D2735" t="s">
        <v>1</v>
      </c>
      <c r="E2735" s="4">
        <v>1</v>
      </c>
      <c r="F2735" t="s">
        <v>2</v>
      </c>
      <c r="H2735">
        <v>1</v>
      </c>
    </row>
    <row r="2736" spans="1:9" x14ac:dyDescent="0.3">
      <c r="A2736">
        <v>52</v>
      </c>
      <c r="B2736" s="3">
        <v>37257</v>
      </c>
      <c r="C2736" t="s">
        <v>1691</v>
      </c>
      <c r="D2736" t="s">
        <v>1</v>
      </c>
      <c r="E2736" s="4">
        <v>1</v>
      </c>
      <c r="F2736" t="s">
        <v>4</v>
      </c>
      <c r="H2736">
        <v>1</v>
      </c>
    </row>
    <row r="2737" spans="1:8" x14ac:dyDescent="0.3">
      <c r="A2737">
        <v>52</v>
      </c>
      <c r="B2737" s="3">
        <v>37257</v>
      </c>
      <c r="C2737" t="s">
        <v>1692</v>
      </c>
      <c r="D2737" t="s">
        <v>1</v>
      </c>
      <c r="E2737" s="4">
        <v>1</v>
      </c>
      <c r="F2737" t="s">
        <v>2</v>
      </c>
      <c r="H2737">
        <v>1</v>
      </c>
    </row>
    <row r="2738" spans="1:8" x14ac:dyDescent="0.3">
      <c r="A2738">
        <v>52</v>
      </c>
      <c r="B2738" s="3">
        <v>37257</v>
      </c>
      <c r="C2738" t="s">
        <v>1693</v>
      </c>
      <c r="D2738" t="s">
        <v>1</v>
      </c>
      <c r="E2738" s="4">
        <v>1</v>
      </c>
      <c r="F2738" t="s">
        <v>4</v>
      </c>
      <c r="H2738">
        <v>1</v>
      </c>
    </row>
    <row r="2739" spans="1:8" x14ac:dyDescent="0.3">
      <c r="A2739">
        <v>52</v>
      </c>
      <c r="B2739" s="3">
        <v>37257</v>
      </c>
      <c r="C2739" t="s">
        <v>1694</v>
      </c>
      <c r="D2739" t="s">
        <v>1</v>
      </c>
      <c r="E2739" s="4">
        <v>1</v>
      </c>
      <c r="F2739" t="s">
        <v>2</v>
      </c>
      <c r="H2739">
        <v>1</v>
      </c>
    </row>
    <row r="2740" spans="1:8" x14ac:dyDescent="0.3">
      <c r="A2740">
        <v>52</v>
      </c>
      <c r="B2740" s="3">
        <v>37257</v>
      </c>
      <c r="C2740" t="s">
        <v>1460</v>
      </c>
      <c r="D2740" t="s">
        <v>1</v>
      </c>
      <c r="E2740" s="4">
        <v>1</v>
      </c>
      <c r="F2740" t="s">
        <v>2</v>
      </c>
      <c r="H2740">
        <v>1</v>
      </c>
    </row>
    <row r="2741" spans="1:8" x14ac:dyDescent="0.3">
      <c r="A2741">
        <v>52</v>
      </c>
      <c r="B2741" s="3">
        <v>37257</v>
      </c>
      <c r="C2741" t="s">
        <v>1697</v>
      </c>
      <c r="D2741" t="s">
        <v>1</v>
      </c>
      <c r="E2741" s="4">
        <v>1</v>
      </c>
      <c r="F2741" t="s">
        <v>2</v>
      </c>
      <c r="H2741">
        <v>1</v>
      </c>
    </row>
    <row r="2742" spans="1:8" x14ac:dyDescent="0.3">
      <c r="A2742">
        <v>52</v>
      </c>
      <c r="B2742" s="3">
        <v>37257</v>
      </c>
      <c r="C2742" t="s">
        <v>959</v>
      </c>
      <c r="D2742" t="s">
        <v>1</v>
      </c>
      <c r="E2742" s="4">
        <v>1</v>
      </c>
      <c r="F2742" t="s">
        <v>2</v>
      </c>
      <c r="H2742">
        <v>1</v>
      </c>
    </row>
    <row r="2743" spans="1:8" x14ac:dyDescent="0.3">
      <c r="A2743">
        <v>52</v>
      </c>
      <c r="B2743" s="3">
        <v>37257</v>
      </c>
      <c r="C2743" t="s">
        <v>415</v>
      </c>
      <c r="D2743" t="s">
        <v>1</v>
      </c>
      <c r="E2743" s="4">
        <v>1</v>
      </c>
      <c r="F2743" t="s">
        <v>2</v>
      </c>
      <c r="H2743">
        <v>1</v>
      </c>
    </row>
    <row r="2744" spans="1:8" x14ac:dyDescent="0.3">
      <c r="A2744">
        <v>52</v>
      </c>
      <c r="B2744" s="3">
        <v>37257</v>
      </c>
      <c r="C2744" t="s">
        <v>1674</v>
      </c>
      <c r="D2744" t="s">
        <v>1</v>
      </c>
      <c r="E2744" s="4">
        <v>1</v>
      </c>
      <c r="F2744" t="s">
        <v>4</v>
      </c>
      <c r="H2744">
        <v>1</v>
      </c>
    </row>
    <row r="2745" spans="1:8" x14ac:dyDescent="0.3">
      <c r="A2745">
        <v>52</v>
      </c>
      <c r="B2745" s="3">
        <v>37257</v>
      </c>
      <c r="C2745" t="s">
        <v>1022</v>
      </c>
      <c r="D2745" t="s">
        <v>1</v>
      </c>
      <c r="E2745" s="4">
        <v>1</v>
      </c>
      <c r="F2745" t="s">
        <v>4</v>
      </c>
      <c r="H2745">
        <v>1</v>
      </c>
    </row>
    <row r="2746" spans="1:8" x14ac:dyDescent="0.3">
      <c r="A2746">
        <v>52</v>
      </c>
      <c r="B2746" s="3">
        <v>37257</v>
      </c>
      <c r="C2746" t="s">
        <v>1304</v>
      </c>
      <c r="D2746" t="s">
        <v>1</v>
      </c>
      <c r="E2746" s="4">
        <v>1</v>
      </c>
      <c r="F2746" t="s">
        <v>2</v>
      </c>
      <c r="H2746">
        <v>1</v>
      </c>
    </row>
    <row r="2747" spans="1:8" x14ac:dyDescent="0.3">
      <c r="A2747">
        <v>52</v>
      </c>
      <c r="B2747" s="3">
        <v>37257</v>
      </c>
      <c r="C2747" t="s">
        <v>1702</v>
      </c>
      <c r="D2747" t="s">
        <v>1</v>
      </c>
      <c r="E2747" s="4">
        <v>1</v>
      </c>
      <c r="F2747" t="s">
        <v>2</v>
      </c>
      <c r="H2747">
        <v>1</v>
      </c>
    </row>
    <row r="2748" spans="1:8" x14ac:dyDescent="0.3">
      <c r="A2748">
        <v>52</v>
      </c>
      <c r="B2748" s="3">
        <v>37257</v>
      </c>
      <c r="C2748" t="s">
        <v>1468</v>
      </c>
      <c r="D2748" t="s">
        <v>1</v>
      </c>
      <c r="E2748" s="4">
        <v>1</v>
      </c>
      <c r="F2748" t="s">
        <v>2</v>
      </c>
      <c r="H2748">
        <v>1</v>
      </c>
    </row>
    <row r="2749" spans="1:8" x14ac:dyDescent="0.3">
      <c r="A2749">
        <v>52</v>
      </c>
      <c r="B2749" s="3">
        <v>37257</v>
      </c>
      <c r="C2749" t="s">
        <v>1704</v>
      </c>
      <c r="D2749" t="s">
        <v>1</v>
      </c>
      <c r="E2749" s="4">
        <v>1</v>
      </c>
      <c r="F2749" t="s">
        <v>2</v>
      </c>
      <c r="H2749">
        <v>1</v>
      </c>
    </row>
    <row r="2750" spans="1:8" x14ac:dyDescent="0.3">
      <c r="A2750">
        <v>52</v>
      </c>
      <c r="B2750" s="3">
        <v>37257</v>
      </c>
      <c r="C2750" t="s">
        <v>125</v>
      </c>
      <c r="D2750" t="s">
        <v>1</v>
      </c>
      <c r="E2750" s="4">
        <v>1</v>
      </c>
      <c r="F2750" t="s">
        <v>2</v>
      </c>
      <c r="H2750">
        <v>1</v>
      </c>
    </row>
    <row r="2751" spans="1:8" x14ac:dyDescent="0.3">
      <c r="A2751">
        <v>52</v>
      </c>
      <c r="B2751" s="3">
        <v>37257</v>
      </c>
      <c r="C2751" t="s">
        <v>1705</v>
      </c>
      <c r="D2751" t="s">
        <v>1</v>
      </c>
      <c r="E2751" s="4">
        <v>1</v>
      </c>
      <c r="F2751" t="s">
        <v>2</v>
      </c>
      <c r="H2751">
        <v>1</v>
      </c>
    </row>
    <row r="2752" spans="1:8" x14ac:dyDescent="0.3">
      <c r="A2752">
        <v>52</v>
      </c>
      <c r="B2752" s="3">
        <v>37257</v>
      </c>
      <c r="C2752" t="s">
        <v>1187</v>
      </c>
      <c r="D2752" t="s">
        <v>1</v>
      </c>
      <c r="E2752" s="4">
        <v>1</v>
      </c>
      <c r="F2752" t="s">
        <v>4</v>
      </c>
      <c r="H2752">
        <v>1</v>
      </c>
    </row>
    <row r="2753" spans="1:9" x14ac:dyDescent="0.3">
      <c r="A2753">
        <v>52</v>
      </c>
      <c r="B2753" s="3">
        <v>37257</v>
      </c>
      <c r="C2753" t="s">
        <v>1706</v>
      </c>
      <c r="D2753" t="s">
        <v>1</v>
      </c>
      <c r="E2753" s="4">
        <v>1</v>
      </c>
      <c r="F2753" t="s">
        <v>4</v>
      </c>
      <c r="H2753">
        <v>1</v>
      </c>
    </row>
    <row r="2754" spans="1:9" x14ac:dyDescent="0.3">
      <c r="A2754">
        <v>52</v>
      </c>
      <c r="B2754" s="3">
        <v>37257</v>
      </c>
      <c r="C2754" t="s">
        <v>1707</v>
      </c>
      <c r="D2754" t="s">
        <v>1</v>
      </c>
      <c r="E2754" s="4">
        <v>1</v>
      </c>
      <c r="F2754" t="s">
        <v>2</v>
      </c>
      <c r="H2754">
        <v>1</v>
      </c>
    </row>
    <row r="2755" spans="1:9" x14ac:dyDescent="0.3">
      <c r="A2755">
        <v>52</v>
      </c>
      <c r="B2755" s="3">
        <v>37257</v>
      </c>
      <c r="C2755" t="s">
        <v>1164</v>
      </c>
      <c r="D2755" t="s">
        <v>1</v>
      </c>
      <c r="E2755" s="4">
        <v>1</v>
      </c>
      <c r="F2755" t="s">
        <v>4</v>
      </c>
      <c r="H2755">
        <v>1</v>
      </c>
    </row>
    <row r="2756" spans="1:9" x14ac:dyDescent="0.3">
      <c r="A2756">
        <v>52</v>
      </c>
      <c r="B2756" s="3">
        <v>37257</v>
      </c>
      <c r="C2756" t="s">
        <v>1008</v>
      </c>
      <c r="D2756" t="s">
        <v>1</v>
      </c>
      <c r="E2756" s="4">
        <v>1</v>
      </c>
      <c r="F2756" t="s">
        <v>2</v>
      </c>
      <c r="H2756">
        <v>1</v>
      </c>
    </row>
    <row r="2757" spans="1:9" x14ac:dyDescent="0.3">
      <c r="A2757">
        <v>52</v>
      </c>
      <c r="B2757" s="3">
        <v>37257</v>
      </c>
      <c r="C2757" t="s">
        <v>390</v>
      </c>
      <c r="D2757" t="s">
        <v>1</v>
      </c>
      <c r="E2757" s="4">
        <v>1</v>
      </c>
      <c r="F2757" t="s">
        <v>2</v>
      </c>
      <c r="H2757">
        <v>1</v>
      </c>
    </row>
    <row r="2758" spans="1:9" x14ac:dyDescent="0.3">
      <c r="A2758">
        <v>52</v>
      </c>
      <c r="B2758" s="3">
        <v>37257</v>
      </c>
      <c r="C2758" t="s">
        <v>1139</v>
      </c>
      <c r="D2758" t="s">
        <v>1</v>
      </c>
      <c r="E2758" s="4">
        <v>1</v>
      </c>
      <c r="F2758" t="s">
        <v>2</v>
      </c>
      <c r="H2758">
        <v>1</v>
      </c>
    </row>
    <row r="2759" spans="1:9" x14ac:dyDescent="0.3">
      <c r="A2759">
        <v>52</v>
      </c>
      <c r="B2759" s="3">
        <v>37257</v>
      </c>
      <c r="C2759" t="s">
        <v>531</v>
      </c>
      <c r="D2759" t="s">
        <v>1</v>
      </c>
      <c r="E2759" s="4">
        <v>1</v>
      </c>
      <c r="F2759" t="s">
        <v>4</v>
      </c>
      <c r="H2759">
        <v>1</v>
      </c>
    </row>
    <row r="2760" spans="1:9" x14ac:dyDescent="0.3">
      <c r="A2760">
        <v>52</v>
      </c>
      <c r="B2760" s="3">
        <v>37257</v>
      </c>
      <c r="C2760" t="s">
        <v>1709</v>
      </c>
      <c r="D2760" t="s">
        <v>1</v>
      </c>
      <c r="E2760" s="4">
        <v>1</v>
      </c>
      <c r="F2760" t="s">
        <v>2</v>
      </c>
      <c r="H2760">
        <v>1</v>
      </c>
    </row>
    <row r="2761" spans="1:9" x14ac:dyDescent="0.3">
      <c r="A2761">
        <v>52</v>
      </c>
      <c r="B2761" s="3">
        <v>37257</v>
      </c>
      <c r="C2761" t="s">
        <v>1288</v>
      </c>
      <c r="D2761" t="s">
        <v>1</v>
      </c>
      <c r="E2761" s="4">
        <v>1</v>
      </c>
      <c r="F2761" t="s">
        <v>4</v>
      </c>
      <c r="H2761">
        <v>1</v>
      </c>
    </row>
    <row r="2762" spans="1:9" x14ac:dyDescent="0.3">
      <c r="A2762">
        <v>52</v>
      </c>
      <c r="B2762" s="3">
        <v>37257</v>
      </c>
      <c r="C2762" t="s">
        <v>1714</v>
      </c>
      <c r="D2762" t="s">
        <v>1</v>
      </c>
      <c r="E2762" s="4">
        <v>1</v>
      </c>
      <c r="F2762" t="s">
        <v>2</v>
      </c>
      <c r="H2762">
        <v>1</v>
      </c>
    </row>
    <row r="2763" spans="1:9" x14ac:dyDescent="0.3">
      <c r="A2763">
        <v>52</v>
      </c>
      <c r="B2763" s="3">
        <v>37257</v>
      </c>
      <c r="C2763" t="s">
        <v>1717</v>
      </c>
      <c r="D2763" t="s">
        <v>1</v>
      </c>
      <c r="E2763" s="4">
        <v>1</v>
      </c>
      <c r="F2763" t="s">
        <v>4</v>
      </c>
      <c r="H2763">
        <v>1</v>
      </c>
    </row>
    <row r="2764" spans="1:9" x14ac:dyDescent="0.3">
      <c r="A2764">
        <v>52</v>
      </c>
      <c r="B2764" s="3">
        <v>37257</v>
      </c>
      <c r="C2764" t="s">
        <v>918</v>
      </c>
      <c r="D2764" t="s">
        <v>1</v>
      </c>
      <c r="E2764" s="4">
        <v>0.25</v>
      </c>
      <c r="F2764" t="s">
        <v>2</v>
      </c>
      <c r="G2764" t="s">
        <v>7066</v>
      </c>
      <c r="H2764">
        <v>4</v>
      </c>
      <c r="I2764" t="s">
        <v>7038</v>
      </c>
    </row>
    <row r="2765" spans="1:9" x14ac:dyDescent="0.3">
      <c r="A2765">
        <v>52</v>
      </c>
      <c r="B2765" s="3">
        <v>37257</v>
      </c>
      <c r="C2765" t="s">
        <v>922</v>
      </c>
      <c r="D2765" t="s">
        <v>1</v>
      </c>
      <c r="E2765" s="4">
        <v>0.25</v>
      </c>
      <c r="F2765" t="s">
        <v>2</v>
      </c>
      <c r="G2765" t="s">
        <v>7066</v>
      </c>
      <c r="H2765">
        <v>4</v>
      </c>
      <c r="I2765" t="s">
        <v>7038</v>
      </c>
    </row>
    <row r="2766" spans="1:9" x14ac:dyDescent="0.3">
      <c r="A2766">
        <v>52</v>
      </c>
      <c r="B2766" s="3">
        <v>37257</v>
      </c>
      <c r="C2766" t="s">
        <v>924</v>
      </c>
      <c r="D2766" t="s">
        <v>1</v>
      </c>
      <c r="E2766" s="4">
        <v>0.25</v>
      </c>
      <c r="F2766" t="s">
        <v>4</v>
      </c>
      <c r="G2766" t="s">
        <v>7066</v>
      </c>
      <c r="H2766">
        <v>4</v>
      </c>
      <c r="I2766" t="s">
        <v>7038</v>
      </c>
    </row>
    <row r="2767" spans="1:9" x14ac:dyDescent="0.3">
      <c r="A2767">
        <v>52</v>
      </c>
      <c r="B2767" s="3">
        <v>37257</v>
      </c>
      <c r="C2767" t="s">
        <v>925</v>
      </c>
      <c r="D2767" t="s">
        <v>1</v>
      </c>
      <c r="E2767" s="4">
        <v>0.25</v>
      </c>
      <c r="F2767" t="s">
        <v>4</v>
      </c>
      <c r="G2767" t="s">
        <v>7066</v>
      </c>
      <c r="H2767">
        <v>4</v>
      </c>
      <c r="I2767" t="s">
        <v>7038</v>
      </c>
    </row>
    <row r="2768" spans="1:9" x14ac:dyDescent="0.3">
      <c r="A2768">
        <v>52</v>
      </c>
      <c r="B2768" s="3">
        <v>37257</v>
      </c>
      <c r="C2768" t="s">
        <v>1701</v>
      </c>
      <c r="D2768" t="s">
        <v>1</v>
      </c>
      <c r="E2768" s="4">
        <v>0.33333333333333331</v>
      </c>
      <c r="F2768" t="s">
        <v>2</v>
      </c>
      <c r="G2768" t="s">
        <v>2060</v>
      </c>
      <c r="H2768">
        <v>3</v>
      </c>
      <c r="I2768" t="s">
        <v>2</v>
      </c>
    </row>
    <row r="2769" spans="1:9" x14ac:dyDescent="0.3">
      <c r="A2769">
        <v>52</v>
      </c>
      <c r="B2769" s="3">
        <v>37257</v>
      </c>
      <c r="C2769" t="s">
        <v>2067</v>
      </c>
      <c r="D2769" t="s">
        <v>1</v>
      </c>
      <c r="E2769" s="4">
        <v>0.33333333333333331</v>
      </c>
      <c r="F2769" t="s">
        <v>2</v>
      </c>
      <c r="G2769" t="s">
        <v>2060</v>
      </c>
      <c r="H2769">
        <v>3</v>
      </c>
      <c r="I2769" t="s">
        <v>2</v>
      </c>
    </row>
    <row r="2770" spans="1:9" x14ac:dyDescent="0.3">
      <c r="A2770">
        <v>52</v>
      </c>
      <c r="B2770" s="3">
        <v>37257</v>
      </c>
      <c r="C2770" t="s">
        <v>2081</v>
      </c>
      <c r="D2770" t="s">
        <v>1</v>
      </c>
      <c r="E2770" s="4">
        <v>0.33333333333333331</v>
      </c>
      <c r="F2770" t="s">
        <v>2</v>
      </c>
      <c r="G2770" t="s">
        <v>2060</v>
      </c>
      <c r="H2770">
        <v>3</v>
      </c>
      <c r="I2770" t="s">
        <v>2</v>
      </c>
    </row>
    <row r="2771" spans="1:9" x14ac:dyDescent="0.3">
      <c r="A2771">
        <v>52</v>
      </c>
      <c r="B2771" s="3">
        <v>37257</v>
      </c>
      <c r="C2771" t="s">
        <v>1294</v>
      </c>
      <c r="D2771" t="s">
        <v>1</v>
      </c>
      <c r="E2771" s="4">
        <v>0.2</v>
      </c>
      <c r="F2771" t="s">
        <v>2</v>
      </c>
      <c r="G2771" t="s">
        <v>1295</v>
      </c>
      <c r="H2771">
        <v>5</v>
      </c>
      <c r="I2771" t="s">
        <v>2</v>
      </c>
    </row>
    <row r="2772" spans="1:9" x14ac:dyDescent="0.3">
      <c r="A2772">
        <v>52</v>
      </c>
      <c r="B2772" s="3">
        <v>37257</v>
      </c>
      <c r="C2772" t="s">
        <v>1299</v>
      </c>
      <c r="D2772" t="s">
        <v>1</v>
      </c>
      <c r="E2772" s="4">
        <v>0.2</v>
      </c>
      <c r="F2772" t="s">
        <v>2</v>
      </c>
      <c r="G2772" t="s">
        <v>1295</v>
      </c>
      <c r="H2772">
        <v>5</v>
      </c>
      <c r="I2772" t="s">
        <v>2</v>
      </c>
    </row>
    <row r="2773" spans="1:9" x14ac:dyDescent="0.3">
      <c r="A2773">
        <v>52</v>
      </c>
      <c r="B2773" s="3">
        <v>37257</v>
      </c>
      <c r="C2773" t="s">
        <v>1301</v>
      </c>
      <c r="D2773" t="s">
        <v>1</v>
      </c>
      <c r="E2773" s="4">
        <v>0.2</v>
      </c>
      <c r="F2773" t="s">
        <v>2</v>
      </c>
      <c r="G2773" t="s">
        <v>1295</v>
      </c>
      <c r="H2773">
        <v>5</v>
      </c>
      <c r="I2773" t="s">
        <v>2</v>
      </c>
    </row>
    <row r="2774" spans="1:9" x14ac:dyDescent="0.3">
      <c r="A2774">
        <v>52</v>
      </c>
      <c r="B2774" s="3">
        <v>37257</v>
      </c>
      <c r="C2774" t="s">
        <v>1304</v>
      </c>
      <c r="D2774" t="s">
        <v>1</v>
      </c>
      <c r="E2774" s="4">
        <v>0.2</v>
      </c>
      <c r="F2774" t="s">
        <v>2</v>
      </c>
      <c r="G2774" t="s">
        <v>1295</v>
      </c>
      <c r="H2774">
        <v>5</v>
      </c>
      <c r="I2774" t="s">
        <v>2</v>
      </c>
    </row>
    <row r="2775" spans="1:9" x14ac:dyDescent="0.3">
      <c r="A2775">
        <v>52</v>
      </c>
      <c r="B2775" s="3">
        <v>37257</v>
      </c>
      <c r="C2775" t="s">
        <v>1320</v>
      </c>
      <c r="D2775" t="s">
        <v>1</v>
      </c>
      <c r="E2775" s="4">
        <v>0.2</v>
      </c>
      <c r="F2775" t="s">
        <v>2</v>
      </c>
      <c r="G2775" t="s">
        <v>1295</v>
      </c>
      <c r="H2775">
        <v>5</v>
      </c>
      <c r="I2775" t="s">
        <v>2</v>
      </c>
    </row>
    <row r="2776" spans="1:9" x14ac:dyDescent="0.3">
      <c r="A2776">
        <v>53</v>
      </c>
      <c r="B2776" s="3">
        <v>37622</v>
      </c>
      <c r="C2776" t="s">
        <v>2062</v>
      </c>
      <c r="D2776" t="s">
        <v>1</v>
      </c>
      <c r="E2776" s="4">
        <v>0.33333333333333331</v>
      </c>
      <c r="F2776" t="s">
        <v>2</v>
      </c>
      <c r="G2776" t="s">
        <v>2063</v>
      </c>
      <c r="H2776">
        <v>3</v>
      </c>
      <c r="I2776" t="s">
        <v>2</v>
      </c>
    </row>
    <row r="2777" spans="1:9" x14ac:dyDescent="0.3">
      <c r="A2777">
        <v>53</v>
      </c>
      <c r="B2777" s="3">
        <v>37622</v>
      </c>
      <c r="C2777" t="s">
        <v>2068</v>
      </c>
      <c r="D2777" t="s">
        <v>1</v>
      </c>
      <c r="E2777" s="4">
        <v>0.33333333333333331</v>
      </c>
      <c r="F2777" t="s">
        <v>2</v>
      </c>
      <c r="G2777" t="s">
        <v>2063</v>
      </c>
      <c r="H2777">
        <v>3</v>
      </c>
      <c r="I2777" t="s">
        <v>2</v>
      </c>
    </row>
    <row r="2778" spans="1:9" x14ac:dyDescent="0.3">
      <c r="A2778">
        <v>53</v>
      </c>
      <c r="B2778" s="3">
        <v>37622</v>
      </c>
      <c r="C2778" t="s">
        <v>2073</v>
      </c>
      <c r="D2778" t="s">
        <v>1</v>
      </c>
      <c r="E2778" s="4">
        <v>0.33333333333333331</v>
      </c>
      <c r="F2778" t="s">
        <v>2</v>
      </c>
      <c r="G2778" t="s">
        <v>2063</v>
      </c>
      <c r="H2778">
        <v>3</v>
      </c>
      <c r="I2778" t="s">
        <v>2</v>
      </c>
    </row>
    <row r="2779" spans="1:9" x14ac:dyDescent="0.3">
      <c r="A2779">
        <v>53</v>
      </c>
      <c r="B2779" s="3">
        <v>37622</v>
      </c>
      <c r="C2779" t="s">
        <v>1574</v>
      </c>
      <c r="D2779" t="s">
        <v>63</v>
      </c>
      <c r="E2779" s="4">
        <v>1</v>
      </c>
      <c r="F2779" t="s">
        <v>4</v>
      </c>
      <c r="H2779">
        <v>1</v>
      </c>
    </row>
    <row r="2780" spans="1:9" x14ac:dyDescent="0.3">
      <c r="A2780">
        <v>53</v>
      </c>
      <c r="B2780" s="3">
        <v>37622</v>
      </c>
      <c r="C2780" t="s">
        <v>434</v>
      </c>
      <c r="D2780" t="s">
        <v>10</v>
      </c>
      <c r="E2780" s="4">
        <v>1</v>
      </c>
      <c r="F2780" t="s">
        <v>2</v>
      </c>
      <c r="H2780">
        <v>1</v>
      </c>
    </row>
    <row r="2781" spans="1:9" x14ac:dyDescent="0.3">
      <c r="A2781">
        <v>53</v>
      </c>
      <c r="B2781" s="3">
        <v>37622</v>
      </c>
      <c r="C2781" t="s">
        <v>434</v>
      </c>
      <c r="D2781" t="s">
        <v>7</v>
      </c>
      <c r="E2781" s="4">
        <v>1</v>
      </c>
      <c r="F2781" t="s">
        <v>2</v>
      </c>
      <c r="H2781">
        <v>1</v>
      </c>
    </row>
    <row r="2782" spans="1:9" x14ac:dyDescent="0.3">
      <c r="A2782">
        <v>53</v>
      </c>
      <c r="B2782" s="3">
        <v>37622</v>
      </c>
      <c r="C2782" t="s">
        <v>1599</v>
      </c>
      <c r="D2782" t="s">
        <v>63</v>
      </c>
      <c r="E2782" s="4">
        <v>1</v>
      </c>
      <c r="F2782" t="s">
        <v>4</v>
      </c>
      <c r="H2782">
        <v>1</v>
      </c>
    </row>
    <row r="2783" spans="1:9" x14ac:dyDescent="0.3">
      <c r="A2783">
        <v>53</v>
      </c>
      <c r="B2783" s="3">
        <v>37622</v>
      </c>
      <c r="C2783" t="s">
        <v>1629</v>
      </c>
      <c r="D2783" t="s">
        <v>1</v>
      </c>
      <c r="E2783" s="4">
        <v>1</v>
      </c>
      <c r="F2783" t="s">
        <v>2</v>
      </c>
      <c r="H2783">
        <v>1</v>
      </c>
    </row>
    <row r="2784" spans="1:9" x14ac:dyDescent="0.3">
      <c r="A2784">
        <v>53</v>
      </c>
      <c r="B2784" s="3">
        <v>37622</v>
      </c>
      <c r="C2784" t="s">
        <v>1691</v>
      </c>
      <c r="D2784" t="s">
        <v>1</v>
      </c>
      <c r="E2784" s="4">
        <v>1</v>
      </c>
      <c r="F2784" t="s">
        <v>4</v>
      </c>
      <c r="H2784">
        <v>1</v>
      </c>
    </row>
    <row r="2785" spans="1:8" x14ac:dyDescent="0.3">
      <c r="A2785">
        <v>53</v>
      </c>
      <c r="B2785" s="3">
        <v>37622</v>
      </c>
      <c r="C2785" t="s">
        <v>1044</v>
      </c>
      <c r="D2785" t="s">
        <v>1</v>
      </c>
      <c r="E2785" s="4">
        <v>1</v>
      </c>
      <c r="F2785" t="s">
        <v>2</v>
      </c>
      <c r="H2785">
        <v>1</v>
      </c>
    </row>
    <row r="2786" spans="1:8" x14ac:dyDescent="0.3">
      <c r="A2786">
        <v>53</v>
      </c>
      <c r="B2786" s="3">
        <v>37622</v>
      </c>
      <c r="C2786" t="s">
        <v>1146</v>
      </c>
      <c r="D2786" t="s">
        <v>1</v>
      </c>
      <c r="E2786" s="4">
        <v>1</v>
      </c>
      <c r="F2786" t="s">
        <v>4</v>
      </c>
      <c r="H2786">
        <v>1</v>
      </c>
    </row>
    <row r="2787" spans="1:8" x14ac:dyDescent="0.3">
      <c r="A2787">
        <v>53</v>
      </c>
      <c r="B2787" s="3">
        <v>37622</v>
      </c>
      <c r="C2787" t="s">
        <v>886</v>
      </c>
      <c r="D2787" t="s">
        <v>1</v>
      </c>
      <c r="E2787" s="4">
        <v>1</v>
      </c>
      <c r="F2787" t="s">
        <v>4</v>
      </c>
      <c r="H2787">
        <v>1</v>
      </c>
    </row>
    <row r="2788" spans="1:8" x14ac:dyDescent="0.3">
      <c r="A2788">
        <v>53</v>
      </c>
      <c r="B2788" s="3">
        <v>37622</v>
      </c>
      <c r="C2788" t="s">
        <v>1693</v>
      </c>
      <c r="D2788" t="s">
        <v>1</v>
      </c>
      <c r="E2788" s="4">
        <v>1</v>
      </c>
      <c r="F2788" t="s">
        <v>4</v>
      </c>
      <c r="H2788">
        <v>1</v>
      </c>
    </row>
    <row r="2789" spans="1:8" x14ac:dyDescent="0.3">
      <c r="A2789">
        <v>53</v>
      </c>
      <c r="B2789" s="3">
        <v>37622</v>
      </c>
      <c r="C2789" t="s">
        <v>851</v>
      </c>
      <c r="D2789" t="s">
        <v>1</v>
      </c>
      <c r="E2789" s="4">
        <v>1</v>
      </c>
      <c r="F2789" t="s">
        <v>4</v>
      </c>
      <c r="H2789">
        <v>1</v>
      </c>
    </row>
    <row r="2790" spans="1:8" x14ac:dyDescent="0.3">
      <c r="A2790">
        <v>53</v>
      </c>
      <c r="B2790" s="3">
        <v>37622</v>
      </c>
      <c r="C2790" t="s">
        <v>188</v>
      </c>
      <c r="D2790" t="s">
        <v>1</v>
      </c>
      <c r="E2790" s="4">
        <v>1</v>
      </c>
      <c r="F2790" t="s">
        <v>2</v>
      </c>
      <c r="H2790">
        <v>1</v>
      </c>
    </row>
    <row r="2791" spans="1:8" x14ac:dyDescent="0.3">
      <c r="A2791">
        <v>53</v>
      </c>
      <c r="B2791" s="3">
        <v>37622</v>
      </c>
      <c r="C2791" t="s">
        <v>1105</v>
      </c>
      <c r="D2791" t="s">
        <v>1</v>
      </c>
      <c r="E2791" s="4">
        <v>1</v>
      </c>
      <c r="F2791" t="s">
        <v>2</v>
      </c>
      <c r="H2791">
        <v>1</v>
      </c>
    </row>
    <row r="2792" spans="1:8" x14ac:dyDescent="0.3">
      <c r="A2792">
        <v>53</v>
      </c>
      <c r="B2792" s="3">
        <v>37622</v>
      </c>
      <c r="C2792" t="s">
        <v>1698</v>
      </c>
      <c r="D2792" t="s">
        <v>1</v>
      </c>
      <c r="E2792" s="4">
        <v>1</v>
      </c>
      <c r="F2792" t="s">
        <v>4</v>
      </c>
      <c r="H2792">
        <v>1</v>
      </c>
    </row>
    <row r="2793" spans="1:8" x14ac:dyDescent="0.3">
      <c r="A2793">
        <v>53</v>
      </c>
      <c r="B2793" s="3">
        <v>37622</v>
      </c>
      <c r="C2793" t="s">
        <v>959</v>
      </c>
      <c r="D2793" t="s">
        <v>1</v>
      </c>
      <c r="E2793" s="4">
        <v>1</v>
      </c>
      <c r="F2793" t="s">
        <v>2</v>
      </c>
      <c r="H2793">
        <v>1</v>
      </c>
    </row>
    <row r="2794" spans="1:8" x14ac:dyDescent="0.3">
      <c r="A2794">
        <v>53</v>
      </c>
      <c r="B2794" s="3">
        <v>37622</v>
      </c>
      <c r="C2794" t="s">
        <v>415</v>
      </c>
      <c r="D2794" t="s">
        <v>1</v>
      </c>
      <c r="E2794" s="4">
        <v>1</v>
      </c>
      <c r="F2794" t="s">
        <v>2</v>
      </c>
      <c r="H2794">
        <v>1</v>
      </c>
    </row>
    <row r="2795" spans="1:8" x14ac:dyDescent="0.3">
      <c r="A2795">
        <v>53</v>
      </c>
      <c r="B2795" s="3">
        <v>37622</v>
      </c>
      <c r="C2795" t="s">
        <v>1642</v>
      </c>
      <c r="D2795" t="s">
        <v>1</v>
      </c>
      <c r="E2795" s="4">
        <v>1</v>
      </c>
      <c r="F2795" t="s">
        <v>2</v>
      </c>
      <c r="H2795">
        <v>1</v>
      </c>
    </row>
    <row r="2796" spans="1:8" x14ac:dyDescent="0.3">
      <c r="A2796">
        <v>53</v>
      </c>
      <c r="B2796" s="3">
        <v>37622</v>
      </c>
      <c r="C2796" t="s">
        <v>1704</v>
      </c>
      <c r="D2796" t="s">
        <v>1</v>
      </c>
      <c r="E2796" s="4">
        <v>1</v>
      </c>
      <c r="F2796" t="s">
        <v>2</v>
      </c>
      <c r="H2796">
        <v>1</v>
      </c>
    </row>
    <row r="2797" spans="1:8" x14ac:dyDescent="0.3">
      <c r="A2797">
        <v>53</v>
      </c>
      <c r="B2797" s="3">
        <v>37622</v>
      </c>
      <c r="C2797" t="s">
        <v>420</v>
      </c>
      <c r="D2797" t="s">
        <v>1</v>
      </c>
      <c r="E2797" s="4">
        <v>1</v>
      </c>
      <c r="F2797" t="s">
        <v>4</v>
      </c>
      <c r="H2797">
        <v>1</v>
      </c>
    </row>
    <row r="2798" spans="1:8" x14ac:dyDescent="0.3">
      <c r="A2798">
        <v>53</v>
      </c>
      <c r="B2798" s="3">
        <v>37622</v>
      </c>
      <c r="C2798" t="s">
        <v>247</v>
      </c>
      <c r="D2798" t="s">
        <v>1</v>
      </c>
      <c r="E2798" s="4">
        <v>1</v>
      </c>
      <c r="F2798" t="s">
        <v>4</v>
      </c>
      <c r="H2798">
        <v>1</v>
      </c>
    </row>
    <row r="2799" spans="1:8" x14ac:dyDescent="0.3">
      <c r="A2799">
        <v>53</v>
      </c>
      <c r="B2799" s="3">
        <v>37622</v>
      </c>
      <c r="C2799" t="s">
        <v>1647</v>
      </c>
      <c r="D2799" t="s">
        <v>1</v>
      </c>
      <c r="E2799" s="4">
        <v>1</v>
      </c>
      <c r="F2799" t="s">
        <v>4</v>
      </c>
      <c r="H2799">
        <v>1</v>
      </c>
    </row>
    <row r="2800" spans="1:8" x14ac:dyDescent="0.3">
      <c r="A2800">
        <v>53</v>
      </c>
      <c r="B2800" s="3">
        <v>37622</v>
      </c>
      <c r="C2800" t="s">
        <v>132</v>
      </c>
      <c r="D2800" t="s">
        <v>1</v>
      </c>
      <c r="E2800" s="4">
        <v>1</v>
      </c>
      <c r="F2800" t="s">
        <v>2</v>
      </c>
      <c r="H2800">
        <v>1</v>
      </c>
    </row>
    <row r="2801" spans="1:8" x14ac:dyDescent="0.3">
      <c r="A2801">
        <v>53</v>
      </c>
      <c r="B2801" s="3">
        <v>37622</v>
      </c>
      <c r="C2801" t="s">
        <v>1006</v>
      </c>
      <c r="D2801" t="s">
        <v>1</v>
      </c>
      <c r="E2801" s="4">
        <v>1</v>
      </c>
      <c r="F2801" t="s">
        <v>2</v>
      </c>
      <c r="H2801">
        <v>1</v>
      </c>
    </row>
    <row r="2802" spans="1:8" x14ac:dyDescent="0.3">
      <c r="A2802">
        <v>53</v>
      </c>
      <c r="B2802" s="3">
        <v>37622</v>
      </c>
      <c r="C2802" t="s">
        <v>1139</v>
      </c>
      <c r="D2802" t="s">
        <v>1</v>
      </c>
      <c r="E2802" s="4">
        <v>1</v>
      </c>
      <c r="F2802" t="s">
        <v>2</v>
      </c>
      <c r="H2802">
        <v>1</v>
      </c>
    </row>
    <row r="2803" spans="1:8" x14ac:dyDescent="0.3">
      <c r="A2803">
        <v>53</v>
      </c>
      <c r="B2803" s="3">
        <v>37622</v>
      </c>
      <c r="C2803" t="s">
        <v>1537</v>
      </c>
      <c r="D2803" t="s">
        <v>1</v>
      </c>
      <c r="E2803" s="4">
        <v>1</v>
      </c>
      <c r="F2803" t="s">
        <v>4</v>
      </c>
      <c r="H2803">
        <v>1</v>
      </c>
    </row>
    <row r="2804" spans="1:8" x14ac:dyDescent="0.3">
      <c r="A2804">
        <v>53</v>
      </c>
      <c r="B2804" s="3">
        <v>37622</v>
      </c>
      <c r="C2804" t="s">
        <v>1538</v>
      </c>
      <c r="D2804" t="s">
        <v>1</v>
      </c>
      <c r="E2804" s="4">
        <v>1</v>
      </c>
      <c r="F2804" t="s">
        <v>4</v>
      </c>
      <c r="H2804">
        <v>1</v>
      </c>
    </row>
    <row r="2805" spans="1:8" x14ac:dyDescent="0.3">
      <c r="A2805">
        <v>53</v>
      </c>
      <c r="B2805" s="3">
        <v>37622</v>
      </c>
      <c r="C2805" t="s">
        <v>1719</v>
      </c>
      <c r="D2805" t="s">
        <v>1</v>
      </c>
      <c r="E2805" s="4">
        <v>1</v>
      </c>
      <c r="F2805" t="s">
        <v>4</v>
      </c>
      <c r="H2805">
        <v>1</v>
      </c>
    </row>
    <row r="2806" spans="1:8" x14ac:dyDescent="0.3">
      <c r="A2806">
        <v>53</v>
      </c>
      <c r="B2806" s="3">
        <v>37622</v>
      </c>
      <c r="C2806" t="s">
        <v>1721</v>
      </c>
      <c r="D2806" t="s">
        <v>1</v>
      </c>
      <c r="E2806" s="4">
        <v>1</v>
      </c>
      <c r="F2806" t="s">
        <v>4</v>
      </c>
      <c r="H2806">
        <v>1</v>
      </c>
    </row>
    <row r="2807" spans="1:8" x14ac:dyDescent="0.3">
      <c r="A2807">
        <v>53</v>
      </c>
      <c r="B2807" s="3">
        <v>37622</v>
      </c>
      <c r="C2807" t="s">
        <v>1722</v>
      </c>
      <c r="D2807" t="s">
        <v>1</v>
      </c>
      <c r="E2807" s="4">
        <v>1</v>
      </c>
      <c r="F2807" t="s">
        <v>2</v>
      </c>
      <c r="H2807">
        <v>1</v>
      </c>
    </row>
    <row r="2808" spans="1:8" x14ac:dyDescent="0.3">
      <c r="A2808">
        <v>53</v>
      </c>
      <c r="B2808" s="3">
        <v>37622</v>
      </c>
      <c r="C2808" t="s">
        <v>1725</v>
      </c>
      <c r="D2808" t="s">
        <v>1</v>
      </c>
      <c r="E2808" s="4">
        <v>1</v>
      </c>
      <c r="F2808" t="s">
        <v>4</v>
      </c>
      <c r="H2808">
        <v>1</v>
      </c>
    </row>
    <row r="2809" spans="1:8" x14ac:dyDescent="0.3">
      <c r="A2809">
        <v>53</v>
      </c>
      <c r="B2809" s="3">
        <v>37622</v>
      </c>
      <c r="C2809" t="s">
        <v>1726</v>
      </c>
      <c r="D2809" t="s">
        <v>1</v>
      </c>
      <c r="E2809" s="4">
        <v>1</v>
      </c>
      <c r="F2809" t="s">
        <v>2</v>
      </c>
      <c r="H2809">
        <v>1</v>
      </c>
    </row>
    <row r="2810" spans="1:8" x14ac:dyDescent="0.3">
      <c r="A2810">
        <v>53</v>
      </c>
      <c r="B2810" s="3">
        <v>37622</v>
      </c>
      <c r="C2810" t="s">
        <v>1728</v>
      </c>
      <c r="D2810" t="s">
        <v>1</v>
      </c>
      <c r="E2810" s="4">
        <v>1</v>
      </c>
      <c r="F2810" t="s">
        <v>4</v>
      </c>
      <c r="H2810">
        <v>1</v>
      </c>
    </row>
    <row r="2811" spans="1:8" x14ac:dyDescent="0.3">
      <c r="A2811">
        <v>53</v>
      </c>
      <c r="B2811" s="3">
        <v>37622</v>
      </c>
      <c r="C2811" t="s">
        <v>1730</v>
      </c>
      <c r="D2811" t="s">
        <v>1</v>
      </c>
      <c r="E2811" s="4">
        <v>1</v>
      </c>
      <c r="F2811" t="s">
        <v>4</v>
      </c>
      <c r="H2811">
        <v>1</v>
      </c>
    </row>
    <row r="2812" spans="1:8" x14ac:dyDescent="0.3">
      <c r="A2812">
        <v>53</v>
      </c>
      <c r="B2812" s="3">
        <v>37622</v>
      </c>
      <c r="C2812" t="s">
        <v>1731</v>
      </c>
      <c r="D2812" t="s">
        <v>1</v>
      </c>
      <c r="E2812" s="4">
        <v>1</v>
      </c>
      <c r="F2812" t="s">
        <v>2</v>
      </c>
      <c r="H2812">
        <v>1</v>
      </c>
    </row>
    <row r="2813" spans="1:8" x14ac:dyDescent="0.3">
      <c r="A2813">
        <v>53</v>
      </c>
      <c r="B2813" s="3">
        <v>37622</v>
      </c>
      <c r="C2813" t="s">
        <v>1736</v>
      </c>
      <c r="D2813" t="s">
        <v>1</v>
      </c>
      <c r="E2813" s="4">
        <v>1</v>
      </c>
      <c r="F2813" t="s">
        <v>4</v>
      </c>
      <c r="H2813">
        <v>1</v>
      </c>
    </row>
    <row r="2814" spans="1:8" x14ac:dyDescent="0.3">
      <c r="A2814">
        <v>53</v>
      </c>
      <c r="B2814" s="3">
        <v>37622</v>
      </c>
      <c r="C2814" t="s">
        <v>1738</v>
      </c>
      <c r="D2814" t="s">
        <v>1</v>
      </c>
      <c r="E2814" s="4">
        <v>1</v>
      </c>
      <c r="F2814" t="s">
        <v>2</v>
      </c>
      <c r="H2814">
        <v>1</v>
      </c>
    </row>
    <row r="2815" spans="1:8" x14ac:dyDescent="0.3">
      <c r="A2815">
        <v>53</v>
      </c>
      <c r="B2815" s="3">
        <v>37622</v>
      </c>
      <c r="C2815" t="s">
        <v>1739</v>
      </c>
      <c r="D2815" t="s">
        <v>1</v>
      </c>
      <c r="E2815" s="4">
        <v>1</v>
      </c>
      <c r="F2815" t="s">
        <v>2</v>
      </c>
      <c r="H2815">
        <v>1</v>
      </c>
    </row>
    <row r="2816" spans="1:8" x14ac:dyDescent="0.3">
      <c r="A2816">
        <v>53</v>
      </c>
      <c r="B2816" s="3">
        <v>37622</v>
      </c>
      <c r="C2816" t="s">
        <v>1742</v>
      </c>
      <c r="D2816" t="s">
        <v>1</v>
      </c>
      <c r="E2816" s="4">
        <v>1</v>
      </c>
      <c r="F2816" t="s">
        <v>4</v>
      </c>
      <c r="H2816">
        <v>1</v>
      </c>
    </row>
    <row r="2817" spans="1:9" x14ac:dyDescent="0.3">
      <c r="A2817">
        <v>53</v>
      </c>
      <c r="B2817" s="3">
        <v>37622</v>
      </c>
      <c r="C2817" t="s">
        <v>1744</v>
      </c>
      <c r="D2817" t="s">
        <v>1</v>
      </c>
      <c r="E2817" s="4">
        <v>1</v>
      </c>
      <c r="F2817" t="s">
        <v>2</v>
      </c>
      <c r="H2817">
        <v>1</v>
      </c>
    </row>
    <row r="2818" spans="1:9" x14ac:dyDescent="0.3">
      <c r="A2818">
        <v>53</v>
      </c>
      <c r="B2818" s="3">
        <v>37622</v>
      </c>
      <c r="C2818" t="s">
        <v>2058</v>
      </c>
      <c r="D2818" t="s">
        <v>1</v>
      </c>
      <c r="E2818" s="4">
        <v>0.25</v>
      </c>
      <c r="F2818" t="s">
        <v>2</v>
      </c>
      <c r="G2818" t="s">
        <v>2059</v>
      </c>
      <c r="H2818">
        <v>4</v>
      </c>
      <c r="I2818" t="s">
        <v>2</v>
      </c>
    </row>
    <row r="2819" spans="1:9" x14ac:dyDescent="0.3">
      <c r="A2819">
        <v>53</v>
      </c>
      <c r="B2819" s="3">
        <v>37622</v>
      </c>
      <c r="C2819" t="s">
        <v>2061</v>
      </c>
      <c r="D2819" t="s">
        <v>1</v>
      </c>
      <c r="E2819" s="4">
        <v>0.25</v>
      </c>
      <c r="F2819" t="s">
        <v>2</v>
      </c>
      <c r="G2819" t="s">
        <v>2059</v>
      </c>
      <c r="H2819">
        <v>4</v>
      </c>
      <c r="I2819" t="s">
        <v>2</v>
      </c>
    </row>
    <row r="2820" spans="1:9" x14ac:dyDescent="0.3">
      <c r="A2820">
        <v>53</v>
      </c>
      <c r="B2820" s="3">
        <v>37622</v>
      </c>
      <c r="C2820" t="s">
        <v>2080</v>
      </c>
      <c r="D2820" t="s">
        <v>1</v>
      </c>
      <c r="E2820" s="4">
        <v>0.25</v>
      </c>
      <c r="F2820" t="s">
        <v>2</v>
      </c>
      <c r="G2820" t="s">
        <v>2059</v>
      </c>
      <c r="H2820">
        <v>4</v>
      </c>
      <c r="I2820" t="s">
        <v>2</v>
      </c>
    </row>
    <row r="2821" spans="1:9" x14ac:dyDescent="0.3">
      <c r="A2821">
        <v>53</v>
      </c>
      <c r="B2821" s="3">
        <v>37622</v>
      </c>
      <c r="C2821" t="s">
        <v>2083</v>
      </c>
      <c r="D2821" t="s">
        <v>1</v>
      </c>
      <c r="E2821" s="4">
        <v>0.25</v>
      </c>
      <c r="F2821" t="s">
        <v>2</v>
      </c>
      <c r="G2821" t="s">
        <v>2059</v>
      </c>
      <c r="H2821">
        <v>4</v>
      </c>
      <c r="I2821" t="s">
        <v>2</v>
      </c>
    </row>
    <row r="2822" spans="1:9" x14ac:dyDescent="0.3">
      <c r="A2822">
        <v>54</v>
      </c>
      <c r="B2822" s="3">
        <v>37987</v>
      </c>
      <c r="C2822" t="s">
        <v>2049</v>
      </c>
      <c r="D2822" t="s">
        <v>1</v>
      </c>
      <c r="E2822" s="4">
        <v>0.1</v>
      </c>
      <c r="F2822" t="s">
        <v>2</v>
      </c>
      <c r="G2822" t="s">
        <v>2050</v>
      </c>
      <c r="H2822">
        <v>10</v>
      </c>
      <c r="I2822" t="s">
        <v>2</v>
      </c>
    </row>
    <row r="2823" spans="1:9" x14ac:dyDescent="0.3">
      <c r="A2823">
        <v>54</v>
      </c>
      <c r="B2823" s="3">
        <v>37987</v>
      </c>
      <c r="C2823" t="s">
        <v>2052</v>
      </c>
      <c r="D2823" t="s">
        <v>1</v>
      </c>
      <c r="E2823" s="4">
        <v>0.1</v>
      </c>
      <c r="F2823" t="s">
        <v>2</v>
      </c>
      <c r="G2823" t="s">
        <v>2050</v>
      </c>
      <c r="H2823">
        <v>10</v>
      </c>
      <c r="I2823" t="s">
        <v>2</v>
      </c>
    </row>
    <row r="2824" spans="1:9" x14ac:dyDescent="0.3">
      <c r="A2824">
        <v>54</v>
      </c>
      <c r="B2824" s="3">
        <v>37987</v>
      </c>
      <c r="C2824" t="s">
        <v>2053</v>
      </c>
      <c r="D2824" t="s">
        <v>1</v>
      </c>
      <c r="E2824" s="4">
        <v>0.1</v>
      </c>
      <c r="F2824" t="s">
        <v>2</v>
      </c>
      <c r="G2824" t="s">
        <v>2050</v>
      </c>
      <c r="H2824">
        <v>10</v>
      </c>
      <c r="I2824" t="s">
        <v>2</v>
      </c>
    </row>
    <row r="2825" spans="1:9" x14ac:dyDescent="0.3">
      <c r="A2825">
        <v>54</v>
      </c>
      <c r="B2825" s="3">
        <v>37987</v>
      </c>
      <c r="C2825" t="s">
        <v>2055</v>
      </c>
      <c r="D2825" t="s">
        <v>1</v>
      </c>
      <c r="E2825" s="4">
        <v>0.1</v>
      </c>
      <c r="F2825" t="s">
        <v>2</v>
      </c>
      <c r="G2825" t="s">
        <v>2050</v>
      </c>
      <c r="H2825">
        <v>10</v>
      </c>
      <c r="I2825" t="s">
        <v>2</v>
      </c>
    </row>
    <row r="2826" spans="1:9" x14ac:dyDescent="0.3">
      <c r="A2826">
        <v>54</v>
      </c>
      <c r="B2826" s="3">
        <v>37987</v>
      </c>
      <c r="C2826" t="s">
        <v>2076</v>
      </c>
      <c r="D2826" t="s">
        <v>1</v>
      </c>
      <c r="E2826" s="4">
        <v>0.1</v>
      </c>
      <c r="F2826" t="s">
        <v>2</v>
      </c>
      <c r="G2826" t="s">
        <v>2050</v>
      </c>
      <c r="H2826">
        <v>10</v>
      </c>
      <c r="I2826" t="s">
        <v>2</v>
      </c>
    </row>
    <row r="2827" spans="1:9" x14ac:dyDescent="0.3">
      <c r="A2827">
        <v>54</v>
      </c>
      <c r="B2827" s="3">
        <v>37987</v>
      </c>
      <c r="C2827" t="s">
        <v>2077</v>
      </c>
      <c r="D2827" t="s">
        <v>1</v>
      </c>
      <c r="E2827" s="4">
        <v>0.1</v>
      </c>
      <c r="F2827" t="s">
        <v>2</v>
      </c>
      <c r="G2827" t="s">
        <v>2050</v>
      </c>
      <c r="H2827">
        <v>10</v>
      </c>
      <c r="I2827" t="s">
        <v>2</v>
      </c>
    </row>
    <row r="2828" spans="1:9" x14ac:dyDescent="0.3">
      <c r="A2828">
        <v>54</v>
      </c>
      <c r="B2828" s="3">
        <v>37987</v>
      </c>
      <c r="C2828" t="s">
        <v>2085</v>
      </c>
      <c r="D2828" t="s">
        <v>1</v>
      </c>
      <c r="E2828" s="4">
        <v>0.1</v>
      </c>
      <c r="F2828" t="s">
        <v>2</v>
      </c>
      <c r="G2828" t="s">
        <v>2050</v>
      </c>
      <c r="H2828">
        <v>10</v>
      </c>
      <c r="I2828" t="s">
        <v>2</v>
      </c>
    </row>
    <row r="2829" spans="1:9" x14ac:dyDescent="0.3">
      <c r="A2829">
        <v>54</v>
      </c>
      <c r="B2829" s="3">
        <v>37987</v>
      </c>
      <c r="C2829" t="s">
        <v>2123</v>
      </c>
      <c r="D2829" t="s">
        <v>1</v>
      </c>
      <c r="E2829" s="4">
        <v>0.1</v>
      </c>
      <c r="F2829" t="s">
        <v>2</v>
      </c>
      <c r="G2829" t="s">
        <v>2050</v>
      </c>
      <c r="H2829">
        <v>10</v>
      </c>
      <c r="I2829" t="s">
        <v>2</v>
      </c>
    </row>
    <row r="2830" spans="1:9" x14ac:dyDescent="0.3">
      <c r="A2830">
        <v>54</v>
      </c>
      <c r="B2830" s="3">
        <v>37987</v>
      </c>
      <c r="C2830" t="s">
        <v>2124</v>
      </c>
      <c r="D2830" t="s">
        <v>1</v>
      </c>
      <c r="E2830" s="4">
        <v>0.1</v>
      </c>
      <c r="F2830" t="s">
        <v>2</v>
      </c>
      <c r="G2830" t="s">
        <v>2050</v>
      </c>
      <c r="H2830">
        <v>10</v>
      </c>
      <c r="I2830" t="s">
        <v>2</v>
      </c>
    </row>
    <row r="2831" spans="1:9" x14ac:dyDescent="0.3">
      <c r="A2831">
        <v>54</v>
      </c>
      <c r="B2831" s="3">
        <v>37987</v>
      </c>
      <c r="C2831" t="s">
        <v>2127</v>
      </c>
      <c r="D2831" t="s">
        <v>1</v>
      </c>
      <c r="E2831" s="4">
        <v>0.1</v>
      </c>
      <c r="F2831" t="s">
        <v>2</v>
      </c>
      <c r="G2831" t="s">
        <v>2050</v>
      </c>
      <c r="H2831">
        <v>10</v>
      </c>
      <c r="I2831" t="s">
        <v>2</v>
      </c>
    </row>
    <row r="2832" spans="1:9" x14ac:dyDescent="0.3">
      <c r="A2832">
        <v>54</v>
      </c>
      <c r="B2832" s="3">
        <v>37987</v>
      </c>
      <c r="C2832" t="s">
        <v>2114</v>
      </c>
      <c r="D2832" t="s">
        <v>1</v>
      </c>
      <c r="E2832" s="4">
        <v>0.25</v>
      </c>
      <c r="F2832" t="s">
        <v>4</v>
      </c>
      <c r="G2832" t="s">
        <v>2115</v>
      </c>
      <c r="H2832">
        <v>4</v>
      </c>
      <c r="I2832" t="s">
        <v>4</v>
      </c>
    </row>
    <row r="2833" spans="1:9" x14ac:dyDescent="0.3">
      <c r="A2833">
        <v>54</v>
      </c>
      <c r="B2833" s="3">
        <v>37987</v>
      </c>
      <c r="C2833" t="s">
        <v>2116</v>
      </c>
      <c r="D2833" t="s">
        <v>1</v>
      </c>
      <c r="E2833" s="4">
        <v>0.25</v>
      </c>
      <c r="F2833" t="s">
        <v>4</v>
      </c>
      <c r="G2833" t="s">
        <v>2115</v>
      </c>
      <c r="H2833">
        <v>4</v>
      </c>
      <c r="I2833" t="s">
        <v>4</v>
      </c>
    </row>
    <row r="2834" spans="1:9" x14ac:dyDescent="0.3">
      <c r="A2834">
        <v>54</v>
      </c>
      <c r="B2834" s="3">
        <v>37987</v>
      </c>
      <c r="C2834" t="s">
        <v>2131</v>
      </c>
      <c r="D2834" t="s">
        <v>1</v>
      </c>
      <c r="E2834" s="4">
        <v>0.25</v>
      </c>
      <c r="F2834" t="s">
        <v>4</v>
      </c>
      <c r="G2834" t="s">
        <v>2115</v>
      </c>
      <c r="H2834">
        <v>4</v>
      </c>
      <c r="I2834" t="s">
        <v>4</v>
      </c>
    </row>
    <row r="2835" spans="1:9" x14ac:dyDescent="0.3">
      <c r="A2835">
        <v>54</v>
      </c>
      <c r="B2835" s="3">
        <v>37987</v>
      </c>
      <c r="C2835" t="s">
        <v>2133</v>
      </c>
      <c r="D2835" t="s">
        <v>1</v>
      </c>
      <c r="E2835" s="4">
        <v>0.25</v>
      </c>
      <c r="F2835" t="s">
        <v>4</v>
      </c>
      <c r="G2835" t="s">
        <v>2115</v>
      </c>
      <c r="H2835">
        <v>4</v>
      </c>
      <c r="I2835" t="s">
        <v>4</v>
      </c>
    </row>
    <row r="2836" spans="1:9" x14ac:dyDescent="0.3">
      <c r="A2836">
        <v>54</v>
      </c>
      <c r="B2836" s="3">
        <v>37987</v>
      </c>
      <c r="C2836" t="s">
        <v>1579</v>
      </c>
      <c r="D2836" t="s">
        <v>63</v>
      </c>
      <c r="E2836" s="4">
        <v>1</v>
      </c>
      <c r="F2836" t="s">
        <v>2</v>
      </c>
      <c r="H2836">
        <v>1</v>
      </c>
    </row>
    <row r="2837" spans="1:9" x14ac:dyDescent="0.3">
      <c r="A2837">
        <v>54</v>
      </c>
      <c r="B2837" s="3">
        <v>37987</v>
      </c>
      <c r="C2837" t="s">
        <v>1590</v>
      </c>
      <c r="D2837" t="s">
        <v>63</v>
      </c>
      <c r="E2837" s="4">
        <v>1</v>
      </c>
      <c r="F2837" t="s">
        <v>2</v>
      </c>
      <c r="H2837">
        <v>1</v>
      </c>
    </row>
    <row r="2838" spans="1:9" x14ac:dyDescent="0.3">
      <c r="A2838">
        <v>54</v>
      </c>
      <c r="B2838" s="3">
        <v>37987</v>
      </c>
      <c r="C2838" t="s">
        <v>1593</v>
      </c>
      <c r="D2838" t="s">
        <v>63</v>
      </c>
      <c r="E2838" s="4">
        <v>1</v>
      </c>
      <c r="F2838" t="s">
        <v>4</v>
      </c>
      <c r="H2838">
        <v>1</v>
      </c>
    </row>
    <row r="2839" spans="1:9" x14ac:dyDescent="0.3">
      <c r="A2839">
        <v>54</v>
      </c>
      <c r="B2839" s="3">
        <v>37987</v>
      </c>
      <c r="C2839" t="s">
        <v>1600</v>
      </c>
      <c r="D2839" t="s">
        <v>10</v>
      </c>
      <c r="E2839" s="4">
        <v>1</v>
      </c>
      <c r="F2839" t="s">
        <v>4</v>
      </c>
      <c r="H2839">
        <v>1</v>
      </c>
    </row>
    <row r="2840" spans="1:9" x14ac:dyDescent="0.3">
      <c r="A2840">
        <v>54</v>
      </c>
      <c r="B2840" s="3">
        <v>37987</v>
      </c>
      <c r="C2840" t="s">
        <v>144</v>
      </c>
      <c r="D2840" t="s">
        <v>7</v>
      </c>
      <c r="E2840" s="4">
        <v>1</v>
      </c>
      <c r="F2840" t="s">
        <v>2</v>
      </c>
      <c r="H2840">
        <v>1</v>
      </c>
    </row>
    <row r="2841" spans="1:9" x14ac:dyDescent="0.3">
      <c r="A2841">
        <v>54</v>
      </c>
      <c r="B2841" s="3">
        <v>37987</v>
      </c>
      <c r="C2841" t="s">
        <v>1718</v>
      </c>
      <c r="D2841" t="s">
        <v>1</v>
      </c>
      <c r="E2841" s="4">
        <v>1</v>
      </c>
      <c r="F2841" t="s">
        <v>2</v>
      </c>
      <c r="H2841">
        <v>1</v>
      </c>
    </row>
    <row r="2842" spans="1:9" x14ac:dyDescent="0.3">
      <c r="A2842">
        <v>54</v>
      </c>
      <c r="B2842" s="3">
        <v>37987</v>
      </c>
      <c r="C2842" t="s">
        <v>1720</v>
      </c>
      <c r="D2842" t="s">
        <v>1</v>
      </c>
      <c r="E2842" s="4">
        <v>1</v>
      </c>
      <c r="F2842" t="s">
        <v>2</v>
      </c>
      <c r="H2842">
        <v>1</v>
      </c>
    </row>
    <row r="2843" spans="1:9" x14ac:dyDescent="0.3">
      <c r="A2843">
        <v>54</v>
      </c>
      <c r="B2843" s="3">
        <v>37987</v>
      </c>
      <c r="C2843" t="s">
        <v>1341</v>
      </c>
      <c r="D2843" t="s">
        <v>1</v>
      </c>
      <c r="E2843" s="4">
        <v>1</v>
      </c>
      <c r="F2843" t="s">
        <v>2</v>
      </c>
      <c r="H2843">
        <v>1</v>
      </c>
    </row>
    <row r="2844" spans="1:9" x14ac:dyDescent="0.3">
      <c r="A2844">
        <v>54</v>
      </c>
      <c r="B2844" s="3">
        <v>37987</v>
      </c>
      <c r="C2844" t="s">
        <v>1175</v>
      </c>
      <c r="D2844" t="s">
        <v>1</v>
      </c>
      <c r="E2844" s="4">
        <v>1</v>
      </c>
      <c r="F2844" t="s">
        <v>2</v>
      </c>
      <c r="H2844">
        <v>1</v>
      </c>
    </row>
    <row r="2845" spans="1:9" x14ac:dyDescent="0.3">
      <c r="A2845">
        <v>54</v>
      </c>
      <c r="B2845" s="3">
        <v>37987</v>
      </c>
      <c r="C2845" t="s">
        <v>1667</v>
      </c>
      <c r="D2845" t="s">
        <v>1</v>
      </c>
      <c r="E2845" s="4">
        <v>1</v>
      </c>
      <c r="F2845" t="s">
        <v>2</v>
      </c>
      <c r="H2845">
        <v>1</v>
      </c>
    </row>
    <row r="2846" spans="1:9" x14ac:dyDescent="0.3">
      <c r="A2846">
        <v>54</v>
      </c>
      <c r="B2846" s="3">
        <v>37987</v>
      </c>
      <c r="C2846" t="s">
        <v>1723</v>
      </c>
      <c r="D2846" t="s">
        <v>1</v>
      </c>
      <c r="E2846" s="4">
        <v>1</v>
      </c>
      <c r="F2846" t="s">
        <v>2</v>
      </c>
      <c r="H2846">
        <v>1</v>
      </c>
    </row>
    <row r="2847" spans="1:9" x14ac:dyDescent="0.3">
      <c r="A2847">
        <v>54</v>
      </c>
      <c r="B2847" s="3">
        <v>37987</v>
      </c>
      <c r="C2847" t="s">
        <v>1724</v>
      </c>
      <c r="D2847" t="s">
        <v>1</v>
      </c>
      <c r="E2847" s="4">
        <v>1</v>
      </c>
      <c r="F2847" t="s">
        <v>2</v>
      </c>
      <c r="H2847">
        <v>1</v>
      </c>
    </row>
    <row r="2848" spans="1:9" x14ac:dyDescent="0.3">
      <c r="A2848">
        <v>54</v>
      </c>
      <c r="B2848" s="3">
        <v>37987</v>
      </c>
      <c r="C2848" t="s">
        <v>1727</v>
      </c>
      <c r="D2848" t="s">
        <v>1</v>
      </c>
      <c r="E2848" s="4">
        <v>1</v>
      </c>
      <c r="F2848" t="s">
        <v>2</v>
      </c>
      <c r="H2848">
        <v>1</v>
      </c>
    </row>
    <row r="2849" spans="1:9" x14ac:dyDescent="0.3">
      <c r="A2849">
        <v>54</v>
      </c>
      <c r="B2849" s="3">
        <v>37987</v>
      </c>
      <c r="C2849" t="s">
        <v>1729</v>
      </c>
      <c r="D2849" t="s">
        <v>1</v>
      </c>
      <c r="E2849" s="4">
        <v>1</v>
      </c>
      <c r="F2849" t="s">
        <v>4</v>
      </c>
      <c r="H2849">
        <v>1</v>
      </c>
    </row>
    <row r="2850" spans="1:9" x14ac:dyDescent="0.3">
      <c r="A2850">
        <v>54</v>
      </c>
      <c r="B2850" s="3">
        <v>37987</v>
      </c>
      <c r="C2850" t="s">
        <v>1278</v>
      </c>
      <c r="D2850" t="s">
        <v>1</v>
      </c>
      <c r="E2850" s="4">
        <v>1</v>
      </c>
      <c r="F2850" t="s">
        <v>2</v>
      </c>
      <c r="H2850">
        <v>1</v>
      </c>
    </row>
    <row r="2851" spans="1:9" x14ac:dyDescent="0.3">
      <c r="A2851">
        <v>54</v>
      </c>
      <c r="B2851" s="3">
        <v>37987</v>
      </c>
      <c r="C2851" t="s">
        <v>1732</v>
      </c>
      <c r="D2851" t="s">
        <v>1</v>
      </c>
      <c r="E2851" s="4">
        <v>1</v>
      </c>
      <c r="F2851" t="s">
        <v>2</v>
      </c>
      <c r="H2851">
        <v>1</v>
      </c>
    </row>
    <row r="2852" spans="1:9" x14ac:dyDescent="0.3">
      <c r="A2852">
        <v>54</v>
      </c>
      <c r="B2852" s="3">
        <v>37987</v>
      </c>
      <c r="C2852" t="s">
        <v>1189</v>
      </c>
      <c r="D2852" t="s">
        <v>1</v>
      </c>
      <c r="E2852" s="4">
        <v>1</v>
      </c>
      <c r="F2852" t="s">
        <v>2</v>
      </c>
      <c r="H2852">
        <v>1</v>
      </c>
    </row>
    <row r="2853" spans="1:9" x14ac:dyDescent="0.3">
      <c r="A2853">
        <v>54</v>
      </c>
      <c r="B2853" s="3">
        <v>37987</v>
      </c>
      <c r="C2853" t="s">
        <v>1364</v>
      </c>
      <c r="D2853" t="s">
        <v>1</v>
      </c>
      <c r="E2853" s="4">
        <v>1</v>
      </c>
      <c r="F2853" t="s">
        <v>2</v>
      </c>
      <c r="H2853">
        <v>1</v>
      </c>
    </row>
    <row r="2854" spans="1:9" x14ac:dyDescent="0.3">
      <c r="A2854">
        <v>54</v>
      </c>
      <c r="B2854" s="3">
        <v>37987</v>
      </c>
      <c r="C2854" t="s">
        <v>1190</v>
      </c>
      <c r="D2854" t="s">
        <v>1</v>
      </c>
      <c r="E2854" s="4">
        <v>1</v>
      </c>
      <c r="F2854" t="s">
        <v>4</v>
      </c>
      <c r="H2854">
        <v>1</v>
      </c>
    </row>
    <row r="2855" spans="1:9" x14ac:dyDescent="0.3">
      <c r="A2855">
        <v>54</v>
      </c>
      <c r="B2855" s="3">
        <v>37987</v>
      </c>
      <c r="C2855" t="s">
        <v>1733</v>
      </c>
      <c r="D2855" t="s">
        <v>1</v>
      </c>
      <c r="E2855" s="4">
        <v>1</v>
      </c>
      <c r="F2855" t="s">
        <v>2</v>
      </c>
      <c r="H2855">
        <v>1</v>
      </c>
    </row>
    <row r="2856" spans="1:9" x14ac:dyDescent="0.3">
      <c r="A2856">
        <v>54</v>
      </c>
      <c r="B2856" s="3">
        <v>37987</v>
      </c>
      <c r="C2856" t="s">
        <v>1734</v>
      </c>
      <c r="D2856" t="s">
        <v>1</v>
      </c>
      <c r="E2856" s="4">
        <v>1</v>
      </c>
      <c r="F2856" t="s">
        <v>2</v>
      </c>
      <c r="H2856">
        <v>1</v>
      </c>
    </row>
    <row r="2857" spans="1:9" x14ac:dyDescent="0.3">
      <c r="A2857">
        <v>54</v>
      </c>
      <c r="B2857" s="3">
        <v>37987</v>
      </c>
      <c r="C2857" t="s">
        <v>1320</v>
      </c>
      <c r="D2857" t="s">
        <v>1</v>
      </c>
      <c r="E2857" s="4">
        <v>1</v>
      </c>
      <c r="F2857" t="s">
        <v>2</v>
      </c>
      <c r="H2857">
        <v>1</v>
      </c>
    </row>
    <row r="2858" spans="1:9" x14ac:dyDescent="0.3">
      <c r="A2858">
        <v>54</v>
      </c>
      <c r="B2858" s="3">
        <v>37987</v>
      </c>
      <c r="C2858" t="s">
        <v>1735</v>
      </c>
      <c r="D2858" t="s">
        <v>1</v>
      </c>
      <c r="E2858" s="4">
        <v>1</v>
      </c>
      <c r="F2858" t="s">
        <v>2</v>
      </c>
      <c r="H2858">
        <v>1</v>
      </c>
    </row>
    <row r="2859" spans="1:9" x14ac:dyDescent="0.3">
      <c r="A2859">
        <v>54</v>
      </c>
      <c r="B2859" s="3">
        <v>37987</v>
      </c>
      <c r="C2859" t="s">
        <v>1686</v>
      </c>
      <c r="D2859" t="s">
        <v>1</v>
      </c>
      <c r="E2859" s="4">
        <v>1</v>
      </c>
      <c r="F2859" t="s">
        <v>2</v>
      </c>
      <c r="H2859">
        <v>1</v>
      </c>
    </row>
    <row r="2860" spans="1:9" x14ac:dyDescent="0.3">
      <c r="A2860">
        <v>54</v>
      </c>
      <c r="B2860" s="3">
        <v>37987</v>
      </c>
      <c r="C2860" t="s">
        <v>1737</v>
      </c>
      <c r="D2860" t="s">
        <v>1</v>
      </c>
      <c r="E2860" s="4">
        <v>1</v>
      </c>
      <c r="F2860" t="s">
        <v>2</v>
      </c>
      <c r="H2860">
        <v>1</v>
      </c>
    </row>
    <row r="2861" spans="1:9" x14ac:dyDescent="0.3">
      <c r="A2861">
        <v>54</v>
      </c>
      <c r="B2861" s="3">
        <v>37987</v>
      </c>
      <c r="C2861" t="s">
        <v>1740</v>
      </c>
      <c r="D2861" t="s">
        <v>1</v>
      </c>
      <c r="E2861" s="4">
        <v>1</v>
      </c>
      <c r="F2861" t="s">
        <v>2</v>
      </c>
      <c r="H2861">
        <v>1</v>
      </c>
    </row>
    <row r="2862" spans="1:9" x14ac:dyDescent="0.3">
      <c r="A2862">
        <v>54</v>
      </c>
      <c r="B2862" s="3">
        <v>37987</v>
      </c>
      <c r="C2862" t="s">
        <v>1741</v>
      </c>
      <c r="D2862" t="s">
        <v>1</v>
      </c>
      <c r="E2862" s="4">
        <v>1</v>
      </c>
      <c r="F2862" t="s">
        <v>2</v>
      </c>
      <c r="H2862">
        <v>1</v>
      </c>
    </row>
    <row r="2863" spans="1:9" x14ac:dyDescent="0.3">
      <c r="A2863">
        <v>54</v>
      </c>
      <c r="B2863" s="3">
        <v>37987</v>
      </c>
      <c r="C2863" t="s">
        <v>1743</v>
      </c>
      <c r="D2863" t="s">
        <v>1</v>
      </c>
      <c r="E2863" s="4">
        <v>1</v>
      </c>
      <c r="F2863" t="s">
        <v>2</v>
      </c>
      <c r="H2863">
        <v>1</v>
      </c>
    </row>
    <row r="2864" spans="1:9" x14ac:dyDescent="0.3">
      <c r="A2864">
        <v>55</v>
      </c>
      <c r="B2864" s="3">
        <v>38353</v>
      </c>
      <c r="C2864" t="s">
        <v>2087</v>
      </c>
      <c r="D2864" t="s">
        <v>1</v>
      </c>
      <c r="E2864" s="4">
        <v>0.25</v>
      </c>
      <c r="F2864" t="s">
        <v>2</v>
      </c>
      <c r="G2864" t="s">
        <v>2088</v>
      </c>
      <c r="H2864">
        <v>4</v>
      </c>
      <c r="I2864" t="s">
        <v>2</v>
      </c>
    </row>
    <row r="2865" spans="1:9" x14ac:dyDescent="0.3">
      <c r="A2865">
        <v>55</v>
      </c>
      <c r="B2865" s="3">
        <v>38353</v>
      </c>
      <c r="C2865" t="s">
        <v>924</v>
      </c>
      <c r="D2865" t="s">
        <v>1</v>
      </c>
      <c r="E2865" s="4">
        <v>0.25</v>
      </c>
      <c r="F2865" t="s">
        <v>2</v>
      </c>
      <c r="G2865" t="s">
        <v>2088</v>
      </c>
      <c r="H2865">
        <v>4</v>
      </c>
      <c r="I2865" t="s">
        <v>2</v>
      </c>
    </row>
    <row r="2866" spans="1:9" x14ac:dyDescent="0.3">
      <c r="A2866">
        <v>55</v>
      </c>
      <c r="B2866" s="3">
        <v>38353</v>
      </c>
      <c r="C2866" t="s">
        <v>925</v>
      </c>
      <c r="D2866" t="s">
        <v>1</v>
      </c>
      <c r="E2866" s="4">
        <v>0.25</v>
      </c>
      <c r="F2866" t="s">
        <v>2</v>
      </c>
      <c r="G2866" t="s">
        <v>2088</v>
      </c>
      <c r="H2866">
        <v>4</v>
      </c>
      <c r="I2866" t="s">
        <v>2</v>
      </c>
    </row>
    <row r="2867" spans="1:9" x14ac:dyDescent="0.3">
      <c r="A2867">
        <v>55</v>
      </c>
      <c r="B2867" s="3">
        <v>38353</v>
      </c>
      <c r="C2867" t="s">
        <v>2089</v>
      </c>
      <c r="D2867" t="s">
        <v>1</v>
      </c>
      <c r="E2867" s="4">
        <v>0.25</v>
      </c>
      <c r="F2867" t="s">
        <v>2</v>
      </c>
      <c r="G2867" t="s">
        <v>2088</v>
      </c>
      <c r="H2867">
        <v>4</v>
      </c>
      <c r="I2867" t="s">
        <v>2</v>
      </c>
    </row>
    <row r="2868" spans="1:9" x14ac:dyDescent="0.3">
      <c r="A2868">
        <v>55</v>
      </c>
      <c r="B2868" s="3">
        <v>38353</v>
      </c>
      <c r="C2868" t="s">
        <v>2090</v>
      </c>
      <c r="D2868" t="s">
        <v>1</v>
      </c>
      <c r="E2868" s="4">
        <v>0.125</v>
      </c>
      <c r="F2868" t="s">
        <v>2</v>
      </c>
      <c r="G2868" t="s">
        <v>2091</v>
      </c>
      <c r="H2868">
        <v>8</v>
      </c>
      <c r="I2868" t="s">
        <v>2</v>
      </c>
    </row>
    <row r="2869" spans="1:9" x14ac:dyDescent="0.3">
      <c r="A2869">
        <v>55</v>
      </c>
      <c r="B2869" s="3">
        <v>38353</v>
      </c>
      <c r="C2869" t="s">
        <v>2092</v>
      </c>
      <c r="D2869" t="s">
        <v>1</v>
      </c>
      <c r="E2869" s="4">
        <v>0.125</v>
      </c>
      <c r="F2869" t="s">
        <v>2</v>
      </c>
      <c r="G2869" t="s">
        <v>2091</v>
      </c>
      <c r="H2869">
        <v>8</v>
      </c>
      <c r="I2869" t="s">
        <v>2</v>
      </c>
    </row>
    <row r="2870" spans="1:9" x14ac:dyDescent="0.3">
      <c r="A2870">
        <v>55</v>
      </c>
      <c r="B2870" s="3">
        <v>38353</v>
      </c>
      <c r="C2870" t="s">
        <v>2093</v>
      </c>
      <c r="D2870" t="s">
        <v>1</v>
      </c>
      <c r="E2870" s="4">
        <v>0.125</v>
      </c>
      <c r="F2870" t="s">
        <v>2</v>
      </c>
      <c r="G2870" t="s">
        <v>2091</v>
      </c>
      <c r="H2870">
        <v>8</v>
      </c>
      <c r="I2870" t="s">
        <v>2</v>
      </c>
    </row>
    <row r="2871" spans="1:9" x14ac:dyDescent="0.3">
      <c r="A2871">
        <v>55</v>
      </c>
      <c r="B2871" s="3">
        <v>38353</v>
      </c>
      <c r="C2871" t="s">
        <v>2094</v>
      </c>
      <c r="D2871" t="s">
        <v>1</v>
      </c>
      <c r="E2871" s="4">
        <v>0.125</v>
      </c>
      <c r="F2871" t="s">
        <v>2</v>
      </c>
      <c r="G2871" t="s">
        <v>2091</v>
      </c>
      <c r="H2871">
        <v>8</v>
      </c>
      <c r="I2871" t="s">
        <v>2</v>
      </c>
    </row>
    <row r="2872" spans="1:9" x14ac:dyDescent="0.3">
      <c r="A2872">
        <v>55</v>
      </c>
      <c r="B2872" s="3">
        <v>38353</v>
      </c>
      <c r="C2872" t="s">
        <v>2095</v>
      </c>
      <c r="D2872" t="s">
        <v>1</v>
      </c>
      <c r="E2872" s="4">
        <v>0.125</v>
      </c>
      <c r="F2872" t="s">
        <v>2</v>
      </c>
      <c r="G2872" t="s">
        <v>2091</v>
      </c>
      <c r="H2872">
        <v>8</v>
      </c>
      <c r="I2872" t="s">
        <v>2</v>
      </c>
    </row>
    <row r="2873" spans="1:9" x14ac:dyDescent="0.3">
      <c r="A2873">
        <v>55</v>
      </c>
      <c r="B2873" s="3">
        <v>38353</v>
      </c>
      <c r="C2873" t="s">
        <v>2096</v>
      </c>
      <c r="D2873" t="s">
        <v>1</v>
      </c>
      <c r="E2873" s="4">
        <v>0.125</v>
      </c>
      <c r="F2873" t="s">
        <v>2</v>
      </c>
      <c r="G2873" t="s">
        <v>2091</v>
      </c>
      <c r="H2873">
        <v>8</v>
      </c>
      <c r="I2873" t="s">
        <v>2</v>
      </c>
    </row>
    <row r="2874" spans="1:9" x14ac:dyDescent="0.3">
      <c r="A2874">
        <v>55</v>
      </c>
      <c r="B2874" s="3">
        <v>38353</v>
      </c>
      <c r="C2874" t="s">
        <v>2097</v>
      </c>
      <c r="D2874" t="s">
        <v>1</v>
      </c>
      <c r="E2874" s="4">
        <v>0.125</v>
      </c>
      <c r="F2874" t="s">
        <v>2</v>
      </c>
      <c r="G2874" t="s">
        <v>2091</v>
      </c>
      <c r="H2874">
        <v>8</v>
      </c>
      <c r="I2874" t="s">
        <v>2</v>
      </c>
    </row>
    <row r="2875" spans="1:9" x14ac:dyDescent="0.3">
      <c r="A2875">
        <v>55</v>
      </c>
      <c r="B2875" s="3">
        <v>38353</v>
      </c>
      <c r="C2875" t="s">
        <v>2098</v>
      </c>
      <c r="D2875" t="s">
        <v>1</v>
      </c>
      <c r="E2875" s="4">
        <v>0.125</v>
      </c>
      <c r="F2875" t="s">
        <v>2</v>
      </c>
      <c r="G2875" t="s">
        <v>2091</v>
      </c>
      <c r="H2875">
        <v>8</v>
      </c>
      <c r="I2875" t="s">
        <v>2</v>
      </c>
    </row>
    <row r="2876" spans="1:9" x14ac:dyDescent="0.3">
      <c r="A2876">
        <v>55</v>
      </c>
      <c r="B2876" s="3">
        <v>38353</v>
      </c>
      <c r="C2876" t="s">
        <v>2099</v>
      </c>
      <c r="D2876" t="s">
        <v>1</v>
      </c>
      <c r="E2876" s="4">
        <v>0.25</v>
      </c>
      <c r="F2876" t="s">
        <v>2</v>
      </c>
      <c r="G2876" t="s">
        <v>6973</v>
      </c>
      <c r="H2876">
        <v>4</v>
      </c>
      <c r="I2876" t="s">
        <v>2</v>
      </c>
    </row>
    <row r="2877" spans="1:9" x14ac:dyDescent="0.3">
      <c r="A2877">
        <v>55</v>
      </c>
      <c r="B2877" s="3">
        <v>38353</v>
      </c>
      <c r="C2877" t="s">
        <v>2101</v>
      </c>
      <c r="D2877" t="s">
        <v>1</v>
      </c>
      <c r="E2877" s="4">
        <v>0.25</v>
      </c>
      <c r="F2877" t="s">
        <v>2</v>
      </c>
      <c r="G2877" t="s">
        <v>6973</v>
      </c>
      <c r="H2877">
        <v>4</v>
      </c>
      <c r="I2877" t="s">
        <v>2</v>
      </c>
    </row>
    <row r="2878" spans="1:9" x14ac:dyDescent="0.3">
      <c r="A2878">
        <v>55</v>
      </c>
      <c r="B2878" s="3">
        <v>38353</v>
      </c>
      <c r="C2878" t="s">
        <v>2102</v>
      </c>
      <c r="D2878" t="s">
        <v>1</v>
      </c>
      <c r="E2878" s="4">
        <v>0.25</v>
      </c>
      <c r="F2878" t="s">
        <v>2</v>
      </c>
      <c r="G2878" t="s">
        <v>6973</v>
      </c>
      <c r="H2878">
        <v>4</v>
      </c>
      <c r="I2878" t="s">
        <v>2</v>
      </c>
    </row>
    <row r="2879" spans="1:9" x14ac:dyDescent="0.3">
      <c r="A2879">
        <v>55</v>
      </c>
      <c r="B2879" s="3">
        <v>38353</v>
      </c>
      <c r="C2879" t="s">
        <v>2103</v>
      </c>
      <c r="D2879" t="s">
        <v>1</v>
      </c>
      <c r="E2879" s="4">
        <v>0.25</v>
      </c>
      <c r="F2879" t="s">
        <v>2</v>
      </c>
      <c r="G2879" t="s">
        <v>6973</v>
      </c>
      <c r="H2879">
        <v>4</v>
      </c>
      <c r="I2879" t="s">
        <v>2</v>
      </c>
    </row>
    <row r="2880" spans="1:9" x14ac:dyDescent="0.3">
      <c r="A2880">
        <v>55</v>
      </c>
      <c r="B2880" s="3">
        <v>38353</v>
      </c>
      <c r="C2880" t="s">
        <v>2104</v>
      </c>
      <c r="D2880" t="s">
        <v>1</v>
      </c>
      <c r="E2880" s="4">
        <v>0.2</v>
      </c>
      <c r="F2880" t="s">
        <v>2</v>
      </c>
      <c r="G2880" t="s">
        <v>2105</v>
      </c>
      <c r="H2880">
        <v>5</v>
      </c>
      <c r="I2880" t="s">
        <v>2</v>
      </c>
    </row>
    <row r="2881" spans="1:9" x14ac:dyDescent="0.3">
      <c r="A2881">
        <v>55</v>
      </c>
      <c r="B2881" s="3">
        <v>38353</v>
      </c>
      <c r="C2881" t="s">
        <v>2106</v>
      </c>
      <c r="D2881" t="s">
        <v>1</v>
      </c>
      <c r="E2881" s="4">
        <v>0.2</v>
      </c>
      <c r="F2881" t="s">
        <v>2</v>
      </c>
      <c r="G2881" t="s">
        <v>2105</v>
      </c>
      <c r="H2881">
        <v>5</v>
      </c>
      <c r="I2881" t="s">
        <v>2</v>
      </c>
    </row>
    <row r="2882" spans="1:9" x14ac:dyDescent="0.3">
      <c r="A2882">
        <v>55</v>
      </c>
      <c r="B2882" s="3">
        <v>38353</v>
      </c>
      <c r="C2882" t="s">
        <v>1830</v>
      </c>
      <c r="D2882" t="s">
        <v>1</v>
      </c>
      <c r="E2882" s="4">
        <v>0.2</v>
      </c>
      <c r="F2882" t="s">
        <v>2</v>
      </c>
      <c r="G2882" t="s">
        <v>2105</v>
      </c>
      <c r="H2882">
        <v>5</v>
      </c>
      <c r="I2882" t="s">
        <v>2</v>
      </c>
    </row>
    <row r="2883" spans="1:9" x14ac:dyDescent="0.3">
      <c r="A2883">
        <v>55</v>
      </c>
      <c r="B2883" s="3">
        <v>38353</v>
      </c>
      <c r="C2883" t="s">
        <v>2107</v>
      </c>
      <c r="D2883" t="s">
        <v>1</v>
      </c>
      <c r="E2883" s="4">
        <v>0.2</v>
      </c>
      <c r="F2883" t="s">
        <v>2</v>
      </c>
      <c r="G2883" t="s">
        <v>2105</v>
      </c>
      <c r="H2883">
        <v>5</v>
      </c>
      <c r="I2883" t="s">
        <v>2</v>
      </c>
    </row>
    <row r="2884" spans="1:9" x14ac:dyDescent="0.3">
      <c r="A2884">
        <v>55</v>
      </c>
      <c r="B2884" s="3">
        <v>38353</v>
      </c>
      <c r="C2884" t="s">
        <v>2108</v>
      </c>
      <c r="D2884" t="s">
        <v>1</v>
      </c>
      <c r="E2884" s="4">
        <v>0.2</v>
      </c>
      <c r="F2884" t="s">
        <v>2</v>
      </c>
      <c r="G2884" t="s">
        <v>2105</v>
      </c>
      <c r="H2884">
        <v>5</v>
      </c>
      <c r="I2884" t="s">
        <v>2</v>
      </c>
    </row>
    <row r="2885" spans="1:9" x14ac:dyDescent="0.3">
      <c r="A2885">
        <v>55</v>
      </c>
      <c r="B2885" s="3">
        <v>38353</v>
      </c>
      <c r="C2885" t="s">
        <v>1985</v>
      </c>
      <c r="D2885" t="s">
        <v>1</v>
      </c>
      <c r="E2885" s="4">
        <v>0.25</v>
      </c>
      <c r="F2885" t="s">
        <v>2</v>
      </c>
      <c r="G2885" t="s">
        <v>848</v>
      </c>
      <c r="H2885">
        <v>4</v>
      </c>
      <c r="I2885" t="s">
        <v>7038</v>
      </c>
    </row>
    <row r="2886" spans="1:9" x14ac:dyDescent="0.3">
      <c r="A2886">
        <v>55</v>
      </c>
      <c r="B2886" s="3">
        <v>38353</v>
      </c>
      <c r="C2886" t="s">
        <v>862</v>
      </c>
      <c r="D2886" t="s">
        <v>1</v>
      </c>
      <c r="E2886" s="4">
        <v>0.25</v>
      </c>
      <c r="F2886" t="s">
        <v>2</v>
      </c>
      <c r="G2886" t="s">
        <v>848</v>
      </c>
      <c r="H2886">
        <v>4</v>
      </c>
      <c r="I2886" t="s">
        <v>7038</v>
      </c>
    </row>
    <row r="2887" spans="1:9" x14ac:dyDescent="0.3">
      <c r="A2887">
        <v>55</v>
      </c>
      <c r="B2887" s="3">
        <v>38353</v>
      </c>
      <c r="C2887" t="s">
        <v>1361</v>
      </c>
      <c r="D2887" t="s">
        <v>1</v>
      </c>
      <c r="E2887" s="4">
        <v>0.25</v>
      </c>
      <c r="F2887" t="s">
        <v>4</v>
      </c>
      <c r="G2887" t="s">
        <v>848</v>
      </c>
      <c r="H2887">
        <v>4</v>
      </c>
      <c r="I2887" t="s">
        <v>7038</v>
      </c>
    </row>
    <row r="2888" spans="1:9" x14ac:dyDescent="0.3">
      <c r="A2888">
        <v>55</v>
      </c>
      <c r="B2888" s="3">
        <v>38353</v>
      </c>
      <c r="C2888" t="s">
        <v>692</v>
      </c>
      <c r="D2888" t="s">
        <v>1</v>
      </c>
      <c r="E2888" s="4">
        <v>0.25</v>
      </c>
      <c r="F2888" t="s">
        <v>2</v>
      </c>
      <c r="G2888" t="s">
        <v>848</v>
      </c>
      <c r="H2888">
        <v>4</v>
      </c>
      <c r="I2888" t="s">
        <v>7038</v>
      </c>
    </row>
    <row r="2889" spans="1:9" x14ac:dyDescent="0.3">
      <c r="A2889">
        <v>55</v>
      </c>
      <c r="B2889" s="3">
        <v>38353</v>
      </c>
      <c r="C2889" t="s">
        <v>1572</v>
      </c>
      <c r="D2889" t="s">
        <v>63</v>
      </c>
      <c r="E2889" s="4">
        <v>1</v>
      </c>
      <c r="F2889" t="s">
        <v>4</v>
      </c>
      <c r="H2889">
        <v>1</v>
      </c>
    </row>
    <row r="2890" spans="1:9" x14ac:dyDescent="0.3">
      <c r="A2890">
        <v>55</v>
      </c>
      <c r="B2890" s="3">
        <v>38353</v>
      </c>
      <c r="C2890" t="s">
        <v>1578</v>
      </c>
      <c r="D2890" t="s">
        <v>63</v>
      </c>
      <c r="E2890" s="4">
        <v>1</v>
      </c>
      <c r="F2890" t="s">
        <v>4</v>
      </c>
      <c r="H2890">
        <v>1</v>
      </c>
    </row>
    <row r="2891" spans="1:9" x14ac:dyDescent="0.3">
      <c r="A2891">
        <v>55</v>
      </c>
      <c r="B2891" s="3">
        <v>38353</v>
      </c>
      <c r="C2891" t="s">
        <v>1580</v>
      </c>
      <c r="D2891" t="s">
        <v>7</v>
      </c>
      <c r="E2891" s="4">
        <v>1</v>
      </c>
      <c r="F2891" t="s">
        <v>2</v>
      </c>
      <c r="H2891">
        <v>1</v>
      </c>
    </row>
    <row r="2892" spans="1:9" x14ac:dyDescent="0.3">
      <c r="A2892">
        <v>55</v>
      </c>
      <c r="B2892" s="3">
        <v>38353</v>
      </c>
      <c r="C2892" t="s">
        <v>1594</v>
      </c>
      <c r="D2892" t="s">
        <v>10</v>
      </c>
      <c r="E2892" s="4">
        <v>1</v>
      </c>
      <c r="F2892" t="s">
        <v>2</v>
      </c>
      <c r="H2892">
        <v>1</v>
      </c>
    </row>
    <row r="2893" spans="1:9" x14ac:dyDescent="0.3">
      <c r="A2893">
        <v>55</v>
      </c>
      <c r="B2893" s="3">
        <v>38353</v>
      </c>
      <c r="C2893" t="s">
        <v>1594</v>
      </c>
      <c r="D2893" t="s">
        <v>7</v>
      </c>
      <c r="E2893" s="4">
        <v>1</v>
      </c>
      <c r="F2893" t="s">
        <v>2</v>
      </c>
      <c r="H2893">
        <v>1</v>
      </c>
    </row>
    <row r="2894" spans="1:9" x14ac:dyDescent="0.3">
      <c r="A2894">
        <v>55</v>
      </c>
      <c r="B2894" s="3">
        <v>38353</v>
      </c>
      <c r="C2894" t="s">
        <v>1693</v>
      </c>
      <c r="D2894" t="s">
        <v>1</v>
      </c>
      <c r="E2894" s="4">
        <v>1</v>
      </c>
      <c r="F2894" t="s">
        <v>4</v>
      </c>
      <c r="H2894">
        <v>1</v>
      </c>
    </row>
    <row r="2895" spans="1:9" x14ac:dyDescent="0.3">
      <c r="A2895">
        <v>55</v>
      </c>
      <c r="B2895" s="3">
        <v>38353</v>
      </c>
      <c r="C2895" t="s">
        <v>851</v>
      </c>
      <c r="D2895" t="s">
        <v>1</v>
      </c>
      <c r="E2895" s="4">
        <v>1</v>
      </c>
      <c r="F2895" t="s">
        <v>4</v>
      </c>
      <c r="H2895">
        <v>1</v>
      </c>
    </row>
    <row r="2896" spans="1:9" x14ac:dyDescent="0.3">
      <c r="A2896">
        <v>55</v>
      </c>
      <c r="B2896" s="3">
        <v>38353</v>
      </c>
      <c r="C2896" t="s">
        <v>1304</v>
      </c>
      <c r="D2896" t="s">
        <v>1</v>
      </c>
      <c r="E2896" s="4">
        <v>1</v>
      </c>
      <c r="F2896" t="s">
        <v>2</v>
      </c>
      <c r="H2896">
        <v>1</v>
      </c>
    </row>
    <row r="2897" spans="1:8" x14ac:dyDescent="0.3">
      <c r="A2897">
        <v>55</v>
      </c>
      <c r="B2897" s="3">
        <v>38353</v>
      </c>
      <c r="C2897" t="s">
        <v>1676</v>
      </c>
      <c r="D2897" t="s">
        <v>1</v>
      </c>
      <c r="E2897" s="4">
        <v>1</v>
      </c>
      <c r="F2897" t="s">
        <v>2</v>
      </c>
      <c r="H2897">
        <v>1</v>
      </c>
    </row>
    <row r="2898" spans="1:8" x14ac:dyDescent="0.3">
      <c r="A2898">
        <v>55</v>
      </c>
      <c r="B2898" s="3">
        <v>38353</v>
      </c>
      <c r="C2898" t="s">
        <v>649</v>
      </c>
      <c r="D2898" t="s">
        <v>1</v>
      </c>
      <c r="E2898" s="4">
        <v>1</v>
      </c>
      <c r="F2898" t="s">
        <v>4</v>
      </c>
      <c r="H2898">
        <v>1</v>
      </c>
    </row>
    <row r="2899" spans="1:8" x14ac:dyDescent="0.3">
      <c r="A2899">
        <v>55</v>
      </c>
      <c r="B2899" s="3">
        <v>38353</v>
      </c>
      <c r="C2899" t="s">
        <v>1278</v>
      </c>
      <c r="D2899" t="s">
        <v>1</v>
      </c>
      <c r="E2899" s="4">
        <v>1</v>
      </c>
      <c r="F2899" t="s">
        <v>2</v>
      </c>
      <c r="H2899">
        <v>1</v>
      </c>
    </row>
    <row r="2900" spans="1:8" x14ac:dyDescent="0.3">
      <c r="A2900">
        <v>55</v>
      </c>
      <c r="B2900" s="3">
        <v>38353</v>
      </c>
      <c r="C2900" t="s">
        <v>1686</v>
      </c>
      <c r="D2900" t="s">
        <v>1</v>
      </c>
      <c r="E2900" s="4">
        <v>1</v>
      </c>
      <c r="F2900" t="s">
        <v>2</v>
      </c>
      <c r="H2900">
        <v>1</v>
      </c>
    </row>
    <row r="2901" spans="1:8" x14ac:dyDescent="0.3">
      <c r="A2901">
        <v>55</v>
      </c>
      <c r="B2901" s="3">
        <v>38353</v>
      </c>
      <c r="C2901" t="s">
        <v>625</v>
      </c>
      <c r="D2901" t="s">
        <v>1</v>
      </c>
      <c r="E2901" s="4">
        <v>1</v>
      </c>
      <c r="F2901" t="s">
        <v>2</v>
      </c>
      <c r="H2901">
        <v>1</v>
      </c>
    </row>
    <row r="2902" spans="1:8" x14ac:dyDescent="0.3">
      <c r="A2902">
        <v>55</v>
      </c>
      <c r="B2902" s="3">
        <v>38353</v>
      </c>
      <c r="C2902" t="s">
        <v>692</v>
      </c>
      <c r="D2902" t="s">
        <v>1</v>
      </c>
      <c r="E2902" s="4">
        <v>1</v>
      </c>
      <c r="F2902" t="s">
        <v>2</v>
      </c>
      <c r="H2902">
        <v>1</v>
      </c>
    </row>
    <row r="2903" spans="1:8" x14ac:dyDescent="0.3">
      <c r="A2903">
        <v>55</v>
      </c>
      <c r="B2903" s="3">
        <v>38353</v>
      </c>
      <c r="C2903" t="s">
        <v>844</v>
      </c>
      <c r="D2903" t="s">
        <v>1</v>
      </c>
      <c r="E2903" s="4">
        <v>1</v>
      </c>
      <c r="F2903" t="s">
        <v>2</v>
      </c>
      <c r="H2903">
        <v>1</v>
      </c>
    </row>
    <row r="2904" spans="1:8" x14ac:dyDescent="0.3">
      <c r="A2904">
        <v>55</v>
      </c>
      <c r="B2904" s="3">
        <v>38353</v>
      </c>
      <c r="C2904" t="s">
        <v>1691</v>
      </c>
      <c r="D2904" t="s">
        <v>1</v>
      </c>
      <c r="E2904" s="4">
        <v>1</v>
      </c>
      <c r="F2904" t="s">
        <v>4</v>
      </c>
      <c r="H2904">
        <v>1</v>
      </c>
    </row>
    <row r="2905" spans="1:8" x14ac:dyDescent="0.3">
      <c r="A2905">
        <v>55</v>
      </c>
      <c r="B2905" s="3">
        <v>38353</v>
      </c>
      <c r="C2905" t="s">
        <v>1632</v>
      </c>
      <c r="D2905" t="s">
        <v>1</v>
      </c>
      <c r="E2905" s="4">
        <v>1</v>
      </c>
      <c r="F2905" t="s">
        <v>4</v>
      </c>
      <c r="H2905">
        <v>1</v>
      </c>
    </row>
    <row r="2906" spans="1:8" x14ac:dyDescent="0.3">
      <c r="A2906">
        <v>55</v>
      </c>
      <c r="B2906" s="3">
        <v>38353</v>
      </c>
      <c r="C2906" t="s">
        <v>1748</v>
      </c>
      <c r="D2906" t="s">
        <v>1</v>
      </c>
      <c r="E2906" s="4">
        <v>1</v>
      </c>
      <c r="F2906" t="s">
        <v>2</v>
      </c>
      <c r="H2906">
        <v>1</v>
      </c>
    </row>
    <row r="2907" spans="1:8" x14ac:dyDescent="0.3">
      <c r="A2907">
        <v>55</v>
      </c>
      <c r="B2907" s="3">
        <v>38353</v>
      </c>
      <c r="C2907" t="s">
        <v>1749</v>
      </c>
      <c r="D2907" t="s">
        <v>1</v>
      </c>
      <c r="E2907" s="4">
        <v>1</v>
      </c>
      <c r="F2907" t="s">
        <v>2</v>
      </c>
      <c r="H2907">
        <v>1</v>
      </c>
    </row>
    <row r="2908" spans="1:8" x14ac:dyDescent="0.3">
      <c r="A2908">
        <v>55</v>
      </c>
      <c r="B2908" s="3">
        <v>38353</v>
      </c>
      <c r="C2908" t="s">
        <v>1727</v>
      </c>
      <c r="D2908" t="s">
        <v>1</v>
      </c>
      <c r="E2908" s="4">
        <v>1</v>
      </c>
      <c r="F2908" t="s">
        <v>2</v>
      </c>
      <c r="H2908">
        <v>1</v>
      </c>
    </row>
    <row r="2909" spans="1:8" x14ac:dyDescent="0.3">
      <c r="A2909">
        <v>55</v>
      </c>
      <c r="B2909" s="3">
        <v>38353</v>
      </c>
      <c r="C2909" t="s">
        <v>1181</v>
      </c>
      <c r="D2909" t="s">
        <v>1</v>
      </c>
      <c r="E2909" s="4">
        <v>1</v>
      </c>
      <c r="F2909" t="s">
        <v>2</v>
      </c>
      <c r="H2909">
        <v>1</v>
      </c>
    </row>
    <row r="2910" spans="1:8" x14ac:dyDescent="0.3">
      <c r="A2910">
        <v>55</v>
      </c>
      <c r="B2910" s="3">
        <v>38353</v>
      </c>
      <c r="C2910" t="s">
        <v>1751</v>
      </c>
      <c r="D2910" t="s">
        <v>1</v>
      </c>
      <c r="E2910" s="4">
        <v>1</v>
      </c>
      <c r="F2910" t="s">
        <v>4</v>
      </c>
      <c r="H2910">
        <v>1</v>
      </c>
    </row>
    <row r="2911" spans="1:8" x14ac:dyDescent="0.3">
      <c r="A2911">
        <v>55</v>
      </c>
      <c r="B2911" s="3">
        <v>38353</v>
      </c>
      <c r="C2911" t="s">
        <v>1754</v>
      </c>
      <c r="D2911" t="s">
        <v>1</v>
      </c>
      <c r="E2911" s="4">
        <v>1</v>
      </c>
      <c r="F2911" t="s">
        <v>4</v>
      </c>
      <c r="H2911">
        <v>1</v>
      </c>
    </row>
    <row r="2912" spans="1:8" x14ac:dyDescent="0.3">
      <c r="A2912">
        <v>55</v>
      </c>
      <c r="B2912" s="3">
        <v>38353</v>
      </c>
      <c r="C2912" t="s">
        <v>1529</v>
      </c>
      <c r="D2912" t="s">
        <v>1</v>
      </c>
      <c r="E2912" s="4">
        <v>1</v>
      </c>
      <c r="F2912" t="s">
        <v>4</v>
      </c>
      <c r="H2912">
        <v>1</v>
      </c>
    </row>
    <row r="2913" spans="1:9" x14ac:dyDescent="0.3">
      <c r="A2913">
        <v>55</v>
      </c>
      <c r="B2913" s="3">
        <v>38353</v>
      </c>
      <c r="C2913" t="s">
        <v>1756</v>
      </c>
      <c r="D2913" t="s">
        <v>1</v>
      </c>
      <c r="E2913" s="4">
        <v>1</v>
      </c>
      <c r="F2913" t="s">
        <v>2</v>
      </c>
      <c r="H2913">
        <v>1</v>
      </c>
    </row>
    <row r="2914" spans="1:9" x14ac:dyDescent="0.3">
      <c r="A2914">
        <v>55</v>
      </c>
      <c r="B2914" s="3">
        <v>38353</v>
      </c>
      <c r="C2914" t="s">
        <v>1319</v>
      </c>
      <c r="D2914" t="s">
        <v>1</v>
      </c>
      <c r="E2914" s="4">
        <v>1</v>
      </c>
      <c r="F2914" t="s">
        <v>4</v>
      </c>
      <c r="H2914">
        <v>1</v>
      </c>
    </row>
    <row r="2915" spans="1:9" x14ac:dyDescent="0.3">
      <c r="A2915">
        <v>55</v>
      </c>
      <c r="B2915" s="3">
        <v>38353</v>
      </c>
      <c r="C2915" t="s">
        <v>210</v>
      </c>
      <c r="D2915" t="s">
        <v>1</v>
      </c>
      <c r="E2915" s="4">
        <v>1</v>
      </c>
      <c r="F2915" t="s">
        <v>2</v>
      </c>
      <c r="H2915">
        <v>1</v>
      </c>
    </row>
    <row r="2916" spans="1:9" x14ac:dyDescent="0.3">
      <c r="A2916">
        <v>55</v>
      </c>
      <c r="B2916" s="3">
        <v>38353</v>
      </c>
      <c r="C2916" t="s">
        <v>1761</v>
      </c>
      <c r="D2916" t="s">
        <v>1</v>
      </c>
      <c r="E2916" s="4">
        <v>1</v>
      </c>
      <c r="F2916" t="s">
        <v>4</v>
      </c>
      <c r="H2916">
        <v>1</v>
      </c>
    </row>
    <row r="2917" spans="1:9" x14ac:dyDescent="0.3">
      <c r="A2917">
        <v>55</v>
      </c>
      <c r="B2917" s="3">
        <v>38353</v>
      </c>
      <c r="C2917" t="s">
        <v>1763</v>
      </c>
      <c r="D2917" t="s">
        <v>1</v>
      </c>
      <c r="E2917" s="4">
        <v>1</v>
      </c>
      <c r="F2917" t="s">
        <v>2</v>
      </c>
      <c r="H2917">
        <v>1</v>
      </c>
    </row>
    <row r="2918" spans="1:9" x14ac:dyDescent="0.3">
      <c r="A2918">
        <v>55</v>
      </c>
      <c r="B2918" s="3">
        <v>38353</v>
      </c>
      <c r="C2918" t="s">
        <v>1147</v>
      </c>
      <c r="D2918" t="s">
        <v>1</v>
      </c>
      <c r="E2918" s="4">
        <v>1</v>
      </c>
      <c r="F2918" t="s">
        <v>2</v>
      </c>
      <c r="H2918">
        <v>1</v>
      </c>
    </row>
    <row r="2919" spans="1:9" x14ac:dyDescent="0.3">
      <c r="A2919">
        <v>55</v>
      </c>
      <c r="B2919" s="3">
        <v>38353</v>
      </c>
      <c r="C2919" t="s">
        <v>1765</v>
      </c>
      <c r="D2919" t="s">
        <v>1</v>
      </c>
      <c r="E2919" s="4">
        <v>1</v>
      </c>
      <c r="F2919" t="s">
        <v>4</v>
      </c>
      <c r="H2919">
        <v>1</v>
      </c>
    </row>
    <row r="2920" spans="1:9" x14ac:dyDescent="0.3">
      <c r="A2920">
        <v>55</v>
      </c>
      <c r="B2920" s="3">
        <v>38353</v>
      </c>
      <c r="C2920" t="s">
        <v>2109</v>
      </c>
      <c r="D2920" t="s">
        <v>1</v>
      </c>
      <c r="E2920" s="4">
        <v>0.125</v>
      </c>
      <c r="F2920" t="s">
        <v>2</v>
      </c>
      <c r="G2920" t="s">
        <v>2110</v>
      </c>
      <c r="H2920">
        <v>8</v>
      </c>
      <c r="I2920" t="s">
        <v>2</v>
      </c>
    </row>
    <row r="2921" spans="1:9" x14ac:dyDescent="0.3">
      <c r="A2921">
        <v>55</v>
      </c>
      <c r="B2921" s="3">
        <v>38353</v>
      </c>
      <c r="C2921" t="s">
        <v>2111</v>
      </c>
      <c r="D2921" t="s">
        <v>1</v>
      </c>
      <c r="E2921" s="4">
        <v>0.125</v>
      </c>
      <c r="F2921" t="s">
        <v>2</v>
      </c>
      <c r="G2921" t="s">
        <v>2110</v>
      </c>
      <c r="H2921">
        <v>8</v>
      </c>
      <c r="I2921" t="s">
        <v>2</v>
      </c>
    </row>
    <row r="2922" spans="1:9" x14ac:dyDescent="0.3">
      <c r="A2922">
        <v>55</v>
      </c>
      <c r="B2922" s="3">
        <v>38353</v>
      </c>
      <c r="C2922" t="s">
        <v>2112</v>
      </c>
      <c r="D2922" t="s">
        <v>1</v>
      </c>
      <c r="E2922" s="4">
        <v>0.125</v>
      </c>
      <c r="F2922" t="s">
        <v>2</v>
      </c>
      <c r="G2922" t="s">
        <v>2110</v>
      </c>
      <c r="H2922">
        <v>8</v>
      </c>
      <c r="I2922" t="s">
        <v>2</v>
      </c>
    </row>
    <row r="2923" spans="1:9" x14ac:dyDescent="0.3">
      <c r="A2923">
        <v>55</v>
      </c>
      <c r="B2923" s="3">
        <v>38353</v>
      </c>
      <c r="C2923" t="s">
        <v>2113</v>
      </c>
      <c r="D2923" t="s">
        <v>1</v>
      </c>
      <c r="E2923" s="4">
        <v>0.125</v>
      </c>
      <c r="F2923" t="s">
        <v>2</v>
      </c>
      <c r="G2923" t="s">
        <v>2110</v>
      </c>
      <c r="H2923">
        <v>8</v>
      </c>
      <c r="I2923" t="s">
        <v>2</v>
      </c>
    </row>
    <row r="2924" spans="1:9" x14ac:dyDescent="0.3">
      <c r="A2924">
        <v>55</v>
      </c>
      <c r="B2924" s="3">
        <v>38353</v>
      </c>
      <c r="C2924" t="s">
        <v>2117</v>
      </c>
      <c r="D2924" t="s">
        <v>1</v>
      </c>
      <c r="E2924" s="4">
        <v>0.125</v>
      </c>
      <c r="F2924" t="s">
        <v>2</v>
      </c>
      <c r="G2924" t="s">
        <v>2110</v>
      </c>
      <c r="H2924">
        <v>8</v>
      </c>
      <c r="I2924" t="s">
        <v>2</v>
      </c>
    </row>
    <row r="2925" spans="1:9" x14ac:dyDescent="0.3">
      <c r="A2925">
        <v>55</v>
      </c>
      <c r="B2925" s="3">
        <v>38353</v>
      </c>
      <c r="C2925" t="s">
        <v>2118</v>
      </c>
      <c r="D2925" t="s">
        <v>1</v>
      </c>
      <c r="E2925" s="4">
        <v>0.125</v>
      </c>
      <c r="F2925" t="s">
        <v>2</v>
      </c>
      <c r="G2925" t="s">
        <v>2110</v>
      </c>
      <c r="H2925">
        <v>8</v>
      </c>
      <c r="I2925" t="s">
        <v>2</v>
      </c>
    </row>
    <row r="2926" spans="1:9" x14ac:dyDescent="0.3">
      <c r="A2926">
        <v>55</v>
      </c>
      <c r="B2926" s="3">
        <v>38353</v>
      </c>
      <c r="C2926" t="s">
        <v>2119</v>
      </c>
      <c r="D2926" t="s">
        <v>1</v>
      </c>
      <c r="E2926" s="4">
        <v>0.125</v>
      </c>
      <c r="F2926" t="s">
        <v>2</v>
      </c>
      <c r="G2926" t="s">
        <v>2110</v>
      </c>
      <c r="H2926">
        <v>8</v>
      </c>
      <c r="I2926" t="s">
        <v>2</v>
      </c>
    </row>
    <row r="2927" spans="1:9" x14ac:dyDescent="0.3">
      <c r="A2927">
        <v>55</v>
      </c>
      <c r="B2927" s="3">
        <v>38353</v>
      </c>
      <c r="C2927" t="s">
        <v>2120</v>
      </c>
      <c r="D2927" t="s">
        <v>1</v>
      </c>
      <c r="E2927" s="4">
        <v>0.125</v>
      </c>
      <c r="F2927" t="s">
        <v>2</v>
      </c>
      <c r="G2927" t="s">
        <v>2110</v>
      </c>
      <c r="H2927">
        <v>8</v>
      </c>
      <c r="I2927" t="s">
        <v>2</v>
      </c>
    </row>
    <row r="2928" spans="1:9" x14ac:dyDescent="0.3">
      <c r="A2928">
        <v>55</v>
      </c>
      <c r="B2928" s="3">
        <v>38353</v>
      </c>
      <c r="C2928" t="s">
        <v>2121</v>
      </c>
      <c r="D2928" t="s">
        <v>1</v>
      </c>
      <c r="E2928" s="4">
        <v>0.16666666666666671</v>
      </c>
      <c r="F2928" t="s">
        <v>2</v>
      </c>
      <c r="G2928" t="s">
        <v>2122</v>
      </c>
      <c r="H2928">
        <v>6</v>
      </c>
      <c r="I2928" t="s">
        <v>2</v>
      </c>
    </row>
    <row r="2929" spans="1:9" x14ac:dyDescent="0.3">
      <c r="A2929">
        <v>55</v>
      </c>
      <c r="B2929" s="3">
        <v>38353</v>
      </c>
      <c r="C2929" t="s">
        <v>2125</v>
      </c>
      <c r="D2929" t="s">
        <v>1</v>
      </c>
      <c r="E2929" s="4">
        <v>0.16666666666666671</v>
      </c>
      <c r="F2929" t="s">
        <v>2</v>
      </c>
      <c r="G2929" t="s">
        <v>2122</v>
      </c>
      <c r="H2929">
        <v>6</v>
      </c>
      <c r="I2929" t="s">
        <v>2</v>
      </c>
    </row>
    <row r="2930" spans="1:9" x14ac:dyDescent="0.3">
      <c r="A2930">
        <v>55</v>
      </c>
      <c r="B2930" s="3">
        <v>38353</v>
      </c>
      <c r="C2930" t="s">
        <v>2126</v>
      </c>
      <c r="D2930" t="s">
        <v>1</v>
      </c>
      <c r="E2930" s="4">
        <v>0.16666666666666671</v>
      </c>
      <c r="F2930" t="s">
        <v>2</v>
      </c>
      <c r="G2930" t="s">
        <v>2122</v>
      </c>
      <c r="H2930">
        <v>6</v>
      </c>
      <c r="I2930" t="s">
        <v>2</v>
      </c>
    </row>
    <row r="2931" spans="1:9" x14ac:dyDescent="0.3">
      <c r="A2931">
        <v>55</v>
      </c>
      <c r="B2931" s="3">
        <v>38353</v>
      </c>
      <c r="C2931" t="s">
        <v>2128</v>
      </c>
      <c r="D2931" t="s">
        <v>1</v>
      </c>
      <c r="E2931" s="4">
        <v>0.16666666666666671</v>
      </c>
      <c r="F2931" t="s">
        <v>2</v>
      </c>
      <c r="G2931" t="s">
        <v>2122</v>
      </c>
      <c r="H2931">
        <v>6</v>
      </c>
      <c r="I2931" t="s">
        <v>2</v>
      </c>
    </row>
    <row r="2932" spans="1:9" x14ac:dyDescent="0.3">
      <c r="A2932">
        <v>55</v>
      </c>
      <c r="B2932" s="3">
        <v>38353</v>
      </c>
      <c r="C2932" t="s">
        <v>2129</v>
      </c>
      <c r="D2932" t="s">
        <v>1</v>
      </c>
      <c r="E2932" s="4">
        <v>0.16666666666666671</v>
      </c>
      <c r="F2932" t="s">
        <v>2</v>
      </c>
      <c r="G2932" t="s">
        <v>2122</v>
      </c>
      <c r="H2932">
        <v>6</v>
      </c>
      <c r="I2932" t="s">
        <v>2</v>
      </c>
    </row>
    <row r="2933" spans="1:9" x14ac:dyDescent="0.3">
      <c r="A2933">
        <v>55</v>
      </c>
      <c r="B2933" s="3">
        <v>38353</v>
      </c>
      <c r="C2933" t="s">
        <v>2130</v>
      </c>
      <c r="D2933" t="s">
        <v>1</v>
      </c>
      <c r="E2933" s="4">
        <v>0.16666666666666671</v>
      </c>
      <c r="F2933" t="s">
        <v>2</v>
      </c>
      <c r="G2933" t="s">
        <v>2122</v>
      </c>
      <c r="H2933">
        <v>6</v>
      </c>
      <c r="I2933" t="s">
        <v>2</v>
      </c>
    </row>
    <row r="2934" spans="1:9" x14ac:dyDescent="0.3">
      <c r="A2934">
        <v>55</v>
      </c>
      <c r="B2934" s="3">
        <v>38353</v>
      </c>
      <c r="C2934" t="s">
        <v>1544</v>
      </c>
      <c r="D2934" t="s">
        <v>1</v>
      </c>
      <c r="E2934" s="4">
        <v>0.5</v>
      </c>
      <c r="F2934" t="s">
        <v>4</v>
      </c>
      <c r="G2934" t="s">
        <v>2132</v>
      </c>
      <c r="H2934">
        <v>2</v>
      </c>
      <c r="I2934" t="s">
        <v>4</v>
      </c>
    </row>
    <row r="2935" spans="1:9" x14ac:dyDescent="0.3">
      <c r="A2935">
        <v>55</v>
      </c>
      <c r="B2935" s="3">
        <v>38353</v>
      </c>
      <c r="C2935" t="s">
        <v>1560</v>
      </c>
      <c r="D2935" t="s">
        <v>1</v>
      </c>
      <c r="E2935" s="4">
        <v>0.5</v>
      </c>
      <c r="F2935" t="s">
        <v>4</v>
      </c>
      <c r="G2935" t="s">
        <v>2132</v>
      </c>
      <c r="H2935">
        <v>2</v>
      </c>
      <c r="I2935" t="s">
        <v>4</v>
      </c>
    </row>
    <row r="2936" spans="1:9" x14ac:dyDescent="0.3">
      <c r="A2936">
        <v>55</v>
      </c>
      <c r="B2936" s="3">
        <v>38353</v>
      </c>
      <c r="C2936" t="s">
        <v>2044</v>
      </c>
      <c r="D2936" t="s">
        <v>1</v>
      </c>
      <c r="E2936" s="4">
        <v>0.2</v>
      </c>
      <c r="F2936" t="s">
        <v>2</v>
      </c>
      <c r="G2936" t="s">
        <v>2045</v>
      </c>
      <c r="H2936">
        <v>5</v>
      </c>
      <c r="I2936" t="s">
        <v>2</v>
      </c>
    </row>
    <row r="2937" spans="1:9" x14ac:dyDescent="0.3">
      <c r="A2937">
        <v>55</v>
      </c>
      <c r="B2937" s="3">
        <v>38353</v>
      </c>
      <c r="C2937" t="s">
        <v>2046</v>
      </c>
      <c r="D2937" t="s">
        <v>1</v>
      </c>
      <c r="E2937" s="4">
        <v>0.2</v>
      </c>
      <c r="F2937" t="s">
        <v>2</v>
      </c>
      <c r="G2937" t="s">
        <v>2045</v>
      </c>
      <c r="H2937">
        <v>5</v>
      </c>
      <c r="I2937" t="s">
        <v>2</v>
      </c>
    </row>
    <row r="2938" spans="1:9" x14ac:dyDescent="0.3">
      <c r="A2938">
        <v>55</v>
      </c>
      <c r="B2938" s="3">
        <v>38353</v>
      </c>
      <c r="C2938" t="s">
        <v>2047</v>
      </c>
      <c r="D2938" t="s">
        <v>1</v>
      </c>
      <c r="E2938" s="4">
        <v>0.2</v>
      </c>
      <c r="F2938" t="s">
        <v>2</v>
      </c>
      <c r="G2938" t="s">
        <v>2045</v>
      </c>
      <c r="H2938">
        <v>5</v>
      </c>
      <c r="I2938" t="s">
        <v>2</v>
      </c>
    </row>
    <row r="2939" spans="1:9" x14ac:dyDescent="0.3">
      <c r="A2939">
        <v>55</v>
      </c>
      <c r="B2939" s="3">
        <v>38353</v>
      </c>
      <c r="C2939" t="s">
        <v>2048</v>
      </c>
      <c r="D2939" t="s">
        <v>1</v>
      </c>
      <c r="E2939" s="4">
        <v>0.2</v>
      </c>
      <c r="F2939" t="s">
        <v>2</v>
      </c>
      <c r="G2939" t="s">
        <v>2045</v>
      </c>
      <c r="H2939">
        <v>5</v>
      </c>
      <c r="I2939" t="s">
        <v>2</v>
      </c>
    </row>
    <row r="2940" spans="1:9" x14ac:dyDescent="0.3">
      <c r="A2940">
        <v>55</v>
      </c>
      <c r="B2940" s="3">
        <v>38353</v>
      </c>
      <c r="C2940" t="s">
        <v>2051</v>
      </c>
      <c r="D2940" t="s">
        <v>1</v>
      </c>
      <c r="E2940" s="4">
        <v>0.2</v>
      </c>
      <c r="F2940" t="s">
        <v>2</v>
      </c>
      <c r="G2940" t="s">
        <v>2045</v>
      </c>
      <c r="H2940">
        <v>5</v>
      </c>
      <c r="I2940" t="s">
        <v>2</v>
      </c>
    </row>
    <row r="2941" spans="1:9" x14ac:dyDescent="0.3">
      <c r="A2941">
        <v>56</v>
      </c>
      <c r="B2941" s="3">
        <v>38718</v>
      </c>
      <c r="C2941" t="s">
        <v>1750</v>
      </c>
      <c r="D2941" t="s">
        <v>1</v>
      </c>
      <c r="E2941" s="4">
        <v>0.25</v>
      </c>
      <c r="F2941" t="s">
        <v>2</v>
      </c>
      <c r="G2941" t="s">
        <v>2144</v>
      </c>
      <c r="H2941">
        <v>4</v>
      </c>
      <c r="I2941" t="s">
        <v>2</v>
      </c>
    </row>
    <row r="2942" spans="1:9" x14ac:dyDescent="0.3">
      <c r="A2942">
        <v>56</v>
      </c>
      <c r="B2942" s="3">
        <v>38718</v>
      </c>
      <c r="C2942" t="s">
        <v>2143</v>
      </c>
      <c r="D2942" t="s">
        <v>1</v>
      </c>
      <c r="E2942" s="4">
        <v>0.25</v>
      </c>
      <c r="F2942" t="s">
        <v>2</v>
      </c>
      <c r="G2942" t="s">
        <v>2144</v>
      </c>
      <c r="H2942">
        <v>4</v>
      </c>
      <c r="I2942" t="s">
        <v>2</v>
      </c>
    </row>
    <row r="2943" spans="1:9" x14ac:dyDescent="0.3">
      <c r="A2943">
        <v>56</v>
      </c>
      <c r="B2943" s="3">
        <v>38718</v>
      </c>
      <c r="C2943" t="s">
        <v>2148</v>
      </c>
      <c r="D2943" t="s">
        <v>1</v>
      </c>
      <c r="E2943" s="4">
        <v>0.25</v>
      </c>
      <c r="F2943" t="s">
        <v>2</v>
      </c>
      <c r="G2943" t="s">
        <v>2144</v>
      </c>
      <c r="H2943">
        <v>4</v>
      </c>
      <c r="I2943" t="s">
        <v>2</v>
      </c>
    </row>
    <row r="2944" spans="1:9" x14ac:dyDescent="0.3">
      <c r="A2944">
        <v>56</v>
      </c>
      <c r="B2944" s="3">
        <v>38718</v>
      </c>
      <c r="C2944" t="s">
        <v>2166</v>
      </c>
      <c r="D2944" t="s">
        <v>1</v>
      </c>
      <c r="E2944" s="4">
        <v>0.25</v>
      </c>
      <c r="F2944" t="s">
        <v>2</v>
      </c>
      <c r="G2944" t="s">
        <v>2144</v>
      </c>
      <c r="H2944">
        <v>4</v>
      </c>
      <c r="I2944" t="s">
        <v>2</v>
      </c>
    </row>
    <row r="2945" spans="1:9" x14ac:dyDescent="0.3">
      <c r="A2945">
        <v>56</v>
      </c>
      <c r="B2945" s="3">
        <v>38718</v>
      </c>
      <c r="C2945" t="s">
        <v>2156</v>
      </c>
      <c r="D2945" t="s">
        <v>1</v>
      </c>
      <c r="E2945" s="4">
        <v>0.5</v>
      </c>
      <c r="F2945" t="s">
        <v>2</v>
      </c>
      <c r="G2945" t="s">
        <v>2157</v>
      </c>
      <c r="H2945">
        <v>2</v>
      </c>
      <c r="I2945" t="s">
        <v>2</v>
      </c>
    </row>
    <row r="2946" spans="1:9" x14ac:dyDescent="0.3">
      <c r="A2946">
        <v>56</v>
      </c>
      <c r="B2946" s="3">
        <v>38718</v>
      </c>
      <c r="C2946" t="s">
        <v>2161</v>
      </c>
      <c r="D2946" t="s">
        <v>1</v>
      </c>
      <c r="E2946" s="4">
        <v>0.5</v>
      </c>
      <c r="F2946" t="s">
        <v>2</v>
      </c>
      <c r="G2946" t="s">
        <v>2157</v>
      </c>
      <c r="H2946">
        <v>2</v>
      </c>
      <c r="I2946" t="s">
        <v>2</v>
      </c>
    </row>
    <row r="2947" spans="1:9" x14ac:dyDescent="0.3">
      <c r="A2947">
        <v>56</v>
      </c>
      <c r="B2947" s="3">
        <v>38718</v>
      </c>
      <c r="C2947" t="s">
        <v>1580</v>
      </c>
      <c r="D2947" t="s">
        <v>7</v>
      </c>
      <c r="E2947" s="4">
        <v>1</v>
      </c>
      <c r="F2947" t="s">
        <v>2</v>
      </c>
      <c r="H2947">
        <v>1</v>
      </c>
    </row>
    <row r="2948" spans="1:9" x14ac:dyDescent="0.3">
      <c r="A2948">
        <v>56</v>
      </c>
      <c r="B2948" s="3">
        <v>38718</v>
      </c>
      <c r="C2948" t="s">
        <v>1581</v>
      </c>
      <c r="D2948" t="s">
        <v>10</v>
      </c>
      <c r="E2948" s="4">
        <v>1</v>
      </c>
      <c r="F2948" t="s">
        <v>2</v>
      </c>
      <c r="H2948">
        <v>1</v>
      </c>
    </row>
    <row r="2949" spans="1:9" x14ac:dyDescent="0.3">
      <c r="A2949">
        <v>56</v>
      </c>
      <c r="B2949" s="3">
        <v>38718</v>
      </c>
      <c r="C2949" t="s">
        <v>1581</v>
      </c>
      <c r="D2949" t="s">
        <v>7</v>
      </c>
      <c r="E2949" s="4">
        <v>1</v>
      </c>
      <c r="F2949" t="s">
        <v>2</v>
      </c>
      <c r="H2949">
        <v>1</v>
      </c>
    </row>
    <row r="2950" spans="1:9" x14ac:dyDescent="0.3">
      <c r="A2950">
        <v>56</v>
      </c>
      <c r="B2950" s="3">
        <v>38718</v>
      </c>
      <c r="C2950" t="s">
        <v>1582</v>
      </c>
      <c r="D2950" t="s">
        <v>63</v>
      </c>
      <c r="E2950" s="4">
        <v>1</v>
      </c>
      <c r="F2950" t="s">
        <v>4</v>
      </c>
      <c r="H2950">
        <v>1</v>
      </c>
    </row>
    <row r="2951" spans="1:9" x14ac:dyDescent="0.3">
      <c r="A2951">
        <v>56</v>
      </c>
      <c r="B2951" s="3">
        <v>38718</v>
      </c>
      <c r="C2951" t="s">
        <v>1603</v>
      </c>
      <c r="D2951" t="s">
        <v>63</v>
      </c>
      <c r="E2951" s="4">
        <v>1</v>
      </c>
      <c r="F2951" t="s">
        <v>4</v>
      </c>
      <c r="H2951">
        <v>1</v>
      </c>
    </row>
    <row r="2952" spans="1:9" x14ac:dyDescent="0.3">
      <c r="A2952">
        <v>56</v>
      </c>
      <c r="B2952" s="3">
        <v>38718</v>
      </c>
      <c r="C2952" t="s">
        <v>1629</v>
      </c>
      <c r="D2952" t="s">
        <v>1</v>
      </c>
      <c r="E2952" s="4">
        <v>1</v>
      </c>
      <c r="F2952" t="s">
        <v>2</v>
      </c>
      <c r="H2952">
        <v>1</v>
      </c>
    </row>
    <row r="2953" spans="1:9" x14ac:dyDescent="0.3">
      <c r="A2953">
        <v>56</v>
      </c>
      <c r="B2953" s="3">
        <v>38718</v>
      </c>
      <c r="C2953" t="s">
        <v>1745</v>
      </c>
      <c r="D2953" t="s">
        <v>1</v>
      </c>
      <c r="E2953" s="4">
        <v>1</v>
      </c>
      <c r="F2953" t="s">
        <v>2</v>
      </c>
      <c r="H2953">
        <v>1</v>
      </c>
    </row>
    <row r="2954" spans="1:9" x14ac:dyDescent="0.3">
      <c r="A2954">
        <v>56</v>
      </c>
      <c r="B2954" s="3">
        <v>38718</v>
      </c>
      <c r="C2954" t="s">
        <v>886</v>
      </c>
      <c r="D2954" t="s">
        <v>1</v>
      </c>
      <c r="E2954" s="4">
        <v>1</v>
      </c>
      <c r="F2954" t="s">
        <v>4</v>
      </c>
      <c r="H2954">
        <v>1</v>
      </c>
    </row>
    <row r="2955" spans="1:9" x14ac:dyDescent="0.3">
      <c r="A2955">
        <v>56</v>
      </c>
      <c r="B2955" s="3">
        <v>38718</v>
      </c>
      <c r="C2955" t="s">
        <v>1693</v>
      </c>
      <c r="D2955" t="s">
        <v>1</v>
      </c>
      <c r="E2955" s="4">
        <v>1</v>
      </c>
      <c r="F2955" t="s">
        <v>4</v>
      </c>
      <c r="H2955">
        <v>1</v>
      </c>
    </row>
    <row r="2956" spans="1:9" x14ac:dyDescent="0.3">
      <c r="A2956">
        <v>56</v>
      </c>
      <c r="B2956" s="3">
        <v>38718</v>
      </c>
      <c r="C2956" t="s">
        <v>1746</v>
      </c>
      <c r="D2956" t="s">
        <v>1</v>
      </c>
      <c r="E2956" s="4">
        <v>1</v>
      </c>
      <c r="F2956" t="s">
        <v>2</v>
      </c>
      <c r="H2956">
        <v>1</v>
      </c>
    </row>
    <row r="2957" spans="1:9" x14ac:dyDescent="0.3">
      <c r="A2957">
        <v>56</v>
      </c>
      <c r="B2957" s="3">
        <v>38718</v>
      </c>
      <c r="C2957" t="s">
        <v>1747</v>
      </c>
      <c r="D2957" t="s">
        <v>1</v>
      </c>
      <c r="E2957" s="4">
        <v>1</v>
      </c>
      <c r="F2957" t="s">
        <v>2</v>
      </c>
      <c r="H2957">
        <v>1</v>
      </c>
    </row>
    <row r="2958" spans="1:9" x14ac:dyDescent="0.3">
      <c r="A2958">
        <v>56</v>
      </c>
      <c r="B2958" s="3">
        <v>38718</v>
      </c>
      <c r="C2958" t="s">
        <v>1698</v>
      </c>
      <c r="D2958" t="s">
        <v>1</v>
      </c>
      <c r="E2958" s="4">
        <v>1</v>
      </c>
      <c r="F2958" t="s">
        <v>4</v>
      </c>
      <c r="H2958">
        <v>1</v>
      </c>
    </row>
    <row r="2959" spans="1:9" x14ac:dyDescent="0.3">
      <c r="A2959">
        <v>56</v>
      </c>
      <c r="B2959" s="3">
        <v>38718</v>
      </c>
      <c r="C2959" t="s">
        <v>1750</v>
      </c>
      <c r="D2959" t="s">
        <v>1</v>
      </c>
      <c r="E2959" s="4">
        <v>1</v>
      </c>
      <c r="F2959" t="s">
        <v>2</v>
      </c>
      <c r="H2959">
        <v>1</v>
      </c>
    </row>
    <row r="2960" spans="1:9" x14ac:dyDescent="0.3">
      <c r="A2960">
        <v>56</v>
      </c>
      <c r="B2960" s="3">
        <v>38718</v>
      </c>
      <c r="C2960" t="s">
        <v>1468</v>
      </c>
      <c r="D2960" t="s">
        <v>1</v>
      </c>
      <c r="E2960" s="4">
        <v>1</v>
      </c>
      <c r="F2960" t="s">
        <v>2</v>
      </c>
      <c r="H2960">
        <v>1</v>
      </c>
    </row>
    <row r="2961" spans="1:8" x14ac:dyDescent="0.3">
      <c r="A2961">
        <v>56</v>
      </c>
      <c r="B2961" s="3">
        <v>38718</v>
      </c>
      <c r="C2961" t="s">
        <v>1469</v>
      </c>
      <c r="D2961" t="s">
        <v>1</v>
      </c>
      <c r="E2961" s="4">
        <v>1</v>
      </c>
      <c r="F2961" t="s">
        <v>2</v>
      </c>
      <c r="H2961">
        <v>1</v>
      </c>
    </row>
    <row r="2962" spans="1:8" x14ac:dyDescent="0.3">
      <c r="A2962">
        <v>56</v>
      </c>
      <c r="B2962" s="3">
        <v>38718</v>
      </c>
      <c r="C2962" t="s">
        <v>1752</v>
      </c>
      <c r="D2962" t="s">
        <v>1</v>
      </c>
      <c r="E2962" s="4">
        <v>1</v>
      </c>
      <c r="F2962" t="s">
        <v>2</v>
      </c>
      <c r="H2962">
        <v>1</v>
      </c>
    </row>
    <row r="2963" spans="1:8" x14ac:dyDescent="0.3">
      <c r="A2963">
        <v>56</v>
      </c>
      <c r="B2963" s="3">
        <v>38718</v>
      </c>
      <c r="C2963" t="s">
        <v>1476</v>
      </c>
      <c r="D2963" t="s">
        <v>1</v>
      </c>
      <c r="E2963" s="4">
        <v>1</v>
      </c>
      <c r="F2963" t="s">
        <v>4</v>
      </c>
      <c r="H2963">
        <v>1</v>
      </c>
    </row>
    <row r="2964" spans="1:8" x14ac:dyDescent="0.3">
      <c r="A2964">
        <v>56</v>
      </c>
      <c r="B2964" s="3">
        <v>38718</v>
      </c>
      <c r="C2964" t="s">
        <v>1753</v>
      </c>
      <c r="D2964" t="s">
        <v>1</v>
      </c>
      <c r="E2964" s="4">
        <v>1</v>
      </c>
      <c r="F2964" t="s">
        <v>4</v>
      </c>
      <c r="H2964">
        <v>1</v>
      </c>
    </row>
    <row r="2965" spans="1:8" x14ac:dyDescent="0.3">
      <c r="A2965">
        <v>56</v>
      </c>
      <c r="B2965" s="3">
        <v>38718</v>
      </c>
      <c r="C2965" t="s">
        <v>1755</v>
      </c>
      <c r="D2965" t="s">
        <v>1</v>
      </c>
      <c r="E2965" s="4">
        <v>1</v>
      </c>
      <c r="F2965" t="s">
        <v>2</v>
      </c>
      <c r="H2965">
        <v>1</v>
      </c>
    </row>
    <row r="2966" spans="1:8" x14ac:dyDescent="0.3">
      <c r="A2966">
        <v>56</v>
      </c>
      <c r="B2966" s="3">
        <v>38718</v>
      </c>
      <c r="C2966" t="s">
        <v>1189</v>
      </c>
      <c r="D2966" t="s">
        <v>1</v>
      </c>
      <c r="E2966" s="4">
        <v>1</v>
      </c>
      <c r="F2966" t="s">
        <v>2</v>
      </c>
      <c r="H2966">
        <v>1</v>
      </c>
    </row>
    <row r="2967" spans="1:8" x14ac:dyDescent="0.3">
      <c r="A2967">
        <v>56</v>
      </c>
      <c r="B2967" s="3">
        <v>38718</v>
      </c>
      <c r="C2967" t="s">
        <v>1008</v>
      </c>
      <c r="D2967" t="s">
        <v>1</v>
      </c>
      <c r="E2967" s="4">
        <v>1</v>
      </c>
      <c r="F2967" t="s">
        <v>2</v>
      </c>
      <c r="H2967">
        <v>1</v>
      </c>
    </row>
    <row r="2968" spans="1:8" x14ac:dyDescent="0.3">
      <c r="A2968">
        <v>56</v>
      </c>
      <c r="B2968" s="3">
        <v>38718</v>
      </c>
      <c r="C2968" t="s">
        <v>1757</v>
      </c>
      <c r="D2968" t="s">
        <v>1</v>
      </c>
      <c r="E2968" s="4">
        <v>1</v>
      </c>
      <c r="F2968" t="s">
        <v>4</v>
      </c>
      <c r="H2968">
        <v>1</v>
      </c>
    </row>
    <row r="2969" spans="1:8" x14ac:dyDescent="0.3">
      <c r="A2969">
        <v>56</v>
      </c>
      <c r="B2969" s="3">
        <v>38718</v>
      </c>
      <c r="C2969" t="s">
        <v>1319</v>
      </c>
      <c r="D2969" t="s">
        <v>1</v>
      </c>
      <c r="E2969" s="4">
        <v>1</v>
      </c>
      <c r="F2969" t="s">
        <v>4</v>
      </c>
      <c r="H2969">
        <v>1</v>
      </c>
    </row>
    <row r="2970" spans="1:8" x14ac:dyDescent="0.3">
      <c r="A2970">
        <v>56</v>
      </c>
      <c r="B2970" s="3">
        <v>38718</v>
      </c>
      <c r="C2970" t="s">
        <v>1758</v>
      </c>
      <c r="D2970" t="s">
        <v>1</v>
      </c>
      <c r="E2970" s="4">
        <v>1</v>
      </c>
      <c r="F2970" t="s">
        <v>4</v>
      </c>
      <c r="H2970">
        <v>1</v>
      </c>
    </row>
    <row r="2971" spans="1:8" x14ac:dyDescent="0.3">
      <c r="A2971">
        <v>56</v>
      </c>
      <c r="B2971" s="3">
        <v>38718</v>
      </c>
      <c r="C2971" t="s">
        <v>1759</v>
      </c>
      <c r="D2971" t="s">
        <v>1</v>
      </c>
      <c r="E2971" s="4">
        <v>1</v>
      </c>
      <c r="F2971" t="s">
        <v>2</v>
      </c>
      <c r="H2971">
        <v>1</v>
      </c>
    </row>
    <row r="2972" spans="1:8" x14ac:dyDescent="0.3">
      <c r="A2972">
        <v>56</v>
      </c>
      <c r="B2972" s="3">
        <v>38718</v>
      </c>
      <c r="C2972" t="s">
        <v>1760</v>
      </c>
      <c r="D2972" t="s">
        <v>1</v>
      </c>
      <c r="E2972" s="4">
        <v>1</v>
      </c>
      <c r="F2972" t="s">
        <v>2</v>
      </c>
      <c r="H2972">
        <v>1</v>
      </c>
    </row>
    <row r="2973" spans="1:8" x14ac:dyDescent="0.3">
      <c r="A2973">
        <v>56</v>
      </c>
      <c r="B2973" s="3">
        <v>38718</v>
      </c>
      <c r="C2973" t="s">
        <v>536</v>
      </c>
      <c r="D2973" t="s">
        <v>1</v>
      </c>
      <c r="E2973" s="4">
        <v>1</v>
      </c>
      <c r="F2973" t="s">
        <v>2</v>
      </c>
      <c r="H2973">
        <v>1</v>
      </c>
    </row>
    <row r="2974" spans="1:8" x14ac:dyDescent="0.3">
      <c r="A2974">
        <v>56</v>
      </c>
      <c r="B2974" s="3">
        <v>38718</v>
      </c>
      <c r="C2974" t="s">
        <v>1566</v>
      </c>
      <c r="D2974" t="s">
        <v>1</v>
      </c>
      <c r="E2974" s="4">
        <v>1</v>
      </c>
      <c r="F2974" t="s">
        <v>4</v>
      </c>
      <c r="H2974">
        <v>1</v>
      </c>
    </row>
    <row r="2975" spans="1:8" x14ac:dyDescent="0.3">
      <c r="A2975">
        <v>56</v>
      </c>
      <c r="B2975" s="3">
        <v>38718</v>
      </c>
      <c r="C2975" t="s">
        <v>1762</v>
      </c>
      <c r="D2975" t="s">
        <v>1</v>
      </c>
      <c r="E2975" s="4">
        <v>1</v>
      </c>
      <c r="F2975" t="s">
        <v>2</v>
      </c>
      <c r="H2975">
        <v>1</v>
      </c>
    </row>
    <row r="2976" spans="1:8" x14ac:dyDescent="0.3">
      <c r="A2976">
        <v>56</v>
      </c>
      <c r="B2976" s="3">
        <v>38718</v>
      </c>
      <c r="C2976" t="s">
        <v>1764</v>
      </c>
      <c r="D2976" t="s">
        <v>1</v>
      </c>
      <c r="E2976" s="4">
        <v>1</v>
      </c>
      <c r="F2976" t="s">
        <v>2</v>
      </c>
      <c r="H2976">
        <v>1</v>
      </c>
    </row>
    <row r="2977" spans="1:9" x14ac:dyDescent="0.3">
      <c r="A2977">
        <v>56</v>
      </c>
      <c r="B2977" s="3">
        <v>38718</v>
      </c>
      <c r="C2977" t="s">
        <v>1766</v>
      </c>
      <c r="D2977" t="s">
        <v>1</v>
      </c>
      <c r="E2977" s="4">
        <v>1</v>
      </c>
      <c r="F2977" t="s">
        <v>2</v>
      </c>
      <c r="H2977">
        <v>1</v>
      </c>
    </row>
    <row r="2978" spans="1:9" x14ac:dyDescent="0.3">
      <c r="A2978">
        <v>56</v>
      </c>
      <c r="B2978" s="3">
        <v>38718</v>
      </c>
      <c r="C2978" t="s">
        <v>549</v>
      </c>
      <c r="D2978" t="s">
        <v>1</v>
      </c>
      <c r="E2978" s="4">
        <v>0.14285714285714279</v>
      </c>
      <c r="F2978" t="s">
        <v>2</v>
      </c>
      <c r="G2978" t="s">
        <v>550</v>
      </c>
      <c r="H2978">
        <v>7</v>
      </c>
      <c r="I2978" t="s">
        <v>2</v>
      </c>
    </row>
    <row r="2979" spans="1:9" x14ac:dyDescent="0.3">
      <c r="A2979">
        <v>56</v>
      </c>
      <c r="B2979" s="3">
        <v>38718</v>
      </c>
      <c r="C2979" t="s">
        <v>551</v>
      </c>
      <c r="D2979" t="s">
        <v>1</v>
      </c>
      <c r="E2979" s="4">
        <v>0.14285714285714279</v>
      </c>
      <c r="F2979" t="s">
        <v>2</v>
      </c>
      <c r="G2979" t="s">
        <v>550</v>
      </c>
      <c r="H2979">
        <v>7</v>
      </c>
      <c r="I2979" t="s">
        <v>2</v>
      </c>
    </row>
    <row r="2980" spans="1:9" x14ac:dyDescent="0.3">
      <c r="A2980">
        <v>56</v>
      </c>
      <c r="B2980" s="3">
        <v>38718</v>
      </c>
      <c r="C2980" t="s">
        <v>553</v>
      </c>
      <c r="D2980" t="s">
        <v>1</v>
      </c>
      <c r="E2980" s="4">
        <v>0.14285714285714279</v>
      </c>
      <c r="F2980" t="s">
        <v>2</v>
      </c>
      <c r="G2980" t="s">
        <v>550</v>
      </c>
      <c r="H2980">
        <v>7</v>
      </c>
      <c r="I2980" t="s">
        <v>2</v>
      </c>
    </row>
    <row r="2981" spans="1:9" x14ac:dyDescent="0.3">
      <c r="A2981">
        <v>56</v>
      </c>
      <c r="B2981" s="3">
        <v>38718</v>
      </c>
      <c r="C2981" t="s">
        <v>589</v>
      </c>
      <c r="D2981" t="s">
        <v>1</v>
      </c>
      <c r="E2981" s="4">
        <v>0.14285714285714279</v>
      </c>
      <c r="F2981" t="s">
        <v>2</v>
      </c>
      <c r="G2981" t="s">
        <v>550</v>
      </c>
      <c r="H2981">
        <v>7</v>
      </c>
      <c r="I2981" t="s">
        <v>2</v>
      </c>
    </row>
    <row r="2982" spans="1:9" x14ac:dyDescent="0.3">
      <c r="A2982">
        <v>56</v>
      </c>
      <c r="B2982" s="3">
        <v>38718</v>
      </c>
      <c r="C2982" t="s">
        <v>596</v>
      </c>
      <c r="D2982" t="s">
        <v>1</v>
      </c>
      <c r="E2982" s="4">
        <v>0.14285714285714279</v>
      </c>
      <c r="F2982" t="s">
        <v>2</v>
      </c>
      <c r="G2982" t="s">
        <v>550</v>
      </c>
      <c r="H2982">
        <v>7</v>
      </c>
      <c r="I2982" t="s">
        <v>2</v>
      </c>
    </row>
    <row r="2983" spans="1:9" x14ac:dyDescent="0.3">
      <c r="A2983">
        <v>56</v>
      </c>
      <c r="B2983" s="3">
        <v>38718</v>
      </c>
      <c r="C2983" t="s">
        <v>624</v>
      </c>
      <c r="D2983" t="s">
        <v>1</v>
      </c>
      <c r="E2983" s="4">
        <v>0.14285714285714279</v>
      </c>
      <c r="F2983" t="s">
        <v>2</v>
      </c>
      <c r="G2983" t="s">
        <v>550</v>
      </c>
      <c r="H2983">
        <v>7</v>
      </c>
      <c r="I2983" t="s">
        <v>2</v>
      </c>
    </row>
    <row r="2984" spans="1:9" x14ac:dyDescent="0.3">
      <c r="A2984">
        <v>56</v>
      </c>
      <c r="B2984" s="3">
        <v>38718</v>
      </c>
      <c r="C2984" t="s">
        <v>635</v>
      </c>
      <c r="D2984" t="s">
        <v>1</v>
      </c>
      <c r="E2984" s="4">
        <v>0.14285714285714279</v>
      </c>
      <c r="F2984" t="s">
        <v>2</v>
      </c>
      <c r="G2984" t="s">
        <v>550</v>
      </c>
      <c r="H2984">
        <v>7</v>
      </c>
      <c r="I2984" t="s">
        <v>2</v>
      </c>
    </row>
    <row r="2985" spans="1:9" x14ac:dyDescent="0.3">
      <c r="A2985">
        <v>56</v>
      </c>
      <c r="B2985" s="3">
        <v>38718</v>
      </c>
      <c r="C2985" t="s">
        <v>2137</v>
      </c>
      <c r="D2985" t="s">
        <v>1</v>
      </c>
      <c r="E2985" s="4">
        <v>0.25</v>
      </c>
      <c r="F2985" t="s">
        <v>2</v>
      </c>
      <c r="G2985" t="s">
        <v>2138</v>
      </c>
      <c r="H2985">
        <v>4</v>
      </c>
      <c r="I2985" t="s">
        <v>2</v>
      </c>
    </row>
    <row r="2986" spans="1:9" x14ac:dyDescent="0.3">
      <c r="A2986">
        <v>56</v>
      </c>
      <c r="B2986" s="3">
        <v>38718</v>
      </c>
      <c r="C2986" t="s">
        <v>2146</v>
      </c>
      <c r="D2986" t="s">
        <v>1</v>
      </c>
      <c r="E2986" s="4">
        <v>0.25</v>
      </c>
      <c r="F2986" t="s">
        <v>2</v>
      </c>
      <c r="G2986" t="s">
        <v>2138</v>
      </c>
      <c r="H2986">
        <v>4</v>
      </c>
      <c r="I2986" t="s">
        <v>2</v>
      </c>
    </row>
    <row r="2987" spans="1:9" x14ac:dyDescent="0.3">
      <c r="A2987">
        <v>56</v>
      </c>
      <c r="B2987" s="3">
        <v>38718</v>
      </c>
      <c r="C2987" t="s">
        <v>2150</v>
      </c>
      <c r="D2987" t="s">
        <v>1</v>
      </c>
      <c r="E2987" s="4">
        <v>0.25</v>
      </c>
      <c r="F2987" t="s">
        <v>2</v>
      </c>
      <c r="G2987" t="s">
        <v>2138</v>
      </c>
      <c r="H2987">
        <v>4</v>
      </c>
      <c r="I2987" t="s">
        <v>2</v>
      </c>
    </row>
    <row r="2988" spans="1:9" x14ac:dyDescent="0.3">
      <c r="A2988">
        <v>56</v>
      </c>
      <c r="B2988" s="3">
        <v>38718</v>
      </c>
      <c r="C2988" t="s">
        <v>2168</v>
      </c>
      <c r="D2988" t="s">
        <v>1</v>
      </c>
      <c r="E2988" s="4">
        <v>0.25</v>
      </c>
      <c r="F2988" t="s">
        <v>2</v>
      </c>
      <c r="G2988" t="s">
        <v>2138</v>
      </c>
      <c r="H2988">
        <v>4</v>
      </c>
      <c r="I2988" t="s">
        <v>2</v>
      </c>
    </row>
    <row r="2989" spans="1:9" x14ac:dyDescent="0.3">
      <c r="A2989">
        <v>56</v>
      </c>
      <c r="B2989" s="3">
        <v>38718</v>
      </c>
      <c r="C2989" t="s">
        <v>2152</v>
      </c>
      <c r="D2989" t="s">
        <v>1</v>
      </c>
      <c r="E2989" s="4">
        <v>0.5</v>
      </c>
      <c r="F2989" t="s">
        <v>2</v>
      </c>
      <c r="G2989" t="s">
        <v>2153</v>
      </c>
      <c r="H2989">
        <v>2</v>
      </c>
      <c r="I2989" t="s">
        <v>2</v>
      </c>
    </row>
    <row r="2990" spans="1:9" x14ac:dyDescent="0.3">
      <c r="A2990">
        <v>56</v>
      </c>
      <c r="B2990" s="3">
        <v>38718</v>
      </c>
      <c r="C2990" t="s">
        <v>2163</v>
      </c>
      <c r="D2990" t="s">
        <v>1</v>
      </c>
      <c r="E2990" s="4">
        <v>0.5</v>
      </c>
      <c r="F2990" t="s">
        <v>2</v>
      </c>
      <c r="G2990" t="s">
        <v>2153</v>
      </c>
      <c r="H2990">
        <v>2</v>
      </c>
      <c r="I2990" t="s">
        <v>2</v>
      </c>
    </row>
    <row r="2991" spans="1:9" x14ac:dyDescent="0.3">
      <c r="A2991">
        <v>57</v>
      </c>
      <c r="B2991" s="3">
        <v>39083</v>
      </c>
      <c r="C2991" t="s">
        <v>2134</v>
      </c>
      <c r="D2991" t="s">
        <v>1</v>
      </c>
      <c r="E2991" s="4">
        <v>0.33333333333333331</v>
      </c>
      <c r="F2991" t="s">
        <v>2</v>
      </c>
      <c r="G2991" t="s">
        <v>2135</v>
      </c>
      <c r="H2991">
        <v>3</v>
      </c>
      <c r="I2991" t="s">
        <v>2</v>
      </c>
    </row>
    <row r="2992" spans="1:9" x14ac:dyDescent="0.3">
      <c r="A2992">
        <v>57</v>
      </c>
      <c r="B2992" s="3">
        <v>39083</v>
      </c>
      <c r="C2992" t="s">
        <v>2136</v>
      </c>
      <c r="D2992" t="s">
        <v>1</v>
      </c>
      <c r="E2992" s="4">
        <v>0.33333333333333331</v>
      </c>
      <c r="F2992" t="s">
        <v>2</v>
      </c>
      <c r="G2992" t="s">
        <v>2135</v>
      </c>
      <c r="H2992">
        <v>3</v>
      </c>
      <c r="I2992" t="s">
        <v>2</v>
      </c>
    </row>
    <row r="2993" spans="1:9" x14ac:dyDescent="0.3">
      <c r="A2993">
        <v>57</v>
      </c>
      <c r="B2993" s="3">
        <v>39083</v>
      </c>
      <c r="C2993" t="s">
        <v>2139</v>
      </c>
      <c r="D2993" t="s">
        <v>1</v>
      </c>
      <c r="E2993" s="4">
        <v>0.33333333333333331</v>
      </c>
      <c r="F2993" t="s">
        <v>2</v>
      </c>
      <c r="G2993" t="s">
        <v>2135</v>
      </c>
      <c r="H2993">
        <v>3</v>
      </c>
      <c r="I2993" t="s">
        <v>2</v>
      </c>
    </row>
    <row r="2994" spans="1:9" x14ac:dyDescent="0.3">
      <c r="A2994">
        <v>57</v>
      </c>
      <c r="B2994" s="3">
        <v>39083</v>
      </c>
      <c r="C2994" t="s">
        <v>2141</v>
      </c>
      <c r="D2994" t="s">
        <v>1</v>
      </c>
      <c r="E2994" s="4">
        <v>0.25</v>
      </c>
      <c r="F2994" t="s">
        <v>2</v>
      </c>
      <c r="G2994" t="s">
        <v>2142</v>
      </c>
      <c r="H2994">
        <v>4</v>
      </c>
      <c r="I2994" t="s">
        <v>2</v>
      </c>
    </row>
    <row r="2995" spans="1:9" x14ac:dyDescent="0.3">
      <c r="A2995">
        <v>57</v>
      </c>
      <c r="B2995" s="3">
        <v>39083</v>
      </c>
      <c r="C2995" t="s">
        <v>2145</v>
      </c>
      <c r="D2995" t="s">
        <v>1</v>
      </c>
      <c r="E2995" s="4">
        <v>0.25</v>
      </c>
      <c r="F2995" t="s">
        <v>2</v>
      </c>
      <c r="G2995" t="s">
        <v>2142</v>
      </c>
      <c r="H2995">
        <v>4</v>
      </c>
      <c r="I2995" t="s">
        <v>2</v>
      </c>
    </row>
    <row r="2996" spans="1:9" x14ac:dyDescent="0.3">
      <c r="A2996">
        <v>57</v>
      </c>
      <c r="B2996" s="3">
        <v>39083</v>
      </c>
      <c r="C2996" t="s">
        <v>2147</v>
      </c>
      <c r="D2996" t="s">
        <v>1</v>
      </c>
      <c r="E2996" s="4">
        <v>0.25</v>
      </c>
      <c r="F2996" t="s">
        <v>2</v>
      </c>
      <c r="G2996" t="s">
        <v>2142</v>
      </c>
      <c r="H2996">
        <v>4</v>
      </c>
      <c r="I2996" t="s">
        <v>2</v>
      </c>
    </row>
    <row r="2997" spans="1:9" x14ac:dyDescent="0.3">
      <c r="A2997">
        <v>57</v>
      </c>
      <c r="B2997" s="3">
        <v>39083</v>
      </c>
      <c r="C2997" t="s">
        <v>2151</v>
      </c>
      <c r="D2997" t="s">
        <v>1</v>
      </c>
      <c r="E2997" s="4">
        <v>0.25</v>
      </c>
      <c r="F2997" t="s">
        <v>2</v>
      </c>
      <c r="G2997" t="s">
        <v>2142</v>
      </c>
      <c r="H2997">
        <v>4</v>
      </c>
      <c r="I2997" t="s">
        <v>2</v>
      </c>
    </row>
    <row r="2998" spans="1:9" x14ac:dyDescent="0.3">
      <c r="A2998">
        <v>57</v>
      </c>
      <c r="B2998" s="3">
        <v>39083</v>
      </c>
      <c r="C2998" t="s">
        <v>2154</v>
      </c>
      <c r="D2998" t="s">
        <v>1</v>
      </c>
      <c r="E2998" s="4">
        <v>0.2</v>
      </c>
      <c r="F2998" t="s">
        <v>2</v>
      </c>
      <c r="G2998" t="s">
        <v>2155</v>
      </c>
      <c r="H2998">
        <v>5</v>
      </c>
      <c r="I2998" t="s">
        <v>7038</v>
      </c>
    </row>
    <row r="2999" spans="1:9" x14ac:dyDescent="0.3">
      <c r="A2999">
        <v>57</v>
      </c>
      <c r="B2999" s="3">
        <v>39083</v>
      </c>
      <c r="C2999" t="s">
        <v>2158</v>
      </c>
      <c r="D2999" t="s">
        <v>1</v>
      </c>
      <c r="E2999" s="4">
        <v>0.2</v>
      </c>
      <c r="F2999" t="s">
        <v>4</v>
      </c>
      <c r="G2999" t="s">
        <v>2155</v>
      </c>
      <c r="H2999">
        <v>5</v>
      </c>
      <c r="I2999" t="s">
        <v>7038</v>
      </c>
    </row>
    <row r="3000" spans="1:9" x14ac:dyDescent="0.3">
      <c r="A3000">
        <v>57</v>
      </c>
      <c r="B3000" s="3">
        <v>39083</v>
      </c>
      <c r="C3000" t="s">
        <v>2159</v>
      </c>
      <c r="D3000" t="s">
        <v>1</v>
      </c>
      <c r="E3000" s="4">
        <v>0.2</v>
      </c>
      <c r="F3000" t="s">
        <v>4</v>
      </c>
      <c r="G3000" t="s">
        <v>2155</v>
      </c>
      <c r="H3000">
        <v>5</v>
      </c>
      <c r="I3000" t="s">
        <v>7038</v>
      </c>
    </row>
    <row r="3001" spans="1:9" x14ac:dyDescent="0.3">
      <c r="A3001">
        <v>57</v>
      </c>
      <c r="B3001" s="3">
        <v>39083</v>
      </c>
      <c r="C3001" t="s">
        <v>2160</v>
      </c>
      <c r="D3001" t="s">
        <v>1</v>
      </c>
      <c r="E3001" s="4">
        <v>0.2</v>
      </c>
      <c r="F3001" t="s">
        <v>4</v>
      </c>
      <c r="G3001" t="s">
        <v>2155</v>
      </c>
      <c r="H3001">
        <v>5</v>
      </c>
      <c r="I3001" t="s">
        <v>7038</v>
      </c>
    </row>
    <row r="3002" spans="1:9" x14ac:dyDescent="0.3">
      <c r="A3002">
        <v>57</v>
      </c>
      <c r="B3002" s="3">
        <v>39083</v>
      </c>
      <c r="C3002" t="s">
        <v>2162</v>
      </c>
      <c r="D3002" t="s">
        <v>1</v>
      </c>
      <c r="E3002" s="4">
        <v>0.2</v>
      </c>
      <c r="F3002" t="s">
        <v>4</v>
      </c>
      <c r="G3002" t="s">
        <v>2155</v>
      </c>
      <c r="H3002">
        <v>5</v>
      </c>
      <c r="I3002" t="s">
        <v>7038</v>
      </c>
    </row>
    <row r="3003" spans="1:9" x14ac:dyDescent="0.3">
      <c r="A3003">
        <v>57</v>
      </c>
      <c r="B3003" s="3">
        <v>39083</v>
      </c>
      <c r="C3003" t="s">
        <v>1592</v>
      </c>
      <c r="D3003" t="s">
        <v>63</v>
      </c>
      <c r="E3003" s="4">
        <v>1</v>
      </c>
      <c r="F3003" t="s">
        <v>4</v>
      </c>
      <c r="H3003">
        <v>1</v>
      </c>
    </row>
    <row r="3004" spans="1:9" x14ac:dyDescent="0.3">
      <c r="A3004">
        <v>57</v>
      </c>
      <c r="B3004" s="3">
        <v>39083</v>
      </c>
      <c r="C3004" t="s">
        <v>434</v>
      </c>
      <c r="D3004" t="s">
        <v>10</v>
      </c>
      <c r="E3004" s="4">
        <v>1</v>
      </c>
      <c r="F3004" t="s">
        <v>2</v>
      </c>
      <c r="H3004">
        <v>1</v>
      </c>
    </row>
    <row r="3005" spans="1:9" x14ac:dyDescent="0.3">
      <c r="A3005">
        <v>57</v>
      </c>
      <c r="B3005" s="3">
        <v>39083</v>
      </c>
      <c r="C3005" t="s">
        <v>434</v>
      </c>
      <c r="D3005" t="s">
        <v>7</v>
      </c>
      <c r="E3005" s="4">
        <v>1</v>
      </c>
      <c r="F3005" t="s">
        <v>2</v>
      </c>
      <c r="H3005">
        <v>1</v>
      </c>
    </row>
    <row r="3006" spans="1:9" x14ac:dyDescent="0.3">
      <c r="A3006">
        <v>57</v>
      </c>
      <c r="B3006" s="3">
        <v>39083</v>
      </c>
      <c r="C3006" t="s">
        <v>406</v>
      </c>
      <c r="D3006" t="s">
        <v>1</v>
      </c>
      <c r="E3006" s="4">
        <v>1</v>
      </c>
      <c r="F3006" t="s">
        <v>2</v>
      </c>
      <c r="H3006">
        <v>1</v>
      </c>
    </row>
    <row r="3007" spans="1:9" x14ac:dyDescent="0.3">
      <c r="A3007">
        <v>57</v>
      </c>
      <c r="B3007" s="3">
        <v>39083</v>
      </c>
      <c r="C3007" t="s">
        <v>1767</v>
      </c>
      <c r="D3007" t="s">
        <v>1</v>
      </c>
      <c r="E3007" s="4">
        <v>1</v>
      </c>
      <c r="F3007" t="s">
        <v>4</v>
      </c>
      <c r="H3007">
        <v>1</v>
      </c>
    </row>
    <row r="3008" spans="1:9" x14ac:dyDescent="0.3">
      <c r="A3008">
        <v>57</v>
      </c>
      <c r="B3008" s="3">
        <v>39083</v>
      </c>
      <c r="C3008" t="s">
        <v>851</v>
      </c>
      <c r="D3008" t="s">
        <v>1</v>
      </c>
      <c r="E3008" s="4">
        <v>1</v>
      </c>
      <c r="F3008" t="s">
        <v>4</v>
      </c>
      <c r="H3008">
        <v>1</v>
      </c>
    </row>
    <row r="3009" spans="1:8" x14ac:dyDescent="0.3">
      <c r="A3009">
        <v>57</v>
      </c>
      <c r="B3009" s="3">
        <v>39083</v>
      </c>
      <c r="C3009" t="s">
        <v>1460</v>
      </c>
      <c r="D3009" t="s">
        <v>1</v>
      </c>
      <c r="E3009" s="4">
        <v>1</v>
      </c>
      <c r="F3009" t="s">
        <v>2</v>
      </c>
      <c r="H3009">
        <v>1</v>
      </c>
    </row>
    <row r="3010" spans="1:8" x14ac:dyDescent="0.3">
      <c r="A3010">
        <v>57</v>
      </c>
      <c r="B3010" s="3">
        <v>39083</v>
      </c>
      <c r="C3010" t="s">
        <v>1725</v>
      </c>
      <c r="D3010" t="s">
        <v>1</v>
      </c>
      <c r="E3010" s="4">
        <v>1</v>
      </c>
      <c r="F3010" t="s">
        <v>4</v>
      </c>
      <c r="H3010">
        <v>1</v>
      </c>
    </row>
    <row r="3011" spans="1:8" x14ac:dyDescent="0.3">
      <c r="A3011">
        <v>57</v>
      </c>
      <c r="B3011" s="3">
        <v>39083</v>
      </c>
      <c r="C3011" t="s">
        <v>1700</v>
      </c>
      <c r="D3011" t="s">
        <v>1</v>
      </c>
      <c r="E3011" s="4">
        <v>1</v>
      </c>
      <c r="F3011" t="s">
        <v>2</v>
      </c>
      <c r="H3011">
        <v>1</v>
      </c>
    </row>
    <row r="3012" spans="1:8" x14ac:dyDescent="0.3">
      <c r="A3012">
        <v>57</v>
      </c>
      <c r="B3012" s="3">
        <v>39083</v>
      </c>
      <c r="C3012" t="s">
        <v>1673</v>
      </c>
      <c r="D3012" t="s">
        <v>1</v>
      </c>
      <c r="E3012" s="4">
        <v>1</v>
      </c>
      <c r="F3012" t="s">
        <v>2</v>
      </c>
      <c r="H3012">
        <v>1</v>
      </c>
    </row>
    <row r="3013" spans="1:8" x14ac:dyDescent="0.3">
      <c r="A3013">
        <v>57</v>
      </c>
      <c r="B3013" s="3">
        <v>39083</v>
      </c>
      <c r="C3013" t="s">
        <v>1727</v>
      </c>
      <c r="D3013" t="s">
        <v>1</v>
      </c>
      <c r="E3013" s="4">
        <v>1</v>
      </c>
      <c r="F3013" t="s">
        <v>2</v>
      </c>
      <c r="H3013">
        <v>1</v>
      </c>
    </row>
    <row r="3014" spans="1:8" x14ac:dyDescent="0.3">
      <c r="A3014">
        <v>57</v>
      </c>
      <c r="B3014" s="3">
        <v>39083</v>
      </c>
      <c r="C3014" t="s">
        <v>1003</v>
      </c>
      <c r="D3014" t="s">
        <v>1</v>
      </c>
      <c r="E3014" s="4">
        <v>1</v>
      </c>
      <c r="F3014" t="s">
        <v>2</v>
      </c>
      <c r="H3014">
        <v>1</v>
      </c>
    </row>
    <row r="3015" spans="1:8" x14ac:dyDescent="0.3">
      <c r="A3015">
        <v>57</v>
      </c>
      <c r="B3015" s="3">
        <v>39083</v>
      </c>
      <c r="C3015" t="s">
        <v>1778</v>
      </c>
      <c r="D3015" t="s">
        <v>1</v>
      </c>
      <c r="E3015" s="4">
        <v>1</v>
      </c>
      <c r="F3015" t="s">
        <v>4</v>
      </c>
      <c r="H3015">
        <v>1</v>
      </c>
    </row>
    <row r="3016" spans="1:8" x14ac:dyDescent="0.3">
      <c r="A3016">
        <v>57</v>
      </c>
      <c r="B3016" s="3">
        <v>39083</v>
      </c>
      <c r="C3016" t="s">
        <v>97</v>
      </c>
      <c r="D3016" t="s">
        <v>1</v>
      </c>
      <c r="E3016" s="4">
        <v>1</v>
      </c>
      <c r="F3016" t="s">
        <v>2</v>
      </c>
      <c r="H3016">
        <v>1</v>
      </c>
    </row>
    <row r="3017" spans="1:8" x14ac:dyDescent="0.3">
      <c r="A3017">
        <v>57</v>
      </c>
      <c r="B3017" s="3">
        <v>39083</v>
      </c>
      <c r="C3017" t="s">
        <v>1680</v>
      </c>
      <c r="D3017" t="s">
        <v>1</v>
      </c>
      <c r="E3017" s="4">
        <v>1</v>
      </c>
      <c r="F3017" t="s">
        <v>4</v>
      </c>
      <c r="H3017">
        <v>1</v>
      </c>
    </row>
    <row r="3018" spans="1:8" x14ac:dyDescent="0.3">
      <c r="A3018">
        <v>57</v>
      </c>
      <c r="B3018" s="3">
        <v>39083</v>
      </c>
      <c r="C3018" t="s">
        <v>1117</v>
      </c>
      <c r="D3018" t="s">
        <v>1</v>
      </c>
      <c r="E3018" s="4">
        <v>1</v>
      </c>
      <c r="F3018" t="s">
        <v>2</v>
      </c>
      <c r="H3018">
        <v>1</v>
      </c>
    </row>
    <row r="3019" spans="1:8" x14ac:dyDescent="0.3">
      <c r="A3019">
        <v>57</v>
      </c>
      <c r="B3019" s="3">
        <v>39083</v>
      </c>
      <c r="C3019" t="s">
        <v>649</v>
      </c>
      <c r="D3019" t="s">
        <v>1</v>
      </c>
      <c r="E3019" s="4">
        <v>1</v>
      </c>
      <c r="F3019" t="s">
        <v>4</v>
      </c>
      <c r="H3019">
        <v>1</v>
      </c>
    </row>
    <row r="3020" spans="1:8" x14ac:dyDescent="0.3">
      <c r="A3020">
        <v>57</v>
      </c>
      <c r="B3020" s="3">
        <v>39083</v>
      </c>
      <c r="C3020" t="s">
        <v>1781</v>
      </c>
      <c r="D3020" t="s">
        <v>1</v>
      </c>
      <c r="E3020" s="4">
        <v>1</v>
      </c>
      <c r="F3020" t="s">
        <v>2</v>
      </c>
      <c r="H3020">
        <v>1</v>
      </c>
    </row>
    <row r="3021" spans="1:8" x14ac:dyDescent="0.3">
      <c r="A3021">
        <v>57</v>
      </c>
      <c r="B3021" s="3">
        <v>39083</v>
      </c>
      <c r="C3021" t="s">
        <v>1782</v>
      </c>
      <c r="D3021" t="s">
        <v>1</v>
      </c>
      <c r="E3021" s="4">
        <v>1</v>
      </c>
      <c r="F3021" t="s">
        <v>4</v>
      </c>
      <c r="H3021">
        <v>1</v>
      </c>
    </row>
    <row r="3022" spans="1:8" x14ac:dyDescent="0.3">
      <c r="A3022">
        <v>57</v>
      </c>
      <c r="B3022" s="3">
        <v>39083</v>
      </c>
      <c r="C3022" t="s">
        <v>136</v>
      </c>
      <c r="D3022" t="s">
        <v>1</v>
      </c>
      <c r="E3022" s="4">
        <v>1</v>
      </c>
      <c r="F3022" t="s">
        <v>4</v>
      </c>
      <c r="H3022">
        <v>1</v>
      </c>
    </row>
    <row r="3023" spans="1:8" x14ac:dyDescent="0.3">
      <c r="A3023">
        <v>57</v>
      </c>
      <c r="B3023" s="3">
        <v>39083</v>
      </c>
      <c r="C3023" t="s">
        <v>481</v>
      </c>
      <c r="D3023" t="s">
        <v>1</v>
      </c>
      <c r="E3023" s="4">
        <v>1</v>
      </c>
      <c r="F3023" t="s">
        <v>4</v>
      </c>
      <c r="H3023">
        <v>1</v>
      </c>
    </row>
    <row r="3024" spans="1:8" x14ac:dyDescent="0.3">
      <c r="A3024">
        <v>57</v>
      </c>
      <c r="B3024" s="3">
        <v>39083</v>
      </c>
      <c r="C3024" t="s">
        <v>1686</v>
      </c>
      <c r="D3024" t="s">
        <v>1</v>
      </c>
      <c r="E3024" s="4">
        <v>1</v>
      </c>
      <c r="F3024" t="s">
        <v>2</v>
      </c>
      <c r="H3024">
        <v>1</v>
      </c>
    </row>
    <row r="3025" spans="1:9" x14ac:dyDescent="0.3">
      <c r="A3025">
        <v>57</v>
      </c>
      <c r="B3025" s="3">
        <v>39083</v>
      </c>
      <c r="C3025" t="s">
        <v>1442</v>
      </c>
      <c r="D3025" t="s">
        <v>1</v>
      </c>
      <c r="E3025" s="4">
        <v>1</v>
      </c>
      <c r="F3025" t="s">
        <v>2</v>
      </c>
      <c r="H3025">
        <v>1</v>
      </c>
    </row>
    <row r="3026" spans="1:9" x14ac:dyDescent="0.3">
      <c r="A3026">
        <v>57</v>
      </c>
      <c r="B3026" s="3">
        <v>39083</v>
      </c>
      <c r="C3026" t="s">
        <v>1783</v>
      </c>
      <c r="D3026" t="s">
        <v>1</v>
      </c>
      <c r="E3026" s="4">
        <v>1</v>
      </c>
      <c r="F3026" t="s">
        <v>2</v>
      </c>
      <c r="H3026">
        <v>1</v>
      </c>
    </row>
    <row r="3027" spans="1:9" x14ac:dyDescent="0.3">
      <c r="A3027">
        <v>57</v>
      </c>
      <c r="B3027" s="3">
        <v>39083</v>
      </c>
      <c r="C3027" t="s">
        <v>1784</v>
      </c>
      <c r="D3027" t="s">
        <v>1</v>
      </c>
      <c r="E3027" s="4">
        <v>1</v>
      </c>
      <c r="F3027" t="s">
        <v>2</v>
      </c>
      <c r="H3027">
        <v>1</v>
      </c>
    </row>
    <row r="3028" spans="1:9" x14ac:dyDescent="0.3">
      <c r="A3028">
        <v>57</v>
      </c>
      <c r="B3028" s="3">
        <v>39083</v>
      </c>
      <c r="C3028" t="s">
        <v>1785</v>
      </c>
      <c r="D3028" t="s">
        <v>1</v>
      </c>
      <c r="E3028" s="4">
        <v>1</v>
      </c>
      <c r="F3028" t="s">
        <v>2</v>
      </c>
      <c r="H3028">
        <v>1</v>
      </c>
    </row>
    <row r="3029" spans="1:9" x14ac:dyDescent="0.3">
      <c r="A3029">
        <v>57</v>
      </c>
      <c r="B3029" s="3">
        <v>39083</v>
      </c>
      <c r="C3029" t="s">
        <v>1284</v>
      </c>
      <c r="D3029" t="s">
        <v>1</v>
      </c>
      <c r="E3029" s="4">
        <v>1</v>
      </c>
      <c r="F3029" t="s">
        <v>2</v>
      </c>
      <c r="H3029">
        <v>1</v>
      </c>
    </row>
    <row r="3030" spans="1:9" x14ac:dyDescent="0.3">
      <c r="A3030">
        <v>57</v>
      </c>
      <c r="B3030" s="3">
        <v>39083</v>
      </c>
      <c r="C3030" t="s">
        <v>1786</v>
      </c>
      <c r="D3030" t="s">
        <v>1</v>
      </c>
      <c r="E3030" s="4">
        <v>1</v>
      </c>
      <c r="F3030" t="s">
        <v>4</v>
      </c>
      <c r="H3030">
        <v>1</v>
      </c>
    </row>
    <row r="3031" spans="1:9" x14ac:dyDescent="0.3">
      <c r="A3031">
        <v>57</v>
      </c>
      <c r="B3031" s="3">
        <v>39083</v>
      </c>
      <c r="C3031" t="s">
        <v>1788</v>
      </c>
      <c r="D3031" t="s">
        <v>1</v>
      </c>
      <c r="E3031" s="4">
        <v>1</v>
      </c>
      <c r="F3031" t="s">
        <v>4</v>
      </c>
      <c r="H3031">
        <v>1</v>
      </c>
    </row>
    <row r="3032" spans="1:9" x14ac:dyDescent="0.3">
      <c r="A3032">
        <v>57</v>
      </c>
      <c r="B3032" s="3">
        <v>39083</v>
      </c>
      <c r="C3032" t="s">
        <v>1762</v>
      </c>
      <c r="D3032" t="s">
        <v>1</v>
      </c>
      <c r="E3032" s="4">
        <v>1</v>
      </c>
      <c r="F3032" t="s">
        <v>2</v>
      </c>
      <c r="H3032">
        <v>1</v>
      </c>
    </row>
    <row r="3033" spans="1:9" x14ac:dyDescent="0.3">
      <c r="A3033">
        <v>57</v>
      </c>
      <c r="B3033" s="3">
        <v>39083</v>
      </c>
      <c r="C3033" t="s">
        <v>1790</v>
      </c>
      <c r="D3033" t="s">
        <v>1</v>
      </c>
      <c r="E3033" s="4">
        <v>1</v>
      </c>
      <c r="F3033" t="s">
        <v>2</v>
      </c>
      <c r="H3033">
        <v>1</v>
      </c>
    </row>
    <row r="3034" spans="1:9" x14ac:dyDescent="0.3">
      <c r="A3034">
        <v>57</v>
      </c>
      <c r="B3034" s="3">
        <v>39083</v>
      </c>
      <c r="C3034" t="s">
        <v>1380</v>
      </c>
      <c r="D3034" t="s">
        <v>1</v>
      </c>
      <c r="E3034" s="4">
        <v>1</v>
      </c>
      <c r="F3034" t="s">
        <v>4</v>
      </c>
      <c r="H3034">
        <v>1</v>
      </c>
    </row>
    <row r="3035" spans="1:9" x14ac:dyDescent="0.3">
      <c r="A3035">
        <v>57</v>
      </c>
      <c r="B3035" s="3">
        <v>39083</v>
      </c>
      <c r="C3035" t="s">
        <v>2164</v>
      </c>
      <c r="D3035" t="s">
        <v>1</v>
      </c>
      <c r="E3035" s="4">
        <v>0.5</v>
      </c>
      <c r="F3035" t="s">
        <v>2</v>
      </c>
      <c r="G3035" t="s">
        <v>2165</v>
      </c>
      <c r="H3035">
        <v>2</v>
      </c>
      <c r="I3035" t="s">
        <v>2</v>
      </c>
    </row>
    <row r="3036" spans="1:9" x14ac:dyDescent="0.3">
      <c r="A3036">
        <v>57</v>
      </c>
      <c r="B3036" s="3">
        <v>39083</v>
      </c>
      <c r="C3036" t="s">
        <v>2169</v>
      </c>
      <c r="D3036" t="s">
        <v>1</v>
      </c>
      <c r="E3036" s="4">
        <v>0.5</v>
      </c>
      <c r="F3036" t="s">
        <v>2</v>
      </c>
      <c r="G3036" t="s">
        <v>2165</v>
      </c>
      <c r="H3036">
        <v>2</v>
      </c>
      <c r="I3036" t="s">
        <v>2</v>
      </c>
    </row>
    <row r="3037" spans="1:9" x14ac:dyDescent="0.3">
      <c r="A3037">
        <v>57</v>
      </c>
      <c r="B3037" s="3">
        <v>39083</v>
      </c>
      <c r="C3037" t="s">
        <v>1074</v>
      </c>
      <c r="D3037" t="s">
        <v>1</v>
      </c>
      <c r="E3037" s="4">
        <v>0.33333333333333331</v>
      </c>
      <c r="F3037" t="s">
        <v>2</v>
      </c>
      <c r="G3037" t="s">
        <v>1075</v>
      </c>
      <c r="H3037">
        <v>3</v>
      </c>
      <c r="I3037" t="s">
        <v>2</v>
      </c>
    </row>
    <row r="3038" spans="1:9" x14ac:dyDescent="0.3">
      <c r="A3038">
        <v>57</v>
      </c>
      <c r="B3038" s="3">
        <v>39083</v>
      </c>
      <c r="C3038" t="s">
        <v>1090</v>
      </c>
      <c r="D3038" t="s">
        <v>1</v>
      </c>
      <c r="E3038" s="4">
        <v>0.33333333333333331</v>
      </c>
      <c r="F3038" t="s">
        <v>2</v>
      </c>
      <c r="G3038" t="s">
        <v>1075</v>
      </c>
      <c r="H3038">
        <v>3</v>
      </c>
      <c r="I3038" t="s">
        <v>2</v>
      </c>
    </row>
    <row r="3039" spans="1:9" x14ac:dyDescent="0.3">
      <c r="A3039">
        <v>57</v>
      </c>
      <c r="B3039" s="3">
        <v>39083</v>
      </c>
      <c r="C3039" t="s">
        <v>1095</v>
      </c>
      <c r="D3039" t="s">
        <v>1</v>
      </c>
      <c r="E3039" s="4">
        <v>0.33333333333333331</v>
      </c>
      <c r="F3039" t="s">
        <v>2</v>
      </c>
      <c r="G3039" t="s">
        <v>1075</v>
      </c>
      <c r="H3039">
        <v>3</v>
      </c>
      <c r="I3039" t="s">
        <v>2</v>
      </c>
    </row>
    <row r="3040" spans="1:9" x14ac:dyDescent="0.3">
      <c r="A3040">
        <v>57</v>
      </c>
      <c r="B3040" s="3">
        <v>39083</v>
      </c>
      <c r="C3040" t="s">
        <v>2044</v>
      </c>
      <c r="D3040" t="s">
        <v>1</v>
      </c>
      <c r="E3040" s="4">
        <v>0.2</v>
      </c>
      <c r="F3040" t="s">
        <v>2</v>
      </c>
      <c r="G3040" t="s">
        <v>2045</v>
      </c>
      <c r="H3040">
        <v>5</v>
      </c>
      <c r="I3040" t="s">
        <v>2</v>
      </c>
    </row>
    <row r="3041" spans="1:9" x14ac:dyDescent="0.3">
      <c r="A3041">
        <v>57</v>
      </c>
      <c r="B3041" s="3">
        <v>39083</v>
      </c>
      <c r="C3041" t="s">
        <v>2046</v>
      </c>
      <c r="D3041" t="s">
        <v>1</v>
      </c>
      <c r="E3041" s="4">
        <v>0.2</v>
      </c>
      <c r="F3041" t="s">
        <v>2</v>
      </c>
      <c r="G3041" t="s">
        <v>2045</v>
      </c>
      <c r="H3041">
        <v>5</v>
      </c>
      <c r="I3041" t="s">
        <v>2</v>
      </c>
    </row>
    <row r="3042" spans="1:9" x14ac:dyDescent="0.3">
      <c r="A3042">
        <v>57</v>
      </c>
      <c r="B3042" s="3">
        <v>39083</v>
      </c>
      <c r="C3042" t="s">
        <v>2047</v>
      </c>
      <c r="D3042" t="s">
        <v>1</v>
      </c>
      <c r="E3042" s="4">
        <v>0.2</v>
      </c>
      <c r="F3042" t="s">
        <v>2</v>
      </c>
      <c r="G3042" t="s">
        <v>2045</v>
      </c>
      <c r="H3042">
        <v>5</v>
      </c>
      <c r="I3042" t="s">
        <v>2</v>
      </c>
    </row>
    <row r="3043" spans="1:9" x14ac:dyDescent="0.3">
      <c r="A3043">
        <v>57</v>
      </c>
      <c r="B3043" s="3">
        <v>39083</v>
      </c>
      <c r="C3043" t="s">
        <v>2048</v>
      </c>
      <c r="D3043" t="s">
        <v>1</v>
      </c>
      <c r="E3043" s="4">
        <v>0.2</v>
      </c>
      <c r="F3043" t="s">
        <v>2</v>
      </c>
      <c r="G3043" t="s">
        <v>2045</v>
      </c>
      <c r="H3043">
        <v>5</v>
      </c>
      <c r="I3043" t="s">
        <v>2</v>
      </c>
    </row>
    <row r="3044" spans="1:9" x14ac:dyDescent="0.3">
      <c r="A3044">
        <v>57</v>
      </c>
      <c r="B3044" s="3">
        <v>39083</v>
      </c>
      <c r="C3044" t="s">
        <v>2051</v>
      </c>
      <c r="D3044" t="s">
        <v>1</v>
      </c>
      <c r="E3044" s="4">
        <v>0.2</v>
      </c>
      <c r="F3044" t="s">
        <v>2</v>
      </c>
      <c r="G3044" t="s">
        <v>2045</v>
      </c>
      <c r="H3044">
        <v>5</v>
      </c>
      <c r="I3044" t="s">
        <v>2</v>
      </c>
    </row>
    <row r="3045" spans="1:9" x14ac:dyDescent="0.3">
      <c r="A3045">
        <v>57</v>
      </c>
      <c r="B3045" s="3">
        <v>39083</v>
      </c>
      <c r="C3045" t="s">
        <v>2152</v>
      </c>
      <c r="D3045" t="s">
        <v>1</v>
      </c>
      <c r="E3045" s="4">
        <v>0.5</v>
      </c>
      <c r="F3045" t="s">
        <v>2</v>
      </c>
      <c r="G3045" t="s">
        <v>2153</v>
      </c>
      <c r="H3045">
        <v>2</v>
      </c>
      <c r="I3045" t="s">
        <v>2</v>
      </c>
    </row>
    <row r="3046" spans="1:9" x14ac:dyDescent="0.3">
      <c r="A3046">
        <v>57</v>
      </c>
      <c r="B3046" s="3">
        <v>39083</v>
      </c>
      <c r="C3046" t="s">
        <v>2163</v>
      </c>
      <c r="D3046" t="s">
        <v>1</v>
      </c>
      <c r="E3046" s="4">
        <v>0.5</v>
      </c>
      <c r="F3046" t="s">
        <v>2</v>
      </c>
      <c r="G3046" t="s">
        <v>2153</v>
      </c>
      <c r="H3046">
        <v>2</v>
      </c>
      <c r="I3046" t="s">
        <v>2</v>
      </c>
    </row>
    <row r="3047" spans="1:9" x14ac:dyDescent="0.3">
      <c r="A3047">
        <v>58</v>
      </c>
      <c r="B3047" s="3">
        <v>39448</v>
      </c>
      <c r="C3047" t="s">
        <v>2174</v>
      </c>
      <c r="D3047" t="s">
        <v>1</v>
      </c>
      <c r="E3047" s="4">
        <v>0.2</v>
      </c>
      <c r="F3047" t="s">
        <v>2</v>
      </c>
      <c r="G3047" t="s">
        <v>2175</v>
      </c>
      <c r="H3047">
        <v>5</v>
      </c>
      <c r="I3047" t="s">
        <v>2</v>
      </c>
    </row>
    <row r="3048" spans="1:9" x14ac:dyDescent="0.3">
      <c r="A3048">
        <v>58</v>
      </c>
      <c r="B3048" s="3">
        <v>39448</v>
      </c>
      <c r="C3048" t="s">
        <v>2176</v>
      </c>
      <c r="D3048" t="s">
        <v>1</v>
      </c>
      <c r="E3048" s="4">
        <v>0.2</v>
      </c>
      <c r="F3048" t="s">
        <v>2</v>
      </c>
      <c r="G3048" t="s">
        <v>2175</v>
      </c>
      <c r="H3048">
        <v>5</v>
      </c>
      <c r="I3048" t="s">
        <v>2</v>
      </c>
    </row>
    <row r="3049" spans="1:9" x14ac:dyDescent="0.3">
      <c r="A3049">
        <v>58</v>
      </c>
      <c r="B3049" s="3">
        <v>39448</v>
      </c>
      <c r="C3049" t="s">
        <v>2195</v>
      </c>
      <c r="D3049" t="s">
        <v>1</v>
      </c>
      <c r="E3049" s="4">
        <v>0.2</v>
      </c>
      <c r="F3049" t="s">
        <v>2</v>
      </c>
      <c r="G3049" t="s">
        <v>2175</v>
      </c>
      <c r="H3049">
        <v>5</v>
      </c>
      <c r="I3049" t="s">
        <v>2</v>
      </c>
    </row>
    <row r="3050" spans="1:9" x14ac:dyDescent="0.3">
      <c r="A3050">
        <v>58</v>
      </c>
      <c r="B3050" s="3">
        <v>39448</v>
      </c>
      <c r="C3050" t="s">
        <v>2199</v>
      </c>
      <c r="D3050" t="s">
        <v>1</v>
      </c>
      <c r="E3050" s="4">
        <v>0.2</v>
      </c>
      <c r="F3050" t="s">
        <v>2</v>
      </c>
      <c r="G3050" t="s">
        <v>2175</v>
      </c>
      <c r="H3050">
        <v>5</v>
      </c>
      <c r="I3050" t="s">
        <v>2</v>
      </c>
    </row>
    <row r="3051" spans="1:9" x14ac:dyDescent="0.3">
      <c r="A3051">
        <v>58</v>
      </c>
      <c r="B3051" s="3">
        <v>39448</v>
      </c>
      <c r="C3051" t="s">
        <v>2208</v>
      </c>
      <c r="D3051" t="s">
        <v>1</v>
      </c>
      <c r="E3051" s="4">
        <v>0.2</v>
      </c>
      <c r="F3051" t="s">
        <v>2</v>
      </c>
      <c r="G3051" t="s">
        <v>2175</v>
      </c>
      <c r="H3051">
        <v>5</v>
      </c>
      <c r="I3051" t="s">
        <v>2</v>
      </c>
    </row>
    <row r="3052" spans="1:9" x14ac:dyDescent="0.3">
      <c r="A3052">
        <v>58</v>
      </c>
      <c r="B3052" s="3">
        <v>39448</v>
      </c>
      <c r="C3052" t="s">
        <v>2185</v>
      </c>
      <c r="D3052" t="s">
        <v>1</v>
      </c>
      <c r="E3052" s="4">
        <v>0.25</v>
      </c>
      <c r="F3052" t="s">
        <v>2</v>
      </c>
      <c r="G3052" t="s">
        <v>2186</v>
      </c>
      <c r="H3052">
        <v>4</v>
      </c>
      <c r="I3052" t="s">
        <v>2</v>
      </c>
    </row>
    <row r="3053" spans="1:9" x14ac:dyDescent="0.3">
      <c r="A3053">
        <v>58</v>
      </c>
      <c r="B3053" s="3">
        <v>39448</v>
      </c>
      <c r="C3053" t="s">
        <v>2189</v>
      </c>
      <c r="D3053" t="s">
        <v>1</v>
      </c>
      <c r="E3053" s="4">
        <v>0.25</v>
      </c>
      <c r="F3053" t="s">
        <v>2</v>
      </c>
      <c r="G3053" t="s">
        <v>2186</v>
      </c>
      <c r="H3053">
        <v>4</v>
      </c>
      <c r="I3053" t="s">
        <v>2</v>
      </c>
    </row>
    <row r="3054" spans="1:9" x14ac:dyDescent="0.3">
      <c r="A3054">
        <v>58</v>
      </c>
      <c r="B3054" s="3">
        <v>39448</v>
      </c>
      <c r="C3054" t="s">
        <v>2200</v>
      </c>
      <c r="D3054" t="s">
        <v>1</v>
      </c>
      <c r="E3054" s="4">
        <v>0.25</v>
      </c>
      <c r="F3054" t="s">
        <v>2</v>
      </c>
      <c r="G3054" t="s">
        <v>2186</v>
      </c>
      <c r="H3054">
        <v>4</v>
      </c>
      <c r="I3054" t="s">
        <v>2</v>
      </c>
    </row>
    <row r="3055" spans="1:9" x14ac:dyDescent="0.3">
      <c r="A3055">
        <v>58</v>
      </c>
      <c r="B3055" s="3">
        <v>39448</v>
      </c>
      <c r="C3055" t="s">
        <v>2201</v>
      </c>
      <c r="D3055" t="s">
        <v>1</v>
      </c>
      <c r="E3055" s="4">
        <v>0.25</v>
      </c>
      <c r="F3055" t="s">
        <v>2</v>
      </c>
      <c r="G3055" t="s">
        <v>2186</v>
      </c>
      <c r="H3055">
        <v>4</v>
      </c>
      <c r="I3055" t="s">
        <v>2</v>
      </c>
    </row>
    <row r="3056" spans="1:9" x14ac:dyDescent="0.3">
      <c r="A3056">
        <v>58</v>
      </c>
      <c r="B3056" s="3">
        <v>39448</v>
      </c>
      <c r="C3056" t="s">
        <v>1571</v>
      </c>
      <c r="D3056" t="s">
        <v>63</v>
      </c>
      <c r="E3056" s="4">
        <v>1</v>
      </c>
      <c r="F3056" t="s">
        <v>4</v>
      </c>
      <c r="H3056">
        <v>1</v>
      </c>
    </row>
    <row r="3057" spans="1:8" x14ac:dyDescent="0.3">
      <c r="A3057">
        <v>58</v>
      </c>
      <c r="B3057" s="3">
        <v>39448</v>
      </c>
      <c r="C3057" t="s">
        <v>1573</v>
      </c>
      <c r="D3057" t="s">
        <v>63</v>
      </c>
      <c r="E3057" s="4">
        <v>1</v>
      </c>
      <c r="F3057" t="s">
        <v>4</v>
      </c>
      <c r="H3057">
        <v>1</v>
      </c>
    </row>
    <row r="3058" spans="1:8" x14ac:dyDescent="0.3">
      <c r="A3058">
        <v>58</v>
      </c>
      <c r="B3058" s="3">
        <v>39448</v>
      </c>
      <c r="C3058" t="s">
        <v>1562</v>
      </c>
      <c r="D3058" t="s">
        <v>10</v>
      </c>
      <c r="E3058" s="4">
        <v>1</v>
      </c>
      <c r="F3058" t="s">
        <v>2</v>
      </c>
      <c r="H3058">
        <v>1</v>
      </c>
    </row>
    <row r="3059" spans="1:8" x14ac:dyDescent="0.3">
      <c r="A3059">
        <v>58</v>
      </c>
      <c r="B3059" s="3">
        <v>39448</v>
      </c>
      <c r="C3059" t="s">
        <v>434</v>
      </c>
      <c r="D3059" t="s">
        <v>10</v>
      </c>
      <c r="E3059" s="4">
        <v>1</v>
      </c>
      <c r="F3059" t="s">
        <v>2</v>
      </c>
      <c r="H3059">
        <v>1</v>
      </c>
    </row>
    <row r="3060" spans="1:8" x14ac:dyDescent="0.3">
      <c r="A3060">
        <v>58</v>
      </c>
      <c r="B3060" s="3">
        <v>39448</v>
      </c>
      <c r="C3060" t="s">
        <v>434</v>
      </c>
      <c r="D3060" t="s">
        <v>7</v>
      </c>
      <c r="E3060" s="4">
        <v>1</v>
      </c>
      <c r="F3060" t="s">
        <v>2</v>
      </c>
      <c r="H3060">
        <v>1</v>
      </c>
    </row>
    <row r="3061" spans="1:8" x14ac:dyDescent="0.3">
      <c r="A3061">
        <v>58</v>
      </c>
      <c r="B3061" s="3">
        <v>39448</v>
      </c>
      <c r="C3061" t="s">
        <v>1044</v>
      </c>
      <c r="D3061" t="s">
        <v>1</v>
      </c>
      <c r="E3061" s="4">
        <v>1</v>
      </c>
      <c r="F3061" t="s">
        <v>2</v>
      </c>
      <c r="H3061">
        <v>1</v>
      </c>
    </row>
    <row r="3062" spans="1:8" x14ac:dyDescent="0.3">
      <c r="A3062">
        <v>58</v>
      </c>
      <c r="B3062" s="3">
        <v>39448</v>
      </c>
      <c r="C3062" t="s">
        <v>1768</v>
      </c>
      <c r="D3062" t="s">
        <v>1</v>
      </c>
      <c r="E3062" s="4">
        <v>1</v>
      </c>
      <c r="F3062" t="s">
        <v>2</v>
      </c>
      <c r="H3062">
        <v>1</v>
      </c>
    </row>
    <row r="3063" spans="1:8" x14ac:dyDescent="0.3">
      <c r="A3063">
        <v>58</v>
      </c>
      <c r="B3063" s="3">
        <v>39448</v>
      </c>
      <c r="C3063" t="s">
        <v>1693</v>
      </c>
      <c r="D3063" t="s">
        <v>1</v>
      </c>
      <c r="E3063" s="4">
        <v>1</v>
      </c>
      <c r="F3063" t="s">
        <v>4</v>
      </c>
      <c r="H3063">
        <v>1</v>
      </c>
    </row>
    <row r="3064" spans="1:8" x14ac:dyDescent="0.3">
      <c r="A3064">
        <v>58</v>
      </c>
      <c r="B3064" s="3">
        <v>39448</v>
      </c>
      <c r="C3064" t="s">
        <v>1769</v>
      </c>
      <c r="D3064" t="s">
        <v>1</v>
      </c>
      <c r="E3064" s="4">
        <v>1</v>
      </c>
      <c r="F3064" t="s">
        <v>4</v>
      </c>
      <c r="H3064">
        <v>1</v>
      </c>
    </row>
    <row r="3065" spans="1:8" x14ac:dyDescent="0.3">
      <c r="A3065">
        <v>58</v>
      </c>
      <c r="B3065" s="3">
        <v>39448</v>
      </c>
      <c r="C3065" t="s">
        <v>1771</v>
      </c>
      <c r="D3065" t="s">
        <v>1</v>
      </c>
      <c r="E3065" s="4">
        <v>1</v>
      </c>
      <c r="F3065" t="s">
        <v>2</v>
      </c>
      <c r="H3065">
        <v>1</v>
      </c>
    </row>
    <row r="3066" spans="1:8" x14ac:dyDescent="0.3">
      <c r="A3066">
        <v>58</v>
      </c>
      <c r="B3066" s="3">
        <v>39448</v>
      </c>
      <c r="C3066" t="s">
        <v>1273</v>
      </c>
      <c r="D3066" t="s">
        <v>1</v>
      </c>
      <c r="E3066" s="4">
        <v>1</v>
      </c>
      <c r="F3066" t="s">
        <v>2</v>
      </c>
      <c r="H3066">
        <v>1</v>
      </c>
    </row>
    <row r="3067" spans="1:8" x14ac:dyDescent="0.3">
      <c r="A3067">
        <v>58</v>
      </c>
      <c r="B3067" s="3">
        <v>39448</v>
      </c>
      <c r="C3067" t="s">
        <v>1673</v>
      </c>
      <c r="D3067" t="s">
        <v>1</v>
      </c>
      <c r="E3067" s="4">
        <v>1</v>
      </c>
      <c r="F3067" t="s">
        <v>2</v>
      </c>
      <c r="H3067">
        <v>1</v>
      </c>
    </row>
    <row r="3068" spans="1:8" x14ac:dyDescent="0.3">
      <c r="A3068">
        <v>58</v>
      </c>
      <c r="B3068" s="3">
        <v>39448</v>
      </c>
      <c r="C3068" t="s">
        <v>1772</v>
      </c>
      <c r="D3068" t="s">
        <v>1</v>
      </c>
      <c r="E3068" s="4">
        <v>1</v>
      </c>
      <c r="F3068" t="s">
        <v>2</v>
      </c>
      <c r="H3068">
        <v>1</v>
      </c>
    </row>
    <row r="3069" spans="1:8" x14ac:dyDescent="0.3">
      <c r="A3069">
        <v>58</v>
      </c>
      <c r="B3069" s="3">
        <v>39448</v>
      </c>
      <c r="C3069" t="s">
        <v>1773</v>
      </c>
      <c r="D3069" t="s">
        <v>1</v>
      </c>
      <c r="E3069" s="4">
        <v>1</v>
      </c>
      <c r="F3069" t="s">
        <v>2</v>
      </c>
      <c r="H3069">
        <v>1</v>
      </c>
    </row>
    <row r="3070" spans="1:8" x14ac:dyDescent="0.3">
      <c r="A3070">
        <v>58</v>
      </c>
      <c r="B3070" s="3">
        <v>39448</v>
      </c>
      <c r="C3070" t="s">
        <v>1774</v>
      </c>
      <c r="D3070" t="s">
        <v>1</v>
      </c>
      <c r="E3070" s="4">
        <v>1</v>
      </c>
      <c r="F3070" t="s">
        <v>2</v>
      </c>
      <c r="H3070">
        <v>1</v>
      </c>
    </row>
    <row r="3071" spans="1:8" x14ac:dyDescent="0.3">
      <c r="A3071">
        <v>58</v>
      </c>
      <c r="B3071" s="3">
        <v>39448</v>
      </c>
      <c r="C3071" t="s">
        <v>1468</v>
      </c>
      <c r="D3071" t="s">
        <v>1</v>
      </c>
      <c r="E3071" s="4">
        <v>1</v>
      </c>
      <c r="F3071" t="s">
        <v>2</v>
      </c>
      <c r="H3071">
        <v>1</v>
      </c>
    </row>
    <row r="3072" spans="1:8" x14ac:dyDescent="0.3">
      <c r="A3072">
        <v>58</v>
      </c>
      <c r="B3072" s="3">
        <v>39448</v>
      </c>
      <c r="C3072" t="s">
        <v>1431</v>
      </c>
      <c r="D3072" t="s">
        <v>1</v>
      </c>
      <c r="E3072" s="4">
        <v>1</v>
      </c>
      <c r="F3072" t="s">
        <v>2</v>
      </c>
      <c r="H3072">
        <v>1</v>
      </c>
    </row>
    <row r="3073" spans="1:8" x14ac:dyDescent="0.3">
      <c r="A3073">
        <v>58</v>
      </c>
      <c r="B3073" s="3">
        <v>39448</v>
      </c>
      <c r="C3073" t="s">
        <v>1775</v>
      </c>
      <c r="D3073" t="s">
        <v>1</v>
      </c>
      <c r="E3073" s="4">
        <v>1</v>
      </c>
      <c r="F3073" t="s">
        <v>2</v>
      </c>
      <c r="H3073">
        <v>1</v>
      </c>
    </row>
    <row r="3074" spans="1:8" x14ac:dyDescent="0.3">
      <c r="A3074">
        <v>58</v>
      </c>
      <c r="B3074" s="3">
        <v>39448</v>
      </c>
      <c r="C3074" t="s">
        <v>1777</v>
      </c>
      <c r="D3074" t="s">
        <v>1</v>
      </c>
      <c r="E3074" s="4">
        <v>1</v>
      </c>
      <c r="F3074" t="s">
        <v>2</v>
      </c>
      <c r="H3074">
        <v>1</v>
      </c>
    </row>
    <row r="3075" spans="1:8" x14ac:dyDescent="0.3">
      <c r="A3075">
        <v>58</v>
      </c>
      <c r="B3075" s="3">
        <v>39448</v>
      </c>
      <c r="C3075" t="s">
        <v>1753</v>
      </c>
      <c r="D3075" t="s">
        <v>1</v>
      </c>
      <c r="E3075" s="4">
        <v>1</v>
      </c>
      <c r="F3075" t="s">
        <v>4</v>
      </c>
      <c r="H3075">
        <v>1</v>
      </c>
    </row>
    <row r="3076" spans="1:8" x14ac:dyDescent="0.3">
      <c r="A3076">
        <v>58</v>
      </c>
      <c r="B3076" s="3">
        <v>39448</v>
      </c>
      <c r="C3076" t="s">
        <v>132</v>
      </c>
      <c r="D3076" t="s">
        <v>1</v>
      </c>
      <c r="E3076" s="4">
        <v>1</v>
      </c>
      <c r="F3076" t="s">
        <v>2</v>
      </c>
      <c r="H3076">
        <v>1</v>
      </c>
    </row>
    <row r="3077" spans="1:8" x14ac:dyDescent="0.3">
      <c r="A3077">
        <v>58</v>
      </c>
      <c r="B3077" s="3">
        <v>39448</v>
      </c>
      <c r="C3077" t="s">
        <v>1779</v>
      </c>
      <c r="D3077" t="s">
        <v>1</v>
      </c>
      <c r="E3077" s="4">
        <v>1</v>
      </c>
      <c r="F3077" t="s">
        <v>4</v>
      </c>
      <c r="H3077">
        <v>1</v>
      </c>
    </row>
    <row r="3078" spans="1:8" x14ac:dyDescent="0.3">
      <c r="A3078">
        <v>58</v>
      </c>
      <c r="B3078" s="3">
        <v>39448</v>
      </c>
      <c r="C3078" t="s">
        <v>1187</v>
      </c>
      <c r="D3078" t="s">
        <v>1</v>
      </c>
      <c r="E3078" s="4">
        <v>1</v>
      </c>
      <c r="F3078" t="s">
        <v>4</v>
      </c>
      <c r="H3078">
        <v>1</v>
      </c>
    </row>
    <row r="3079" spans="1:8" x14ac:dyDescent="0.3">
      <c r="A3079">
        <v>58</v>
      </c>
      <c r="B3079" s="3">
        <v>39448</v>
      </c>
      <c r="C3079" t="s">
        <v>1189</v>
      </c>
      <c r="D3079" t="s">
        <v>1</v>
      </c>
      <c r="E3079" s="4">
        <v>1</v>
      </c>
      <c r="F3079" t="s">
        <v>2</v>
      </c>
      <c r="H3079">
        <v>1</v>
      </c>
    </row>
    <row r="3080" spans="1:8" x14ac:dyDescent="0.3">
      <c r="A3080">
        <v>58</v>
      </c>
      <c r="B3080" s="3">
        <v>39448</v>
      </c>
      <c r="C3080" t="s">
        <v>1653</v>
      </c>
      <c r="D3080" t="s">
        <v>1</v>
      </c>
      <c r="E3080" s="4">
        <v>1</v>
      </c>
      <c r="F3080" t="s">
        <v>2</v>
      </c>
      <c r="H3080">
        <v>1</v>
      </c>
    </row>
    <row r="3081" spans="1:8" x14ac:dyDescent="0.3">
      <c r="A3081">
        <v>58</v>
      </c>
      <c r="B3081" s="3">
        <v>39448</v>
      </c>
      <c r="C3081" t="s">
        <v>1008</v>
      </c>
      <c r="D3081" t="s">
        <v>1</v>
      </c>
      <c r="E3081" s="4">
        <v>1</v>
      </c>
      <c r="F3081" t="s">
        <v>2</v>
      </c>
      <c r="H3081">
        <v>1</v>
      </c>
    </row>
    <row r="3082" spans="1:8" x14ac:dyDescent="0.3">
      <c r="A3082">
        <v>58</v>
      </c>
      <c r="B3082" s="3">
        <v>39448</v>
      </c>
      <c r="C3082" t="s">
        <v>1190</v>
      </c>
      <c r="D3082" t="s">
        <v>1</v>
      </c>
      <c r="E3082" s="4">
        <v>1</v>
      </c>
      <c r="F3082" t="s">
        <v>4</v>
      </c>
      <c r="H3082">
        <v>1</v>
      </c>
    </row>
    <row r="3083" spans="1:8" x14ac:dyDescent="0.3">
      <c r="A3083">
        <v>58</v>
      </c>
      <c r="B3083" s="3">
        <v>39448</v>
      </c>
      <c r="C3083" t="s">
        <v>1686</v>
      </c>
      <c r="D3083" t="s">
        <v>1</v>
      </c>
      <c r="E3083" s="4">
        <v>1</v>
      </c>
      <c r="F3083" t="s">
        <v>2</v>
      </c>
      <c r="H3083">
        <v>1</v>
      </c>
    </row>
    <row r="3084" spans="1:8" x14ac:dyDescent="0.3">
      <c r="A3084">
        <v>58</v>
      </c>
      <c r="B3084" s="3">
        <v>39448</v>
      </c>
      <c r="C3084" t="s">
        <v>1787</v>
      </c>
      <c r="D3084" t="s">
        <v>1</v>
      </c>
      <c r="E3084" s="4">
        <v>1</v>
      </c>
      <c r="F3084" t="s">
        <v>2</v>
      </c>
      <c r="H3084">
        <v>1</v>
      </c>
    </row>
    <row r="3085" spans="1:8" x14ac:dyDescent="0.3">
      <c r="A3085">
        <v>58</v>
      </c>
      <c r="B3085" s="3">
        <v>39448</v>
      </c>
      <c r="C3085" t="s">
        <v>1739</v>
      </c>
      <c r="D3085" t="s">
        <v>1</v>
      </c>
      <c r="E3085" s="4">
        <v>1</v>
      </c>
      <c r="F3085" t="s">
        <v>2</v>
      </c>
      <c r="H3085">
        <v>1</v>
      </c>
    </row>
    <row r="3086" spans="1:8" x14ac:dyDescent="0.3">
      <c r="A3086">
        <v>58</v>
      </c>
      <c r="B3086" s="3">
        <v>39448</v>
      </c>
      <c r="C3086" t="s">
        <v>844</v>
      </c>
      <c r="D3086" t="s">
        <v>1</v>
      </c>
      <c r="E3086" s="4">
        <v>1</v>
      </c>
      <c r="F3086" t="s">
        <v>2</v>
      </c>
      <c r="H3086">
        <v>1</v>
      </c>
    </row>
    <row r="3087" spans="1:8" x14ac:dyDescent="0.3">
      <c r="A3087">
        <v>58</v>
      </c>
      <c r="B3087" s="3">
        <v>39448</v>
      </c>
      <c r="C3087" t="s">
        <v>1791</v>
      </c>
      <c r="D3087" t="s">
        <v>1</v>
      </c>
      <c r="E3087" s="4">
        <v>1</v>
      </c>
      <c r="F3087" t="s">
        <v>2</v>
      </c>
      <c r="H3087">
        <v>1</v>
      </c>
    </row>
    <row r="3088" spans="1:8" x14ac:dyDescent="0.3">
      <c r="A3088">
        <v>58</v>
      </c>
      <c r="B3088" s="3">
        <v>39448</v>
      </c>
      <c r="C3088" t="s">
        <v>1792</v>
      </c>
      <c r="D3088" t="s">
        <v>1</v>
      </c>
      <c r="E3088" s="4">
        <v>1</v>
      </c>
      <c r="F3088" t="s">
        <v>4</v>
      </c>
      <c r="H3088">
        <v>1</v>
      </c>
    </row>
    <row r="3089" spans="1:9" x14ac:dyDescent="0.3">
      <c r="A3089">
        <v>58</v>
      </c>
      <c r="B3089" s="3">
        <v>39448</v>
      </c>
      <c r="C3089" t="s">
        <v>1793</v>
      </c>
      <c r="D3089" t="s">
        <v>1</v>
      </c>
      <c r="E3089" s="4">
        <v>1</v>
      </c>
      <c r="F3089" t="s">
        <v>2</v>
      </c>
      <c r="H3089">
        <v>1</v>
      </c>
    </row>
    <row r="3090" spans="1:9" x14ac:dyDescent="0.3">
      <c r="A3090">
        <v>58</v>
      </c>
      <c r="B3090" s="3">
        <v>39448</v>
      </c>
      <c r="C3090" t="s">
        <v>2170</v>
      </c>
      <c r="D3090" t="s">
        <v>1</v>
      </c>
      <c r="E3090" s="4">
        <v>0.25</v>
      </c>
      <c r="F3090" t="s">
        <v>2</v>
      </c>
      <c r="G3090" t="s">
        <v>2171</v>
      </c>
      <c r="H3090">
        <v>4</v>
      </c>
      <c r="I3090" t="s">
        <v>2</v>
      </c>
    </row>
    <row r="3091" spans="1:9" x14ac:dyDescent="0.3">
      <c r="A3091">
        <v>58</v>
      </c>
      <c r="B3091" s="3">
        <v>39448</v>
      </c>
      <c r="C3091" t="s">
        <v>2177</v>
      </c>
      <c r="D3091" t="s">
        <v>1</v>
      </c>
      <c r="E3091" s="4">
        <v>0.25</v>
      </c>
      <c r="F3091" t="s">
        <v>2</v>
      </c>
      <c r="G3091" t="s">
        <v>2171</v>
      </c>
      <c r="H3091">
        <v>4</v>
      </c>
      <c r="I3091" t="s">
        <v>2</v>
      </c>
    </row>
    <row r="3092" spans="1:9" x14ac:dyDescent="0.3">
      <c r="A3092">
        <v>58</v>
      </c>
      <c r="B3092" s="3">
        <v>39448</v>
      </c>
      <c r="C3092" t="s">
        <v>2184</v>
      </c>
      <c r="D3092" t="s">
        <v>1</v>
      </c>
      <c r="E3092" s="4">
        <v>0.25</v>
      </c>
      <c r="F3092" t="s">
        <v>2</v>
      </c>
      <c r="G3092" t="s">
        <v>2171</v>
      </c>
      <c r="H3092">
        <v>4</v>
      </c>
      <c r="I3092" t="s">
        <v>2</v>
      </c>
    </row>
    <row r="3093" spans="1:9" x14ac:dyDescent="0.3">
      <c r="A3093">
        <v>58</v>
      </c>
      <c r="B3093" s="3">
        <v>39448</v>
      </c>
      <c r="C3093" t="s">
        <v>2188</v>
      </c>
      <c r="D3093" t="s">
        <v>1</v>
      </c>
      <c r="E3093" s="4">
        <v>0.25</v>
      </c>
      <c r="F3093" t="s">
        <v>2</v>
      </c>
      <c r="G3093" t="s">
        <v>2171</v>
      </c>
      <c r="H3093">
        <v>4</v>
      </c>
      <c r="I3093" t="s">
        <v>2</v>
      </c>
    </row>
    <row r="3094" spans="1:9" x14ac:dyDescent="0.3">
      <c r="A3094">
        <v>58</v>
      </c>
      <c r="B3094" s="3">
        <v>39448</v>
      </c>
      <c r="C3094" t="s">
        <v>2172</v>
      </c>
      <c r="D3094" t="s">
        <v>1</v>
      </c>
      <c r="E3094" s="4">
        <v>0.5</v>
      </c>
      <c r="F3094" t="s">
        <v>2</v>
      </c>
      <c r="G3094" t="s">
        <v>2173</v>
      </c>
      <c r="H3094">
        <v>2</v>
      </c>
      <c r="I3094" t="s">
        <v>2</v>
      </c>
    </row>
    <row r="3095" spans="1:9" x14ac:dyDescent="0.3">
      <c r="A3095">
        <v>58</v>
      </c>
      <c r="B3095" s="3">
        <v>39448</v>
      </c>
      <c r="C3095" t="s">
        <v>2190</v>
      </c>
      <c r="D3095" t="s">
        <v>1</v>
      </c>
      <c r="E3095" s="4">
        <v>0.5</v>
      </c>
      <c r="F3095" t="s">
        <v>2</v>
      </c>
      <c r="G3095" t="s">
        <v>2173</v>
      </c>
      <c r="H3095">
        <v>2</v>
      </c>
      <c r="I3095" t="s">
        <v>2</v>
      </c>
    </row>
    <row r="3096" spans="1:9" x14ac:dyDescent="0.3">
      <c r="A3096">
        <v>58</v>
      </c>
      <c r="B3096" s="3">
        <v>39448</v>
      </c>
      <c r="C3096" t="s">
        <v>2180</v>
      </c>
      <c r="D3096" t="s">
        <v>1</v>
      </c>
      <c r="E3096" s="4">
        <v>0.5</v>
      </c>
      <c r="F3096" t="s">
        <v>2</v>
      </c>
      <c r="G3096" t="s">
        <v>2181</v>
      </c>
      <c r="H3096">
        <v>2</v>
      </c>
      <c r="I3096" t="s">
        <v>2</v>
      </c>
    </row>
    <row r="3097" spans="1:9" x14ac:dyDescent="0.3">
      <c r="A3097">
        <v>58</v>
      </c>
      <c r="B3097" s="3">
        <v>39448</v>
      </c>
      <c r="C3097" t="s">
        <v>2197</v>
      </c>
      <c r="D3097" t="s">
        <v>1</v>
      </c>
      <c r="E3097" s="4">
        <v>0.5</v>
      </c>
      <c r="F3097" t="s">
        <v>2</v>
      </c>
      <c r="G3097" t="s">
        <v>2181</v>
      </c>
      <c r="H3097">
        <v>2</v>
      </c>
      <c r="I3097" t="s">
        <v>2</v>
      </c>
    </row>
    <row r="3098" spans="1:9" x14ac:dyDescent="0.3">
      <c r="A3098">
        <v>58</v>
      </c>
      <c r="B3098" s="3">
        <v>39448</v>
      </c>
      <c r="C3098" t="s">
        <v>1978</v>
      </c>
      <c r="D3098" t="s">
        <v>1</v>
      </c>
      <c r="E3098" s="4">
        <v>0.16666666666666671</v>
      </c>
      <c r="F3098" t="s">
        <v>2</v>
      </c>
      <c r="G3098" t="s">
        <v>1979</v>
      </c>
      <c r="H3098">
        <v>6</v>
      </c>
      <c r="I3098" t="s">
        <v>2</v>
      </c>
    </row>
    <row r="3099" spans="1:9" x14ac:dyDescent="0.3">
      <c r="A3099">
        <v>58</v>
      </c>
      <c r="B3099" s="3">
        <v>39448</v>
      </c>
      <c r="C3099" t="s">
        <v>1987</v>
      </c>
      <c r="D3099" t="s">
        <v>1</v>
      </c>
      <c r="E3099" s="4">
        <v>0.16666666666666671</v>
      </c>
      <c r="F3099" t="s">
        <v>2</v>
      </c>
      <c r="G3099" t="s">
        <v>1979</v>
      </c>
      <c r="H3099">
        <v>6</v>
      </c>
      <c r="I3099" t="s">
        <v>2</v>
      </c>
    </row>
    <row r="3100" spans="1:9" x14ac:dyDescent="0.3">
      <c r="A3100">
        <v>58</v>
      </c>
      <c r="B3100" s="3">
        <v>39448</v>
      </c>
      <c r="C3100" t="s">
        <v>1988</v>
      </c>
      <c r="D3100" t="s">
        <v>1</v>
      </c>
      <c r="E3100" s="4">
        <v>0.16666666666666671</v>
      </c>
      <c r="F3100" t="s">
        <v>2</v>
      </c>
      <c r="G3100" t="s">
        <v>1979</v>
      </c>
      <c r="H3100">
        <v>6</v>
      </c>
      <c r="I3100" t="s">
        <v>2</v>
      </c>
    </row>
    <row r="3101" spans="1:9" x14ac:dyDescent="0.3">
      <c r="A3101">
        <v>58</v>
      </c>
      <c r="B3101" s="3">
        <v>39448</v>
      </c>
      <c r="C3101" t="s">
        <v>1990</v>
      </c>
      <c r="D3101" t="s">
        <v>1</v>
      </c>
      <c r="E3101" s="4">
        <v>0.16666666666666671</v>
      </c>
      <c r="F3101" t="s">
        <v>2</v>
      </c>
      <c r="G3101" t="s">
        <v>1979</v>
      </c>
      <c r="H3101">
        <v>6</v>
      </c>
      <c r="I3101" t="s">
        <v>2</v>
      </c>
    </row>
    <row r="3102" spans="1:9" x14ac:dyDescent="0.3">
      <c r="A3102">
        <v>58</v>
      </c>
      <c r="B3102" s="3">
        <v>39448</v>
      </c>
      <c r="C3102" t="s">
        <v>1991</v>
      </c>
      <c r="D3102" t="s">
        <v>1</v>
      </c>
      <c r="E3102" s="4">
        <v>0.16666666666666671</v>
      </c>
      <c r="F3102" t="s">
        <v>2</v>
      </c>
      <c r="G3102" t="s">
        <v>1979</v>
      </c>
      <c r="H3102">
        <v>6</v>
      </c>
      <c r="I3102" t="s">
        <v>2</v>
      </c>
    </row>
    <row r="3103" spans="1:9" x14ac:dyDescent="0.3">
      <c r="A3103">
        <v>58</v>
      </c>
      <c r="B3103" s="3">
        <v>39448</v>
      </c>
      <c r="C3103" t="s">
        <v>2003</v>
      </c>
      <c r="D3103" t="s">
        <v>1</v>
      </c>
      <c r="E3103" s="4">
        <v>0.16666666666666671</v>
      </c>
      <c r="F3103" t="s">
        <v>2</v>
      </c>
      <c r="G3103" t="s">
        <v>1979</v>
      </c>
      <c r="H3103">
        <v>6</v>
      </c>
      <c r="I3103" t="s">
        <v>2</v>
      </c>
    </row>
    <row r="3104" spans="1:9" x14ac:dyDescent="0.3">
      <c r="A3104">
        <v>59</v>
      </c>
      <c r="B3104" s="3">
        <v>39814</v>
      </c>
      <c r="C3104" t="s">
        <v>2178</v>
      </c>
      <c r="D3104" t="s">
        <v>1</v>
      </c>
      <c r="E3104" s="4">
        <v>0.2</v>
      </c>
      <c r="F3104" t="s">
        <v>2</v>
      </c>
      <c r="G3104" t="s">
        <v>2179</v>
      </c>
      <c r="H3104">
        <v>5</v>
      </c>
      <c r="I3104" t="s">
        <v>2</v>
      </c>
    </row>
    <row r="3105" spans="1:9" x14ac:dyDescent="0.3">
      <c r="A3105">
        <v>59</v>
      </c>
      <c r="B3105" s="3">
        <v>39814</v>
      </c>
      <c r="C3105" t="s">
        <v>2187</v>
      </c>
      <c r="D3105" t="s">
        <v>1</v>
      </c>
      <c r="E3105" s="4">
        <v>0.2</v>
      </c>
      <c r="F3105" t="s">
        <v>2</v>
      </c>
      <c r="G3105" t="s">
        <v>2179</v>
      </c>
      <c r="H3105">
        <v>5</v>
      </c>
      <c r="I3105" t="s">
        <v>2</v>
      </c>
    </row>
    <row r="3106" spans="1:9" x14ac:dyDescent="0.3">
      <c r="A3106">
        <v>59</v>
      </c>
      <c r="B3106" s="3">
        <v>39814</v>
      </c>
      <c r="C3106" t="s">
        <v>2198</v>
      </c>
      <c r="D3106" t="s">
        <v>1</v>
      </c>
      <c r="E3106" s="4">
        <v>0.2</v>
      </c>
      <c r="F3106" t="s">
        <v>2</v>
      </c>
      <c r="G3106" t="s">
        <v>2179</v>
      </c>
      <c r="H3106">
        <v>5</v>
      </c>
      <c r="I3106" t="s">
        <v>2</v>
      </c>
    </row>
    <row r="3107" spans="1:9" x14ac:dyDescent="0.3">
      <c r="A3107">
        <v>59</v>
      </c>
      <c r="B3107" s="3">
        <v>39814</v>
      </c>
      <c r="C3107" t="s">
        <v>2207</v>
      </c>
      <c r="D3107" t="s">
        <v>1</v>
      </c>
      <c r="E3107" s="4">
        <v>0.2</v>
      </c>
      <c r="F3107" t="s">
        <v>2</v>
      </c>
      <c r="G3107" t="s">
        <v>2179</v>
      </c>
      <c r="H3107">
        <v>5</v>
      </c>
      <c r="I3107" t="s">
        <v>2</v>
      </c>
    </row>
    <row r="3108" spans="1:9" x14ac:dyDescent="0.3">
      <c r="A3108">
        <v>59</v>
      </c>
      <c r="B3108" s="3">
        <v>39814</v>
      </c>
      <c r="C3108" t="s">
        <v>2211</v>
      </c>
      <c r="D3108" t="s">
        <v>1</v>
      </c>
      <c r="E3108" s="4">
        <v>0.2</v>
      </c>
      <c r="F3108" t="s">
        <v>2</v>
      </c>
      <c r="G3108" t="s">
        <v>2179</v>
      </c>
      <c r="H3108">
        <v>5</v>
      </c>
      <c r="I3108" t="s">
        <v>2</v>
      </c>
    </row>
    <row r="3109" spans="1:9" x14ac:dyDescent="0.3">
      <c r="A3109">
        <v>59</v>
      </c>
      <c r="B3109" s="3">
        <v>39814</v>
      </c>
      <c r="C3109" t="s">
        <v>2191</v>
      </c>
      <c r="D3109" t="s">
        <v>1</v>
      </c>
      <c r="E3109" s="4">
        <v>0.25</v>
      </c>
      <c r="F3109" t="s">
        <v>2</v>
      </c>
      <c r="G3109" t="s">
        <v>2192</v>
      </c>
      <c r="H3109">
        <v>4</v>
      </c>
      <c r="I3109" t="s">
        <v>2</v>
      </c>
    </row>
    <row r="3110" spans="1:9" x14ac:dyDescent="0.3">
      <c r="A3110">
        <v>59</v>
      </c>
      <c r="B3110" s="3">
        <v>39814</v>
      </c>
      <c r="C3110" t="s">
        <v>2194</v>
      </c>
      <c r="D3110" t="s">
        <v>1</v>
      </c>
      <c r="E3110" s="4">
        <v>0.25</v>
      </c>
      <c r="F3110" t="s">
        <v>2</v>
      </c>
      <c r="G3110" t="s">
        <v>2192</v>
      </c>
      <c r="H3110">
        <v>4</v>
      </c>
      <c r="I3110" t="s">
        <v>2</v>
      </c>
    </row>
    <row r="3111" spans="1:9" x14ac:dyDescent="0.3">
      <c r="A3111">
        <v>59</v>
      </c>
      <c r="B3111" s="3">
        <v>39814</v>
      </c>
      <c r="C3111" t="s">
        <v>2209</v>
      </c>
      <c r="D3111" t="s">
        <v>1</v>
      </c>
      <c r="E3111" s="4">
        <v>0.25</v>
      </c>
      <c r="F3111" t="s">
        <v>2</v>
      </c>
      <c r="G3111" t="s">
        <v>2192</v>
      </c>
      <c r="H3111">
        <v>4</v>
      </c>
      <c r="I3111" t="s">
        <v>2</v>
      </c>
    </row>
    <row r="3112" spans="1:9" x14ac:dyDescent="0.3">
      <c r="A3112">
        <v>59</v>
      </c>
      <c r="B3112" s="3">
        <v>39814</v>
      </c>
      <c r="C3112" t="s">
        <v>2210</v>
      </c>
      <c r="D3112" t="s">
        <v>1</v>
      </c>
      <c r="E3112" s="4">
        <v>0.25</v>
      </c>
      <c r="F3112" t="s">
        <v>2</v>
      </c>
      <c r="G3112" t="s">
        <v>2192</v>
      </c>
      <c r="H3112">
        <v>4</v>
      </c>
      <c r="I3112" t="s">
        <v>2</v>
      </c>
    </row>
    <row r="3113" spans="1:9" x14ac:dyDescent="0.3">
      <c r="A3113">
        <v>59</v>
      </c>
      <c r="B3113" s="3">
        <v>39814</v>
      </c>
      <c r="C3113" t="s">
        <v>1585</v>
      </c>
      <c r="D3113" t="s">
        <v>63</v>
      </c>
      <c r="E3113" s="4">
        <v>1</v>
      </c>
      <c r="F3113" t="s">
        <v>2</v>
      </c>
      <c r="H3113">
        <v>1</v>
      </c>
    </row>
    <row r="3114" spans="1:9" x14ac:dyDescent="0.3">
      <c r="A3114">
        <v>59</v>
      </c>
      <c r="B3114" s="3">
        <v>39814</v>
      </c>
      <c r="C3114" t="s">
        <v>1594</v>
      </c>
      <c r="D3114" t="s">
        <v>10</v>
      </c>
      <c r="E3114" s="4">
        <v>1</v>
      </c>
      <c r="F3114" t="s">
        <v>2</v>
      </c>
      <c r="H3114">
        <v>1</v>
      </c>
    </row>
    <row r="3115" spans="1:9" x14ac:dyDescent="0.3">
      <c r="A3115">
        <v>59</v>
      </c>
      <c r="B3115" s="3">
        <v>39814</v>
      </c>
      <c r="C3115" t="s">
        <v>1595</v>
      </c>
      <c r="D3115" t="s">
        <v>63</v>
      </c>
      <c r="E3115" s="4">
        <v>1</v>
      </c>
      <c r="F3115" t="s">
        <v>2</v>
      </c>
      <c r="H3115">
        <v>1</v>
      </c>
    </row>
    <row r="3116" spans="1:9" x14ac:dyDescent="0.3">
      <c r="A3116">
        <v>59</v>
      </c>
      <c r="B3116" s="3">
        <v>39814</v>
      </c>
      <c r="C3116" t="s">
        <v>1605</v>
      </c>
      <c r="D3116" t="s">
        <v>63</v>
      </c>
      <c r="E3116" s="4">
        <v>1</v>
      </c>
      <c r="F3116" t="s">
        <v>4</v>
      </c>
      <c r="H3116">
        <v>1</v>
      </c>
    </row>
    <row r="3117" spans="1:9" x14ac:dyDescent="0.3">
      <c r="A3117">
        <v>59</v>
      </c>
      <c r="B3117" s="3">
        <v>39814</v>
      </c>
      <c r="C3117" t="s">
        <v>1610</v>
      </c>
      <c r="D3117" t="s">
        <v>63</v>
      </c>
      <c r="E3117" s="4">
        <v>1</v>
      </c>
      <c r="F3117" t="s">
        <v>2</v>
      </c>
      <c r="H3117">
        <v>1</v>
      </c>
    </row>
    <row r="3118" spans="1:9" x14ac:dyDescent="0.3">
      <c r="A3118">
        <v>59</v>
      </c>
      <c r="B3118" s="3">
        <v>39814</v>
      </c>
      <c r="C3118" t="s">
        <v>1611</v>
      </c>
      <c r="D3118" t="s">
        <v>63</v>
      </c>
      <c r="E3118" s="4">
        <v>1</v>
      </c>
      <c r="F3118" t="s">
        <v>4</v>
      </c>
      <c r="H3118">
        <v>1</v>
      </c>
    </row>
    <row r="3119" spans="1:9" x14ac:dyDescent="0.3">
      <c r="A3119">
        <v>59</v>
      </c>
      <c r="B3119" s="3">
        <v>39814</v>
      </c>
      <c r="C3119" t="s">
        <v>1615</v>
      </c>
      <c r="D3119" t="s">
        <v>63</v>
      </c>
      <c r="E3119" s="4">
        <v>1</v>
      </c>
      <c r="F3119" t="s">
        <v>4</v>
      </c>
      <c r="H3119">
        <v>1</v>
      </c>
    </row>
    <row r="3120" spans="1:9" x14ac:dyDescent="0.3">
      <c r="A3120">
        <v>59</v>
      </c>
      <c r="B3120" s="3">
        <v>39814</v>
      </c>
      <c r="C3120" t="s">
        <v>1580</v>
      </c>
      <c r="D3120" t="s">
        <v>7</v>
      </c>
      <c r="E3120" s="4">
        <v>1</v>
      </c>
      <c r="F3120" t="s">
        <v>2</v>
      </c>
      <c r="H3120">
        <v>1</v>
      </c>
    </row>
    <row r="3121" spans="1:8" x14ac:dyDescent="0.3">
      <c r="A3121">
        <v>59</v>
      </c>
      <c r="B3121" s="3">
        <v>39814</v>
      </c>
      <c r="C3121" t="s">
        <v>1616</v>
      </c>
      <c r="D3121" t="s">
        <v>63</v>
      </c>
      <c r="E3121" s="4">
        <v>1</v>
      </c>
      <c r="F3121" t="s">
        <v>2</v>
      </c>
      <c r="H3121">
        <v>1</v>
      </c>
    </row>
    <row r="3122" spans="1:8" x14ac:dyDescent="0.3">
      <c r="A3122">
        <v>59</v>
      </c>
      <c r="B3122" s="3">
        <v>39814</v>
      </c>
      <c r="C3122" t="s">
        <v>1621</v>
      </c>
      <c r="D3122" t="s">
        <v>63</v>
      </c>
      <c r="E3122" s="4">
        <v>1</v>
      </c>
      <c r="F3122" t="s">
        <v>4</v>
      </c>
      <c r="H3122">
        <v>1</v>
      </c>
    </row>
    <row r="3123" spans="1:8" x14ac:dyDescent="0.3">
      <c r="A3123">
        <v>59</v>
      </c>
      <c r="B3123" s="3">
        <v>39814</v>
      </c>
      <c r="C3123" t="s">
        <v>1622</v>
      </c>
      <c r="D3123" t="s">
        <v>63</v>
      </c>
      <c r="E3123" s="4">
        <v>1</v>
      </c>
      <c r="F3123" t="s">
        <v>2</v>
      </c>
      <c r="H3123">
        <v>1</v>
      </c>
    </row>
    <row r="3124" spans="1:8" x14ac:dyDescent="0.3">
      <c r="A3124">
        <v>59</v>
      </c>
      <c r="B3124" s="3">
        <v>39814</v>
      </c>
      <c r="C3124" t="s">
        <v>1594</v>
      </c>
      <c r="D3124" t="s">
        <v>7</v>
      </c>
      <c r="E3124" s="4">
        <v>1</v>
      </c>
      <c r="F3124" t="s">
        <v>2</v>
      </c>
      <c r="H3124">
        <v>1</v>
      </c>
    </row>
    <row r="3125" spans="1:8" x14ac:dyDescent="0.3">
      <c r="A3125">
        <v>59</v>
      </c>
      <c r="B3125" s="3">
        <v>39814</v>
      </c>
      <c r="C3125" t="s">
        <v>1626</v>
      </c>
      <c r="D3125" t="s">
        <v>63</v>
      </c>
      <c r="E3125" s="4">
        <v>1</v>
      </c>
      <c r="F3125" t="s">
        <v>2</v>
      </c>
      <c r="H3125">
        <v>1</v>
      </c>
    </row>
    <row r="3126" spans="1:8" x14ac:dyDescent="0.3">
      <c r="A3126">
        <v>59</v>
      </c>
      <c r="B3126" s="3">
        <v>39814</v>
      </c>
      <c r="C3126" t="s">
        <v>406</v>
      </c>
      <c r="D3126" t="s">
        <v>1</v>
      </c>
      <c r="E3126" s="4">
        <v>1</v>
      </c>
      <c r="F3126" t="s">
        <v>2</v>
      </c>
      <c r="H3126">
        <v>1</v>
      </c>
    </row>
    <row r="3127" spans="1:8" x14ac:dyDescent="0.3">
      <c r="A3127">
        <v>59</v>
      </c>
      <c r="B3127" s="3">
        <v>39814</v>
      </c>
      <c r="C3127" t="s">
        <v>1691</v>
      </c>
      <c r="D3127" t="s">
        <v>1</v>
      </c>
      <c r="E3127" s="4">
        <v>1</v>
      </c>
      <c r="F3127" t="s">
        <v>4</v>
      </c>
      <c r="H3127">
        <v>1</v>
      </c>
    </row>
    <row r="3128" spans="1:8" x14ac:dyDescent="0.3">
      <c r="A3128">
        <v>59</v>
      </c>
      <c r="B3128" s="3">
        <v>39814</v>
      </c>
      <c r="C3128" t="s">
        <v>1606</v>
      </c>
      <c r="D3128" t="s">
        <v>1</v>
      </c>
      <c r="E3128" s="4">
        <v>1</v>
      </c>
      <c r="F3128" t="s">
        <v>4</v>
      </c>
      <c r="H3128">
        <v>1</v>
      </c>
    </row>
    <row r="3129" spans="1:8" x14ac:dyDescent="0.3">
      <c r="A3129">
        <v>59</v>
      </c>
      <c r="B3129" s="3">
        <v>39814</v>
      </c>
      <c r="C3129" t="s">
        <v>1770</v>
      </c>
      <c r="D3129" t="s">
        <v>1</v>
      </c>
      <c r="E3129" s="4">
        <v>1</v>
      </c>
      <c r="F3129" t="s">
        <v>4</v>
      </c>
      <c r="H3129">
        <v>1</v>
      </c>
    </row>
    <row r="3130" spans="1:8" x14ac:dyDescent="0.3">
      <c r="A3130">
        <v>59</v>
      </c>
      <c r="B3130" s="3">
        <v>39814</v>
      </c>
      <c r="C3130" t="s">
        <v>1698</v>
      </c>
      <c r="D3130" t="s">
        <v>1</v>
      </c>
      <c r="E3130" s="4">
        <v>1</v>
      </c>
      <c r="F3130" t="s">
        <v>4</v>
      </c>
      <c r="H3130">
        <v>1</v>
      </c>
    </row>
    <row r="3131" spans="1:8" x14ac:dyDescent="0.3">
      <c r="A3131">
        <v>59</v>
      </c>
      <c r="B3131" s="3">
        <v>39814</v>
      </c>
      <c r="C3131" t="s">
        <v>415</v>
      </c>
      <c r="D3131" t="s">
        <v>1</v>
      </c>
      <c r="E3131" s="4">
        <v>1</v>
      </c>
      <c r="F3131" t="s">
        <v>2</v>
      </c>
      <c r="H3131">
        <v>1</v>
      </c>
    </row>
    <row r="3132" spans="1:8" x14ac:dyDescent="0.3">
      <c r="A3132">
        <v>59</v>
      </c>
      <c r="B3132" s="3">
        <v>39814</v>
      </c>
      <c r="C3132" t="s">
        <v>1304</v>
      </c>
      <c r="D3132" t="s">
        <v>1</v>
      </c>
      <c r="E3132" s="4">
        <v>1</v>
      </c>
      <c r="F3132" t="s">
        <v>2</v>
      </c>
      <c r="H3132">
        <v>1</v>
      </c>
    </row>
    <row r="3133" spans="1:8" x14ac:dyDescent="0.3">
      <c r="A3133">
        <v>59</v>
      </c>
      <c r="B3133" s="3">
        <v>39814</v>
      </c>
      <c r="C3133" t="s">
        <v>1776</v>
      </c>
      <c r="D3133" t="s">
        <v>1</v>
      </c>
      <c r="E3133" s="4">
        <v>1</v>
      </c>
      <c r="F3133" t="s">
        <v>4</v>
      </c>
      <c r="H3133">
        <v>1</v>
      </c>
    </row>
    <row r="3134" spans="1:8" x14ac:dyDescent="0.3">
      <c r="A3134">
        <v>59</v>
      </c>
      <c r="B3134" s="3">
        <v>39814</v>
      </c>
      <c r="C3134" t="s">
        <v>247</v>
      </c>
      <c r="D3134" t="s">
        <v>1</v>
      </c>
      <c r="E3134" s="4">
        <v>1</v>
      </c>
      <c r="F3134" t="s">
        <v>4</v>
      </c>
      <c r="H3134">
        <v>1</v>
      </c>
    </row>
    <row r="3135" spans="1:8" x14ac:dyDescent="0.3">
      <c r="A3135">
        <v>59</v>
      </c>
      <c r="B3135" s="3">
        <v>39814</v>
      </c>
      <c r="C3135" t="s">
        <v>1780</v>
      </c>
      <c r="D3135" t="s">
        <v>1</v>
      </c>
      <c r="E3135" s="4">
        <v>1</v>
      </c>
      <c r="F3135" t="s">
        <v>4</v>
      </c>
      <c r="H3135">
        <v>1</v>
      </c>
    </row>
    <row r="3136" spans="1:8" x14ac:dyDescent="0.3">
      <c r="A3136">
        <v>59</v>
      </c>
      <c r="B3136" s="3">
        <v>39814</v>
      </c>
      <c r="C3136" t="s">
        <v>1278</v>
      </c>
      <c r="D3136" t="s">
        <v>1</v>
      </c>
      <c r="E3136" s="4">
        <v>1</v>
      </c>
      <c r="F3136" t="s">
        <v>2</v>
      </c>
      <c r="H3136">
        <v>1</v>
      </c>
    </row>
    <row r="3137" spans="1:8" x14ac:dyDescent="0.3">
      <c r="A3137">
        <v>59</v>
      </c>
      <c r="B3137" s="3">
        <v>39814</v>
      </c>
      <c r="C3137" t="s">
        <v>1319</v>
      </c>
      <c r="D3137" t="s">
        <v>1</v>
      </c>
      <c r="E3137" s="4">
        <v>1</v>
      </c>
      <c r="F3137" t="s">
        <v>4</v>
      </c>
      <c r="H3137">
        <v>1</v>
      </c>
    </row>
    <row r="3138" spans="1:8" x14ac:dyDescent="0.3">
      <c r="A3138">
        <v>59</v>
      </c>
      <c r="B3138" s="3">
        <v>39814</v>
      </c>
      <c r="C3138" t="s">
        <v>1249</v>
      </c>
      <c r="D3138" t="s">
        <v>1</v>
      </c>
      <c r="E3138" s="4">
        <v>1</v>
      </c>
      <c r="F3138" t="s">
        <v>2</v>
      </c>
      <c r="H3138">
        <v>1</v>
      </c>
    </row>
    <row r="3139" spans="1:8" x14ac:dyDescent="0.3">
      <c r="A3139">
        <v>59</v>
      </c>
      <c r="B3139" s="3">
        <v>39814</v>
      </c>
      <c r="C3139" t="s">
        <v>531</v>
      </c>
      <c r="D3139" t="s">
        <v>1</v>
      </c>
      <c r="E3139" s="4">
        <v>1</v>
      </c>
      <c r="F3139" t="s">
        <v>4</v>
      </c>
      <c r="H3139">
        <v>1</v>
      </c>
    </row>
    <row r="3140" spans="1:8" x14ac:dyDescent="0.3">
      <c r="A3140">
        <v>59</v>
      </c>
      <c r="B3140" s="3">
        <v>39814</v>
      </c>
      <c r="C3140" t="s">
        <v>1759</v>
      </c>
      <c r="D3140" t="s">
        <v>1</v>
      </c>
      <c r="E3140" s="4">
        <v>1</v>
      </c>
      <c r="F3140" t="s">
        <v>2</v>
      </c>
      <c r="H3140">
        <v>1</v>
      </c>
    </row>
    <row r="3141" spans="1:8" x14ac:dyDescent="0.3">
      <c r="A3141">
        <v>59</v>
      </c>
      <c r="B3141" s="3">
        <v>39814</v>
      </c>
      <c r="C3141" t="s">
        <v>985</v>
      </c>
      <c r="D3141" t="s">
        <v>1</v>
      </c>
      <c r="E3141" s="4">
        <v>1</v>
      </c>
      <c r="F3141" t="s">
        <v>2</v>
      </c>
      <c r="H3141">
        <v>1</v>
      </c>
    </row>
    <row r="3142" spans="1:8" x14ac:dyDescent="0.3">
      <c r="A3142">
        <v>59</v>
      </c>
      <c r="B3142" s="3">
        <v>39814</v>
      </c>
      <c r="C3142" t="s">
        <v>1789</v>
      </c>
      <c r="D3142" t="s">
        <v>1</v>
      </c>
      <c r="E3142" s="4">
        <v>1</v>
      </c>
      <c r="F3142" t="s">
        <v>4</v>
      </c>
      <c r="H3142">
        <v>1</v>
      </c>
    </row>
    <row r="3143" spans="1:8" x14ac:dyDescent="0.3">
      <c r="A3143">
        <v>59</v>
      </c>
      <c r="B3143" s="3">
        <v>39814</v>
      </c>
      <c r="C3143" t="s">
        <v>1763</v>
      </c>
      <c r="D3143" t="s">
        <v>1</v>
      </c>
      <c r="E3143" s="4">
        <v>1</v>
      </c>
      <c r="F3143" t="s">
        <v>2</v>
      </c>
      <c r="H3143">
        <v>1</v>
      </c>
    </row>
    <row r="3144" spans="1:8" x14ac:dyDescent="0.3">
      <c r="A3144">
        <v>59</v>
      </c>
      <c r="B3144" s="3">
        <v>39814</v>
      </c>
      <c r="C3144" t="s">
        <v>1791</v>
      </c>
      <c r="D3144" t="s">
        <v>1</v>
      </c>
      <c r="E3144" s="4">
        <v>1</v>
      </c>
      <c r="F3144" t="s">
        <v>2</v>
      </c>
      <c r="H3144">
        <v>1</v>
      </c>
    </row>
    <row r="3145" spans="1:8" x14ac:dyDescent="0.3">
      <c r="A3145">
        <v>59</v>
      </c>
      <c r="B3145" s="3">
        <v>39814</v>
      </c>
      <c r="C3145" t="s">
        <v>1795</v>
      </c>
      <c r="D3145" t="s">
        <v>1</v>
      </c>
      <c r="E3145" s="4">
        <v>1</v>
      </c>
      <c r="F3145" t="s">
        <v>4</v>
      </c>
      <c r="H3145">
        <v>1</v>
      </c>
    </row>
    <row r="3146" spans="1:8" x14ac:dyDescent="0.3">
      <c r="A3146">
        <v>59</v>
      </c>
      <c r="B3146" s="3">
        <v>39814</v>
      </c>
      <c r="C3146" t="s">
        <v>1799</v>
      </c>
      <c r="D3146" t="s">
        <v>1</v>
      </c>
      <c r="E3146" s="4">
        <v>1</v>
      </c>
      <c r="F3146" t="s">
        <v>2</v>
      </c>
      <c r="H3146">
        <v>1</v>
      </c>
    </row>
    <row r="3147" spans="1:8" x14ac:dyDescent="0.3">
      <c r="A3147">
        <v>59</v>
      </c>
      <c r="B3147" s="3">
        <v>39814</v>
      </c>
      <c r="C3147" t="s">
        <v>1802</v>
      </c>
      <c r="D3147" t="s">
        <v>1</v>
      </c>
      <c r="E3147" s="4">
        <v>1</v>
      </c>
      <c r="F3147" t="s">
        <v>4</v>
      </c>
      <c r="H3147">
        <v>1</v>
      </c>
    </row>
    <row r="3148" spans="1:8" x14ac:dyDescent="0.3">
      <c r="A3148">
        <v>59</v>
      </c>
      <c r="B3148" s="3">
        <v>39814</v>
      </c>
      <c r="C3148" t="s">
        <v>1805</v>
      </c>
      <c r="D3148" t="s">
        <v>1</v>
      </c>
      <c r="E3148" s="4">
        <v>1</v>
      </c>
      <c r="F3148" t="s">
        <v>4</v>
      </c>
      <c r="H3148">
        <v>1</v>
      </c>
    </row>
    <row r="3149" spans="1:8" x14ac:dyDescent="0.3">
      <c r="A3149">
        <v>59</v>
      </c>
      <c r="B3149" s="3">
        <v>39814</v>
      </c>
      <c r="C3149" t="s">
        <v>1808</v>
      </c>
      <c r="D3149" t="s">
        <v>1</v>
      </c>
      <c r="E3149" s="4">
        <v>1</v>
      </c>
      <c r="F3149" t="s">
        <v>2</v>
      </c>
      <c r="H3149">
        <v>1</v>
      </c>
    </row>
    <row r="3150" spans="1:8" x14ac:dyDescent="0.3">
      <c r="A3150">
        <v>59</v>
      </c>
      <c r="B3150" s="3">
        <v>39814</v>
      </c>
      <c r="C3150" t="s">
        <v>1811</v>
      </c>
      <c r="D3150" t="s">
        <v>1</v>
      </c>
      <c r="E3150" s="4">
        <v>1</v>
      </c>
      <c r="F3150" t="s">
        <v>2</v>
      </c>
      <c r="H3150">
        <v>1</v>
      </c>
    </row>
    <row r="3151" spans="1:8" x14ac:dyDescent="0.3">
      <c r="A3151">
        <v>59</v>
      </c>
      <c r="B3151" s="3">
        <v>39814</v>
      </c>
      <c r="C3151" t="s">
        <v>1818</v>
      </c>
      <c r="D3151" t="s">
        <v>1</v>
      </c>
      <c r="E3151" s="4">
        <v>1</v>
      </c>
      <c r="F3151" t="s">
        <v>2</v>
      </c>
      <c r="H3151">
        <v>1</v>
      </c>
    </row>
    <row r="3152" spans="1:8" x14ac:dyDescent="0.3">
      <c r="A3152">
        <v>59</v>
      </c>
      <c r="B3152" s="3">
        <v>39814</v>
      </c>
      <c r="C3152" t="s">
        <v>1819</v>
      </c>
      <c r="D3152" t="s">
        <v>1</v>
      </c>
      <c r="E3152" s="4">
        <v>1</v>
      </c>
      <c r="F3152" t="s">
        <v>4</v>
      </c>
      <c r="H3152">
        <v>1</v>
      </c>
    </row>
    <row r="3153" spans="1:9" x14ac:dyDescent="0.3">
      <c r="A3153">
        <v>59</v>
      </c>
      <c r="B3153" s="3">
        <v>39814</v>
      </c>
      <c r="C3153" t="s">
        <v>1822</v>
      </c>
      <c r="D3153" t="s">
        <v>1</v>
      </c>
      <c r="E3153" s="4">
        <v>1</v>
      </c>
      <c r="F3153" t="s">
        <v>2</v>
      </c>
      <c r="H3153">
        <v>1</v>
      </c>
    </row>
    <row r="3154" spans="1:9" x14ac:dyDescent="0.3">
      <c r="A3154">
        <v>60</v>
      </c>
      <c r="B3154" s="3">
        <v>40179</v>
      </c>
      <c r="C3154" t="s">
        <v>2204</v>
      </c>
      <c r="D3154" t="s">
        <v>1</v>
      </c>
      <c r="E3154" s="4">
        <v>0.5</v>
      </c>
      <c r="F3154" t="s">
        <v>2</v>
      </c>
      <c r="G3154" t="s">
        <v>2205</v>
      </c>
      <c r="H3154">
        <v>2</v>
      </c>
      <c r="I3154" t="s">
        <v>2</v>
      </c>
    </row>
    <row r="3155" spans="1:9" x14ac:dyDescent="0.3">
      <c r="A3155">
        <v>60</v>
      </c>
      <c r="B3155" s="3">
        <v>40179</v>
      </c>
      <c r="C3155" t="s">
        <v>2206</v>
      </c>
      <c r="D3155" t="s">
        <v>1</v>
      </c>
      <c r="E3155" s="4">
        <v>0.5</v>
      </c>
      <c r="F3155" t="s">
        <v>2</v>
      </c>
      <c r="G3155" t="s">
        <v>2205</v>
      </c>
      <c r="H3155">
        <v>2</v>
      </c>
      <c r="I3155" t="s">
        <v>2</v>
      </c>
    </row>
    <row r="3156" spans="1:9" x14ac:dyDescent="0.3">
      <c r="A3156">
        <v>60</v>
      </c>
      <c r="B3156" s="3">
        <v>40179</v>
      </c>
      <c r="C3156" t="s">
        <v>2182</v>
      </c>
      <c r="D3156" t="s">
        <v>1</v>
      </c>
      <c r="E3156" s="4">
        <v>0.25</v>
      </c>
      <c r="F3156" t="s">
        <v>2</v>
      </c>
      <c r="G3156" t="s">
        <v>2183</v>
      </c>
      <c r="H3156">
        <v>4</v>
      </c>
      <c r="I3156" t="s">
        <v>2</v>
      </c>
    </row>
    <row r="3157" spans="1:9" x14ac:dyDescent="0.3">
      <c r="A3157">
        <v>60</v>
      </c>
      <c r="B3157" s="3">
        <v>40179</v>
      </c>
      <c r="C3157" t="s">
        <v>1750</v>
      </c>
      <c r="D3157" t="s">
        <v>1</v>
      </c>
      <c r="E3157" s="4">
        <v>0.25</v>
      </c>
      <c r="F3157" t="s">
        <v>2</v>
      </c>
      <c r="G3157" t="s">
        <v>2183</v>
      </c>
      <c r="H3157">
        <v>4</v>
      </c>
      <c r="I3157" t="s">
        <v>2</v>
      </c>
    </row>
    <row r="3158" spans="1:9" x14ac:dyDescent="0.3">
      <c r="A3158">
        <v>60</v>
      </c>
      <c r="B3158" s="3">
        <v>40179</v>
      </c>
      <c r="C3158" t="s">
        <v>2193</v>
      </c>
      <c r="D3158" t="s">
        <v>1</v>
      </c>
      <c r="E3158" s="4">
        <v>0.25</v>
      </c>
      <c r="F3158" t="s">
        <v>2</v>
      </c>
      <c r="G3158" t="s">
        <v>2183</v>
      </c>
      <c r="H3158">
        <v>4</v>
      </c>
      <c r="I3158" t="s">
        <v>2</v>
      </c>
    </row>
    <row r="3159" spans="1:9" x14ac:dyDescent="0.3">
      <c r="A3159">
        <v>60</v>
      </c>
      <c r="B3159" s="3">
        <v>40179</v>
      </c>
      <c r="C3159" t="s">
        <v>2196</v>
      </c>
      <c r="D3159" t="s">
        <v>1</v>
      </c>
      <c r="E3159" s="4">
        <v>0.25</v>
      </c>
      <c r="F3159" t="s">
        <v>2</v>
      </c>
      <c r="G3159" t="s">
        <v>2183</v>
      </c>
      <c r="H3159">
        <v>4</v>
      </c>
      <c r="I3159" t="s">
        <v>2</v>
      </c>
    </row>
    <row r="3160" spans="1:9" x14ac:dyDescent="0.3">
      <c r="A3160">
        <v>60</v>
      </c>
      <c r="B3160" s="3">
        <v>40179</v>
      </c>
      <c r="C3160" t="s">
        <v>1572</v>
      </c>
      <c r="D3160" t="s">
        <v>10</v>
      </c>
      <c r="E3160" s="4">
        <v>1</v>
      </c>
      <c r="F3160" t="s">
        <v>4</v>
      </c>
      <c r="H3160">
        <v>1</v>
      </c>
    </row>
    <row r="3161" spans="1:9" x14ac:dyDescent="0.3">
      <c r="A3161">
        <v>60</v>
      </c>
      <c r="B3161" s="3">
        <v>40179</v>
      </c>
      <c r="C3161" t="s">
        <v>1580</v>
      </c>
      <c r="D3161" t="s">
        <v>7</v>
      </c>
      <c r="E3161" s="4">
        <v>1</v>
      </c>
      <c r="F3161" t="s">
        <v>2</v>
      </c>
      <c r="H3161">
        <v>1</v>
      </c>
    </row>
    <row r="3162" spans="1:9" x14ac:dyDescent="0.3">
      <c r="A3162">
        <v>60</v>
      </c>
      <c r="B3162" s="3">
        <v>40179</v>
      </c>
      <c r="C3162" t="s">
        <v>1606</v>
      </c>
      <c r="D3162" t="s">
        <v>1</v>
      </c>
      <c r="E3162" s="4">
        <v>1</v>
      </c>
      <c r="F3162" t="s">
        <v>4</v>
      </c>
      <c r="H3162">
        <v>1</v>
      </c>
    </row>
    <row r="3163" spans="1:9" x14ac:dyDescent="0.3">
      <c r="A3163">
        <v>60</v>
      </c>
      <c r="B3163" s="3">
        <v>40179</v>
      </c>
      <c r="C3163" t="s">
        <v>1797</v>
      </c>
      <c r="D3163" t="s">
        <v>1</v>
      </c>
      <c r="E3163" s="4">
        <v>1</v>
      </c>
      <c r="F3163" t="s">
        <v>2</v>
      </c>
      <c r="H3163">
        <v>1</v>
      </c>
    </row>
    <row r="3164" spans="1:9" x14ac:dyDescent="0.3">
      <c r="A3164">
        <v>60</v>
      </c>
      <c r="B3164" s="3">
        <v>40179</v>
      </c>
      <c r="C3164" t="s">
        <v>959</v>
      </c>
      <c r="D3164" t="s">
        <v>1</v>
      </c>
      <c r="E3164" s="4">
        <v>1</v>
      </c>
      <c r="F3164" t="s">
        <v>2</v>
      </c>
      <c r="H3164">
        <v>1</v>
      </c>
    </row>
    <row r="3165" spans="1:9" x14ac:dyDescent="0.3">
      <c r="A3165">
        <v>60</v>
      </c>
      <c r="B3165" s="3">
        <v>40179</v>
      </c>
      <c r="C3165" t="s">
        <v>1750</v>
      </c>
      <c r="D3165" t="s">
        <v>1</v>
      </c>
      <c r="E3165" s="4">
        <v>1</v>
      </c>
      <c r="F3165" t="s">
        <v>2</v>
      </c>
      <c r="H3165">
        <v>1</v>
      </c>
    </row>
    <row r="3166" spans="1:9" x14ac:dyDescent="0.3">
      <c r="A3166">
        <v>60</v>
      </c>
      <c r="B3166" s="3">
        <v>40179</v>
      </c>
      <c r="C3166" t="s">
        <v>1673</v>
      </c>
      <c r="D3166" t="s">
        <v>1</v>
      </c>
      <c r="E3166" s="4">
        <v>1</v>
      </c>
      <c r="F3166" t="s">
        <v>2</v>
      </c>
      <c r="H3166">
        <v>1</v>
      </c>
    </row>
    <row r="3167" spans="1:9" x14ac:dyDescent="0.3">
      <c r="A3167">
        <v>60</v>
      </c>
      <c r="B3167" s="3">
        <v>40179</v>
      </c>
      <c r="C3167" t="s">
        <v>1776</v>
      </c>
      <c r="D3167" t="s">
        <v>1</v>
      </c>
      <c r="E3167" s="4">
        <v>1</v>
      </c>
      <c r="F3167" t="s">
        <v>4</v>
      </c>
      <c r="H3167">
        <v>1</v>
      </c>
    </row>
    <row r="3168" spans="1:9" x14ac:dyDescent="0.3">
      <c r="A3168">
        <v>60</v>
      </c>
      <c r="B3168" s="3">
        <v>40179</v>
      </c>
      <c r="C3168" t="s">
        <v>1435</v>
      </c>
      <c r="D3168" t="s">
        <v>1</v>
      </c>
      <c r="E3168" s="4">
        <v>1</v>
      </c>
      <c r="F3168" t="s">
        <v>4</v>
      </c>
      <c r="H3168">
        <v>1</v>
      </c>
    </row>
    <row r="3169" spans="1:8" x14ac:dyDescent="0.3">
      <c r="A3169">
        <v>60</v>
      </c>
      <c r="B3169" s="3">
        <v>40179</v>
      </c>
      <c r="C3169" t="s">
        <v>1803</v>
      </c>
      <c r="D3169" t="s">
        <v>1</v>
      </c>
      <c r="E3169" s="4">
        <v>1</v>
      </c>
      <c r="F3169" t="s">
        <v>2</v>
      </c>
      <c r="H3169">
        <v>1</v>
      </c>
    </row>
    <row r="3170" spans="1:8" x14ac:dyDescent="0.3">
      <c r="A3170">
        <v>60</v>
      </c>
      <c r="B3170" s="3">
        <v>40179</v>
      </c>
      <c r="C3170" t="s">
        <v>1804</v>
      </c>
      <c r="D3170" t="s">
        <v>1</v>
      </c>
      <c r="E3170" s="4">
        <v>1</v>
      </c>
      <c r="F3170" t="s">
        <v>4</v>
      </c>
      <c r="H3170">
        <v>1</v>
      </c>
    </row>
    <row r="3171" spans="1:8" x14ac:dyDescent="0.3">
      <c r="A3171">
        <v>60</v>
      </c>
      <c r="B3171" s="3">
        <v>40179</v>
      </c>
      <c r="C3171" t="s">
        <v>1806</v>
      </c>
      <c r="D3171" t="s">
        <v>1</v>
      </c>
      <c r="E3171" s="4">
        <v>1</v>
      </c>
      <c r="F3171" t="s">
        <v>2</v>
      </c>
      <c r="H3171">
        <v>1</v>
      </c>
    </row>
    <row r="3172" spans="1:8" x14ac:dyDescent="0.3">
      <c r="A3172">
        <v>60</v>
      </c>
      <c r="B3172" s="3">
        <v>40179</v>
      </c>
      <c r="C3172" t="s">
        <v>1807</v>
      </c>
      <c r="D3172" t="s">
        <v>1</v>
      </c>
      <c r="E3172" s="4">
        <v>1</v>
      </c>
      <c r="F3172" t="s">
        <v>2</v>
      </c>
      <c r="H3172">
        <v>1</v>
      </c>
    </row>
    <row r="3173" spans="1:8" x14ac:dyDescent="0.3">
      <c r="A3173">
        <v>60</v>
      </c>
      <c r="B3173" s="3">
        <v>40179</v>
      </c>
      <c r="C3173" t="s">
        <v>1780</v>
      </c>
      <c r="D3173" t="s">
        <v>1</v>
      </c>
      <c r="E3173" s="4">
        <v>1</v>
      </c>
      <c r="F3173" t="s">
        <v>4</v>
      </c>
      <c r="H3173">
        <v>1</v>
      </c>
    </row>
    <row r="3174" spans="1:8" x14ac:dyDescent="0.3">
      <c r="A3174">
        <v>60</v>
      </c>
      <c r="B3174" s="3">
        <v>40179</v>
      </c>
      <c r="C3174" t="s">
        <v>1809</v>
      </c>
      <c r="D3174" t="s">
        <v>1</v>
      </c>
      <c r="E3174" s="4">
        <v>1</v>
      </c>
      <c r="F3174" t="s">
        <v>2</v>
      </c>
      <c r="H3174">
        <v>1</v>
      </c>
    </row>
    <row r="3175" spans="1:8" x14ac:dyDescent="0.3">
      <c r="A3175">
        <v>60</v>
      </c>
      <c r="B3175" s="3">
        <v>40179</v>
      </c>
      <c r="C3175" t="s">
        <v>1810</v>
      </c>
      <c r="D3175" t="s">
        <v>1</v>
      </c>
      <c r="E3175" s="4">
        <v>1</v>
      </c>
      <c r="F3175" t="s">
        <v>4</v>
      </c>
      <c r="H3175">
        <v>1</v>
      </c>
    </row>
    <row r="3176" spans="1:8" x14ac:dyDescent="0.3">
      <c r="A3176">
        <v>60</v>
      </c>
      <c r="B3176" s="3">
        <v>40179</v>
      </c>
      <c r="C3176" t="s">
        <v>1812</v>
      </c>
      <c r="D3176" t="s">
        <v>1</v>
      </c>
      <c r="E3176" s="4">
        <v>1</v>
      </c>
      <c r="F3176" t="s">
        <v>2</v>
      </c>
      <c r="H3176">
        <v>1</v>
      </c>
    </row>
    <row r="3177" spans="1:8" x14ac:dyDescent="0.3">
      <c r="A3177">
        <v>60</v>
      </c>
      <c r="B3177" s="3">
        <v>40179</v>
      </c>
      <c r="C3177" t="s">
        <v>1813</v>
      </c>
      <c r="D3177" t="s">
        <v>1</v>
      </c>
      <c r="E3177" s="4">
        <v>1</v>
      </c>
      <c r="F3177" t="s">
        <v>2</v>
      </c>
      <c r="H3177">
        <v>1</v>
      </c>
    </row>
    <row r="3178" spans="1:8" x14ac:dyDescent="0.3">
      <c r="A3178">
        <v>60</v>
      </c>
      <c r="B3178" s="3">
        <v>40179</v>
      </c>
      <c r="C3178" t="s">
        <v>1814</v>
      </c>
      <c r="D3178" t="s">
        <v>1</v>
      </c>
      <c r="E3178" s="4">
        <v>1</v>
      </c>
      <c r="F3178" t="s">
        <v>4</v>
      </c>
      <c r="H3178">
        <v>1</v>
      </c>
    </row>
    <row r="3179" spans="1:8" x14ac:dyDescent="0.3">
      <c r="A3179">
        <v>60</v>
      </c>
      <c r="B3179" s="3">
        <v>40179</v>
      </c>
      <c r="C3179" t="s">
        <v>1139</v>
      </c>
      <c r="D3179" t="s">
        <v>1</v>
      </c>
      <c r="E3179" s="4">
        <v>1</v>
      </c>
      <c r="F3179" t="s">
        <v>2</v>
      </c>
      <c r="H3179">
        <v>1</v>
      </c>
    </row>
    <row r="3180" spans="1:8" x14ac:dyDescent="0.3">
      <c r="A3180">
        <v>60</v>
      </c>
      <c r="B3180" s="3">
        <v>40179</v>
      </c>
      <c r="C3180" t="s">
        <v>1815</v>
      </c>
      <c r="D3180" t="s">
        <v>1</v>
      </c>
      <c r="E3180" s="4">
        <v>1</v>
      </c>
      <c r="F3180" t="s">
        <v>4</v>
      </c>
      <c r="H3180">
        <v>1</v>
      </c>
    </row>
    <row r="3181" spans="1:8" x14ac:dyDescent="0.3">
      <c r="A3181">
        <v>60</v>
      </c>
      <c r="B3181" s="3">
        <v>40179</v>
      </c>
      <c r="C3181" t="s">
        <v>1759</v>
      </c>
      <c r="D3181" t="s">
        <v>1</v>
      </c>
      <c r="E3181" s="4">
        <v>1</v>
      </c>
      <c r="F3181" t="s">
        <v>2</v>
      </c>
      <c r="H3181">
        <v>1</v>
      </c>
    </row>
    <row r="3182" spans="1:8" x14ac:dyDescent="0.3">
      <c r="A3182">
        <v>60</v>
      </c>
      <c r="B3182" s="3">
        <v>40179</v>
      </c>
      <c r="C3182" t="s">
        <v>985</v>
      </c>
      <c r="D3182" t="s">
        <v>1</v>
      </c>
      <c r="E3182" s="4">
        <v>1</v>
      </c>
      <c r="F3182" t="s">
        <v>2</v>
      </c>
      <c r="H3182">
        <v>1</v>
      </c>
    </row>
    <row r="3183" spans="1:8" x14ac:dyDescent="0.3">
      <c r="A3183">
        <v>60</v>
      </c>
      <c r="B3183" s="3">
        <v>40179</v>
      </c>
      <c r="C3183" t="s">
        <v>1817</v>
      </c>
      <c r="D3183" t="s">
        <v>1</v>
      </c>
      <c r="E3183" s="4">
        <v>1</v>
      </c>
      <c r="F3183" t="s">
        <v>2</v>
      </c>
      <c r="H3183">
        <v>1</v>
      </c>
    </row>
    <row r="3184" spans="1:8" x14ac:dyDescent="0.3">
      <c r="A3184">
        <v>60</v>
      </c>
      <c r="B3184" s="3">
        <v>40179</v>
      </c>
      <c r="C3184" t="s">
        <v>1762</v>
      </c>
      <c r="D3184" t="s">
        <v>1</v>
      </c>
      <c r="E3184" s="4">
        <v>1</v>
      </c>
      <c r="F3184" t="s">
        <v>2</v>
      </c>
      <c r="H3184">
        <v>1</v>
      </c>
    </row>
    <row r="3185" spans="1:9" x14ac:dyDescent="0.3">
      <c r="A3185">
        <v>60</v>
      </c>
      <c r="B3185" s="3">
        <v>40179</v>
      </c>
      <c r="C3185" t="s">
        <v>1820</v>
      </c>
      <c r="D3185" t="s">
        <v>1</v>
      </c>
      <c r="E3185" s="4">
        <v>1</v>
      </c>
      <c r="F3185" t="s">
        <v>2</v>
      </c>
      <c r="H3185">
        <v>1</v>
      </c>
    </row>
    <row r="3186" spans="1:9" x14ac:dyDescent="0.3">
      <c r="A3186">
        <v>60</v>
      </c>
      <c r="B3186" s="3">
        <v>40179</v>
      </c>
      <c r="C3186" t="s">
        <v>844</v>
      </c>
      <c r="D3186" t="s">
        <v>1</v>
      </c>
      <c r="E3186" s="4">
        <v>1</v>
      </c>
      <c r="F3186" t="s">
        <v>2</v>
      </c>
      <c r="H3186">
        <v>1</v>
      </c>
    </row>
    <row r="3187" spans="1:9" x14ac:dyDescent="0.3">
      <c r="A3187">
        <v>60</v>
      </c>
      <c r="B3187" s="3">
        <v>40179</v>
      </c>
      <c r="C3187" t="s">
        <v>1821</v>
      </c>
      <c r="D3187" t="s">
        <v>1</v>
      </c>
      <c r="E3187" s="4">
        <v>1</v>
      </c>
      <c r="F3187" t="s">
        <v>2</v>
      </c>
      <c r="H3187">
        <v>1</v>
      </c>
    </row>
    <row r="3188" spans="1:9" x14ac:dyDescent="0.3">
      <c r="A3188">
        <v>60</v>
      </c>
      <c r="B3188" s="3">
        <v>40179</v>
      </c>
      <c r="C3188" t="s">
        <v>549</v>
      </c>
      <c r="D3188" t="s">
        <v>1</v>
      </c>
      <c r="E3188" s="4">
        <v>0.14285714285714279</v>
      </c>
      <c r="F3188" t="s">
        <v>2</v>
      </c>
      <c r="G3188" t="s">
        <v>550</v>
      </c>
      <c r="H3188">
        <v>7</v>
      </c>
      <c r="I3188" t="s">
        <v>2</v>
      </c>
    </row>
    <row r="3189" spans="1:9" x14ac:dyDescent="0.3">
      <c r="A3189">
        <v>60</v>
      </c>
      <c r="B3189" s="3">
        <v>40179</v>
      </c>
      <c r="C3189" t="s">
        <v>551</v>
      </c>
      <c r="D3189" t="s">
        <v>1</v>
      </c>
      <c r="E3189" s="4">
        <v>0.14285714285714279</v>
      </c>
      <c r="F3189" t="s">
        <v>2</v>
      </c>
      <c r="G3189" t="s">
        <v>550</v>
      </c>
      <c r="H3189">
        <v>7</v>
      </c>
      <c r="I3189" t="s">
        <v>2</v>
      </c>
    </row>
    <row r="3190" spans="1:9" x14ac:dyDescent="0.3">
      <c r="A3190">
        <v>60</v>
      </c>
      <c r="B3190" s="3">
        <v>40179</v>
      </c>
      <c r="C3190" t="s">
        <v>553</v>
      </c>
      <c r="D3190" t="s">
        <v>1</v>
      </c>
      <c r="E3190" s="4">
        <v>0.14285714285714279</v>
      </c>
      <c r="F3190" t="s">
        <v>2</v>
      </c>
      <c r="G3190" t="s">
        <v>550</v>
      </c>
      <c r="H3190">
        <v>7</v>
      </c>
      <c r="I3190" t="s">
        <v>2</v>
      </c>
    </row>
    <row r="3191" spans="1:9" x14ac:dyDescent="0.3">
      <c r="A3191">
        <v>60</v>
      </c>
      <c r="B3191" s="3">
        <v>40179</v>
      </c>
      <c r="C3191" t="s">
        <v>589</v>
      </c>
      <c r="D3191" t="s">
        <v>1</v>
      </c>
      <c r="E3191" s="4">
        <v>0.14285714285714279</v>
      </c>
      <c r="F3191" t="s">
        <v>2</v>
      </c>
      <c r="G3191" t="s">
        <v>550</v>
      </c>
      <c r="H3191">
        <v>7</v>
      </c>
      <c r="I3191" t="s">
        <v>2</v>
      </c>
    </row>
    <row r="3192" spans="1:9" x14ac:dyDescent="0.3">
      <c r="A3192">
        <v>60</v>
      </c>
      <c r="B3192" s="3">
        <v>40179</v>
      </c>
      <c r="C3192" t="s">
        <v>596</v>
      </c>
      <c r="D3192" t="s">
        <v>1</v>
      </c>
      <c r="E3192" s="4">
        <v>0.14285714285714279</v>
      </c>
      <c r="F3192" t="s">
        <v>2</v>
      </c>
      <c r="G3192" t="s">
        <v>550</v>
      </c>
      <c r="H3192">
        <v>7</v>
      </c>
      <c r="I3192" t="s">
        <v>2</v>
      </c>
    </row>
    <row r="3193" spans="1:9" x14ac:dyDescent="0.3">
      <c r="A3193">
        <v>60</v>
      </c>
      <c r="B3193" s="3">
        <v>40179</v>
      </c>
      <c r="C3193" t="s">
        <v>624</v>
      </c>
      <c r="D3193" t="s">
        <v>1</v>
      </c>
      <c r="E3193" s="4">
        <v>0.14285714285714279</v>
      </c>
      <c r="F3193" t="s">
        <v>2</v>
      </c>
      <c r="G3193" t="s">
        <v>550</v>
      </c>
      <c r="H3193">
        <v>7</v>
      </c>
      <c r="I3193" t="s">
        <v>2</v>
      </c>
    </row>
    <row r="3194" spans="1:9" x14ac:dyDescent="0.3">
      <c r="A3194">
        <v>60</v>
      </c>
      <c r="B3194" s="3">
        <v>40179</v>
      </c>
      <c r="C3194" t="s">
        <v>635</v>
      </c>
      <c r="D3194" t="s">
        <v>1</v>
      </c>
      <c r="E3194" s="4">
        <v>0.14285714285714279</v>
      </c>
      <c r="F3194" t="s">
        <v>2</v>
      </c>
      <c r="G3194" t="s">
        <v>550</v>
      </c>
      <c r="H3194">
        <v>7</v>
      </c>
      <c r="I3194" t="s">
        <v>2</v>
      </c>
    </row>
    <row r="3195" spans="1:9" x14ac:dyDescent="0.3">
      <c r="A3195">
        <v>60</v>
      </c>
      <c r="B3195" s="3">
        <v>40179</v>
      </c>
      <c r="C3195" t="s">
        <v>2180</v>
      </c>
      <c r="D3195" t="s">
        <v>1</v>
      </c>
      <c r="E3195" s="4">
        <v>0.5</v>
      </c>
      <c r="F3195" t="s">
        <v>2</v>
      </c>
      <c r="G3195" t="s">
        <v>2181</v>
      </c>
      <c r="H3195">
        <v>2</v>
      </c>
      <c r="I3195" t="s">
        <v>2</v>
      </c>
    </row>
    <row r="3196" spans="1:9" x14ac:dyDescent="0.3">
      <c r="A3196">
        <v>60</v>
      </c>
      <c r="B3196" s="3">
        <v>40179</v>
      </c>
      <c r="C3196" t="s">
        <v>2197</v>
      </c>
      <c r="D3196" t="s">
        <v>1</v>
      </c>
      <c r="E3196" s="4">
        <v>0.5</v>
      </c>
      <c r="F3196" t="s">
        <v>2</v>
      </c>
      <c r="G3196" t="s">
        <v>2181</v>
      </c>
      <c r="H3196">
        <v>2</v>
      </c>
      <c r="I3196" t="s">
        <v>2</v>
      </c>
    </row>
    <row r="3197" spans="1:9" x14ac:dyDescent="0.3">
      <c r="A3197">
        <v>61</v>
      </c>
      <c r="B3197" s="3">
        <v>40544</v>
      </c>
      <c r="C3197" t="s">
        <v>2225</v>
      </c>
      <c r="D3197" t="s">
        <v>1</v>
      </c>
      <c r="E3197" s="4">
        <v>0.5</v>
      </c>
      <c r="F3197" t="s">
        <v>2</v>
      </c>
      <c r="G3197" t="s">
        <v>2226</v>
      </c>
      <c r="H3197">
        <v>2</v>
      </c>
      <c r="I3197" t="s">
        <v>2</v>
      </c>
    </row>
    <row r="3198" spans="1:9" x14ac:dyDescent="0.3">
      <c r="A3198">
        <v>61</v>
      </c>
      <c r="B3198" s="3">
        <v>40544</v>
      </c>
      <c r="C3198" t="s">
        <v>305</v>
      </c>
      <c r="D3198" t="s">
        <v>1</v>
      </c>
      <c r="E3198" s="4">
        <v>0.5</v>
      </c>
      <c r="F3198" t="s">
        <v>2</v>
      </c>
      <c r="G3198" t="s">
        <v>2226</v>
      </c>
      <c r="H3198">
        <v>2</v>
      </c>
      <c r="I3198" t="s">
        <v>2</v>
      </c>
    </row>
    <row r="3199" spans="1:9" x14ac:dyDescent="0.3">
      <c r="A3199">
        <v>61</v>
      </c>
      <c r="B3199" s="3">
        <v>40544</v>
      </c>
      <c r="C3199" t="s">
        <v>2202</v>
      </c>
      <c r="D3199" t="s">
        <v>1</v>
      </c>
      <c r="E3199" s="4">
        <v>0.33333333333333331</v>
      </c>
      <c r="F3199" t="s">
        <v>2</v>
      </c>
      <c r="G3199" t="s">
        <v>2203</v>
      </c>
      <c r="H3199">
        <v>3</v>
      </c>
      <c r="I3199" t="s">
        <v>2</v>
      </c>
    </row>
    <row r="3200" spans="1:9" x14ac:dyDescent="0.3">
      <c r="A3200">
        <v>61</v>
      </c>
      <c r="B3200" s="3">
        <v>40544</v>
      </c>
      <c r="C3200" t="s">
        <v>2212</v>
      </c>
      <c r="D3200" t="s">
        <v>1</v>
      </c>
      <c r="E3200" s="4">
        <v>0.33333333333333331</v>
      </c>
      <c r="F3200" t="s">
        <v>2</v>
      </c>
      <c r="G3200" t="s">
        <v>2203</v>
      </c>
      <c r="H3200">
        <v>3</v>
      </c>
      <c r="I3200" t="s">
        <v>2</v>
      </c>
    </row>
    <row r="3201" spans="1:9" x14ac:dyDescent="0.3">
      <c r="A3201">
        <v>61</v>
      </c>
      <c r="B3201" s="3">
        <v>40544</v>
      </c>
      <c r="C3201" t="s">
        <v>2215</v>
      </c>
      <c r="D3201" t="s">
        <v>1</v>
      </c>
      <c r="E3201" s="4">
        <v>0.33333333333333331</v>
      </c>
      <c r="F3201" t="s">
        <v>2</v>
      </c>
      <c r="G3201" t="s">
        <v>2203</v>
      </c>
      <c r="H3201">
        <v>3</v>
      </c>
      <c r="I3201" t="s">
        <v>2</v>
      </c>
    </row>
    <row r="3202" spans="1:9" x14ac:dyDescent="0.3">
      <c r="A3202">
        <v>61</v>
      </c>
      <c r="B3202" s="3">
        <v>40544</v>
      </c>
      <c r="C3202" t="s">
        <v>1607</v>
      </c>
      <c r="D3202" t="s">
        <v>63</v>
      </c>
      <c r="E3202" s="4">
        <v>1</v>
      </c>
      <c r="F3202" t="s">
        <v>4</v>
      </c>
      <c r="H3202">
        <v>1</v>
      </c>
    </row>
    <row r="3203" spans="1:9" x14ac:dyDescent="0.3">
      <c r="A3203">
        <v>61</v>
      </c>
      <c r="B3203" s="3">
        <v>40544</v>
      </c>
      <c r="C3203" t="s">
        <v>1612</v>
      </c>
      <c r="D3203" t="s">
        <v>63</v>
      </c>
      <c r="E3203" s="4">
        <v>1</v>
      </c>
      <c r="F3203" t="s">
        <v>4</v>
      </c>
      <c r="H3203">
        <v>1</v>
      </c>
    </row>
    <row r="3204" spans="1:9" x14ac:dyDescent="0.3">
      <c r="A3204">
        <v>61</v>
      </c>
      <c r="B3204" s="3">
        <v>40544</v>
      </c>
      <c r="C3204" t="s">
        <v>1580</v>
      </c>
      <c r="D3204" t="s">
        <v>7</v>
      </c>
      <c r="E3204" s="4">
        <v>1</v>
      </c>
      <c r="F3204" t="s">
        <v>2</v>
      </c>
      <c r="H3204">
        <v>1</v>
      </c>
    </row>
    <row r="3205" spans="1:9" x14ac:dyDescent="0.3">
      <c r="A3205">
        <v>61</v>
      </c>
      <c r="B3205" s="3">
        <v>40544</v>
      </c>
      <c r="C3205" t="s">
        <v>647</v>
      </c>
      <c r="D3205" t="s">
        <v>10</v>
      </c>
      <c r="E3205" s="4">
        <v>1</v>
      </c>
      <c r="F3205" t="s">
        <v>2</v>
      </c>
      <c r="H3205">
        <v>1</v>
      </c>
    </row>
    <row r="3206" spans="1:9" x14ac:dyDescent="0.3">
      <c r="A3206">
        <v>61</v>
      </c>
      <c r="B3206" s="3">
        <v>40544</v>
      </c>
      <c r="C3206" t="s">
        <v>1618</v>
      </c>
      <c r="D3206" t="s">
        <v>63</v>
      </c>
      <c r="E3206" s="4">
        <v>1</v>
      </c>
      <c r="F3206" t="s">
        <v>2</v>
      </c>
      <c r="H3206">
        <v>1</v>
      </c>
    </row>
    <row r="3207" spans="1:9" x14ac:dyDescent="0.3">
      <c r="A3207">
        <v>61</v>
      </c>
      <c r="B3207" s="3">
        <v>40544</v>
      </c>
      <c r="C3207" t="s">
        <v>1623</v>
      </c>
      <c r="D3207" t="s">
        <v>63</v>
      </c>
      <c r="E3207" s="4">
        <v>1</v>
      </c>
      <c r="F3207" t="s">
        <v>2</v>
      </c>
      <c r="H3207">
        <v>1</v>
      </c>
    </row>
    <row r="3208" spans="1:9" x14ac:dyDescent="0.3">
      <c r="A3208">
        <v>61</v>
      </c>
      <c r="B3208" s="3">
        <v>40544</v>
      </c>
      <c r="C3208" t="s">
        <v>406</v>
      </c>
      <c r="D3208" t="s">
        <v>1</v>
      </c>
      <c r="E3208" s="4">
        <v>1</v>
      </c>
      <c r="F3208" t="s">
        <v>2</v>
      </c>
      <c r="H3208">
        <v>1</v>
      </c>
    </row>
    <row r="3209" spans="1:9" x14ac:dyDescent="0.3">
      <c r="A3209">
        <v>61</v>
      </c>
      <c r="B3209" s="3">
        <v>40544</v>
      </c>
      <c r="C3209" t="s">
        <v>1794</v>
      </c>
      <c r="D3209" t="s">
        <v>1</v>
      </c>
      <c r="E3209" s="4">
        <v>1</v>
      </c>
      <c r="F3209" t="s">
        <v>2</v>
      </c>
      <c r="H3209">
        <v>1</v>
      </c>
    </row>
    <row r="3210" spans="1:9" x14ac:dyDescent="0.3">
      <c r="A3210">
        <v>61</v>
      </c>
      <c r="B3210" s="3">
        <v>40544</v>
      </c>
      <c r="C3210" t="s">
        <v>886</v>
      </c>
      <c r="D3210" t="s">
        <v>1</v>
      </c>
      <c r="E3210" s="4">
        <v>1</v>
      </c>
      <c r="F3210" t="s">
        <v>4</v>
      </c>
      <c r="H3210">
        <v>1</v>
      </c>
    </row>
    <row r="3211" spans="1:9" x14ac:dyDescent="0.3">
      <c r="A3211">
        <v>61</v>
      </c>
      <c r="B3211" s="3">
        <v>40544</v>
      </c>
      <c r="C3211" t="s">
        <v>1693</v>
      </c>
      <c r="D3211" t="s">
        <v>1</v>
      </c>
      <c r="E3211" s="4">
        <v>1</v>
      </c>
      <c r="F3211" t="s">
        <v>4</v>
      </c>
      <c r="H3211">
        <v>1</v>
      </c>
    </row>
    <row r="3212" spans="1:9" x14ac:dyDescent="0.3">
      <c r="A3212">
        <v>61</v>
      </c>
      <c r="B3212" s="3">
        <v>40544</v>
      </c>
      <c r="C3212" t="s">
        <v>1796</v>
      </c>
      <c r="D3212" t="s">
        <v>1</v>
      </c>
      <c r="E3212" s="4">
        <v>1</v>
      </c>
      <c r="F3212" t="s">
        <v>2</v>
      </c>
      <c r="H3212">
        <v>1</v>
      </c>
    </row>
    <row r="3213" spans="1:9" x14ac:dyDescent="0.3">
      <c r="A3213">
        <v>61</v>
      </c>
      <c r="B3213" s="3">
        <v>40544</v>
      </c>
      <c r="C3213" t="s">
        <v>1798</v>
      </c>
      <c r="D3213" t="s">
        <v>1</v>
      </c>
      <c r="E3213" s="4">
        <v>1</v>
      </c>
      <c r="F3213" t="s">
        <v>4</v>
      </c>
      <c r="H3213">
        <v>1</v>
      </c>
    </row>
    <row r="3214" spans="1:9" x14ac:dyDescent="0.3">
      <c r="A3214">
        <v>61</v>
      </c>
      <c r="B3214" s="3">
        <v>40544</v>
      </c>
      <c r="C3214" t="s">
        <v>1800</v>
      </c>
      <c r="D3214" t="s">
        <v>1</v>
      </c>
      <c r="E3214" s="4">
        <v>1</v>
      </c>
      <c r="F3214" t="s">
        <v>2</v>
      </c>
      <c r="H3214">
        <v>1</v>
      </c>
    </row>
    <row r="3215" spans="1:9" x14ac:dyDescent="0.3">
      <c r="A3215">
        <v>61</v>
      </c>
      <c r="B3215" s="3">
        <v>40544</v>
      </c>
      <c r="C3215" t="s">
        <v>1801</v>
      </c>
      <c r="D3215" t="s">
        <v>1</v>
      </c>
      <c r="E3215" s="4">
        <v>1</v>
      </c>
      <c r="F3215" t="s">
        <v>4</v>
      </c>
      <c r="H3215">
        <v>1</v>
      </c>
    </row>
    <row r="3216" spans="1:9" x14ac:dyDescent="0.3">
      <c r="A3216">
        <v>61</v>
      </c>
      <c r="B3216" s="3">
        <v>40544</v>
      </c>
      <c r="C3216" t="s">
        <v>1006</v>
      </c>
      <c r="D3216" t="s">
        <v>1</v>
      </c>
      <c r="E3216" s="4">
        <v>1</v>
      </c>
      <c r="F3216" t="s">
        <v>2</v>
      </c>
      <c r="H3216">
        <v>1</v>
      </c>
    </row>
    <row r="3217" spans="1:9" x14ac:dyDescent="0.3">
      <c r="A3217">
        <v>61</v>
      </c>
      <c r="B3217" s="3">
        <v>40544</v>
      </c>
      <c r="C3217" t="s">
        <v>1188</v>
      </c>
      <c r="D3217" t="s">
        <v>1</v>
      </c>
      <c r="E3217" s="4">
        <v>1</v>
      </c>
      <c r="F3217" t="s">
        <v>2</v>
      </c>
      <c r="H3217">
        <v>1</v>
      </c>
    </row>
    <row r="3218" spans="1:9" x14ac:dyDescent="0.3">
      <c r="A3218">
        <v>61</v>
      </c>
      <c r="B3218" s="3">
        <v>40544</v>
      </c>
      <c r="C3218" t="s">
        <v>1487</v>
      </c>
      <c r="D3218" t="s">
        <v>1</v>
      </c>
      <c r="E3218" s="4">
        <v>1</v>
      </c>
      <c r="F3218" t="s">
        <v>2</v>
      </c>
      <c r="H3218">
        <v>1</v>
      </c>
    </row>
    <row r="3219" spans="1:9" x14ac:dyDescent="0.3">
      <c r="A3219">
        <v>61</v>
      </c>
      <c r="B3219" s="3">
        <v>40544</v>
      </c>
      <c r="C3219" t="s">
        <v>531</v>
      </c>
      <c r="D3219" t="s">
        <v>1</v>
      </c>
      <c r="E3219" s="4">
        <v>1</v>
      </c>
      <c r="F3219" t="s">
        <v>4</v>
      </c>
      <c r="H3219">
        <v>1</v>
      </c>
    </row>
    <row r="3220" spans="1:9" x14ac:dyDescent="0.3">
      <c r="A3220">
        <v>61</v>
      </c>
      <c r="B3220" s="3">
        <v>40544</v>
      </c>
      <c r="C3220" t="s">
        <v>1816</v>
      </c>
      <c r="D3220" t="s">
        <v>1</v>
      </c>
      <c r="E3220" s="4">
        <v>1</v>
      </c>
      <c r="F3220" t="s">
        <v>2</v>
      </c>
      <c r="H3220">
        <v>1</v>
      </c>
    </row>
    <row r="3221" spans="1:9" x14ac:dyDescent="0.3">
      <c r="A3221">
        <v>61</v>
      </c>
      <c r="B3221" s="3">
        <v>40544</v>
      </c>
      <c r="C3221" t="s">
        <v>696</v>
      </c>
      <c r="D3221" t="s">
        <v>1</v>
      </c>
      <c r="E3221" s="4">
        <v>1</v>
      </c>
      <c r="F3221" t="s">
        <v>2</v>
      </c>
      <c r="H3221">
        <v>1</v>
      </c>
    </row>
    <row r="3222" spans="1:9" x14ac:dyDescent="0.3">
      <c r="A3222">
        <v>61</v>
      </c>
      <c r="B3222" s="3">
        <v>40544</v>
      </c>
      <c r="C3222" t="s">
        <v>1791</v>
      </c>
      <c r="D3222" t="s">
        <v>1</v>
      </c>
      <c r="E3222" s="4">
        <v>1</v>
      </c>
      <c r="F3222" t="s">
        <v>2</v>
      </c>
      <c r="H3222">
        <v>1</v>
      </c>
    </row>
    <row r="3223" spans="1:9" x14ac:dyDescent="0.3">
      <c r="A3223">
        <v>61</v>
      </c>
      <c r="B3223" s="3">
        <v>40544</v>
      </c>
      <c r="C3223" t="s">
        <v>1831</v>
      </c>
      <c r="D3223" t="s">
        <v>1</v>
      </c>
      <c r="E3223" s="4">
        <v>1</v>
      </c>
      <c r="F3223" t="s">
        <v>4</v>
      </c>
      <c r="H3223">
        <v>1</v>
      </c>
    </row>
    <row r="3224" spans="1:9" x14ac:dyDescent="0.3">
      <c r="A3224">
        <v>61</v>
      </c>
      <c r="B3224" s="3">
        <v>40544</v>
      </c>
      <c r="C3224" t="s">
        <v>1838</v>
      </c>
      <c r="D3224" t="s">
        <v>1</v>
      </c>
      <c r="E3224" s="4">
        <v>1</v>
      </c>
      <c r="F3224" t="s">
        <v>2</v>
      </c>
      <c r="H3224">
        <v>1</v>
      </c>
    </row>
    <row r="3225" spans="1:9" x14ac:dyDescent="0.3">
      <c r="A3225">
        <v>61</v>
      </c>
      <c r="B3225" s="3">
        <v>40544</v>
      </c>
      <c r="C3225" t="s">
        <v>1839</v>
      </c>
      <c r="D3225" t="s">
        <v>1</v>
      </c>
      <c r="E3225" s="4">
        <v>1</v>
      </c>
      <c r="F3225" t="s">
        <v>4</v>
      </c>
      <c r="H3225">
        <v>1</v>
      </c>
    </row>
    <row r="3226" spans="1:9" x14ac:dyDescent="0.3">
      <c r="A3226">
        <v>61</v>
      </c>
      <c r="B3226" s="3">
        <v>40544</v>
      </c>
      <c r="C3226" t="s">
        <v>1840</v>
      </c>
      <c r="D3226" t="s">
        <v>1</v>
      </c>
      <c r="E3226" s="4">
        <v>1</v>
      </c>
      <c r="F3226" t="s">
        <v>4</v>
      </c>
      <c r="H3226">
        <v>1</v>
      </c>
    </row>
    <row r="3227" spans="1:9" x14ac:dyDescent="0.3">
      <c r="A3227">
        <v>61</v>
      </c>
      <c r="B3227" s="3">
        <v>40544</v>
      </c>
      <c r="C3227" t="s">
        <v>1844</v>
      </c>
      <c r="D3227" t="s">
        <v>1</v>
      </c>
      <c r="E3227" s="4">
        <v>1</v>
      </c>
      <c r="F3227" t="s">
        <v>4</v>
      </c>
      <c r="H3227">
        <v>1</v>
      </c>
    </row>
    <row r="3228" spans="1:9" x14ac:dyDescent="0.3">
      <c r="A3228">
        <v>61</v>
      </c>
      <c r="B3228" s="3">
        <v>40544</v>
      </c>
      <c r="C3228" t="s">
        <v>1846</v>
      </c>
      <c r="D3228" t="s">
        <v>1</v>
      </c>
      <c r="E3228" s="4">
        <v>1</v>
      </c>
      <c r="F3228" t="s">
        <v>2</v>
      </c>
      <c r="H3228">
        <v>1</v>
      </c>
    </row>
    <row r="3229" spans="1:9" x14ac:dyDescent="0.3">
      <c r="A3229">
        <v>61</v>
      </c>
      <c r="B3229" s="3">
        <v>40544</v>
      </c>
      <c r="C3229" t="s">
        <v>1847</v>
      </c>
      <c r="D3229" t="s">
        <v>1</v>
      </c>
      <c r="E3229" s="4">
        <v>1</v>
      </c>
      <c r="F3229" t="s">
        <v>4</v>
      </c>
      <c r="H3229">
        <v>1</v>
      </c>
    </row>
    <row r="3230" spans="1:9" x14ac:dyDescent="0.3">
      <c r="A3230">
        <v>61</v>
      </c>
      <c r="B3230" s="3">
        <v>40544</v>
      </c>
      <c r="C3230" t="s">
        <v>2109</v>
      </c>
      <c r="D3230" t="s">
        <v>1</v>
      </c>
      <c r="E3230" s="4">
        <v>0.125</v>
      </c>
      <c r="F3230" t="s">
        <v>2</v>
      </c>
      <c r="G3230" t="s">
        <v>2110</v>
      </c>
      <c r="H3230">
        <v>8</v>
      </c>
      <c r="I3230" t="s">
        <v>2</v>
      </c>
    </row>
    <row r="3231" spans="1:9" x14ac:dyDescent="0.3">
      <c r="A3231">
        <v>61</v>
      </c>
      <c r="B3231" s="3">
        <v>40544</v>
      </c>
      <c r="C3231" t="s">
        <v>2111</v>
      </c>
      <c r="D3231" t="s">
        <v>1</v>
      </c>
      <c r="E3231" s="4">
        <v>0.125</v>
      </c>
      <c r="F3231" t="s">
        <v>2</v>
      </c>
      <c r="G3231" t="s">
        <v>2110</v>
      </c>
      <c r="H3231">
        <v>8</v>
      </c>
      <c r="I3231" t="s">
        <v>2</v>
      </c>
    </row>
    <row r="3232" spans="1:9" x14ac:dyDescent="0.3">
      <c r="A3232">
        <v>61</v>
      </c>
      <c r="B3232" s="3">
        <v>40544</v>
      </c>
      <c r="C3232" t="s">
        <v>2112</v>
      </c>
      <c r="D3232" t="s">
        <v>1</v>
      </c>
      <c r="E3232" s="4">
        <v>0.125</v>
      </c>
      <c r="F3232" t="s">
        <v>2</v>
      </c>
      <c r="G3232" t="s">
        <v>2110</v>
      </c>
      <c r="H3232">
        <v>8</v>
      </c>
      <c r="I3232" t="s">
        <v>2</v>
      </c>
    </row>
    <row r="3233" spans="1:9" x14ac:dyDescent="0.3">
      <c r="A3233">
        <v>61</v>
      </c>
      <c r="B3233" s="3">
        <v>40544</v>
      </c>
      <c r="C3233" t="s">
        <v>2113</v>
      </c>
      <c r="D3233" t="s">
        <v>1</v>
      </c>
      <c r="E3233" s="4">
        <v>0.125</v>
      </c>
      <c r="F3233" t="s">
        <v>2</v>
      </c>
      <c r="G3233" t="s">
        <v>2110</v>
      </c>
      <c r="H3233">
        <v>8</v>
      </c>
      <c r="I3233" t="s">
        <v>2</v>
      </c>
    </row>
    <row r="3234" spans="1:9" x14ac:dyDescent="0.3">
      <c r="A3234">
        <v>61</v>
      </c>
      <c r="B3234" s="3">
        <v>40544</v>
      </c>
      <c r="C3234" t="s">
        <v>2117</v>
      </c>
      <c r="D3234" t="s">
        <v>1</v>
      </c>
      <c r="E3234" s="4">
        <v>0.125</v>
      </c>
      <c r="F3234" t="s">
        <v>2</v>
      </c>
      <c r="G3234" t="s">
        <v>2110</v>
      </c>
      <c r="H3234">
        <v>8</v>
      </c>
      <c r="I3234" t="s">
        <v>2</v>
      </c>
    </row>
    <row r="3235" spans="1:9" x14ac:dyDescent="0.3">
      <c r="A3235">
        <v>61</v>
      </c>
      <c r="B3235" s="3">
        <v>40544</v>
      </c>
      <c r="C3235" t="s">
        <v>2118</v>
      </c>
      <c r="D3235" t="s">
        <v>1</v>
      </c>
      <c r="E3235" s="4">
        <v>0.125</v>
      </c>
      <c r="F3235" t="s">
        <v>2</v>
      </c>
      <c r="G3235" t="s">
        <v>2110</v>
      </c>
      <c r="H3235">
        <v>8</v>
      </c>
      <c r="I3235" t="s">
        <v>2</v>
      </c>
    </row>
    <row r="3236" spans="1:9" x14ac:dyDescent="0.3">
      <c r="A3236">
        <v>61</v>
      </c>
      <c r="B3236" s="3">
        <v>40544</v>
      </c>
      <c r="C3236" t="s">
        <v>2119</v>
      </c>
      <c r="D3236" t="s">
        <v>1</v>
      </c>
      <c r="E3236" s="4">
        <v>0.125</v>
      </c>
      <c r="F3236" t="s">
        <v>2</v>
      </c>
      <c r="G3236" t="s">
        <v>2110</v>
      </c>
      <c r="H3236">
        <v>8</v>
      </c>
      <c r="I3236" t="s">
        <v>2</v>
      </c>
    </row>
    <row r="3237" spans="1:9" x14ac:dyDescent="0.3">
      <c r="A3237">
        <v>61</v>
      </c>
      <c r="B3237" s="3">
        <v>40544</v>
      </c>
      <c r="C3237" t="s">
        <v>2120</v>
      </c>
      <c r="D3237" t="s">
        <v>1</v>
      </c>
      <c r="E3237" s="4">
        <v>0.125</v>
      </c>
      <c r="F3237" t="s">
        <v>2</v>
      </c>
      <c r="G3237" t="s">
        <v>2110</v>
      </c>
      <c r="H3237">
        <v>8</v>
      </c>
      <c r="I3237" t="s">
        <v>2</v>
      </c>
    </row>
    <row r="3238" spans="1:9" x14ac:dyDescent="0.3">
      <c r="A3238">
        <v>62</v>
      </c>
      <c r="B3238" s="3">
        <v>40909</v>
      </c>
      <c r="C3238" t="s">
        <v>2218</v>
      </c>
      <c r="D3238" t="s">
        <v>1</v>
      </c>
      <c r="E3238" s="4">
        <v>0.33333333333333331</v>
      </c>
      <c r="F3238" t="s">
        <v>2</v>
      </c>
      <c r="G3238" t="s">
        <v>2219</v>
      </c>
      <c r="H3238">
        <v>3</v>
      </c>
      <c r="I3238" t="s">
        <v>2</v>
      </c>
    </row>
    <row r="3239" spans="1:9" x14ac:dyDescent="0.3">
      <c r="A3239">
        <v>62</v>
      </c>
      <c r="B3239" s="3">
        <v>40909</v>
      </c>
      <c r="C3239" t="s">
        <v>2224</v>
      </c>
      <c r="D3239" t="s">
        <v>1</v>
      </c>
      <c r="E3239" s="4">
        <v>0.33333333333333331</v>
      </c>
      <c r="F3239" t="s">
        <v>2</v>
      </c>
      <c r="G3239" t="s">
        <v>2219</v>
      </c>
      <c r="H3239">
        <v>3</v>
      </c>
      <c r="I3239" t="s">
        <v>2</v>
      </c>
    </row>
    <row r="3240" spans="1:9" x14ac:dyDescent="0.3">
      <c r="A3240">
        <v>62</v>
      </c>
      <c r="B3240" s="3">
        <v>40909</v>
      </c>
      <c r="C3240" t="s">
        <v>2232</v>
      </c>
      <c r="D3240" t="s">
        <v>1</v>
      </c>
      <c r="E3240" s="4">
        <v>0.33333333333333331</v>
      </c>
      <c r="F3240" t="s">
        <v>2</v>
      </c>
      <c r="G3240" t="s">
        <v>2219</v>
      </c>
      <c r="H3240">
        <v>3</v>
      </c>
      <c r="I3240" t="s">
        <v>2</v>
      </c>
    </row>
    <row r="3241" spans="1:9" x14ac:dyDescent="0.3">
      <c r="A3241">
        <v>62</v>
      </c>
      <c r="B3241" s="3">
        <v>40909</v>
      </c>
      <c r="C3241" t="s">
        <v>2238</v>
      </c>
      <c r="D3241" t="s">
        <v>1</v>
      </c>
      <c r="E3241" s="4">
        <v>0.2</v>
      </c>
      <c r="F3241" t="s">
        <v>2</v>
      </c>
      <c r="G3241" t="s">
        <v>2239</v>
      </c>
      <c r="H3241">
        <v>5</v>
      </c>
      <c r="I3241" t="s">
        <v>2</v>
      </c>
    </row>
    <row r="3242" spans="1:9" x14ac:dyDescent="0.3">
      <c r="A3242">
        <v>62</v>
      </c>
      <c r="B3242" s="3">
        <v>40909</v>
      </c>
      <c r="C3242" t="s">
        <v>2240</v>
      </c>
      <c r="D3242" t="s">
        <v>1</v>
      </c>
      <c r="E3242" s="4">
        <v>0.2</v>
      </c>
      <c r="F3242" t="s">
        <v>2</v>
      </c>
      <c r="G3242" t="s">
        <v>2239</v>
      </c>
      <c r="H3242">
        <v>5</v>
      </c>
      <c r="I3242" t="s">
        <v>2</v>
      </c>
    </row>
    <row r="3243" spans="1:9" x14ac:dyDescent="0.3">
      <c r="A3243">
        <v>62</v>
      </c>
      <c r="B3243" s="3">
        <v>40909</v>
      </c>
      <c r="C3243" t="s">
        <v>2245</v>
      </c>
      <c r="D3243" t="s">
        <v>1</v>
      </c>
      <c r="E3243" s="4">
        <v>0.2</v>
      </c>
      <c r="F3243" t="s">
        <v>2</v>
      </c>
      <c r="G3243" t="s">
        <v>2239</v>
      </c>
      <c r="H3243">
        <v>5</v>
      </c>
      <c r="I3243" t="s">
        <v>2</v>
      </c>
    </row>
    <row r="3244" spans="1:9" x14ac:dyDescent="0.3">
      <c r="A3244">
        <v>62</v>
      </c>
      <c r="B3244" s="3">
        <v>40909</v>
      </c>
      <c r="C3244" t="s">
        <v>2246</v>
      </c>
      <c r="D3244" t="s">
        <v>1</v>
      </c>
      <c r="E3244" s="4">
        <v>0.2</v>
      </c>
      <c r="F3244" t="s">
        <v>2</v>
      </c>
      <c r="G3244" t="s">
        <v>2239</v>
      </c>
      <c r="H3244">
        <v>5</v>
      </c>
      <c r="I3244" t="s">
        <v>2</v>
      </c>
    </row>
    <row r="3245" spans="1:9" x14ac:dyDescent="0.3">
      <c r="A3245">
        <v>62</v>
      </c>
      <c r="B3245" s="3">
        <v>40909</v>
      </c>
      <c r="C3245" t="s">
        <v>2248</v>
      </c>
      <c r="D3245" t="s">
        <v>1</v>
      </c>
      <c r="E3245" s="4">
        <v>0.2</v>
      </c>
      <c r="F3245" t="s">
        <v>2</v>
      </c>
      <c r="G3245" t="s">
        <v>2239</v>
      </c>
      <c r="H3245">
        <v>5</v>
      </c>
      <c r="I3245" t="s">
        <v>2</v>
      </c>
    </row>
    <row r="3246" spans="1:9" x14ac:dyDescent="0.3">
      <c r="A3246">
        <v>62</v>
      </c>
      <c r="B3246" s="3">
        <v>40909</v>
      </c>
      <c r="C3246" t="s">
        <v>2216</v>
      </c>
      <c r="D3246" t="s">
        <v>1</v>
      </c>
      <c r="E3246" s="4">
        <v>0.1</v>
      </c>
      <c r="F3246" t="s">
        <v>2</v>
      </c>
      <c r="G3246" t="s">
        <v>2217</v>
      </c>
      <c r="H3246">
        <v>10</v>
      </c>
      <c r="I3246" t="s">
        <v>2</v>
      </c>
    </row>
    <row r="3247" spans="1:9" x14ac:dyDescent="0.3">
      <c r="A3247">
        <v>62</v>
      </c>
      <c r="B3247" s="3">
        <v>40909</v>
      </c>
      <c r="C3247" t="s">
        <v>2222</v>
      </c>
      <c r="D3247" t="s">
        <v>1</v>
      </c>
      <c r="E3247" s="4">
        <v>0.1</v>
      </c>
      <c r="F3247" t="s">
        <v>2</v>
      </c>
      <c r="G3247" t="s">
        <v>2217</v>
      </c>
      <c r="H3247">
        <v>10</v>
      </c>
      <c r="I3247" t="s">
        <v>2</v>
      </c>
    </row>
    <row r="3248" spans="1:9" x14ac:dyDescent="0.3">
      <c r="A3248">
        <v>62</v>
      </c>
      <c r="B3248" s="3">
        <v>40909</v>
      </c>
      <c r="C3248" t="s">
        <v>2223</v>
      </c>
      <c r="D3248" t="s">
        <v>1</v>
      </c>
      <c r="E3248" s="4">
        <v>0.1</v>
      </c>
      <c r="F3248" t="s">
        <v>2</v>
      </c>
      <c r="G3248" t="s">
        <v>2217</v>
      </c>
      <c r="H3248">
        <v>10</v>
      </c>
      <c r="I3248" t="s">
        <v>2</v>
      </c>
    </row>
    <row r="3249" spans="1:9" x14ac:dyDescent="0.3">
      <c r="A3249">
        <v>62</v>
      </c>
      <c r="B3249" s="3">
        <v>40909</v>
      </c>
      <c r="C3249" t="s">
        <v>2227</v>
      </c>
      <c r="D3249" t="s">
        <v>1</v>
      </c>
      <c r="E3249" s="4">
        <v>0.1</v>
      </c>
      <c r="F3249" t="s">
        <v>2</v>
      </c>
      <c r="G3249" t="s">
        <v>2217</v>
      </c>
      <c r="H3249">
        <v>10</v>
      </c>
      <c r="I3249" t="s">
        <v>2</v>
      </c>
    </row>
    <row r="3250" spans="1:9" x14ac:dyDescent="0.3">
      <c r="A3250">
        <v>62</v>
      </c>
      <c r="B3250" s="3">
        <v>40909</v>
      </c>
      <c r="C3250" t="s">
        <v>2228</v>
      </c>
      <c r="D3250" t="s">
        <v>1</v>
      </c>
      <c r="E3250" s="4">
        <v>0.1</v>
      </c>
      <c r="F3250" t="s">
        <v>2</v>
      </c>
      <c r="G3250" t="s">
        <v>2217</v>
      </c>
      <c r="H3250">
        <v>10</v>
      </c>
      <c r="I3250" t="s">
        <v>2</v>
      </c>
    </row>
    <row r="3251" spans="1:9" x14ac:dyDescent="0.3">
      <c r="A3251">
        <v>62</v>
      </c>
      <c r="B3251" s="3">
        <v>40909</v>
      </c>
      <c r="C3251" t="s">
        <v>2229</v>
      </c>
      <c r="D3251" t="s">
        <v>1</v>
      </c>
      <c r="E3251" s="4">
        <v>0.1</v>
      </c>
      <c r="F3251" t="s">
        <v>2</v>
      </c>
      <c r="G3251" t="s">
        <v>2217</v>
      </c>
      <c r="H3251">
        <v>10</v>
      </c>
      <c r="I3251" t="s">
        <v>2</v>
      </c>
    </row>
    <row r="3252" spans="1:9" x14ac:dyDescent="0.3">
      <c r="A3252">
        <v>62</v>
      </c>
      <c r="B3252" s="3">
        <v>40909</v>
      </c>
      <c r="C3252" t="s">
        <v>2231</v>
      </c>
      <c r="D3252" t="s">
        <v>1</v>
      </c>
      <c r="E3252" s="4">
        <v>0.1</v>
      </c>
      <c r="F3252" t="s">
        <v>2</v>
      </c>
      <c r="G3252" t="s">
        <v>2217</v>
      </c>
      <c r="H3252">
        <v>10</v>
      </c>
      <c r="I3252" t="s">
        <v>2</v>
      </c>
    </row>
    <row r="3253" spans="1:9" x14ac:dyDescent="0.3">
      <c r="A3253">
        <v>62</v>
      </c>
      <c r="B3253" s="3">
        <v>40909</v>
      </c>
      <c r="C3253" t="s">
        <v>2234</v>
      </c>
      <c r="D3253" t="s">
        <v>1</v>
      </c>
      <c r="E3253" s="4">
        <v>0.1</v>
      </c>
      <c r="F3253" t="s">
        <v>2</v>
      </c>
      <c r="G3253" t="s">
        <v>2217</v>
      </c>
      <c r="H3253">
        <v>10</v>
      </c>
      <c r="I3253" t="s">
        <v>2</v>
      </c>
    </row>
    <row r="3254" spans="1:9" x14ac:dyDescent="0.3">
      <c r="A3254">
        <v>62</v>
      </c>
      <c r="B3254" s="3">
        <v>40909</v>
      </c>
      <c r="C3254" t="s">
        <v>2241</v>
      </c>
      <c r="D3254" t="s">
        <v>1</v>
      </c>
      <c r="E3254" s="4">
        <v>0.1</v>
      </c>
      <c r="F3254" t="s">
        <v>2</v>
      </c>
      <c r="G3254" t="s">
        <v>2217</v>
      </c>
      <c r="H3254">
        <v>10</v>
      </c>
      <c r="I3254" t="s">
        <v>2</v>
      </c>
    </row>
    <row r="3255" spans="1:9" x14ac:dyDescent="0.3">
      <c r="A3255">
        <v>62</v>
      </c>
      <c r="B3255" s="3">
        <v>40909</v>
      </c>
      <c r="C3255" t="s">
        <v>2244</v>
      </c>
      <c r="D3255" t="s">
        <v>1</v>
      </c>
      <c r="E3255" s="4">
        <v>0.1</v>
      </c>
      <c r="F3255" t="s">
        <v>2</v>
      </c>
      <c r="G3255" t="s">
        <v>2217</v>
      </c>
      <c r="H3255">
        <v>10</v>
      </c>
      <c r="I3255" t="s">
        <v>2</v>
      </c>
    </row>
    <row r="3256" spans="1:9" x14ac:dyDescent="0.3">
      <c r="A3256">
        <v>62</v>
      </c>
      <c r="B3256" s="3">
        <v>40909</v>
      </c>
      <c r="C3256" t="s">
        <v>1985</v>
      </c>
      <c r="D3256" t="s">
        <v>1</v>
      </c>
      <c r="E3256" s="4">
        <v>0.25</v>
      </c>
      <c r="F3256" t="s">
        <v>2</v>
      </c>
      <c r="G3256" t="s">
        <v>848</v>
      </c>
      <c r="H3256">
        <v>4</v>
      </c>
      <c r="I3256" t="s">
        <v>7038</v>
      </c>
    </row>
    <row r="3257" spans="1:9" x14ac:dyDescent="0.3">
      <c r="A3257">
        <v>62</v>
      </c>
      <c r="B3257" s="3">
        <v>40909</v>
      </c>
      <c r="C3257" t="s">
        <v>862</v>
      </c>
      <c r="D3257" t="s">
        <v>1</v>
      </c>
      <c r="E3257" s="4">
        <v>0.25</v>
      </c>
      <c r="F3257" t="s">
        <v>2</v>
      </c>
      <c r="G3257" t="s">
        <v>848</v>
      </c>
      <c r="H3257">
        <v>4</v>
      </c>
      <c r="I3257" t="s">
        <v>7038</v>
      </c>
    </row>
    <row r="3258" spans="1:9" x14ac:dyDescent="0.3">
      <c r="A3258">
        <v>62</v>
      </c>
      <c r="B3258" s="3">
        <v>40909</v>
      </c>
      <c r="C3258" t="s">
        <v>1361</v>
      </c>
      <c r="D3258" t="s">
        <v>1</v>
      </c>
      <c r="E3258" s="4">
        <v>0.25</v>
      </c>
      <c r="F3258" t="s">
        <v>4</v>
      </c>
      <c r="G3258" t="s">
        <v>848</v>
      </c>
      <c r="H3258">
        <v>4</v>
      </c>
      <c r="I3258" t="s">
        <v>7038</v>
      </c>
    </row>
    <row r="3259" spans="1:9" x14ac:dyDescent="0.3">
      <c r="A3259">
        <v>62</v>
      </c>
      <c r="B3259" s="3">
        <v>40909</v>
      </c>
      <c r="C3259" t="s">
        <v>692</v>
      </c>
      <c r="D3259" t="s">
        <v>1</v>
      </c>
      <c r="E3259" s="4">
        <v>0.25</v>
      </c>
      <c r="F3259" t="s">
        <v>2</v>
      </c>
      <c r="G3259" t="s">
        <v>848</v>
      </c>
      <c r="H3259">
        <v>4</v>
      </c>
      <c r="I3259" t="s">
        <v>7038</v>
      </c>
    </row>
    <row r="3260" spans="1:9" x14ac:dyDescent="0.3">
      <c r="A3260">
        <v>62</v>
      </c>
      <c r="B3260" s="3">
        <v>40909</v>
      </c>
      <c r="C3260" t="s">
        <v>1580</v>
      </c>
      <c r="D3260" t="s">
        <v>7</v>
      </c>
      <c r="E3260" s="4">
        <v>1</v>
      </c>
      <c r="F3260" t="s">
        <v>2</v>
      </c>
      <c r="H3260">
        <v>1</v>
      </c>
    </row>
    <row r="3261" spans="1:9" x14ac:dyDescent="0.3">
      <c r="A3261">
        <v>62</v>
      </c>
      <c r="B3261" s="3">
        <v>40909</v>
      </c>
      <c r="C3261" t="s">
        <v>647</v>
      </c>
      <c r="D3261" t="s">
        <v>10</v>
      </c>
      <c r="E3261" s="4">
        <v>1</v>
      </c>
      <c r="F3261" t="s">
        <v>2</v>
      </c>
      <c r="H3261">
        <v>1</v>
      </c>
    </row>
    <row r="3262" spans="1:9" x14ac:dyDescent="0.3">
      <c r="A3262">
        <v>62</v>
      </c>
      <c r="B3262" s="3">
        <v>40909</v>
      </c>
      <c r="C3262" t="s">
        <v>1617</v>
      </c>
      <c r="D3262" t="s">
        <v>63</v>
      </c>
      <c r="E3262" s="4">
        <v>1</v>
      </c>
      <c r="F3262" t="s">
        <v>4</v>
      </c>
      <c r="H3262">
        <v>1</v>
      </c>
    </row>
    <row r="3263" spans="1:9" x14ac:dyDescent="0.3">
      <c r="A3263">
        <v>62</v>
      </c>
      <c r="B3263" s="3">
        <v>40909</v>
      </c>
      <c r="C3263" t="s">
        <v>1624</v>
      </c>
      <c r="D3263" t="s">
        <v>63</v>
      </c>
      <c r="E3263" s="4">
        <v>1</v>
      </c>
      <c r="F3263" t="s">
        <v>2</v>
      </c>
      <c r="H3263">
        <v>1</v>
      </c>
    </row>
    <row r="3264" spans="1:9" x14ac:dyDescent="0.3">
      <c r="A3264">
        <v>62</v>
      </c>
      <c r="B3264" s="3">
        <v>40909</v>
      </c>
      <c r="C3264" t="s">
        <v>1823</v>
      </c>
      <c r="D3264" t="s">
        <v>1</v>
      </c>
      <c r="E3264" s="4">
        <v>1</v>
      </c>
      <c r="F3264" t="s">
        <v>2</v>
      </c>
      <c r="H3264">
        <v>1</v>
      </c>
    </row>
    <row r="3265" spans="1:8" x14ac:dyDescent="0.3">
      <c r="A3265">
        <v>62</v>
      </c>
      <c r="B3265" s="3">
        <v>40909</v>
      </c>
      <c r="C3265" t="s">
        <v>1606</v>
      </c>
      <c r="D3265" t="s">
        <v>1</v>
      </c>
      <c r="E3265" s="4">
        <v>1</v>
      </c>
      <c r="F3265" t="s">
        <v>4</v>
      </c>
      <c r="H3265">
        <v>1</v>
      </c>
    </row>
    <row r="3266" spans="1:8" x14ac:dyDescent="0.3">
      <c r="A3266">
        <v>62</v>
      </c>
      <c r="B3266" s="3">
        <v>40909</v>
      </c>
      <c r="C3266" t="s">
        <v>1827</v>
      </c>
      <c r="D3266" t="s">
        <v>1</v>
      </c>
      <c r="E3266" s="4">
        <v>1</v>
      </c>
      <c r="F3266" t="s">
        <v>4</v>
      </c>
      <c r="H3266">
        <v>1</v>
      </c>
    </row>
    <row r="3267" spans="1:8" x14ac:dyDescent="0.3">
      <c r="A3267">
        <v>62</v>
      </c>
      <c r="B3267" s="3">
        <v>40909</v>
      </c>
      <c r="C3267" t="s">
        <v>1828</v>
      </c>
      <c r="D3267" t="s">
        <v>1</v>
      </c>
      <c r="E3267" s="4">
        <v>1</v>
      </c>
      <c r="F3267" t="s">
        <v>4</v>
      </c>
      <c r="H3267">
        <v>1</v>
      </c>
    </row>
    <row r="3268" spans="1:8" x14ac:dyDescent="0.3">
      <c r="A3268">
        <v>62</v>
      </c>
      <c r="B3268" s="3">
        <v>40909</v>
      </c>
      <c r="C3268" t="s">
        <v>1698</v>
      </c>
      <c r="D3268" t="s">
        <v>1</v>
      </c>
      <c r="E3268" s="4">
        <v>1</v>
      </c>
      <c r="F3268" t="s">
        <v>4</v>
      </c>
      <c r="H3268">
        <v>1</v>
      </c>
    </row>
    <row r="3269" spans="1:8" x14ac:dyDescent="0.3">
      <c r="A3269">
        <v>62</v>
      </c>
      <c r="B3269" s="3">
        <v>40909</v>
      </c>
      <c r="C3269" t="s">
        <v>1798</v>
      </c>
      <c r="D3269" t="s">
        <v>1</v>
      </c>
      <c r="E3269" s="4">
        <v>1</v>
      </c>
      <c r="F3269" t="s">
        <v>4</v>
      </c>
      <c r="H3269">
        <v>1</v>
      </c>
    </row>
    <row r="3270" spans="1:8" x14ac:dyDescent="0.3">
      <c r="A3270">
        <v>62</v>
      </c>
      <c r="B3270" s="3">
        <v>40909</v>
      </c>
      <c r="C3270" t="s">
        <v>1829</v>
      </c>
      <c r="D3270" t="s">
        <v>1</v>
      </c>
      <c r="E3270" s="4">
        <v>1</v>
      </c>
      <c r="F3270" t="s">
        <v>4</v>
      </c>
      <c r="H3270">
        <v>1</v>
      </c>
    </row>
    <row r="3271" spans="1:8" x14ac:dyDescent="0.3">
      <c r="A3271">
        <v>62</v>
      </c>
      <c r="B3271" s="3">
        <v>40909</v>
      </c>
      <c r="C3271" t="s">
        <v>1108</v>
      </c>
      <c r="D3271" t="s">
        <v>1</v>
      </c>
      <c r="E3271" s="4">
        <v>1</v>
      </c>
      <c r="F3271" t="s">
        <v>2</v>
      </c>
      <c r="H3271">
        <v>1</v>
      </c>
    </row>
    <row r="3272" spans="1:8" x14ac:dyDescent="0.3">
      <c r="A3272">
        <v>62</v>
      </c>
      <c r="B3272" s="3">
        <v>40909</v>
      </c>
      <c r="C3272" t="s">
        <v>1304</v>
      </c>
      <c r="D3272" t="s">
        <v>1</v>
      </c>
      <c r="E3272" s="4">
        <v>1</v>
      </c>
      <c r="F3272" t="s">
        <v>2</v>
      </c>
      <c r="H3272">
        <v>1</v>
      </c>
    </row>
    <row r="3273" spans="1:8" x14ac:dyDescent="0.3">
      <c r="A3273">
        <v>62</v>
      </c>
      <c r="B3273" s="3">
        <v>40909</v>
      </c>
      <c r="C3273" t="s">
        <v>1676</v>
      </c>
      <c r="D3273" t="s">
        <v>1</v>
      </c>
      <c r="E3273" s="4">
        <v>1</v>
      </c>
      <c r="F3273" t="s">
        <v>2</v>
      </c>
      <c r="H3273">
        <v>1</v>
      </c>
    </row>
    <row r="3274" spans="1:8" x14ac:dyDescent="0.3">
      <c r="A3274">
        <v>62</v>
      </c>
      <c r="B3274" s="3">
        <v>40909</v>
      </c>
      <c r="C3274" t="s">
        <v>1832</v>
      </c>
      <c r="D3274" t="s">
        <v>1</v>
      </c>
      <c r="E3274" s="4">
        <v>1</v>
      </c>
      <c r="F3274" t="s">
        <v>4</v>
      </c>
      <c r="H3274">
        <v>1</v>
      </c>
    </row>
    <row r="3275" spans="1:8" x14ac:dyDescent="0.3">
      <c r="A3275">
        <v>62</v>
      </c>
      <c r="B3275" s="3">
        <v>40909</v>
      </c>
      <c r="C3275" t="s">
        <v>1833</v>
      </c>
      <c r="D3275" t="s">
        <v>1</v>
      </c>
      <c r="E3275" s="4">
        <v>1</v>
      </c>
      <c r="F3275" t="s">
        <v>4</v>
      </c>
      <c r="H3275">
        <v>1</v>
      </c>
    </row>
    <row r="3276" spans="1:8" x14ac:dyDescent="0.3">
      <c r="A3276">
        <v>62</v>
      </c>
      <c r="B3276" s="3">
        <v>40909</v>
      </c>
      <c r="C3276" t="s">
        <v>1776</v>
      </c>
      <c r="D3276" t="s">
        <v>1</v>
      </c>
      <c r="E3276" s="4">
        <v>1</v>
      </c>
      <c r="F3276" t="s">
        <v>4</v>
      </c>
      <c r="H3276">
        <v>1</v>
      </c>
    </row>
    <row r="3277" spans="1:8" x14ac:dyDescent="0.3">
      <c r="A3277">
        <v>62</v>
      </c>
      <c r="B3277" s="3">
        <v>40909</v>
      </c>
      <c r="C3277" t="s">
        <v>1187</v>
      </c>
      <c r="D3277" t="s">
        <v>1</v>
      </c>
      <c r="E3277" s="4">
        <v>1</v>
      </c>
      <c r="F3277" t="s">
        <v>4</v>
      </c>
      <c r="H3277">
        <v>1</v>
      </c>
    </row>
    <row r="3278" spans="1:8" x14ac:dyDescent="0.3">
      <c r="A3278">
        <v>62</v>
      </c>
      <c r="B3278" s="3">
        <v>40909</v>
      </c>
      <c r="C3278" t="s">
        <v>317</v>
      </c>
      <c r="D3278" t="s">
        <v>1</v>
      </c>
      <c r="E3278" s="4">
        <v>1</v>
      </c>
      <c r="F3278" t="s">
        <v>2</v>
      </c>
      <c r="H3278">
        <v>1</v>
      </c>
    </row>
    <row r="3279" spans="1:8" x14ac:dyDescent="0.3">
      <c r="A3279">
        <v>62</v>
      </c>
      <c r="B3279" s="3">
        <v>40909</v>
      </c>
      <c r="C3279" t="s">
        <v>1837</v>
      </c>
      <c r="D3279" t="s">
        <v>1</v>
      </c>
      <c r="E3279" s="4">
        <v>1</v>
      </c>
      <c r="F3279" t="s">
        <v>2</v>
      </c>
      <c r="H3279">
        <v>1</v>
      </c>
    </row>
    <row r="3280" spans="1:8" x14ac:dyDescent="0.3">
      <c r="A3280">
        <v>62</v>
      </c>
      <c r="B3280" s="3">
        <v>40909</v>
      </c>
      <c r="C3280" t="s">
        <v>1814</v>
      </c>
      <c r="D3280" t="s">
        <v>1</v>
      </c>
      <c r="E3280" s="4">
        <v>1</v>
      </c>
      <c r="F3280" t="s">
        <v>4</v>
      </c>
      <c r="H3280">
        <v>1</v>
      </c>
    </row>
    <row r="3281" spans="1:9" x14ac:dyDescent="0.3">
      <c r="A3281">
        <v>62</v>
      </c>
      <c r="B3281" s="3">
        <v>40909</v>
      </c>
      <c r="C3281" t="s">
        <v>1815</v>
      </c>
      <c r="D3281" t="s">
        <v>1</v>
      </c>
      <c r="E3281" s="4">
        <v>1</v>
      </c>
      <c r="F3281" t="s">
        <v>4</v>
      </c>
      <c r="H3281">
        <v>1</v>
      </c>
    </row>
    <row r="3282" spans="1:9" x14ac:dyDescent="0.3">
      <c r="A3282">
        <v>62</v>
      </c>
      <c r="B3282" s="3">
        <v>40909</v>
      </c>
      <c r="C3282" t="s">
        <v>1843</v>
      </c>
      <c r="D3282" t="s">
        <v>1</v>
      </c>
      <c r="E3282" s="4">
        <v>1</v>
      </c>
      <c r="F3282" t="s">
        <v>2</v>
      </c>
      <c r="H3282">
        <v>1</v>
      </c>
    </row>
    <row r="3283" spans="1:9" x14ac:dyDescent="0.3">
      <c r="A3283">
        <v>62</v>
      </c>
      <c r="B3283" s="3">
        <v>40909</v>
      </c>
      <c r="C3283" t="s">
        <v>692</v>
      </c>
      <c r="D3283" t="s">
        <v>1</v>
      </c>
      <c r="E3283" s="4">
        <v>1</v>
      </c>
      <c r="F3283" t="s">
        <v>2</v>
      </c>
      <c r="H3283">
        <v>1</v>
      </c>
    </row>
    <row r="3284" spans="1:9" x14ac:dyDescent="0.3">
      <c r="A3284">
        <v>62</v>
      </c>
      <c r="B3284" s="3">
        <v>40909</v>
      </c>
      <c r="C3284" t="s">
        <v>1689</v>
      </c>
      <c r="D3284" t="s">
        <v>1</v>
      </c>
      <c r="E3284" s="4">
        <v>1</v>
      </c>
      <c r="F3284" t="s">
        <v>2</v>
      </c>
      <c r="H3284">
        <v>1</v>
      </c>
    </row>
    <row r="3285" spans="1:9" x14ac:dyDescent="0.3">
      <c r="A3285">
        <v>62</v>
      </c>
      <c r="B3285" s="3">
        <v>40909</v>
      </c>
      <c r="C3285" t="s">
        <v>1288</v>
      </c>
      <c r="D3285" t="s">
        <v>1</v>
      </c>
      <c r="E3285" s="4">
        <v>1</v>
      </c>
      <c r="F3285" t="s">
        <v>4</v>
      </c>
      <c r="H3285">
        <v>1</v>
      </c>
    </row>
    <row r="3286" spans="1:9" x14ac:dyDescent="0.3">
      <c r="A3286">
        <v>63</v>
      </c>
      <c r="B3286" s="3">
        <v>41275</v>
      </c>
      <c r="C3286" t="s">
        <v>2242</v>
      </c>
      <c r="D3286" t="s">
        <v>1</v>
      </c>
      <c r="E3286" s="4">
        <v>0.5</v>
      </c>
      <c r="F3286" t="s">
        <v>2</v>
      </c>
      <c r="G3286" t="s">
        <v>2243</v>
      </c>
      <c r="H3286">
        <v>2</v>
      </c>
      <c r="I3286" t="s">
        <v>2</v>
      </c>
    </row>
    <row r="3287" spans="1:9" x14ac:dyDescent="0.3">
      <c r="A3287">
        <v>63</v>
      </c>
      <c r="B3287" s="3">
        <v>41275</v>
      </c>
      <c r="C3287" t="s">
        <v>2247</v>
      </c>
      <c r="D3287" t="s">
        <v>1</v>
      </c>
      <c r="E3287" s="4">
        <v>0.5</v>
      </c>
      <c r="F3287" t="s">
        <v>2</v>
      </c>
      <c r="G3287" t="s">
        <v>2243</v>
      </c>
      <c r="H3287">
        <v>2</v>
      </c>
      <c r="I3287" t="s">
        <v>2</v>
      </c>
    </row>
    <row r="3288" spans="1:9" x14ac:dyDescent="0.3">
      <c r="A3288">
        <v>63</v>
      </c>
      <c r="B3288" s="3">
        <v>41275</v>
      </c>
      <c r="C3288" t="s">
        <v>2213</v>
      </c>
      <c r="D3288" t="s">
        <v>1</v>
      </c>
      <c r="E3288" s="4">
        <v>0.2</v>
      </c>
      <c r="F3288" t="s">
        <v>2</v>
      </c>
      <c r="G3288" t="s">
        <v>2214</v>
      </c>
      <c r="H3288">
        <v>5</v>
      </c>
      <c r="I3288" t="s">
        <v>2</v>
      </c>
    </row>
    <row r="3289" spans="1:9" x14ac:dyDescent="0.3">
      <c r="A3289">
        <v>63</v>
      </c>
      <c r="B3289" s="3">
        <v>41275</v>
      </c>
      <c r="C3289" t="s">
        <v>2233</v>
      </c>
      <c r="D3289" t="s">
        <v>1</v>
      </c>
      <c r="E3289" s="4">
        <v>0.2</v>
      </c>
      <c r="F3289" t="s">
        <v>2</v>
      </c>
      <c r="G3289" t="s">
        <v>2214</v>
      </c>
      <c r="H3289">
        <v>5</v>
      </c>
      <c r="I3289" t="s">
        <v>2</v>
      </c>
    </row>
    <row r="3290" spans="1:9" x14ac:dyDescent="0.3">
      <c r="A3290">
        <v>63</v>
      </c>
      <c r="B3290" s="3">
        <v>41275</v>
      </c>
      <c r="C3290" t="s">
        <v>2235</v>
      </c>
      <c r="D3290" t="s">
        <v>1</v>
      </c>
      <c r="E3290" s="4">
        <v>0.2</v>
      </c>
      <c r="F3290" t="s">
        <v>2</v>
      </c>
      <c r="G3290" t="s">
        <v>2214</v>
      </c>
      <c r="H3290">
        <v>5</v>
      </c>
      <c r="I3290" t="s">
        <v>2</v>
      </c>
    </row>
    <row r="3291" spans="1:9" x14ac:dyDescent="0.3">
      <c r="A3291">
        <v>63</v>
      </c>
      <c r="B3291" s="3">
        <v>41275</v>
      </c>
      <c r="C3291" t="s">
        <v>2236</v>
      </c>
      <c r="D3291" t="s">
        <v>1</v>
      </c>
      <c r="E3291" s="4">
        <v>0.2</v>
      </c>
      <c r="F3291" t="s">
        <v>2</v>
      </c>
      <c r="G3291" t="s">
        <v>2214</v>
      </c>
      <c r="H3291">
        <v>5</v>
      </c>
      <c r="I3291" t="s">
        <v>2</v>
      </c>
    </row>
    <row r="3292" spans="1:9" x14ac:dyDescent="0.3">
      <c r="A3292">
        <v>63</v>
      </c>
      <c r="B3292" s="3">
        <v>41275</v>
      </c>
      <c r="C3292" t="s">
        <v>2237</v>
      </c>
      <c r="D3292" t="s">
        <v>1</v>
      </c>
      <c r="E3292" s="4">
        <v>0.2</v>
      </c>
      <c r="F3292" t="s">
        <v>2</v>
      </c>
      <c r="G3292" t="s">
        <v>2214</v>
      </c>
      <c r="H3292">
        <v>5</v>
      </c>
      <c r="I3292" t="s">
        <v>2</v>
      </c>
    </row>
    <row r="3293" spans="1:9" x14ac:dyDescent="0.3">
      <c r="A3293">
        <v>63</v>
      </c>
      <c r="B3293" s="3">
        <v>41275</v>
      </c>
      <c r="C3293" t="s">
        <v>1517</v>
      </c>
      <c r="D3293" t="s">
        <v>1</v>
      </c>
      <c r="E3293" s="4">
        <v>0.1111111111111111</v>
      </c>
      <c r="F3293" t="s">
        <v>2</v>
      </c>
      <c r="G3293" t="s">
        <v>7050</v>
      </c>
      <c r="H3293">
        <v>9</v>
      </c>
      <c r="I3293" t="s">
        <v>2</v>
      </c>
    </row>
    <row r="3294" spans="1:9" x14ac:dyDescent="0.3">
      <c r="A3294">
        <v>63</v>
      </c>
      <c r="B3294" s="3">
        <v>41275</v>
      </c>
      <c r="C3294" t="s">
        <v>1519</v>
      </c>
      <c r="D3294" t="s">
        <v>1</v>
      </c>
      <c r="E3294" s="4">
        <v>0.1111111111111111</v>
      </c>
      <c r="F3294" t="s">
        <v>2</v>
      </c>
      <c r="G3294" t="s">
        <v>7050</v>
      </c>
      <c r="H3294">
        <v>9</v>
      </c>
      <c r="I3294" t="s">
        <v>2</v>
      </c>
    </row>
    <row r="3295" spans="1:9" x14ac:dyDescent="0.3">
      <c r="A3295">
        <v>63</v>
      </c>
      <c r="B3295" s="3">
        <v>41275</v>
      </c>
      <c r="C3295" t="s">
        <v>1520</v>
      </c>
      <c r="D3295" t="s">
        <v>1</v>
      </c>
      <c r="E3295" s="4">
        <v>0.1111111111111111</v>
      </c>
      <c r="F3295" t="s">
        <v>2</v>
      </c>
      <c r="G3295" t="s">
        <v>7050</v>
      </c>
      <c r="H3295">
        <v>9</v>
      </c>
      <c r="I3295" t="s">
        <v>2</v>
      </c>
    </row>
    <row r="3296" spans="1:9" x14ac:dyDescent="0.3">
      <c r="A3296">
        <v>63</v>
      </c>
      <c r="B3296" s="3">
        <v>41275</v>
      </c>
      <c r="C3296" t="s">
        <v>1522</v>
      </c>
      <c r="D3296" t="s">
        <v>1</v>
      </c>
      <c r="E3296" s="4">
        <v>0.1111111111111111</v>
      </c>
      <c r="F3296" t="s">
        <v>2</v>
      </c>
      <c r="G3296" t="s">
        <v>7050</v>
      </c>
      <c r="H3296">
        <v>9</v>
      </c>
      <c r="I3296" t="s">
        <v>2</v>
      </c>
    </row>
    <row r="3297" spans="1:9" x14ac:dyDescent="0.3">
      <c r="A3297">
        <v>63</v>
      </c>
      <c r="B3297" s="3">
        <v>41275</v>
      </c>
      <c r="C3297" t="s">
        <v>1524</v>
      </c>
      <c r="D3297" t="s">
        <v>1</v>
      </c>
      <c r="E3297" s="4">
        <v>0.1111111111111111</v>
      </c>
      <c r="F3297" t="s">
        <v>2</v>
      </c>
      <c r="G3297" t="s">
        <v>7050</v>
      </c>
      <c r="H3297">
        <v>9</v>
      </c>
      <c r="I3297" t="s">
        <v>2</v>
      </c>
    </row>
    <row r="3298" spans="1:9" x14ac:dyDescent="0.3">
      <c r="A3298">
        <v>63</v>
      </c>
      <c r="B3298" s="3">
        <v>41275</v>
      </c>
      <c r="C3298" t="s">
        <v>1525</v>
      </c>
      <c r="D3298" t="s">
        <v>1</v>
      </c>
      <c r="E3298" s="4">
        <v>0.1111111111111111</v>
      </c>
      <c r="F3298" t="s">
        <v>2</v>
      </c>
      <c r="G3298" t="s">
        <v>7050</v>
      </c>
      <c r="H3298">
        <v>9</v>
      </c>
      <c r="I3298" t="s">
        <v>2</v>
      </c>
    </row>
    <row r="3299" spans="1:9" x14ac:dyDescent="0.3">
      <c r="A3299">
        <v>63</v>
      </c>
      <c r="B3299" s="3">
        <v>41275</v>
      </c>
      <c r="C3299" t="s">
        <v>1527</v>
      </c>
      <c r="D3299" t="s">
        <v>1</v>
      </c>
      <c r="E3299" s="4">
        <v>0.1111111111111111</v>
      </c>
      <c r="F3299" t="s">
        <v>2</v>
      </c>
      <c r="G3299" t="s">
        <v>7050</v>
      </c>
      <c r="H3299">
        <v>9</v>
      </c>
      <c r="I3299" t="s">
        <v>2</v>
      </c>
    </row>
    <row r="3300" spans="1:9" x14ac:dyDescent="0.3">
      <c r="A3300">
        <v>63</v>
      </c>
      <c r="B3300" s="3">
        <v>41275</v>
      </c>
      <c r="C3300" t="s">
        <v>1535</v>
      </c>
      <c r="D3300" t="s">
        <v>1</v>
      </c>
      <c r="E3300" s="4">
        <v>0.1111111111111111</v>
      </c>
      <c r="F3300" t="s">
        <v>2</v>
      </c>
      <c r="G3300" t="s">
        <v>7050</v>
      </c>
      <c r="H3300">
        <v>9</v>
      </c>
      <c r="I3300" t="s">
        <v>2</v>
      </c>
    </row>
    <row r="3301" spans="1:9" x14ac:dyDescent="0.3">
      <c r="A3301">
        <v>63</v>
      </c>
      <c r="B3301" s="3">
        <v>41275</v>
      </c>
      <c r="C3301" t="s">
        <v>1541</v>
      </c>
      <c r="D3301" t="s">
        <v>1</v>
      </c>
      <c r="E3301" s="4">
        <v>0.1111111111111111</v>
      </c>
      <c r="F3301" t="s">
        <v>2</v>
      </c>
      <c r="G3301" t="s">
        <v>7050</v>
      </c>
      <c r="H3301">
        <v>9</v>
      </c>
      <c r="I3301" t="s">
        <v>2</v>
      </c>
    </row>
    <row r="3302" spans="1:9" x14ac:dyDescent="0.3">
      <c r="A3302">
        <v>63</v>
      </c>
      <c r="B3302" s="3">
        <v>41275</v>
      </c>
      <c r="C3302" t="s">
        <v>2220</v>
      </c>
      <c r="D3302" t="s">
        <v>1</v>
      </c>
      <c r="E3302" s="4">
        <v>0.16666666666666671</v>
      </c>
      <c r="F3302" t="s">
        <v>2</v>
      </c>
      <c r="G3302" t="s">
        <v>2221</v>
      </c>
      <c r="H3302">
        <v>6</v>
      </c>
      <c r="I3302" t="s">
        <v>2</v>
      </c>
    </row>
    <row r="3303" spans="1:9" x14ac:dyDescent="0.3">
      <c r="A3303">
        <v>63</v>
      </c>
      <c r="B3303" s="3">
        <v>41275</v>
      </c>
      <c r="C3303" t="s">
        <v>2230</v>
      </c>
      <c r="D3303" t="s">
        <v>1</v>
      </c>
      <c r="E3303" s="4">
        <v>0.16666666666666671</v>
      </c>
      <c r="F3303" t="s">
        <v>2</v>
      </c>
      <c r="G3303" t="s">
        <v>2221</v>
      </c>
      <c r="H3303">
        <v>6</v>
      </c>
      <c r="I3303" t="s">
        <v>2</v>
      </c>
    </row>
    <row r="3304" spans="1:9" x14ac:dyDescent="0.3">
      <c r="A3304">
        <v>63</v>
      </c>
      <c r="B3304" s="3">
        <v>41275</v>
      </c>
      <c r="C3304" t="s">
        <v>2265</v>
      </c>
      <c r="D3304" t="s">
        <v>1</v>
      </c>
      <c r="E3304" s="4">
        <v>0.16666666666666671</v>
      </c>
      <c r="F3304" t="s">
        <v>2</v>
      </c>
      <c r="G3304" t="s">
        <v>2221</v>
      </c>
      <c r="H3304">
        <v>6</v>
      </c>
      <c r="I3304" t="s">
        <v>2</v>
      </c>
    </row>
    <row r="3305" spans="1:9" x14ac:dyDescent="0.3">
      <c r="A3305">
        <v>63</v>
      </c>
      <c r="B3305" s="3">
        <v>41275</v>
      </c>
      <c r="C3305" t="s">
        <v>2270</v>
      </c>
      <c r="D3305" t="s">
        <v>1</v>
      </c>
      <c r="E3305" s="4">
        <v>0.16666666666666671</v>
      </c>
      <c r="F3305" t="s">
        <v>2</v>
      </c>
      <c r="G3305" t="s">
        <v>2221</v>
      </c>
      <c r="H3305">
        <v>6</v>
      </c>
      <c r="I3305" t="s">
        <v>2</v>
      </c>
    </row>
    <row r="3306" spans="1:9" x14ac:dyDescent="0.3">
      <c r="A3306">
        <v>63</v>
      </c>
      <c r="B3306" s="3">
        <v>41275</v>
      </c>
      <c r="C3306" t="s">
        <v>2273</v>
      </c>
      <c r="D3306" t="s">
        <v>1</v>
      </c>
      <c r="E3306" s="4">
        <v>0.16666666666666671</v>
      </c>
      <c r="F3306" t="s">
        <v>2</v>
      </c>
      <c r="G3306" t="s">
        <v>2221</v>
      </c>
      <c r="H3306">
        <v>6</v>
      </c>
      <c r="I3306" t="s">
        <v>2</v>
      </c>
    </row>
    <row r="3307" spans="1:9" x14ac:dyDescent="0.3">
      <c r="A3307">
        <v>63</v>
      </c>
      <c r="B3307" s="3">
        <v>41275</v>
      </c>
      <c r="C3307" t="s">
        <v>2275</v>
      </c>
      <c r="D3307" t="s">
        <v>1</v>
      </c>
      <c r="E3307" s="4">
        <v>0.16666666666666671</v>
      </c>
      <c r="F3307" t="s">
        <v>2</v>
      </c>
      <c r="G3307" t="s">
        <v>2221</v>
      </c>
      <c r="H3307">
        <v>6</v>
      </c>
      <c r="I3307" t="s">
        <v>2</v>
      </c>
    </row>
    <row r="3308" spans="1:9" x14ac:dyDescent="0.3">
      <c r="A3308">
        <v>63</v>
      </c>
      <c r="B3308" s="3">
        <v>41275</v>
      </c>
      <c r="C3308" t="s">
        <v>1577</v>
      </c>
      <c r="D3308" t="s">
        <v>10</v>
      </c>
      <c r="E3308" s="4">
        <v>1</v>
      </c>
      <c r="F3308" t="s">
        <v>2</v>
      </c>
      <c r="H3308">
        <v>1</v>
      </c>
    </row>
    <row r="3309" spans="1:9" x14ac:dyDescent="0.3">
      <c r="A3309">
        <v>63</v>
      </c>
      <c r="B3309" s="3">
        <v>41275</v>
      </c>
      <c r="C3309" t="s">
        <v>1577</v>
      </c>
      <c r="D3309" t="s">
        <v>7</v>
      </c>
      <c r="E3309" s="4">
        <v>1</v>
      </c>
      <c r="F3309" t="s">
        <v>2</v>
      </c>
      <c r="H3309">
        <v>1</v>
      </c>
    </row>
    <row r="3310" spans="1:9" x14ac:dyDescent="0.3">
      <c r="A3310">
        <v>63</v>
      </c>
      <c r="B3310" s="3">
        <v>41275</v>
      </c>
      <c r="C3310" t="s">
        <v>1619</v>
      </c>
      <c r="D3310" t="s">
        <v>10</v>
      </c>
      <c r="E3310" s="4">
        <v>1</v>
      </c>
      <c r="F3310" t="s">
        <v>4</v>
      </c>
      <c r="H3310">
        <v>1</v>
      </c>
    </row>
    <row r="3311" spans="1:9" x14ac:dyDescent="0.3">
      <c r="A3311">
        <v>63</v>
      </c>
      <c r="B3311" s="3">
        <v>41275</v>
      </c>
      <c r="C3311" t="s">
        <v>1824</v>
      </c>
      <c r="D3311" t="s">
        <v>1</v>
      </c>
      <c r="E3311" s="4">
        <v>1</v>
      </c>
      <c r="F3311" t="s">
        <v>2</v>
      </c>
      <c r="H3311">
        <v>1</v>
      </c>
    </row>
    <row r="3312" spans="1:9" x14ac:dyDescent="0.3">
      <c r="A3312">
        <v>63</v>
      </c>
      <c r="B3312" s="3">
        <v>41275</v>
      </c>
      <c r="C3312" t="s">
        <v>1825</v>
      </c>
      <c r="D3312" t="s">
        <v>1</v>
      </c>
      <c r="E3312" s="4">
        <v>1</v>
      </c>
      <c r="F3312" t="s">
        <v>4</v>
      </c>
      <c r="H3312">
        <v>1</v>
      </c>
    </row>
    <row r="3313" spans="1:8" x14ac:dyDescent="0.3">
      <c r="A3313">
        <v>63</v>
      </c>
      <c r="B3313" s="3">
        <v>41275</v>
      </c>
      <c r="C3313" t="s">
        <v>1826</v>
      </c>
      <c r="D3313" t="s">
        <v>1</v>
      </c>
      <c r="E3313" s="4">
        <v>1</v>
      </c>
      <c r="F3313" t="s">
        <v>2</v>
      </c>
      <c r="H3313">
        <v>1</v>
      </c>
    </row>
    <row r="3314" spans="1:8" x14ac:dyDescent="0.3">
      <c r="A3314">
        <v>63</v>
      </c>
      <c r="B3314" s="3">
        <v>41275</v>
      </c>
      <c r="C3314" t="s">
        <v>1544</v>
      </c>
      <c r="D3314" t="s">
        <v>1</v>
      </c>
      <c r="E3314" s="4">
        <v>1</v>
      </c>
      <c r="F3314" t="s">
        <v>4</v>
      </c>
      <c r="H3314">
        <v>1</v>
      </c>
    </row>
    <row r="3315" spans="1:8" x14ac:dyDescent="0.3">
      <c r="A3315">
        <v>63</v>
      </c>
      <c r="B3315" s="3">
        <v>41275</v>
      </c>
      <c r="C3315" t="s">
        <v>1460</v>
      </c>
      <c r="D3315" t="s">
        <v>1</v>
      </c>
      <c r="E3315" s="4">
        <v>1</v>
      </c>
      <c r="F3315" t="s">
        <v>2</v>
      </c>
      <c r="H3315">
        <v>1</v>
      </c>
    </row>
    <row r="3316" spans="1:8" x14ac:dyDescent="0.3">
      <c r="A3316">
        <v>63</v>
      </c>
      <c r="B3316" s="3">
        <v>41275</v>
      </c>
      <c r="C3316" t="s">
        <v>1834</v>
      </c>
      <c r="D3316" t="s">
        <v>1</v>
      </c>
      <c r="E3316" s="4">
        <v>1</v>
      </c>
      <c r="F3316" t="s">
        <v>2</v>
      </c>
      <c r="H3316">
        <v>1</v>
      </c>
    </row>
    <row r="3317" spans="1:8" x14ac:dyDescent="0.3">
      <c r="A3317">
        <v>63</v>
      </c>
      <c r="B3317" s="3">
        <v>41275</v>
      </c>
      <c r="C3317" t="s">
        <v>1835</v>
      </c>
      <c r="D3317" t="s">
        <v>1</v>
      </c>
      <c r="E3317" s="4">
        <v>1</v>
      </c>
      <c r="F3317" t="s">
        <v>4</v>
      </c>
      <c r="H3317">
        <v>1</v>
      </c>
    </row>
    <row r="3318" spans="1:8" x14ac:dyDescent="0.3">
      <c r="A3318">
        <v>63</v>
      </c>
      <c r="B3318" s="3">
        <v>41275</v>
      </c>
      <c r="C3318" t="s">
        <v>1836</v>
      </c>
      <c r="D3318" t="s">
        <v>1</v>
      </c>
      <c r="E3318" s="4">
        <v>1</v>
      </c>
      <c r="F3318" t="s">
        <v>4</v>
      </c>
      <c r="H3318">
        <v>1</v>
      </c>
    </row>
    <row r="3319" spans="1:8" x14ac:dyDescent="0.3">
      <c r="A3319">
        <v>63</v>
      </c>
      <c r="B3319" s="3">
        <v>41275</v>
      </c>
      <c r="C3319" t="s">
        <v>1780</v>
      </c>
      <c r="D3319" t="s">
        <v>1</v>
      </c>
      <c r="E3319" s="4">
        <v>1</v>
      </c>
      <c r="F3319" t="s">
        <v>4</v>
      </c>
      <c r="H3319">
        <v>1</v>
      </c>
    </row>
    <row r="3320" spans="1:8" x14ac:dyDescent="0.3">
      <c r="A3320">
        <v>63</v>
      </c>
      <c r="B3320" s="3">
        <v>41275</v>
      </c>
      <c r="C3320" t="s">
        <v>1809</v>
      </c>
      <c r="D3320" t="s">
        <v>1</v>
      </c>
      <c r="E3320" s="4">
        <v>1</v>
      </c>
      <c r="F3320" t="s">
        <v>2</v>
      </c>
      <c r="H3320">
        <v>1</v>
      </c>
    </row>
    <row r="3321" spans="1:8" x14ac:dyDescent="0.3">
      <c r="A3321">
        <v>63</v>
      </c>
      <c r="B3321" s="3">
        <v>41275</v>
      </c>
      <c r="C3321" t="s">
        <v>1810</v>
      </c>
      <c r="D3321" t="s">
        <v>1</v>
      </c>
      <c r="E3321" s="4">
        <v>1</v>
      </c>
      <c r="F3321" t="s">
        <v>4</v>
      </c>
      <c r="H3321">
        <v>1</v>
      </c>
    </row>
    <row r="3322" spans="1:8" x14ac:dyDescent="0.3">
      <c r="A3322">
        <v>63</v>
      </c>
      <c r="B3322" s="3">
        <v>41275</v>
      </c>
      <c r="C3322" t="s">
        <v>1653</v>
      </c>
      <c r="D3322" t="s">
        <v>1</v>
      </c>
      <c r="E3322" s="4">
        <v>1</v>
      </c>
      <c r="F3322" t="s">
        <v>2</v>
      </c>
      <c r="H3322">
        <v>1</v>
      </c>
    </row>
    <row r="3323" spans="1:8" x14ac:dyDescent="0.3">
      <c r="A3323">
        <v>63</v>
      </c>
      <c r="B3323" s="3">
        <v>41275</v>
      </c>
      <c r="C3323" t="s">
        <v>1841</v>
      </c>
      <c r="D3323" t="s">
        <v>1</v>
      </c>
      <c r="E3323" s="4">
        <v>1</v>
      </c>
      <c r="F3323" t="s">
        <v>2</v>
      </c>
      <c r="H3323">
        <v>1</v>
      </c>
    </row>
    <row r="3324" spans="1:8" x14ac:dyDescent="0.3">
      <c r="A3324">
        <v>63</v>
      </c>
      <c r="B3324" s="3">
        <v>41275</v>
      </c>
      <c r="C3324" t="s">
        <v>1842</v>
      </c>
      <c r="D3324" t="s">
        <v>1</v>
      </c>
      <c r="E3324" s="4">
        <v>1</v>
      </c>
      <c r="F3324" t="s">
        <v>2</v>
      </c>
      <c r="H3324">
        <v>1</v>
      </c>
    </row>
    <row r="3325" spans="1:8" x14ac:dyDescent="0.3">
      <c r="A3325">
        <v>63</v>
      </c>
      <c r="B3325" s="3">
        <v>41275</v>
      </c>
      <c r="C3325" t="s">
        <v>1816</v>
      </c>
      <c r="D3325" t="s">
        <v>1</v>
      </c>
      <c r="E3325" s="4">
        <v>1</v>
      </c>
      <c r="F3325" t="s">
        <v>2</v>
      </c>
      <c r="H3325">
        <v>1</v>
      </c>
    </row>
    <row r="3326" spans="1:8" x14ac:dyDescent="0.3">
      <c r="A3326">
        <v>63</v>
      </c>
      <c r="B3326" s="3">
        <v>41275</v>
      </c>
      <c r="C3326" t="s">
        <v>1845</v>
      </c>
      <c r="D3326" t="s">
        <v>1</v>
      </c>
      <c r="E3326" s="4">
        <v>1</v>
      </c>
      <c r="F3326" t="s">
        <v>2</v>
      </c>
      <c r="H3326">
        <v>1</v>
      </c>
    </row>
    <row r="3327" spans="1:8" x14ac:dyDescent="0.3">
      <c r="A3327">
        <v>63</v>
      </c>
      <c r="B3327" s="3">
        <v>41275</v>
      </c>
      <c r="C3327" t="s">
        <v>1789</v>
      </c>
      <c r="D3327" t="s">
        <v>1</v>
      </c>
      <c r="E3327" s="4">
        <v>1</v>
      </c>
      <c r="F3327" t="s">
        <v>4</v>
      </c>
      <c r="H3327">
        <v>1</v>
      </c>
    </row>
    <row r="3328" spans="1:8" x14ac:dyDescent="0.3">
      <c r="A3328">
        <v>63</v>
      </c>
      <c r="B3328" s="3">
        <v>41275</v>
      </c>
      <c r="C3328" t="s">
        <v>1762</v>
      </c>
      <c r="D3328" t="s">
        <v>1</v>
      </c>
      <c r="E3328" s="4">
        <v>1</v>
      </c>
      <c r="F3328" t="s">
        <v>2</v>
      </c>
      <c r="H3328">
        <v>1</v>
      </c>
    </row>
    <row r="3329" spans="1:9" x14ac:dyDescent="0.3">
      <c r="A3329">
        <v>63</v>
      </c>
      <c r="B3329" s="3">
        <v>41275</v>
      </c>
      <c r="C3329" t="s">
        <v>2109</v>
      </c>
      <c r="D3329" t="s">
        <v>1</v>
      </c>
      <c r="E3329" s="4">
        <v>0.125</v>
      </c>
      <c r="F3329" t="s">
        <v>2</v>
      </c>
      <c r="G3329" t="s">
        <v>2110</v>
      </c>
      <c r="H3329">
        <v>8</v>
      </c>
      <c r="I3329" t="s">
        <v>2</v>
      </c>
    </row>
    <row r="3330" spans="1:9" x14ac:dyDescent="0.3">
      <c r="A3330">
        <v>63</v>
      </c>
      <c r="B3330" s="3">
        <v>41275</v>
      </c>
      <c r="C3330" t="s">
        <v>2111</v>
      </c>
      <c r="D3330" t="s">
        <v>1</v>
      </c>
      <c r="E3330" s="4">
        <v>0.125</v>
      </c>
      <c r="F3330" t="s">
        <v>2</v>
      </c>
      <c r="G3330" t="s">
        <v>2110</v>
      </c>
      <c r="H3330">
        <v>8</v>
      </c>
      <c r="I3330" t="s">
        <v>2</v>
      </c>
    </row>
    <row r="3331" spans="1:9" x14ac:dyDescent="0.3">
      <c r="A3331">
        <v>63</v>
      </c>
      <c r="B3331" s="3">
        <v>41275</v>
      </c>
      <c r="C3331" t="s">
        <v>2112</v>
      </c>
      <c r="D3331" t="s">
        <v>1</v>
      </c>
      <c r="E3331" s="4">
        <v>0.125</v>
      </c>
      <c r="F3331" t="s">
        <v>2</v>
      </c>
      <c r="G3331" t="s">
        <v>2110</v>
      </c>
      <c r="H3331">
        <v>8</v>
      </c>
      <c r="I3331" t="s">
        <v>2</v>
      </c>
    </row>
    <row r="3332" spans="1:9" x14ac:dyDescent="0.3">
      <c r="A3332">
        <v>63</v>
      </c>
      <c r="B3332" s="3">
        <v>41275</v>
      </c>
      <c r="C3332" t="s">
        <v>2113</v>
      </c>
      <c r="D3332" t="s">
        <v>1</v>
      </c>
      <c r="E3332" s="4">
        <v>0.125</v>
      </c>
      <c r="F3332" t="s">
        <v>2</v>
      </c>
      <c r="G3332" t="s">
        <v>2110</v>
      </c>
      <c r="H3332">
        <v>8</v>
      </c>
      <c r="I3332" t="s">
        <v>2</v>
      </c>
    </row>
    <row r="3333" spans="1:9" x14ac:dyDescent="0.3">
      <c r="A3333">
        <v>63</v>
      </c>
      <c r="B3333" s="3">
        <v>41275</v>
      </c>
      <c r="C3333" t="s">
        <v>2117</v>
      </c>
      <c r="D3333" t="s">
        <v>1</v>
      </c>
      <c r="E3333" s="4">
        <v>0.125</v>
      </c>
      <c r="F3333" t="s">
        <v>2</v>
      </c>
      <c r="G3333" t="s">
        <v>2110</v>
      </c>
      <c r="H3333">
        <v>8</v>
      </c>
      <c r="I3333" t="s">
        <v>2</v>
      </c>
    </row>
    <row r="3334" spans="1:9" x14ac:dyDescent="0.3">
      <c r="A3334">
        <v>63</v>
      </c>
      <c r="B3334" s="3">
        <v>41275</v>
      </c>
      <c r="C3334" t="s">
        <v>2118</v>
      </c>
      <c r="D3334" t="s">
        <v>1</v>
      </c>
      <c r="E3334" s="4">
        <v>0.125</v>
      </c>
      <c r="F3334" t="s">
        <v>2</v>
      </c>
      <c r="G3334" t="s">
        <v>2110</v>
      </c>
      <c r="H3334">
        <v>8</v>
      </c>
      <c r="I3334" t="s">
        <v>2</v>
      </c>
    </row>
    <row r="3335" spans="1:9" x14ac:dyDescent="0.3">
      <c r="A3335">
        <v>63</v>
      </c>
      <c r="B3335" s="3">
        <v>41275</v>
      </c>
      <c r="C3335" t="s">
        <v>2119</v>
      </c>
      <c r="D3335" t="s">
        <v>1</v>
      </c>
      <c r="E3335" s="4">
        <v>0.125</v>
      </c>
      <c r="F3335" t="s">
        <v>2</v>
      </c>
      <c r="G3335" t="s">
        <v>2110</v>
      </c>
      <c r="H3335">
        <v>8</v>
      </c>
      <c r="I3335" t="s">
        <v>2</v>
      </c>
    </row>
    <row r="3336" spans="1:9" x14ac:dyDescent="0.3">
      <c r="A3336">
        <v>63</v>
      </c>
      <c r="B3336" s="3">
        <v>41275</v>
      </c>
      <c r="C3336" t="s">
        <v>2120</v>
      </c>
      <c r="D3336" t="s">
        <v>1</v>
      </c>
      <c r="E3336" s="4">
        <v>0.125</v>
      </c>
      <c r="F3336" t="s">
        <v>2</v>
      </c>
      <c r="G3336" t="s">
        <v>2110</v>
      </c>
      <c r="H3336">
        <v>8</v>
      </c>
      <c r="I3336" t="s">
        <v>2</v>
      </c>
    </row>
    <row r="3337" spans="1:9" x14ac:dyDescent="0.3">
      <c r="A3337">
        <v>64</v>
      </c>
      <c r="B3337" s="3">
        <v>41640</v>
      </c>
      <c r="C3337" t="s">
        <v>1577</v>
      </c>
      <c r="D3337" t="s">
        <v>10</v>
      </c>
      <c r="E3337" s="4">
        <v>1</v>
      </c>
      <c r="F3337" t="s">
        <v>2</v>
      </c>
      <c r="H3337">
        <v>1</v>
      </c>
    </row>
    <row r="3338" spans="1:9" x14ac:dyDescent="0.3">
      <c r="A3338">
        <v>64</v>
      </c>
      <c r="B3338" s="3">
        <v>41640</v>
      </c>
      <c r="C3338" t="s">
        <v>1577</v>
      </c>
      <c r="D3338" t="s">
        <v>7</v>
      </c>
      <c r="E3338" s="4">
        <v>1</v>
      </c>
      <c r="F3338" t="s">
        <v>2</v>
      </c>
      <c r="H3338">
        <v>1</v>
      </c>
    </row>
    <row r="3339" spans="1:9" x14ac:dyDescent="0.3">
      <c r="A3339">
        <v>64</v>
      </c>
      <c r="B3339" s="3">
        <v>41640</v>
      </c>
      <c r="C3339" t="s">
        <v>1619</v>
      </c>
      <c r="D3339" t="s">
        <v>10</v>
      </c>
      <c r="E3339" s="4">
        <v>1</v>
      </c>
      <c r="F3339" t="s">
        <v>4</v>
      </c>
      <c r="H3339">
        <v>1</v>
      </c>
    </row>
    <row r="3340" spans="1:9" x14ac:dyDescent="0.3">
      <c r="A3340">
        <v>64</v>
      </c>
      <c r="B3340" s="3">
        <v>41640</v>
      </c>
      <c r="C3340" t="s">
        <v>851</v>
      </c>
      <c r="D3340" t="s">
        <v>1</v>
      </c>
      <c r="E3340" s="4">
        <v>1</v>
      </c>
      <c r="F3340" t="s">
        <v>4</v>
      </c>
      <c r="H3340">
        <v>1</v>
      </c>
    </row>
    <row r="3341" spans="1:9" x14ac:dyDescent="0.3">
      <c r="A3341">
        <v>64</v>
      </c>
      <c r="B3341" s="3">
        <v>41640</v>
      </c>
      <c r="C3341" t="s">
        <v>1606</v>
      </c>
      <c r="D3341" t="s">
        <v>1</v>
      </c>
      <c r="E3341" s="4">
        <v>1</v>
      </c>
      <c r="F3341" t="s">
        <v>4</v>
      </c>
      <c r="H3341">
        <v>1</v>
      </c>
    </row>
    <row r="3342" spans="1:9" x14ac:dyDescent="0.3">
      <c r="A3342">
        <v>64</v>
      </c>
      <c r="B3342" s="3">
        <v>41640</v>
      </c>
      <c r="C3342" t="s">
        <v>1105</v>
      </c>
      <c r="D3342" t="s">
        <v>1</v>
      </c>
      <c r="E3342" s="4">
        <v>1</v>
      </c>
      <c r="F3342" t="s">
        <v>2</v>
      </c>
      <c r="H3342">
        <v>1</v>
      </c>
    </row>
    <row r="3343" spans="1:9" x14ac:dyDescent="0.3">
      <c r="A3343">
        <v>64</v>
      </c>
      <c r="B3343" s="3">
        <v>41640</v>
      </c>
      <c r="C3343" t="s">
        <v>1304</v>
      </c>
      <c r="D3343" t="s">
        <v>1</v>
      </c>
      <c r="E3343" s="4">
        <v>1</v>
      </c>
      <c r="F3343" t="s">
        <v>2</v>
      </c>
      <c r="H3343">
        <v>1</v>
      </c>
    </row>
    <row r="3344" spans="1:9" x14ac:dyDescent="0.3">
      <c r="A3344">
        <v>64</v>
      </c>
      <c r="B3344" s="3">
        <v>41640</v>
      </c>
      <c r="C3344" t="s">
        <v>1830</v>
      </c>
      <c r="D3344" t="s">
        <v>1</v>
      </c>
      <c r="E3344" s="4">
        <v>1</v>
      </c>
      <c r="F3344" t="s">
        <v>2</v>
      </c>
      <c r="H3344">
        <v>1</v>
      </c>
    </row>
    <row r="3345" spans="1:9" x14ac:dyDescent="0.3">
      <c r="A3345">
        <v>64</v>
      </c>
      <c r="B3345" s="3">
        <v>41640</v>
      </c>
      <c r="C3345" t="s">
        <v>1801</v>
      </c>
      <c r="D3345" t="s">
        <v>1</v>
      </c>
      <c r="E3345" s="4">
        <v>1</v>
      </c>
      <c r="F3345" t="s">
        <v>4</v>
      </c>
      <c r="H3345">
        <v>1</v>
      </c>
    </row>
    <row r="3346" spans="1:9" x14ac:dyDescent="0.3">
      <c r="A3346">
        <v>64</v>
      </c>
      <c r="B3346" s="3">
        <v>41640</v>
      </c>
      <c r="C3346" t="s">
        <v>1815</v>
      </c>
      <c r="D3346" t="s">
        <v>1</v>
      </c>
      <c r="E3346" s="4">
        <v>1</v>
      </c>
      <c r="F3346" t="s">
        <v>4</v>
      </c>
      <c r="H3346">
        <v>1</v>
      </c>
    </row>
    <row r="3347" spans="1:9" x14ac:dyDescent="0.3">
      <c r="A3347">
        <v>64</v>
      </c>
      <c r="B3347" s="3">
        <v>41640</v>
      </c>
      <c r="C3347" t="s">
        <v>1816</v>
      </c>
      <c r="D3347" t="s">
        <v>1</v>
      </c>
      <c r="E3347" s="4">
        <v>1</v>
      </c>
      <c r="F3347" t="s">
        <v>2</v>
      </c>
      <c r="H3347">
        <v>1</v>
      </c>
    </row>
    <row r="3348" spans="1:9" x14ac:dyDescent="0.3">
      <c r="A3348">
        <v>64</v>
      </c>
      <c r="B3348" s="3">
        <v>41640</v>
      </c>
      <c r="C3348" t="s">
        <v>536</v>
      </c>
      <c r="D3348" t="s">
        <v>1</v>
      </c>
      <c r="E3348" s="4">
        <v>1</v>
      </c>
      <c r="F3348" t="s">
        <v>2</v>
      </c>
      <c r="H3348">
        <v>1</v>
      </c>
    </row>
    <row r="3349" spans="1:9" x14ac:dyDescent="0.3">
      <c r="A3349">
        <v>64</v>
      </c>
      <c r="B3349" s="3">
        <v>41640</v>
      </c>
      <c r="C3349" t="s">
        <v>1850</v>
      </c>
      <c r="D3349" t="s">
        <v>1</v>
      </c>
      <c r="E3349" s="4">
        <v>1</v>
      </c>
      <c r="F3349" t="s">
        <v>4</v>
      </c>
      <c r="H3349">
        <v>1</v>
      </c>
    </row>
    <row r="3350" spans="1:9" x14ac:dyDescent="0.3">
      <c r="A3350">
        <v>64</v>
      </c>
      <c r="B3350" s="3">
        <v>41640</v>
      </c>
      <c r="C3350" t="s">
        <v>1854</v>
      </c>
      <c r="D3350" t="s">
        <v>1</v>
      </c>
      <c r="E3350" s="4">
        <v>1</v>
      </c>
      <c r="F3350" t="s">
        <v>2</v>
      </c>
      <c r="H3350">
        <v>1</v>
      </c>
    </row>
    <row r="3351" spans="1:9" x14ac:dyDescent="0.3">
      <c r="A3351">
        <v>64</v>
      </c>
      <c r="B3351" s="3">
        <v>41640</v>
      </c>
      <c r="C3351" t="s">
        <v>1858</v>
      </c>
      <c r="D3351" t="s">
        <v>1</v>
      </c>
      <c r="E3351" s="4">
        <v>1</v>
      </c>
      <c r="F3351" t="s">
        <v>2</v>
      </c>
      <c r="H3351">
        <v>1</v>
      </c>
    </row>
    <row r="3352" spans="1:9" x14ac:dyDescent="0.3">
      <c r="A3352">
        <v>64</v>
      </c>
      <c r="B3352" s="3">
        <v>41640</v>
      </c>
      <c r="C3352" t="s">
        <v>1774</v>
      </c>
      <c r="D3352" t="s">
        <v>1</v>
      </c>
      <c r="E3352" s="4">
        <v>1</v>
      </c>
      <c r="F3352" t="s">
        <v>2</v>
      </c>
      <c r="H3352">
        <v>1</v>
      </c>
    </row>
    <row r="3353" spans="1:9" x14ac:dyDescent="0.3">
      <c r="A3353">
        <v>64</v>
      </c>
      <c r="B3353" s="3">
        <v>41640</v>
      </c>
      <c r="C3353" t="s">
        <v>1867</v>
      </c>
      <c r="D3353" t="s">
        <v>1</v>
      </c>
      <c r="E3353" s="4">
        <v>1</v>
      </c>
      <c r="F3353" t="s">
        <v>2</v>
      </c>
      <c r="H3353">
        <v>1</v>
      </c>
    </row>
    <row r="3354" spans="1:9" x14ac:dyDescent="0.3">
      <c r="A3354">
        <v>64</v>
      </c>
      <c r="B3354" s="3">
        <v>41640</v>
      </c>
      <c r="C3354" t="s">
        <v>1845</v>
      </c>
      <c r="D3354" t="s">
        <v>1</v>
      </c>
      <c r="E3354" s="4">
        <v>1</v>
      </c>
      <c r="F3354" t="s">
        <v>2</v>
      </c>
      <c r="H3354">
        <v>1</v>
      </c>
    </row>
    <row r="3355" spans="1:9" x14ac:dyDescent="0.3">
      <c r="A3355">
        <v>64</v>
      </c>
      <c r="B3355" s="3">
        <v>41640</v>
      </c>
      <c r="C3355" t="s">
        <v>1688</v>
      </c>
      <c r="D3355" t="s">
        <v>1</v>
      </c>
      <c r="E3355" s="4">
        <v>1</v>
      </c>
      <c r="F3355" t="s">
        <v>2</v>
      </c>
      <c r="H3355">
        <v>1</v>
      </c>
    </row>
    <row r="3356" spans="1:9" x14ac:dyDescent="0.3">
      <c r="A3356">
        <v>64</v>
      </c>
      <c r="B3356" s="3">
        <v>41640</v>
      </c>
      <c r="C3356" t="s">
        <v>1876</v>
      </c>
      <c r="D3356" t="s">
        <v>1</v>
      </c>
      <c r="E3356" s="4">
        <v>1</v>
      </c>
      <c r="F3356" t="s">
        <v>2</v>
      </c>
      <c r="H3356">
        <v>1</v>
      </c>
    </row>
    <row r="3357" spans="1:9" x14ac:dyDescent="0.3">
      <c r="A3357">
        <v>64</v>
      </c>
      <c r="B3357" s="3">
        <v>41640</v>
      </c>
      <c r="C3357" t="s">
        <v>1878</v>
      </c>
      <c r="D3357" t="s">
        <v>1</v>
      </c>
      <c r="E3357" s="4">
        <v>1</v>
      </c>
      <c r="F3357" t="s">
        <v>2</v>
      </c>
      <c r="H3357">
        <v>1</v>
      </c>
    </row>
    <row r="3358" spans="1:9" x14ac:dyDescent="0.3">
      <c r="A3358">
        <v>64</v>
      </c>
      <c r="B3358" s="3">
        <v>41640</v>
      </c>
      <c r="C3358" t="s">
        <v>1879</v>
      </c>
      <c r="D3358" t="s">
        <v>1</v>
      </c>
      <c r="E3358" s="4">
        <v>1</v>
      </c>
      <c r="F3358" t="s">
        <v>4</v>
      </c>
      <c r="H3358">
        <v>1</v>
      </c>
    </row>
    <row r="3359" spans="1:9" x14ac:dyDescent="0.3">
      <c r="A3359">
        <v>64</v>
      </c>
      <c r="B3359" s="3">
        <v>41640</v>
      </c>
      <c r="C3359" t="s">
        <v>1880</v>
      </c>
      <c r="D3359" t="s">
        <v>1</v>
      </c>
      <c r="E3359" s="4">
        <v>1</v>
      </c>
      <c r="F3359" t="s">
        <v>2</v>
      </c>
      <c r="H3359">
        <v>1</v>
      </c>
    </row>
    <row r="3360" spans="1:9" x14ac:dyDescent="0.3">
      <c r="A3360">
        <v>64</v>
      </c>
      <c r="B3360" s="3">
        <v>41640</v>
      </c>
      <c r="C3360" t="s">
        <v>2251</v>
      </c>
      <c r="D3360" t="s">
        <v>1</v>
      </c>
      <c r="E3360" s="4">
        <v>0.125</v>
      </c>
      <c r="F3360" t="s">
        <v>2</v>
      </c>
      <c r="G3360" t="s">
        <v>2252</v>
      </c>
      <c r="H3360">
        <v>8</v>
      </c>
      <c r="I3360" t="s">
        <v>7038</v>
      </c>
    </row>
    <row r="3361" spans="1:9" x14ac:dyDescent="0.3">
      <c r="A3361">
        <v>64</v>
      </c>
      <c r="B3361" s="3">
        <v>41640</v>
      </c>
      <c r="C3361" t="s">
        <v>2253</v>
      </c>
      <c r="D3361" t="s">
        <v>1</v>
      </c>
      <c r="E3361" s="4">
        <v>0.125</v>
      </c>
      <c r="F3361" t="s">
        <v>2</v>
      </c>
      <c r="G3361" t="s">
        <v>2252</v>
      </c>
      <c r="H3361">
        <v>8</v>
      </c>
      <c r="I3361" t="s">
        <v>7038</v>
      </c>
    </row>
    <row r="3362" spans="1:9" x14ac:dyDescent="0.3">
      <c r="A3362">
        <v>64</v>
      </c>
      <c r="B3362" s="3">
        <v>41640</v>
      </c>
      <c r="C3362" t="s">
        <v>2258</v>
      </c>
      <c r="D3362" t="s">
        <v>1</v>
      </c>
      <c r="E3362" s="4">
        <v>0.125</v>
      </c>
      <c r="F3362" t="s">
        <v>4</v>
      </c>
      <c r="G3362" t="s">
        <v>2252</v>
      </c>
      <c r="H3362">
        <v>8</v>
      </c>
      <c r="I3362" t="s">
        <v>7038</v>
      </c>
    </row>
    <row r="3363" spans="1:9" x14ac:dyDescent="0.3">
      <c r="A3363">
        <v>64</v>
      </c>
      <c r="B3363" s="3">
        <v>41640</v>
      </c>
      <c r="C3363" t="s">
        <v>2262</v>
      </c>
      <c r="D3363" t="s">
        <v>1</v>
      </c>
      <c r="E3363" s="4">
        <v>0.125</v>
      </c>
      <c r="F3363" t="s">
        <v>2</v>
      </c>
      <c r="G3363" t="s">
        <v>2252</v>
      </c>
      <c r="H3363">
        <v>8</v>
      </c>
      <c r="I3363" t="s">
        <v>7038</v>
      </c>
    </row>
    <row r="3364" spans="1:9" x14ac:dyDescent="0.3">
      <c r="A3364">
        <v>64</v>
      </c>
      <c r="B3364" s="3">
        <v>41640</v>
      </c>
      <c r="C3364" t="s">
        <v>2263</v>
      </c>
      <c r="D3364" t="s">
        <v>1</v>
      </c>
      <c r="E3364" s="4">
        <v>0.125</v>
      </c>
      <c r="F3364" t="s">
        <v>2</v>
      </c>
      <c r="G3364" t="s">
        <v>2252</v>
      </c>
      <c r="H3364">
        <v>8</v>
      </c>
      <c r="I3364" t="s">
        <v>7038</v>
      </c>
    </row>
    <row r="3365" spans="1:9" x14ac:dyDescent="0.3">
      <c r="A3365">
        <v>64</v>
      </c>
      <c r="B3365" s="3">
        <v>41640</v>
      </c>
      <c r="C3365" t="s">
        <v>2277</v>
      </c>
      <c r="D3365" t="s">
        <v>1</v>
      </c>
      <c r="E3365" s="4">
        <v>0.125</v>
      </c>
      <c r="F3365" t="s">
        <v>2</v>
      </c>
      <c r="G3365" t="s">
        <v>2252</v>
      </c>
      <c r="H3365">
        <v>8</v>
      </c>
      <c r="I3365" t="s">
        <v>7038</v>
      </c>
    </row>
    <row r="3366" spans="1:9" x14ac:dyDescent="0.3">
      <c r="A3366">
        <v>64</v>
      </c>
      <c r="B3366" s="3">
        <v>41640</v>
      </c>
      <c r="C3366" t="s">
        <v>2280</v>
      </c>
      <c r="D3366" t="s">
        <v>1</v>
      </c>
      <c r="E3366" s="4">
        <v>0.125</v>
      </c>
      <c r="F3366" t="s">
        <v>2</v>
      </c>
      <c r="G3366" t="s">
        <v>2252</v>
      </c>
      <c r="H3366">
        <v>8</v>
      </c>
      <c r="I3366" t="s">
        <v>7038</v>
      </c>
    </row>
    <row r="3367" spans="1:9" x14ac:dyDescent="0.3">
      <c r="A3367">
        <v>64</v>
      </c>
      <c r="B3367" s="3">
        <v>41640</v>
      </c>
      <c r="C3367" t="s">
        <v>2282</v>
      </c>
      <c r="D3367" t="s">
        <v>1</v>
      </c>
      <c r="E3367" s="4">
        <v>0.125</v>
      </c>
      <c r="F3367" t="s">
        <v>2</v>
      </c>
      <c r="G3367" t="s">
        <v>2252</v>
      </c>
      <c r="H3367">
        <v>8</v>
      </c>
      <c r="I3367" t="s">
        <v>7038</v>
      </c>
    </row>
    <row r="3368" spans="1:9" x14ac:dyDescent="0.3">
      <c r="A3368">
        <v>64</v>
      </c>
      <c r="B3368" s="3">
        <v>41640</v>
      </c>
      <c r="C3368" t="s">
        <v>2254</v>
      </c>
      <c r="D3368" t="s">
        <v>1</v>
      </c>
      <c r="E3368" s="4">
        <v>0.33333333333333331</v>
      </c>
      <c r="F3368" t="s">
        <v>2</v>
      </c>
      <c r="G3368" t="s">
        <v>2255</v>
      </c>
      <c r="H3368">
        <v>3</v>
      </c>
      <c r="I3368" t="s">
        <v>2</v>
      </c>
    </row>
    <row r="3369" spans="1:9" x14ac:dyDescent="0.3">
      <c r="A3369">
        <v>64</v>
      </c>
      <c r="B3369" s="3">
        <v>41640</v>
      </c>
      <c r="C3369" t="s">
        <v>2279</v>
      </c>
      <c r="D3369" t="s">
        <v>1</v>
      </c>
      <c r="E3369" s="4">
        <v>0.33333333333333331</v>
      </c>
      <c r="F3369" t="s">
        <v>2</v>
      </c>
      <c r="G3369" t="s">
        <v>2255</v>
      </c>
      <c r="H3369">
        <v>3</v>
      </c>
      <c r="I3369" t="s">
        <v>2</v>
      </c>
    </row>
    <row r="3370" spans="1:9" x14ac:dyDescent="0.3">
      <c r="A3370">
        <v>64</v>
      </c>
      <c r="B3370" s="3">
        <v>41640</v>
      </c>
      <c r="C3370" t="s">
        <v>2283</v>
      </c>
      <c r="D3370" t="s">
        <v>1</v>
      </c>
      <c r="E3370" s="4">
        <v>0.33333333333333331</v>
      </c>
      <c r="F3370" t="s">
        <v>2</v>
      </c>
      <c r="G3370" t="s">
        <v>2255</v>
      </c>
      <c r="H3370">
        <v>3</v>
      </c>
      <c r="I3370" t="s">
        <v>2</v>
      </c>
    </row>
    <row r="3371" spans="1:9" x14ac:dyDescent="0.3">
      <c r="A3371">
        <v>64</v>
      </c>
      <c r="B3371" s="3">
        <v>41640</v>
      </c>
      <c r="C3371" t="s">
        <v>2281</v>
      </c>
      <c r="D3371" t="s">
        <v>1</v>
      </c>
      <c r="E3371" s="4">
        <v>1</v>
      </c>
      <c r="F3371" t="s">
        <v>2</v>
      </c>
      <c r="H3371">
        <v>1</v>
      </c>
    </row>
    <row r="3372" spans="1:9" x14ac:dyDescent="0.3">
      <c r="A3372">
        <v>65</v>
      </c>
      <c r="B3372" s="3">
        <v>42005</v>
      </c>
      <c r="C3372" t="s">
        <v>2249</v>
      </c>
      <c r="D3372" t="s">
        <v>1</v>
      </c>
      <c r="E3372" s="4">
        <v>0.16666666666666671</v>
      </c>
      <c r="F3372" t="s">
        <v>2</v>
      </c>
      <c r="G3372" t="s">
        <v>2250</v>
      </c>
      <c r="H3372">
        <v>6</v>
      </c>
      <c r="I3372" t="s">
        <v>2</v>
      </c>
    </row>
    <row r="3373" spans="1:9" x14ac:dyDescent="0.3">
      <c r="A3373">
        <v>65</v>
      </c>
      <c r="B3373" s="3">
        <v>42005</v>
      </c>
      <c r="C3373" t="s">
        <v>1848</v>
      </c>
      <c r="D3373" t="s">
        <v>1</v>
      </c>
      <c r="E3373" s="4">
        <v>0.16666666666666671</v>
      </c>
      <c r="F3373" t="s">
        <v>2</v>
      </c>
      <c r="G3373" t="s">
        <v>2250</v>
      </c>
      <c r="H3373">
        <v>6</v>
      </c>
      <c r="I3373" t="s">
        <v>2</v>
      </c>
    </row>
    <row r="3374" spans="1:9" x14ac:dyDescent="0.3">
      <c r="A3374">
        <v>65</v>
      </c>
      <c r="B3374" s="3">
        <v>42005</v>
      </c>
      <c r="C3374" t="s">
        <v>2259</v>
      </c>
      <c r="D3374" t="s">
        <v>1</v>
      </c>
      <c r="E3374" s="4">
        <v>0.16666666666666671</v>
      </c>
      <c r="F3374" t="s">
        <v>2</v>
      </c>
      <c r="G3374" t="s">
        <v>2250</v>
      </c>
      <c r="H3374">
        <v>6</v>
      </c>
      <c r="I3374" t="s">
        <v>2</v>
      </c>
    </row>
    <row r="3375" spans="1:9" x14ac:dyDescent="0.3">
      <c r="A3375">
        <v>65</v>
      </c>
      <c r="B3375" s="3">
        <v>42005</v>
      </c>
      <c r="C3375" t="s">
        <v>2267</v>
      </c>
      <c r="D3375" t="s">
        <v>1</v>
      </c>
      <c r="E3375" s="4">
        <v>0.16666666666666671</v>
      </c>
      <c r="F3375" t="s">
        <v>2</v>
      </c>
      <c r="G3375" t="s">
        <v>2250</v>
      </c>
      <c r="H3375">
        <v>6</v>
      </c>
      <c r="I3375" t="s">
        <v>2</v>
      </c>
    </row>
    <row r="3376" spans="1:9" x14ac:dyDescent="0.3">
      <c r="A3376">
        <v>65</v>
      </c>
      <c r="B3376" s="3">
        <v>42005</v>
      </c>
      <c r="C3376" t="s">
        <v>2268</v>
      </c>
      <c r="D3376" t="s">
        <v>1</v>
      </c>
      <c r="E3376" s="4">
        <v>0.16666666666666671</v>
      </c>
      <c r="F3376" t="s">
        <v>2</v>
      </c>
      <c r="G3376" t="s">
        <v>2250</v>
      </c>
      <c r="H3376">
        <v>6</v>
      </c>
      <c r="I3376" t="s">
        <v>2</v>
      </c>
    </row>
    <row r="3377" spans="1:9" x14ac:dyDescent="0.3">
      <c r="A3377">
        <v>65</v>
      </c>
      <c r="B3377" s="3">
        <v>42005</v>
      </c>
      <c r="C3377" t="s">
        <v>2272</v>
      </c>
      <c r="D3377" t="s">
        <v>1</v>
      </c>
      <c r="E3377" s="4">
        <v>0.16666666666666671</v>
      </c>
      <c r="F3377" t="s">
        <v>2</v>
      </c>
      <c r="G3377" t="s">
        <v>2250</v>
      </c>
      <c r="H3377">
        <v>6</v>
      </c>
      <c r="I3377" t="s">
        <v>2</v>
      </c>
    </row>
    <row r="3378" spans="1:9" x14ac:dyDescent="0.3">
      <c r="A3378">
        <v>65</v>
      </c>
      <c r="B3378" s="3">
        <v>42005</v>
      </c>
      <c r="C3378" t="s">
        <v>2260</v>
      </c>
      <c r="D3378" t="s">
        <v>1</v>
      </c>
      <c r="E3378" s="4">
        <v>0.33333333333333331</v>
      </c>
      <c r="F3378" t="s">
        <v>2</v>
      </c>
      <c r="G3378" t="s">
        <v>2261</v>
      </c>
      <c r="H3378">
        <v>3</v>
      </c>
      <c r="I3378" t="s">
        <v>2</v>
      </c>
    </row>
    <row r="3379" spans="1:9" x14ac:dyDescent="0.3">
      <c r="A3379">
        <v>65</v>
      </c>
      <c r="B3379" s="3">
        <v>42005</v>
      </c>
      <c r="C3379" t="s">
        <v>2264</v>
      </c>
      <c r="D3379" t="s">
        <v>1</v>
      </c>
      <c r="E3379" s="4">
        <v>0.33333333333333331</v>
      </c>
      <c r="F3379" t="s">
        <v>2</v>
      </c>
      <c r="G3379" t="s">
        <v>2261</v>
      </c>
      <c r="H3379">
        <v>3</v>
      </c>
      <c r="I3379" t="s">
        <v>2</v>
      </c>
    </row>
    <row r="3380" spans="1:9" x14ac:dyDescent="0.3">
      <c r="A3380">
        <v>65</v>
      </c>
      <c r="B3380" s="3">
        <v>42005</v>
      </c>
      <c r="C3380" t="s">
        <v>2276</v>
      </c>
      <c r="D3380" t="s">
        <v>1</v>
      </c>
      <c r="E3380" s="4">
        <v>0.33333333333333331</v>
      </c>
      <c r="F3380" t="s">
        <v>2</v>
      </c>
      <c r="G3380" t="s">
        <v>2261</v>
      </c>
      <c r="H3380">
        <v>3</v>
      </c>
      <c r="I3380" t="s">
        <v>2</v>
      </c>
    </row>
    <row r="3381" spans="1:9" x14ac:dyDescent="0.3">
      <c r="A3381">
        <v>65</v>
      </c>
      <c r="B3381" s="3">
        <v>42005</v>
      </c>
      <c r="C3381" t="s">
        <v>1860</v>
      </c>
      <c r="D3381" t="s">
        <v>1</v>
      </c>
      <c r="E3381" s="4">
        <v>0.5</v>
      </c>
      <c r="F3381" t="s">
        <v>2</v>
      </c>
      <c r="G3381" t="s">
        <v>1861</v>
      </c>
      <c r="H3381">
        <v>2</v>
      </c>
      <c r="I3381" t="s">
        <v>2</v>
      </c>
    </row>
    <row r="3382" spans="1:9" x14ac:dyDescent="0.3">
      <c r="A3382">
        <v>65</v>
      </c>
      <c r="B3382" s="3">
        <v>42005</v>
      </c>
      <c r="C3382" t="s">
        <v>1856</v>
      </c>
      <c r="D3382" t="s">
        <v>1</v>
      </c>
      <c r="E3382" s="4">
        <v>0.5</v>
      </c>
      <c r="F3382" t="s">
        <v>2</v>
      </c>
      <c r="G3382" t="s">
        <v>1857</v>
      </c>
      <c r="H3382">
        <v>2</v>
      </c>
      <c r="I3382" t="s">
        <v>2</v>
      </c>
    </row>
    <row r="3383" spans="1:9" x14ac:dyDescent="0.3">
      <c r="A3383">
        <v>65</v>
      </c>
      <c r="B3383" s="3">
        <v>42005</v>
      </c>
      <c r="C3383" t="s">
        <v>2256</v>
      </c>
      <c r="D3383" t="s">
        <v>1</v>
      </c>
      <c r="E3383" s="4">
        <v>0.25</v>
      </c>
      <c r="F3383" t="s">
        <v>2</v>
      </c>
      <c r="G3383" t="s">
        <v>2257</v>
      </c>
      <c r="H3383">
        <v>4</v>
      </c>
      <c r="I3383" t="s">
        <v>2</v>
      </c>
    </row>
    <row r="3384" spans="1:9" x14ac:dyDescent="0.3">
      <c r="A3384">
        <v>65</v>
      </c>
      <c r="B3384" s="3">
        <v>42005</v>
      </c>
      <c r="C3384" t="s">
        <v>2269</v>
      </c>
      <c r="D3384" t="s">
        <v>1</v>
      </c>
      <c r="E3384" s="4">
        <v>0.25</v>
      </c>
      <c r="F3384" t="s">
        <v>2</v>
      </c>
      <c r="G3384" t="s">
        <v>2257</v>
      </c>
      <c r="H3384">
        <v>4</v>
      </c>
      <c r="I3384" t="s">
        <v>2</v>
      </c>
    </row>
    <row r="3385" spans="1:9" x14ac:dyDescent="0.3">
      <c r="A3385">
        <v>65</v>
      </c>
      <c r="B3385" s="3">
        <v>42005</v>
      </c>
      <c r="C3385" t="s">
        <v>2271</v>
      </c>
      <c r="D3385" t="s">
        <v>1</v>
      </c>
      <c r="E3385" s="4">
        <v>0.25</v>
      </c>
      <c r="F3385" t="s">
        <v>2</v>
      </c>
      <c r="G3385" t="s">
        <v>2257</v>
      </c>
      <c r="H3385">
        <v>4</v>
      </c>
      <c r="I3385" t="s">
        <v>2</v>
      </c>
    </row>
    <row r="3386" spans="1:9" x14ac:dyDescent="0.3">
      <c r="A3386">
        <v>65</v>
      </c>
      <c r="B3386" s="3">
        <v>42005</v>
      </c>
      <c r="C3386" t="s">
        <v>2278</v>
      </c>
      <c r="D3386" t="s">
        <v>1</v>
      </c>
      <c r="E3386" s="4">
        <v>0.25</v>
      </c>
      <c r="F3386" t="s">
        <v>2</v>
      </c>
      <c r="G3386" t="s">
        <v>2257</v>
      </c>
      <c r="H3386">
        <v>4</v>
      </c>
      <c r="I3386" t="s">
        <v>2</v>
      </c>
    </row>
    <row r="3387" spans="1:9" x14ac:dyDescent="0.3">
      <c r="A3387">
        <v>65</v>
      </c>
      <c r="B3387" s="3">
        <v>42005</v>
      </c>
      <c r="C3387" t="s">
        <v>1606</v>
      </c>
      <c r="D3387" t="s">
        <v>63</v>
      </c>
      <c r="E3387" s="4">
        <v>1</v>
      </c>
      <c r="F3387" t="s">
        <v>4</v>
      </c>
      <c r="H3387">
        <v>1</v>
      </c>
    </row>
    <row r="3388" spans="1:9" x14ac:dyDescent="0.3">
      <c r="A3388">
        <v>65</v>
      </c>
      <c r="B3388" s="3">
        <v>42005</v>
      </c>
      <c r="C3388" t="s">
        <v>1608</v>
      </c>
      <c r="D3388" t="s">
        <v>10</v>
      </c>
      <c r="E3388" s="4">
        <v>1</v>
      </c>
      <c r="F3388" t="s">
        <v>2</v>
      </c>
      <c r="H3388">
        <v>1</v>
      </c>
    </row>
    <row r="3389" spans="1:9" x14ac:dyDescent="0.3">
      <c r="A3389">
        <v>65</v>
      </c>
      <c r="B3389" s="3">
        <v>42005</v>
      </c>
      <c r="C3389" t="s">
        <v>1608</v>
      </c>
      <c r="D3389" t="s">
        <v>7</v>
      </c>
      <c r="E3389" s="4">
        <v>1</v>
      </c>
      <c r="F3389" t="s">
        <v>2</v>
      </c>
      <c r="H3389">
        <v>1</v>
      </c>
    </row>
    <row r="3390" spans="1:9" x14ac:dyDescent="0.3">
      <c r="A3390">
        <v>65</v>
      </c>
      <c r="B3390" s="3">
        <v>42005</v>
      </c>
      <c r="C3390" t="s">
        <v>1613</v>
      </c>
      <c r="D3390" t="s">
        <v>63</v>
      </c>
      <c r="E3390" s="4">
        <v>1</v>
      </c>
      <c r="F3390" t="s">
        <v>4</v>
      </c>
      <c r="H3390">
        <v>1</v>
      </c>
    </row>
    <row r="3391" spans="1:9" x14ac:dyDescent="0.3">
      <c r="A3391">
        <v>65</v>
      </c>
      <c r="B3391" s="3">
        <v>42005</v>
      </c>
      <c r="C3391" t="s">
        <v>1625</v>
      </c>
      <c r="D3391" t="s">
        <v>63</v>
      </c>
      <c r="E3391" s="4">
        <v>1</v>
      </c>
      <c r="F3391" t="s">
        <v>4</v>
      </c>
      <c r="H3391">
        <v>1</v>
      </c>
    </row>
    <row r="3392" spans="1:9" x14ac:dyDescent="0.3">
      <c r="A3392">
        <v>65</v>
      </c>
      <c r="B3392" s="3">
        <v>42005</v>
      </c>
      <c r="C3392" t="s">
        <v>1848</v>
      </c>
      <c r="D3392" t="s">
        <v>1</v>
      </c>
      <c r="E3392" s="4">
        <v>1</v>
      </c>
      <c r="F3392" t="s">
        <v>2</v>
      </c>
      <c r="H3392">
        <v>1</v>
      </c>
    </row>
    <row r="3393" spans="1:8" x14ac:dyDescent="0.3">
      <c r="A3393">
        <v>65</v>
      </c>
      <c r="B3393" s="3">
        <v>42005</v>
      </c>
      <c r="C3393" t="s">
        <v>1629</v>
      </c>
      <c r="D3393" t="s">
        <v>1</v>
      </c>
      <c r="E3393" s="4">
        <v>1</v>
      </c>
      <c r="F3393" t="s">
        <v>2</v>
      </c>
      <c r="H3393">
        <v>1</v>
      </c>
    </row>
    <row r="3394" spans="1:8" x14ac:dyDescent="0.3">
      <c r="A3394">
        <v>65</v>
      </c>
      <c r="B3394" s="3">
        <v>42005</v>
      </c>
      <c r="C3394" t="s">
        <v>1849</v>
      </c>
      <c r="D3394" t="s">
        <v>1</v>
      </c>
      <c r="E3394" s="4">
        <v>1</v>
      </c>
      <c r="F3394" t="s">
        <v>4</v>
      </c>
      <c r="H3394">
        <v>1</v>
      </c>
    </row>
    <row r="3395" spans="1:8" x14ac:dyDescent="0.3">
      <c r="A3395">
        <v>65</v>
      </c>
      <c r="B3395" s="3">
        <v>42005</v>
      </c>
      <c r="C3395" t="s">
        <v>1693</v>
      </c>
      <c r="D3395" t="s">
        <v>1</v>
      </c>
      <c r="E3395" s="4">
        <v>1</v>
      </c>
      <c r="F3395" t="s">
        <v>4</v>
      </c>
      <c r="H3395">
        <v>1</v>
      </c>
    </row>
    <row r="3396" spans="1:8" x14ac:dyDescent="0.3">
      <c r="A3396">
        <v>65</v>
      </c>
      <c r="B3396" s="3">
        <v>42005</v>
      </c>
      <c r="C3396" t="s">
        <v>1825</v>
      </c>
      <c r="D3396" t="s">
        <v>1</v>
      </c>
      <c r="E3396" s="4">
        <v>1</v>
      </c>
      <c r="F3396" t="s">
        <v>4</v>
      </c>
      <c r="H3396">
        <v>1</v>
      </c>
    </row>
    <row r="3397" spans="1:8" x14ac:dyDescent="0.3">
      <c r="A3397">
        <v>65</v>
      </c>
      <c r="B3397" s="3">
        <v>42005</v>
      </c>
      <c r="C3397" t="s">
        <v>1851</v>
      </c>
      <c r="D3397" t="s">
        <v>1</v>
      </c>
      <c r="E3397" s="4">
        <v>1</v>
      </c>
      <c r="F3397" t="s">
        <v>4</v>
      </c>
      <c r="H3397">
        <v>1</v>
      </c>
    </row>
    <row r="3398" spans="1:8" x14ac:dyDescent="0.3">
      <c r="A3398">
        <v>65</v>
      </c>
      <c r="B3398" s="3">
        <v>42005</v>
      </c>
      <c r="C3398" t="s">
        <v>1852</v>
      </c>
      <c r="D3398" t="s">
        <v>1</v>
      </c>
      <c r="E3398" s="4">
        <v>1</v>
      </c>
      <c r="F3398" t="s">
        <v>4</v>
      </c>
      <c r="H3398">
        <v>1</v>
      </c>
    </row>
    <row r="3399" spans="1:8" x14ac:dyDescent="0.3">
      <c r="A3399">
        <v>65</v>
      </c>
      <c r="B3399" s="3">
        <v>42005</v>
      </c>
      <c r="C3399" t="s">
        <v>1544</v>
      </c>
      <c r="D3399" t="s">
        <v>1</v>
      </c>
      <c r="E3399" s="4">
        <v>1</v>
      </c>
      <c r="F3399" t="s">
        <v>4</v>
      </c>
      <c r="H3399">
        <v>1</v>
      </c>
    </row>
    <row r="3400" spans="1:8" x14ac:dyDescent="0.3">
      <c r="A3400">
        <v>65</v>
      </c>
      <c r="B3400" s="3">
        <v>42005</v>
      </c>
      <c r="C3400" t="s">
        <v>1855</v>
      </c>
      <c r="D3400" t="s">
        <v>1</v>
      </c>
      <c r="E3400" s="4">
        <v>1</v>
      </c>
      <c r="F3400" t="s">
        <v>2</v>
      </c>
      <c r="H3400">
        <v>1</v>
      </c>
    </row>
    <row r="3401" spans="1:8" x14ac:dyDescent="0.3">
      <c r="A3401">
        <v>65</v>
      </c>
      <c r="B3401" s="3">
        <v>42005</v>
      </c>
      <c r="C3401" t="s">
        <v>1468</v>
      </c>
      <c r="D3401" t="s">
        <v>1</v>
      </c>
      <c r="E3401" s="4">
        <v>1</v>
      </c>
      <c r="F3401" t="s">
        <v>2</v>
      </c>
      <c r="H3401">
        <v>1</v>
      </c>
    </row>
    <row r="3402" spans="1:8" x14ac:dyDescent="0.3">
      <c r="A3402">
        <v>65</v>
      </c>
      <c r="B3402" s="3">
        <v>42005</v>
      </c>
      <c r="C3402" t="s">
        <v>1862</v>
      </c>
      <c r="D3402" t="s">
        <v>1</v>
      </c>
      <c r="E3402" s="4">
        <v>1</v>
      </c>
      <c r="F3402" t="s">
        <v>2</v>
      </c>
      <c r="H3402">
        <v>1</v>
      </c>
    </row>
    <row r="3403" spans="1:8" x14ac:dyDescent="0.3">
      <c r="A3403">
        <v>65</v>
      </c>
      <c r="B3403" s="3">
        <v>42005</v>
      </c>
      <c r="C3403" t="s">
        <v>1275</v>
      </c>
      <c r="D3403" t="s">
        <v>1</v>
      </c>
      <c r="E3403" s="4">
        <v>1</v>
      </c>
      <c r="F3403" t="s">
        <v>4</v>
      </c>
      <c r="H3403">
        <v>1</v>
      </c>
    </row>
    <row r="3404" spans="1:8" x14ac:dyDescent="0.3">
      <c r="A3404">
        <v>65</v>
      </c>
      <c r="B3404" s="3">
        <v>42005</v>
      </c>
      <c r="C3404" t="s">
        <v>1435</v>
      </c>
      <c r="D3404" t="s">
        <v>1</v>
      </c>
      <c r="E3404" s="4">
        <v>1</v>
      </c>
      <c r="F3404" t="s">
        <v>4</v>
      </c>
      <c r="H3404">
        <v>1</v>
      </c>
    </row>
    <row r="3405" spans="1:8" x14ac:dyDescent="0.3">
      <c r="A3405">
        <v>65</v>
      </c>
      <c r="B3405" s="3">
        <v>42005</v>
      </c>
      <c r="C3405" t="s">
        <v>1869</v>
      </c>
      <c r="D3405" t="s">
        <v>1</v>
      </c>
      <c r="E3405" s="4">
        <v>1</v>
      </c>
      <c r="F3405" t="s">
        <v>4</v>
      </c>
      <c r="H3405">
        <v>1</v>
      </c>
    </row>
    <row r="3406" spans="1:8" x14ac:dyDescent="0.3">
      <c r="A3406">
        <v>65</v>
      </c>
      <c r="B3406" s="3">
        <v>42005</v>
      </c>
      <c r="C3406" t="s">
        <v>1870</v>
      </c>
      <c r="D3406" t="s">
        <v>1</v>
      </c>
      <c r="E3406" s="4">
        <v>1</v>
      </c>
      <c r="F3406" t="s">
        <v>2</v>
      </c>
      <c r="H3406">
        <v>1</v>
      </c>
    </row>
    <row r="3407" spans="1:8" x14ac:dyDescent="0.3">
      <c r="A3407">
        <v>65</v>
      </c>
      <c r="B3407" s="3">
        <v>42005</v>
      </c>
      <c r="C3407" t="s">
        <v>1780</v>
      </c>
      <c r="D3407" t="s">
        <v>1</v>
      </c>
      <c r="E3407" s="4">
        <v>1</v>
      </c>
      <c r="F3407" t="s">
        <v>4</v>
      </c>
      <c r="H3407">
        <v>1</v>
      </c>
    </row>
    <row r="3408" spans="1:8" x14ac:dyDescent="0.3">
      <c r="A3408">
        <v>65</v>
      </c>
      <c r="B3408" s="3">
        <v>42005</v>
      </c>
      <c r="C3408" t="s">
        <v>1278</v>
      </c>
      <c r="D3408" t="s">
        <v>1</v>
      </c>
      <c r="E3408" s="4">
        <v>1</v>
      </c>
      <c r="F3408" t="s">
        <v>2</v>
      </c>
      <c r="H3408">
        <v>1</v>
      </c>
    </row>
    <row r="3409" spans="1:9" x14ac:dyDescent="0.3">
      <c r="A3409">
        <v>65</v>
      </c>
      <c r="B3409" s="3">
        <v>42005</v>
      </c>
      <c r="C3409" t="s">
        <v>1872</v>
      </c>
      <c r="D3409" t="s">
        <v>1</v>
      </c>
      <c r="E3409" s="4">
        <v>1</v>
      </c>
      <c r="F3409" t="s">
        <v>2</v>
      </c>
      <c r="H3409">
        <v>1</v>
      </c>
    </row>
    <row r="3410" spans="1:9" x14ac:dyDescent="0.3">
      <c r="A3410">
        <v>65</v>
      </c>
      <c r="B3410" s="3">
        <v>42005</v>
      </c>
      <c r="C3410" t="s">
        <v>1873</v>
      </c>
      <c r="D3410" t="s">
        <v>1</v>
      </c>
      <c r="E3410" s="4">
        <v>1</v>
      </c>
      <c r="F3410" t="s">
        <v>2</v>
      </c>
      <c r="H3410">
        <v>1</v>
      </c>
    </row>
    <row r="3411" spans="1:9" x14ac:dyDescent="0.3">
      <c r="A3411">
        <v>65</v>
      </c>
      <c r="B3411" s="3">
        <v>42005</v>
      </c>
      <c r="C3411" t="s">
        <v>1410</v>
      </c>
      <c r="D3411" t="s">
        <v>1</v>
      </c>
      <c r="E3411" s="4">
        <v>1</v>
      </c>
      <c r="F3411" t="s">
        <v>2</v>
      </c>
      <c r="H3411">
        <v>1</v>
      </c>
    </row>
    <row r="3412" spans="1:9" x14ac:dyDescent="0.3">
      <c r="A3412">
        <v>65</v>
      </c>
      <c r="B3412" s="3">
        <v>42005</v>
      </c>
      <c r="C3412" t="s">
        <v>1874</v>
      </c>
      <c r="D3412" t="s">
        <v>1</v>
      </c>
      <c r="E3412" s="4">
        <v>1</v>
      </c>
      <c r="F3412" t="s">
        <v>2</v>
      </c>
      <c r="H3412">
        <v>1</v>
      </c>
    </row>
    <row r="3413" spans="1:9" x14ac:dyDescent="0.3">
      <c r="A3413">
        <v>65</v>
      </c>
      <c r="B3413" s="3">
        <v>42005</v>
      </c>
      <c r="C3413" t="s">
        <v>1814</v>
      </c>
      <c r="D3413" t="s">
        <v>1</v>
      </c>
      <c r="E3413" s="4">
        <v>1</v>
      </c>
      <c r="F3413" t="s">
        <v>4</v>
      </c>
      <c r="H3413">
        <v>1</v>
      </c>
    </row>
    <row r="3414" spans="1:9" x14ac:dyDescent="0.3">
      <c r="A3414">
        <v>65</v>
      </c>
      <c r="B3414" s="3">
        <v>42005</v>
      </c>
      <c r="C3414" t="s">
        <v>1252</v>
      </c>
      <c r="D3414" t="s">
        <v>1</v>
      </c>
      <c r="E3414" s="4">
        <v>1</v>
      </c>
      <c r="F3414" t="s">
        <v>2</v>
      </c>
      <c r="H3414">
        <v>1</v>
      </c>
    </row>
    <row r="3415" spans="1:9" x14ac:dyDescent="0.3">
      <c r="A3415">
        <v>65</v>
      </c>
      <c r="B3415" s="3">
        <v>42005</v>
      </c>
      <c r="C3415" t="s">
        <v>1875</v>
      </c>
      <c r="D3415" t="s">
        <v>1</v>
      </c>
      <c r="E3415" s="4">
        <v>1</v>
      </c>
      <c r="F3415" t="s">
        <v>4</v>
      </c>
      <c r="H3415">
        <v>1</v>
      </c>
    </row>
    <row r="3416" spans="1:9" x14ac:dyDescent="0.3">
      <c r="A3416">
        <v>65</v>
      </c>
      <c r="B3416" s="3">
        <v>42005</v>
      </c>
      <c r="C3416" t="s">
        <v>1877</v>
      </c>
      <c r="D3416" t="s">
        <v>1</v>
      </c>
      <c r="E3416" s="4">
        <v>1</v>
      </c>
      <c r="F3416" t="s">
        <v>4</v>
      </c>
      <c r="H3416">
        <v>1</v>
      </c>
    </row>
    <row r="3417" spans="1:9" x14ac:dyDescent="0.3">
      <c r="A3417">
        <v>65</v>
      </c>
      <c r="B3417" s="3">
        <v>42005</v>
      </c>
      <c r="C3417" t="s">
        <v>2266</v>
      </c>
      <c r="D3417" t="s">
        <v>1</v>
      </c>
      <c r="E3417" s="4">
        <v>1</v>
      </c>
      <c r="F3417" t="s">
        <v>2</v>
      </c>
      <c r="H3417">
        <v>1</v>
      </c>
    </row>
    <row r="3418" spans="1:9" x14ac:dyDescent="0.3">
      <c r="A3418">
        <v>66</v>
      </c>
      <c r="B3418" s="3">
        <v>42370</v>
      </c>
      <c r="C3418" t="s">
        <v>1865</v>
      </c>
      <c r="D3418" t="s">
        <v>1</v>
      </c>
      <c r="E3418" s="4">
        <v>0.2</v>
      </c>
      <c r="F3418" t="s">
        <v>2</v>
      </c>
      <c r="G3418" t="s">
        <v>1866</v>
      </c>
      <c r="H3418">
        <v>5</v>
      </c>
      <c r="I3418" t="s">
        <v>2</v>
      </c>
    </row>
    <row r="3419" spans="1:9" x14ac:dyDescent="0.3">
      <c r="A3419">
        <v>66</v>
      </c>
      <c r="B3419" s="3">
        <v>42370</v>
      </c>
      <c r="C3419" t="s">
        <v>2016</v>
      </c>
      <c r="D3419" t="s">
        <v>1</v>
      </c>
      <c r="E3419" s="4">
        <v>0.2</v>
      </c>
      <c r="F3419" t="s">
        <v>2</v>
      </c>
      <c r="G3419" t="s">
        <v>1866</v>
      </c>
      <c r="H3419">
        <v>5</v>
      </c>
      <c r="I3419" t="s">
        <v>2</v>
      </c>
    </row>
    <row r="3420" spans="1:9" x14ac:dyDescent="0.3">
      <c r="A3420">
        <v>66</v>
      </c>
      <c r="B3420" s="3">
        <v>42370</v>
      </c>
      <c r="C3420" t="s">
        <v>2019</v>
      </c>
      <c r="D3420" t="s">
        <v>1</v>
      </c>
      <c r="E3420" s="4">
        <v>0.2</v>
      </c>
      <c r="F3420" t="s">
        <v>2</v>
      </c>
      <c r="G3420" t="s">
        <v>1866</v>
      </c>
      <c r="H3420">
        <v>5</v>
      </c>
      <c r="I3420" t="s">
        <v>2</v>
      </c>
    </row>
    <row r="3421" spans="1:9" x14ac:dyDescent="0.3">
      <c r="A3421">
        <v>66</v>
      </c>
      <c r="B3421" s="3">
        <v>42370</v>
      </c>
      <c r="C3421" t="s">
        <v>1684</v>
      </c>
      <c r="D3421" t="s">
        <v>1</v>
      </c>
      <c r="E3421" s="4">
        <v>0.2</v>
      </c>
      <c r="F3421" t="s">
        <v>2</v>
      </c>
      <c r="G3421" t="s">
        <v>1866</v>
      </c>
      <c r="H3421">
        <v>5</v>
      </c>
      <c r="I3421" t="s">
        <v>2</v>
      </c>
    </row>
    <row r="3422" spans="1:9" x14ac:dyDescent="0.3">
      <c r="A3422">
        <v>66</v>
      </c>
      <c r="B3422" s="3">
        <v>42370</v>
      </c>
      <c r="C3422" t="s">
        <v>2021</v>
      </c>
      <c r="D3422" t="s">
        <v>1</v>
      </c>
      <c r="E3422" s="4">
        <v>0.2</v>
      </c>
      <c r="F3422" t="s">
        <v>2</v>
      </c>
      <c r="G3422" t="s">
        <v>1866</v>
      </c>
      <c r="H3422">
        <v>5</v>
      </c>
      <c r="I3422" t="s">
        <v>2</v>
      </c>
    </row>
    <row r="3423" spans="1:9" x14ac:dyDescent="0.3">
      <c r="A3423">
        <v>66</v>
      </c>
      <c r="B3423" s="3">
        <v>42370</v>
      </c>
      <c r="C3423" t="s">
        <v>2249</v>
      </c>
      <c r="D3423" t="s">
        <v>1</v>
      </c>
      <c r="E3423" s="4">
        <v>0.16666666666666671</v>
      </c>
      <c r="F3423" t="s">
        <v>2</v>
      </c>
      <c r="G3423" t="s">
        <v>2250</v>
      </c>
      <c r="H3423">
        <v>6</v>
      </c>
      <c r="I3423" t="s">
        <v>2</v>
      </c>
    </row>
    <row r="3424" spans="1:9" x14ac:dyDescent="0.3">
      <c r="A3424">
        <v>66</v>
      </c>
      <c r="B3424" s="3">
        <v>42370</v>
      </c>
      <c r="C3424" t="s">
        <v>1848</v>
      </c>
      <c r="D3424" t="s">
        <v>1</v>
      </c>
      <c r="E3424" s="4">
        <v>0.16666666666666671</v>
      </c>
      <c r="F3424" t="s">
        <v>2</v>
      </c>
      <c r="G3424" t="s">
        <v>2250</v>
      </c>
      <c r="H3424">
        <v>6</v>
      </c>
      <c r="I3424" t="s">
        <v>2</v>
      </c>
    </row>
    <row r="3425" spans="1:9" x14ac:dyDescent="0.3">
      <c r="A3425">
        <v>66</v>
      </c>
      <c r="B3425" s="3">
        <v>42370</v>
      </c>
      <c r="C3425" t="s">
        <v>2259</v>
      </c>
      <c r="D3425" t="s">
        <v>1</v>
      </c>
      <c r="E3425" s="4">
        <v>0.16666666666666671</v>
      </c>
      <c r="F3425" t="s">
        <v>2</v>
      </c>
      <c r="G3425" t="s">
        <v>2250</v>
      </c>
      <c r="H3425">
        <v>6</v>
      </c>
      <c r="I3425" t="s">
        <v>2</v>
      </c>
    </row>
    <row r="3426" spans="1:9" x14ac:dyDescent="0.3">
      <c r="A3426">
        <v>66</v>
      </c>
      <c r="B3426" s="3">
        <v>42370</v>
      </c>
      <c r="C3426" t="s">
        <v>2267</v>
      </c>
      <c r="D3426" t="s">
        <v>1</v>
      </c>
      <c r="E3426" s="4">
        <v>0.16666666666666671</v>
      </c>
      <c r="F3426" t="s">
        <v>2</v>
      </c>
      <c r="G3426" t="s">
        <v>2250</v>
      </c>
      <c r="H3426">
        <v>6</v>
      </c>
      <c r="I3426" t="s">
        <v>2</v>
      </c>
    </row>
    <row r="3427" spans="1:9" x14ac:dyDescent="0.3">
      <c r="A3427">
        <v>66</v>
      </c>
      <c r="B3427" s="3">
        <v>42370</v>
      </c>
      <c r="C3427" t="s">
        <v>2268</v>
      </c>
      <c r="D3427" t="s">
        <v>1</v>
      </c>
      <c r="E3427" s="4">
        <v>0.16666666666666671</v>
      </c>
      <c r="F3427" t="s">
        <v>2</v>
      </c>
      <c r="G3427" t="s">
        <v>2250</v>
      </c>
      <c r="H3427">
        <v>6</v>
      </c>
      <c r="I3427" t="s">
        <v>2</v>
      </c>
    </row>
    <row r="3428" spans="1:9" x14ac:dyDescent="0.3">
      <c r="A3428">
        <v>66</v>
      </c>
      <c r="B3428" s="3">
        <v>42370</v>
      </c>
      <c r="C3428" t="s">
        <v>2272</v>
      </c>
      <c r="D3428" t="s">
        <v>1</v>
      </c>
      <c r="E3428" s="4">
        <v>0.16666666666666671</v>
      </c>
      <c r="F3428" t="s">
        <v>2</v>
      </c>
      <c r="G3428" t="s">
        <v>2250</v>
      </c>
      <c r="H3428">
        <v>6</v>
      </c>
      <c r="I3428" t="s">
        <v>2</v>
      </c>
    </row>
    <row r="3429" spans="1:9" x14ac:dyDescent="0.3">
      <c r="A3429">
        <v>66</v>
      </c>
      <c r="B3429" s="3">
        <v>42370</v>
      </c>
      <c r="C3429" t="s">
        <v>1862</v>
      </c>
      <c r="D3429" t="s">
        <v>1</v>
      </c>
      <c r="E3429" s="4">
        <v>0.5</v>
      </c>
      <c r="F3429" t="s">
        <v>2</v>
      </c>
      <c r="G3429" t="s">
        <v>2274</v>
      </c>
      <c r="H3429">
        <v>2</v>
      </c>
      <c r="I3429" t="s">
        <v>7038</v>
      </c>
    </row>
    <row r="3430" spans="1:9" x14ac:dyDescent="0.3">
      <c r="A3430">
        <v>66</v>
      </c>
      <c r="B3430" s="3">
        <v>42370</v>
      </c>
      <c r="C3430" t="s">
        <v>1863</v>
      </c>
      <c r="D3430" t="s">
        <v>1</v>
      </c>
      <c r="E3430" s="4">
        <v>0.5</v>
      </c>
      <c r="F3430" t="s">
        <v>4</v>
      </c>
      <c r="G3430" t="s">
        <v>1864</v>
      </c>
      <c r="H3430">
        <v>2</v>
      </c>
      <c r="I3430" t="s">
        <v>7038</v>
      </c>
    </row>
    <row r="3431" spans="1:9" x14ac:dyDescent="0.3">
      <c r="A3431">
        <v>66</v>
      </c>
      <c r="B3431" s="3">
        <v>42370</v>
      </c>
      <c r="C3431" t="s">
        <v>1517</v>
      </c>
      <c r="D3431" t="s">
        <v>1</v>
      </c>
      <c r="E3431" s="4">
        <v>0.1111111111111111</v>
      </c>
      <c r="F3431" t="s">
        <v>2</v>
      </c>
      <c r="G3431" t="s">
        <v>7050</v>
      </c>
      <c r="H3431">
        <v>9</v>
      </c>
      <c r="I3431" t="s">
        <v>2</v>
      </c>
    </row>
    <row r="3432" spans="1:9" x14ac:dyDescent="0.3">
      <c r="A3432">
        <v>66</v>
      </c>
      <c r="B3432" s="3">
        <v>42370</v>
      </c>
      <c r="C3432" t="s">
        <v>1519</v>
      </c>
      <c r="D3432" t="s">
        <v>1</v>
      </c>
      <c r="E3432" s="4">
        <v>0.1111111111111111</v>
      </c>
      <c r="F3432" t="s">
        <v>2</v>
      </c>
      <c r="G3432" t="s">
        <v>7050</v>
      </c>
      <c r="H3432">
        <v>9</v>
      </c>
      <c r="I3432" t="s">
        <v>2</v>
      </c>
    </row>
    <row r="3433" spans="1:9" x14ac:dyDescent="0.3">
      <c r="A3433">
        <v>66</v>
      </c>
      <c r="B3433" s="3">
        <v>42370</v>
      </c>
      <c r="C3433" t="s">
        <v>1520</v>
      </c>
      <c r="D3433" t="s">
        <v>1</v>
      </c>
      <c r="E3433" s="4">
        <v>0.1111111111111111</v>
      </c>
      <c r="F3433" t="s">
        <v>2</v>
      </c>
      <c r="G3433" t="s">
        <v>7050</v>
      </c>
      <c r="H3433">
        <v>9</v>
      </c>
      <c r="I3433" t="s">
        <v>2</v>
      </c>
    </row>
    <row r="3434" spans="1:9" x14ac:dyDescent="0.3">
      <c r="A3434">
        <v>66</v>
      </c>
      <c r="B3434" s="3">
        <v>42370</v>
      </c>
      <c r="C3434" t="s">
        <v>1522</v>
      </c>
      <c r="D3434" t="s">
        <v>1</v>
      </c>
      <c r="E3434" s="4">
        <v>0.1111111111111111</v>
      </c>
      <c r="F3434" t="s">
        <v>2</v>
      </c>
      <c r="G3434" t="s">
        <v>7050</v>
      </c>
      <c r="H3434">
        <v>9</v>
      </c>
      <c r="I3434" t="s">
        <v>2</v>
      </c>
    </row>
    <row r="3435" spans="1:9" x14ac:dyDescent="0.3">
      <c r="A3435">
        <v>66</v>
      </c>
      <c r="B3435" s="3">
        <v>42370</v>
      </c>
      <c r="C3435" t="s">
        <v>1524</v>
      </c>
      <c r="D3435" t="s">
        <v>1</v>
      </c>
      <c r="E3435" s="4">
        <v>0.1111111111111111</v>
      </c>
      <c r="F3435" t="s">
        <v>2</v>
      </c>
      <c r="G3435" t="s">
        <v>7050</v>
      </c>
      <c r="H3435">
        <v>9</v>
      </c>
      <c r="I3435" t="s">
        <v>2</v>
      </c>
    </row>
    <row r="3436" spans="1:9" x14ac:dyDescent="0.3">
      <c r="A3436">
        <v>66</v>
      </c>
      <c r="B3436" s="3">
        <v>42370</v>
      </c>
      <c r="C3436" t="s">
        <v>1525</v>
      </c>
      <c r="D3436" t="s">
        <v>1</v>
      </c>
      <c r="E3436" s="4">
        <v>0.1111111111111111</v>
      </c>
      <c r="F3436" t="s">
        <v>2</v>
      </c>
      <c r="G3436" t="s">
        <v>7050</v>
      </c>
      <c r="H3436">
        <v>9</v>
      </c>
      <c r="I3436" t="s">
        <v>2</v>
      </c>
    </row>
    <row r="3437" spans="1:9" x14ac:dyDescent="0.3">
      <c r="A3437">
        <v>66</v>
      </c>
      <c r="B3437" s="3">
        <v>42370</v>
      </c>
      <c r="C3437" t="s">
        <v>1527</v>
      </c>
      <c r="D3437" t="s">
        <v>1</v>
      </c>
      <c r="E3437" s="4">
        <v>0.1111111111111111</v>
      </c>
      <c r="F3437" t="s">
        <v>2</v>
      </c>
      <c r="G3437" t="s">
        <v>7050</v>
      </c>
      <c r="H3437">
        <v>9</v>
      </c>
      <c r="I3437" t="s">
        <v>2</v>
      </c>
    </row>
    <row r="3438" spans="1:9" x14ac:dyDescent="0.3">
      <c r="A3438">
        <v>66</v>
      </c>
      <c r="B3438" s="3">
        <v>42370</v>
      </c>
      <c r="C3438" t="s">
        <v>1535</v>
      </c>
      <c r="D3438" t="s">
        <v>1</v>
      </c>
      <c r="E3438" s="4">
        <v>0.1111111111111111</v>
      </c>
      <c r="F3438" t="s">
        <v>2</v>
      </c>
      <c r="G3438" t="s">
        <v>7050</v>
      </c>
      <c r="H3438">
        <v>9</v>
      </c>
      <c r="I3438" t="s">
        <v>2</v>
      </c>
    </row>
    <row r="3439" spans="1:9" x14ac:dyDescent="0.3">
      <c r="A3439">
        <v>66</v>
      </c>
      <c r="B3439" s="3">
        <v>42370</v>
      </c>
      <c r="C3439" t="s">
        <v>1541</v>
      </c>
      <c r="D3439" t="s">
        <v>1</v>
      </c>
      <c r="E3439" s="4">
        <v>0.1111111111111111</v>
      </c>
      <c r="F3439" t="s">
        <v>2</v>
      </c>
      <c r="G3439" t="s">
        <v>7050</v>
      </c>
      <c r="H3439">
        <v>9</v>
      </c>
      <c r="I3439" t="s">
        <v>2</v>
      </c>
    </row>
    <row r="3440" spans="1:9" x14ac:dyDescent="0.3">
      <c r="A3440">
        <v>66</v>
      </c>
      <c r="B3440" s="3">
        <v>42370</v>
      </c>
      <c r="C3440" t="s">
        <v>1608</v>
      </c>
      <c r="D3440" t="s">
        <v>10</v>
      </c>
      <c r="E3440" s="4">
        <v>1</v>
      </c>
      <c r="F3440" t="s">
        <v>2</v>
      </c>
      <c r="H3440">
        <v>1</v>
      </c>
    </row>
    <row r="3441" spans="1:8" x14ac:dyDescent="0.3">
      <c r="A3441">
        <v>66</v>
      </c>
      <c r="B3441" s="3">
        <v>42370</v>
      </c>
      <c r="C3441" t="s">
        <v>1608</v>
      </c>
      <c r="D3441" t="s">
        <v>7</v>
      </c>
      <c r="E3441" s="4">
        <v>1</v>
      </c>
      <c r="F3441" t="s">
        <v>2</v>
      </c>
      <c r="H3441">
        <v>1</v>
      </c>
    </row>
    <row r="3442" spans="1:8" x14ac:dyDescent="0.3">
      <c r="A3442">
        <v>66</v>
      </c>
      <c r="B3442" s="3">
        <v>42370</v>
      </c>
      <c r="C3442" t="s">
        <v>1614</v>
      </c>
      <c r="D3442" t="s">
        <v>63</v>
      </c>
      <c r="E3442" s="4">
        <v>1</v>
      </c>
      <c r="F3442" t="s">
        <v>2</v>
      </c>
      <c r="H3442">
        <v>1</v>
      </c>
    </row>
    <row r="3443" spans="1:8" x14ac:dyDescent="0.3">
      <c r="A3443">
        <v>66</v>
      </c>
      <c r="B3443" s="3">
        <v>42370</v>
      </c>
      <c r="C3443" t="s">
        <v>1620</v>
      </c>
      <c r="D3443" t="s">
        <v>63</v>
      </c>
      <c r="E3443" s="4">
        <v>1</v>
      </c>
      <c r="F3443" t="s">
        <v>4</v>
      </c>
      <c r="H3443">
        <v>1</v>
      </c>
    </row>
    <row r="3444" spans="1:8" x14ac:dyDescent="0.3">
      <c r="A3444">
        <v>66</v>
      </c>
      <c r="B3444" s="3">
        <v>42370</v>
      </c>
      <c r="C3444" t="s">
        <v>1627</v>
      </c>
      <c r="D3444" t="s">
        <v>63</v>
      </c>
      <c r="E3444" s="4">
        <v>1</v>
      </c>
      <c r="F3444" t="s">
        <v>4</v>
      </c>
      <c r="H3444">
        <v>1</v>
      </c>
    </row>
    <row r="3445" spans="1:8" x14ac:dyDescent="0.3">
      <c r="A3445">
        <v>66</v>
      </c>
      <c r="B3445" s="3">
        <v>42370</v>
      </c>
      <c r="C3445" t="s">
        <v>1848</v>
      </c>
      <c r="D3445" t="s">
        <v>1</v>
      </c>
      <c r="E3445" s="4">
        <v>1</v>
      </c>
      <c r="F3445" t="s">
        <v>2</v>
      </c>
      <c r="H3445">
        <v>1</v>
      </c>
    </row>
    <row r="3446" spans="1:8" x14ac:dyDescent="0.3">
      <c r="A3446">
        <v>66</v>
      </c>
      <c r="B3446" s="3">
        <v>42370</v>
      </c>
      <c r="C3446" t="s">
        <v>1825</v>
      </c>
      <c r="D3446" t="s">
        <v>1</v>
      </c>
      <c r="E3446" s="4">
        <v>1</v>
      </c>
      <c r="F3446" t="s">
        <v>4</v>
      </c>
      <c r="H3446">
        <v>1</v>
      </c>
    </row>
    <row r="3447" spans="1:8" x14ac:dyDescent="0.3">
      <c r="A3447">
        <v>66</v>
      </c>
      <c r="B3447" s="3">
        <v>42370</v>
      </c>
      <c r="C3447" t="s">
        <v>1606</v>
      </c>
      <c r="D3447" t="s">
        <v>1</v>
      </c>
      <c r="E3447" s="4">
        <v>1</v>
      </c>
      <c r="F3447" t="s">
        <v>4</v>
      </c>
      <c r="H3447">
        <v>1</v>
      </c>
    </row>
    <row r="3448" spans="1:8" x14ac:dyDescent="0.3">
      <c r="A3448">
        <v>66</v>
      </c>
      <c r="B3448" s="3">
        <v>42370</v>
      </c>
      <c r="C3448" t="s">
        <v>1853</v>
      </c>
      <c r="D3448" t="s">
        <v>1</v>
      </c>
      <c r="E3448" s="4">
        <v>1</v>
      </c>
      <c r="F3448" t="s">
        <v>2</v>
      </c>
      <c r="H3448">
        <v>1</v>
      </c>
    </row>
    <row r="3449" spans="1:8" x14ac:dyDescent="0.3">
      <c r="A3449">
        <v>66</v>
      </c>
      <c r="B3449" s="3">
        <v>42370</v>
      </c>
      <c r="C3449" t="s">
        <v>1698</v>
      </c>
      <c r="D3449" t="s">
        <v>1</v>
      </c>
      <c r="E3449" s="4">
        <v>1</v>
      </c>
      <c r="F3449" t="s">
        <v>4</v>
      </c>
      <c r="H3449">
        <v>1</v>
      </c>
    </row>
    <row r="3450" spans="1:8" x14ac:dyDescent="0.3">
      <c r="A3450">
        <v>66</v>
      </c>
      <c r="B3450" s="3">
        <v>42370</v>
      </c>
      <c r="C3450" t="s">
        <v>959</v>
      </c>
      <c r="D3450" t="s">
        <v>1</v>
      </c>
      <c r="E3450" s="4">
        <v>1</v>
      </c>
      <c r="F3450" t="s">
        <v>2</v>
      </c>
      <c r="H3450">
        <v>1</v>
      </c>
    </row>
    <row r="3451" spans="1:8" x14ac:dyDescent="0.3">
      <c r="A3451">
        <v>66</v>
      </c>
      <c r="B3451" s="3">
        <v>42370</v>
      </c>
      <c r="C3451" t="s">
        <v>1750</v>
      </c>
      <c r="D3451" t="s">
        <v>1</v>
      </c>
      <c r="E3451" s="4">
        <v>1</v>
      </c>
      <c r="F3451" t="s">
        <v>2</v>
      </c>
      <c r="H3451">
        <v>1</v>
      </c>
    </row>
    <row r="3452" spans="1:8" x14ac:dyDescent="0.3">
      <c r="A3452">
        <v>66</v>
      </c>
      <c r="B3452" s="3">
        <v>42370</v>
      </c>
      <c r="C3452" t="s">
        <v>1859</v>
      </c>
      <c r="D3452" t="s">
        <v>1</v>
      </c>
      <c r="E3452" s="4">
        <v>1</v>
      </c>
      <c r="F3452" t="s">
        <v>2</v>
      </c>
      <c r="H3452">
        <v>1</v>
      </c>
    </row>
    <row r="3453" spans="1:8" x14ac:dyDescent="0.3">
      <c r="A3453">
        <v>66</v>
      </c>
      <c r="B3453" s="3">
        <v>42370</v>
      </c>
      <c r="C3453" t="s">
        <v>1868</v>
      </c>
      <c r="D3453" t="s">
        <v>1</v>
      </c>
      <c r="E3453" s="4">
        <v>1</v>
      </c>
      <c r="F3453" t="s">
        <v>2</v>
      </c>
      <c r="H3453">
        <v>1</v>
      </c>
    </row>
    <row r="3454" spans="1:8" x14ac:dyDescent="0.3">
      <c r="A3454">
        <v>66</v>
      </c>
      <c r="B3454" s="3">
        <v>42370</v>
      </c>
      <c r="C3454" t="s">
        <v>1776</v>
      </c>
      <c r="D3454" t="s">
        <v>1</v>
      </c>
      <c r="E3454" s="4">
        <v>1</v>
      </c>
      <c r="F3454" t="s">
        <v>4</v>
      </c>
      <c r="H3454">
        <v>1</v>
      </c>
    </row>
    <row r="3455" spans="1:8" x14ac:dyDescent="0.3">
      <c r="A3455">
        <v>66</v>
      </c>
      <c r="B3455" s="3">
        <v>42370</v>
      </c>
      <c r="C3455" t="s">
        <v>1870</v>
      </c>
      <c r="D3455" t="s">
        <v>1</v>
      </c>
      <c r="E3455" s="4">
        <v>1</v>
      </c>
      <c r="F3455" t="s">
        <v>2</v>
      </c>
      <c r="H3455">
        <v>1</v>
      </c>
    </row>
    <row r="3456" spans="1:8" x14ac:dyDescent="0.3">
      <c r="A3456">
        <v>66</v>
      </c>
      <c r="B3456" s="3">
        <v>42370</v>
      </c>
      <c r="C3456" t="s">
        <v>1871</v>
      </c>
      <c r="D3456" t="s">
        <v>1</v>
      </c>
      <c r="E3456" s="4">
        <v>1</v>
      </c>
      <c r="F3456" t="s">
        <v>2</v>
      </c>
      <c r="H3456">
        <v>1</v>
      </c>
    </row>
    <row r="3457" spans="1:9" x14ac:dyDescent="0.3">
      <c r="A3457">
        <v>66</v>
      </c>
      <c r="B3457" s="3">
        <v>42370</v>
      </c>
      <c r="C3457" t="s">
        <v>1684</v>
      </c>
      <c r="D3457" t="s">
        <v>1</v>
      </c>
      <c r="E3457" s="4">
        <v>1</v>
      </c>
      <c r="F3457" t="s">
        <v>2</v>
      </c>
      <c r="H3457">
        <v>1</v>
      </c>
    </row>
    <row r="3458" spans="1:9" x14ac:dyDescent="0.3">
      <c r="A3458">
        <v>66</v>
      </c>
      <c r="B3458" s="3">
        <v>42370</v>
      </c>
      <c r="C3458" t="s">
        <v>1734</v>
      </c>
      <c r="D3458" t="s">
        <v>1</v>
      </c>
      <c r="E3458" s="4">
        <v>1</v>
      </c>
      <c r="F3458" t="s">
        <v>2</v>
      </c>
      <c r="H3458">
        <v>1</v>
      </c>
    </row>
    <row r="3459" spans="1:9" x14ac:dyDescent="0.3">
      <c r="A3459">
        <v>66</v>
      </c>
      <c r="B3459" s="3">
        <v>42370</v>
      </c>
      <c r="C3459" t="s">
        <v>1815</v>
      </c>
      <c r="D3459" t="s">
        <v>1</v>
      </c>
      <c r="E3459" s="4">
        <v>1</v>
      </c>
      <c r="F3459" t="s">
        <v>4</v>
      </c>
      <c r="H3459">
        <v>1</v>
      </c>
    </row>
    <row r="3460" spans="1:9" x14ac:dyDescent="0.3">
      <c r="A3460">
        <v>66</v>
      </c>
      <c r="B3460" s="3">
        <v>42370</v>
      </c>
      <c r="C3460" t="s">
        <v>531</v>
      </c>
      <c r="D3460" t="s">
        <v>1</v>
      </c>
      <c r="E3460" s="4">
        <v>1</v>
      </c>
      <c r="F3460" t="s">
        <v>4</v>
      </c>
      <c r="H3460">
        <v>1</v>
      </c>
    </row>
    <row r="3461" spans="1:9" x14ac:dyDescent="0.3">
      <c r="A3461">
        <v>66</v>
      </c>
      <c r="B3461" s="3">
        <v>42370</v>
      </c>
      <c r="C3461" t="s">
        <v>1876</v>
      </c>
      <c r="D3461" t="s">
        <v>1</v>
      </c>
      <c r="E3461" s="4">
        <v>1</v>
      </c>
      <c r="F3461" t="s">
        <v>2</v>
      </c>
      <c r="H3461">
        <v>1</v>
      </c>
    </row>
    <row r="3462" spans="1:9" x14ac:dyDescent="0.3">
      <c r="A3462">
        <v>66</v>
      </c>
      <c r="B3462" s="3">
        <v>42370</v>
      </c>
      <c r="C3462" t="s">
        <v>1821</v>
      </c>
      <c r="D3462" t="s">
        <v>1</v>
      </c>
      <c r="E3462" s="4">
        <v>1</v>
      </c>
      <c r="F3462" t="s">
        <v>2</v>
      </c>
      <c r="H3462">
        <v>1</v>
      </c>
    </row>
    <row r="3463" spans="1:9" x14ac:dyDescent="0.3">
      <c r="A3463">
        <v>66</v>
      </c>
      <c r="B3463" s="3">
        <v>42370</v>
      </c>
      <c r="C3463" t="s">
        <v>1074</v>
      </c>
      <c r="D3463" t="s">
        <v>1</v>
      </c>
      <c r="E3463" s="4">
        <v>0.33333333333333331</v>
      </c>
      <c r="F3463" t="s">
        <v>2</v>
      </c>
      <c r="G3463" t="s">
        <v>1075</v>
      </c>
      <c r="H3463">
        <v>3</v>
      </c>
      <c r="I3463" t="s">
        <v>2</v>
      </c>
    </row>
    <row r="3464" spans="1:9" x14ac:dyDescent="0.3">
      <c r="A3464">
        <v>66</v>
      </c>
      <c r="B3464" s="3">
        <v>42370</v>
      </c>
      <c r="C3464" t="s">
        <v>1090</v>
      </c>
      <c r="D3464" t="s">
        <v>1</v>
      </c>
      <c r="E3464" s="4">
        <v>0.33333333333333331</v>
      </c>
      <c r="F3464" t="s">
        <v>2</v>
      </c>
      <c r="G3464" t="s">
        <v>1075</v>
      </c>
      <c r="H3464">
        <v>3</v>
      </c>
      <c r="I3464" t="s">
        <v>2</v>
      </c>
    </row>
    <row r="3465" spans="1:9" x14ac:dyDescent="0.3">
      <c r="A3465">
        <v>66</v>
      </c>
      <c r="B3465" s="3">
        <v>42370</v>
      </c>
      <c r="C3465" t="s">
        <v>1095</v>
      </c>
      <c r="D3465" t="s">
        <v>1</v>
      </c>
      <c r="E3465" s="4">
        <v>0.33333333333333331</v>
      </c>
      <c r="F3465" t="s">
        <v>2</v>
      </c>
      <c r="G3465" t="s">
        <v>1075</v>
      </c>
      <c r="H3465">
        <v>3</v>
      </c>
      <c r="I3465" t="s">
        <v>2</v>
      </c>
    </row>
    <row r="3466" spans="1:9" x14ac:dyDescent="0.3">
      <c r="A3466">
        <v>66</v>
      </c>
      <c r="B3466" s="3">
        <v>42370</v>
      </c>
      <c r="C3466" t="s">
        <v>2152</v>
      </c>
      <c r="D3466" t="s">
        <v>1</v>
      </c>
      <c r="E3466" s="4">
        <v>0.5</v>
      </c>
      <c r="F3466" t="s">
        <v>2</v>
      </c>
      <c r="G3466" t="s">
        <v>2153</v>
      </c>
      <c r="H3466">
        <v>2</v>
      </c>
      <c r="I3466" t="s">
        <v>2</v>
      </c>
    </row>
    <row r="3467" spans="1:9" x14ac:dyDescent="0.3">
      <c r="A3467">
        <v>66</v>
      </c>
      <c r="B3467" s="3">
        <v>42370</v>
      </c>
      <c r="C3467" t="s">
        <v>2163</v>
      </c>
      <c r="D3467" t="s">
        <v>1</v>
      </c>
      <c r="E3467" s="4">
        <v>0.5</v>
      </c>
      <c r="F3467" t="s">
        <v>2</v>
      </c>
      <c r="G3467" t="s">
        <v>2153</v>
      </c>
      <c r="H3467">
        <v>2</v>
      </c>
      <c r="I3467" t="s">
        <v>2</v>
      </c>
    </row>
    <row r="3468" spans="1:9" x14ac:dyDescent="0.3">
      <c r="A3468">
        <v>67</v>
      </c>
      <c r="B3468" s="3">
        <v>42736</v>
      </c>
      <c r="C3468" t="s">
        <v>1608</v>
      </c>
      <c r="D3468" t="s">
        <v>10</v>
      </c>
      <c r="E3468" s="4">
        <v>1</v>
      </c>
      <c r="F3468" t="s">
        <v>2</v>
      </c>
      <c r="H3468">
        <v>1</v>
      </c>
    </row>
    <row r="3469" spans="1:9" x14ac:dyDescent="0.3">
      <c r="A3469">
        <v>67</v>
      </c>
      <c r="B3469" s="3">
        <v>42736</v>
      </c>
      <c r="C3469" t="s">
        <v>1608</v>
      </c>
      <c r="D3469" t="s">
        <v>7</v>
      </c>
      <c r="E3469" s="4">
        <v>1</v>
      </c>
      <c r="F3469" t="s">
        <v>2</v>
      </c>
      <c r="H3469">
        <v>1</v>
      </c>
    </row>
    <row r="3470" spans="1:9" x14ac:dyDescent="0.3">
      <c r="A3470">
        <v>67</v>
      </c>
      <c r="B3470" s="3">
        <v>42736</v>
      </c>
      <c r="C3470" t="s">
        <v>1621</v>
      </c>
      <c r="D3470" t="s">
        <v>10</v>
      </c>
      <c r="E3470" s="4">
        <v>1</v>
      </c>
      <c r="F3470" t="s">
        <v>4</v>
      </c>
      <c r="H3470">
        <v>1</v>
      </c>
    </row>
    <row r="3471" spans="1:9" x14ac:dyDescent="0.3">
      <c r="A3471">
        <v>67</v>
      </c>
      <c r="B3471" s="3">
        <v>42736</v>
      </c>
      <c r="C3471" t="s">
        <v>406</v>
      </c>
      <c r="D3471" t="s">
        <v>1</v>
      </c>
      <c r="E3471" s="4">
        <v>1</v>
      </c>
      <c r="F3471" t="s">
        <v>2</v>
      </c>
      <c r="H3471">
        <v>1</v>
      </c>
    </row>
    <row r="3472" spans="1:9" x14ac:dyDescent="0.3">
      <c r="A3472">
        <v>67</v>
      </c>
      <c r="B3472" s="3">
        <v>42736</v>
      </c>
      <c r="C3472" t="s">
        <v>1848</v>
      </c>
      <c r="D3472" t="s">
        <v>1</v>
      </c>
      <c r="E3472" s="4">
        <v>1</v>
      </c>
      <c r="F3472" t="s">
        <v>2</v>
      </c>
      <c r="H3472">
        <v>1</v>
      </c>
    </row>
    <row r="3473" spans="1:8" x14ac:dyDescent="0.3">
      <c r="A3473">
        <v>67</v>
      </c>
      <c r="B3473" s="3">
        <v>42736</v>
      </c>
      <c r="C3473" t="s">
        <v>1881</v>
      </c>
      <c r="D3473" t="s">
        <v>1</v>
      </c>
      <c r="E3473" s="4">
        <v>1</v>
      </c>
      <c r="F3473" t="s">
        <v>4</v>
      </c>
      <c r="H3473">
        <v>1</v>
      </c>
    </row>
    <row r="3474" spans="1:8" x14ac:dyDescent="0.3">
      <c r="A3474">
        <v>67</v>
      </c>
      <c r="B3474" s="3">
        <v>42736</v>
      </c>
      <c r="C3474" t="s">
        <v>1851</v>
      </c>
      <c r="D3474" t="s">
        <v>1</v>
      </c>
      <c r="E3474" s="4">
        <v>1</v>
      </c>
      <c r="F3474" t="s">
        <v>4</v>
      </c>
      <c r="H3474">
        <v>1</v>
      </c>
    </row>
    <row r="3475" spans="1:8" x14ac:dyDescent="0.3">
      <c r="A3475">
        <v>67</v>
      </c>
      <c r="B3475" s="3">
        <v>42736</v>
      </c>
      <c r="C3475" t="s">
        <v>1882</v>
      </c>
      <c r="D3475" t="s">
        <v>1</v>
      </c>
      <c r="E3475" s="4">
        <v>1</v>
      </c>
      <c r="F3475" t="s">
        <v>2</v>
      </c>
      <c r="H3475">
        <v>1</v>
      </c>
    </row>
    <row r="3476" spans="1:8" x14ac:dyDescent="0.3">
      <c r="A3476">
        <v>67</v>
      </c>
      <c r="B3476" s="3">
        <v>42736</v>
      </c>
      <c r="C3476" t="s">
        <v>1544</v>
      </c>
      <c r="D3476" t="s">
        <v>1</v>
      </c>
      <c r="E3476" s="4">
        <v>1</v>
      </c>
      <c r="F3476" t="s">
        <v>4</v>
      </c>
      <c r="H3476">
        <v>1</v>
      </c>
    </row>
    <row r="3477" spans="1:8" x14ac:dyDescent="0.3">
      <c r="A3477">
        <v>67</v>
      </c>
      <c r="B3477" s="3">
        <v>42736</v>
      </c>
      <c r="C3477" t="s">
        <v>1853</v>
      </c>
      <c r="D3477" t="s">
        <v>1</v>
      </c>
      <c r="E3477" s="4">
        <v>1</v>
      </c>
      <c r="F3477" t="s">
        <v>2</v>
      </c>
      <c r="H3477">
        <v>1</v>
      </c>
    </row>
    <row r="3478" spans="1:8" x14ac:dyDescent="0.3">
      <c r="A3478">
        <v>67</v>
      </c>
      <c r="B3478" s="3">
        <v>42736</v>
      </c>
      <c r="C3478" t="s">
        <v>1639</v>
      </c>
      <c r="D3478" t="s">
        <v>1</v>
      </c>
      <c r="E3478" s="4">
        <v>1</v>
      </c>
      <c r="F3478" t="s">
        <v>4</v>
      </c>
      <c r="H3478">
        <v>1</v>
      </c>
    </row>
    <row r="3479" spans="1:8" x14ac:dyDescent="0.3">
      <c r="A3479">
        <v>67</v>
      </c>
      <c r="B3479" s="3">
        <v>42736</v>
      </c>
      <c r="C3479" t="s">
        <v>1750</v>
      </c>
      <c r="D3479" t="s">
        <v>1</v>
      </c>
      <c r="E3479" s="4">
        <v>1</v>
      </c>
      <c r="F3479" t="s">
        <v>2</v>
      </c>
      <c r="H3479">
        <v>1</v>
      </c>
    </row>
    <row r="3480" spans="1:8" x14ac:dyDescent="0.3">
      <c r="A3480">
        <v>67</v>
      </c>
      <c r="B3480" s="3">
        <v>42736</v>
      </c>
      <c r="C3480" t="s">
        <v>1673</v>
      </c>
      <c r="D3480" t="s">
        <v>1</v>
      </c>
      <c r="E3480" s="4">
        <v>1</v>
      </c>
      <c r="F3480" t="s">
        <v>2</v>
      </c>
      <c r="H3480">
        <v>1</v>
      </c>
    </row>
    <row r="3481" spans="1:8" x14ac:dyDescent="0.3">
      <c r="A3481">
        <v>67</v>
      </c>
      <c r="B3481" s="3">
        <v>42736</v>
      </c>
      <c r="C3481" t="s">
        <v>1000</v>
      </c>
      <c r="D3481" t="s">
        <v>1</v>
      </c>
      <c r="E3481" s="4">
        <v>1</v>
      </c>
      <c r="F3481" t="s">
        <v>4</v>
      </c>
      <c r="H3481">
        <v>1</v>
      </c>
    </row>
    <row r="3482" spans="1:8" x14ac:dyDescent="0.3">
      <c r="A3482">
        <v>67</v>
      </c>
      <c r="B3482" s="3">
        <v>42736</v>
      </c>
      <c r="C3482" t="s">
        <v>1859</v>
      </c>
      <c r="D3482" t="s">
        <v>1</v>
      </c>
      <c r="E3482" s="4">
        <v>1</v>
      </c>
      <c r="F3482" t="s">
        <v>2</v>
      </c>
      <c r="H3482">
        <v>1</v>
      </c>
    </row>
    <row r="3483" spans="1:8" x14ac:dyDescent="0.3">
      <c r="A3483">
        <v>67</v>
      </c>
      <c r="B3483" s="3">
        <v>42736</v>
      </c>
      <c r="C3483" t="s">
        <v>1883</v>
      </c>
      <c r="D3483" t="s">
        <v>1</v>
      </c>
      <c r="E3483" s="4">
        <v>1</v>
      </c>
      <c r="F3483" t="s">
        <v>2</v>
      </c>
      <c r="H3483">
        <v>1</v>
      </c>
    </row>
    <row r="3484" spans="1:8" x14ac:dyDescent="0.3">
      <c r="A3484">
        <v>67</v>
      </c>
      <c r="B3484" s="3">
        <v>42736</v>
      </c>
      <c r="C3484" t="s">
        <v>1676</v>
      </c>
      <c r="D3484" t="s">
        <v>1</v>
      </c>
      <c r="E3484" s="4">
        <v>1</v>
      </c>
      <c r="F3484" t="s">
        <v>2</v>
      </c>
      <c r="H3484">
        <v>1</v>
      </c>
    </row>
    <row r="3485" spans="1:8" x14ac:dyDescent="0.3">
      <c r="A3485">
        <v>67</v>
      </c>
      <c r="B3485" s="3">
        <v>42736</v>
      </c>
      <c r="C3485" t="s">
        <v>1884</v>
      </c>
      <c r="D3485" t="s">
        <v>1</v>
      </c>
      <c r="E3485" s="4">
        <v>1</v>
      </c>
      <c r="F3485" t="s">
        <v>4</v>
      </c>
      <c r="H3485">
        <v>1</v>
      </c>
    </row>
    <row r="3486" spans="1:8" x14ac:dyDescent="0.3">
      <c r="A3486">
        <v>67</v>
      </c>
      <c r="B3486" s="3">
        <v>42736</v>
      </c>
      <c r="C3486" t="s">
        <v>1801</v>
      </c>
      <c r="D3486" t="s">
        <v>1</v>
      </c>
      <c r="E3486" s="4">
        <v>1</v>
      </c>
      <c r="F3486" t="s">
        <v>4</v>
      </c>
      <c r="H3486">
        <v>1</v>
      </c>
    </row>
    <row r="3487" spans="1:8" x14ac:dyDescent="0.3">
      <c r="A3487">
        <v>67</v>
      </c>
      <c r="B3487" s="3">
        <v>42736</v>
      </c>
      <c r="C3487" t="s">
        <v>1885</v>
      </c>
      <c r="D3487" t="s">
        <v>1</v>
      </c>
      <c r="E3487" s="4">
        <v>1</v>
      </c>
      <c r="F3487" t="s">
        <v>2</v>
      </c>
      <c r="H3487">
        <v>1</v>
      </c>
    </row>
    <row r="3488" spans="1:8" x14ac:dyDescent="0.3">
      <c r="A3488">
        <v>67</v>
      </c>
      <c r="B3488" s="3">
        <v>42736</v>
      </c>
      <c r="C3488" t="s">
        <v>1886</v>
      </c>
      <c r="D3488" t="s">
        <v>1</v>
      </c>
      <c r="E3488" s="4">
        <v>1</v>
      </c>
      <c r="F3488" t="s">
        <v>2</v>
      </c>
      <c r="H3488">
        <v>1</v>
      </c>
    </row>
    <row r="3489" spans="1:9" x14ac:dyDescent="0.3">
      <c r="A3489">
        <v>67</v>
      </c>
      <c r="B3489" s="3">
        <v>42736</v>
      </c>
      <c r="C3489" t="s">
        <v>1887</v>
      </c>
      <c r="D3489" t="s">
        <v>1</v>
      </c>
      <c r="E3489" s="4">
        <v>1</v>
      </c>
      <c r="F3489" t="s">
        <v>4</v>
      </c>
      <c r="H3489">
        <v>1</v>
      </c>
    </row>
    <row r="3490" spans="1:9" x14ac:dyDescent="0.3">
      <c r="A3490">
        <v>67</v>
      </c>
      <c r="B3490" s="3">
        <v>42736</v>
      </c>
      <c r="C3490" t="s">
        <v>1888</v>
      </c>
      <c r="D3490" t="s">
        <v>1</v>
      </c>
      <c r="E3490" s="4">
        <v>1</v>
      </c>
      <c r="F3490" t="s">
        <v>2</v>
      </c>
      <c r="H3490">
        <v>1</v>
      </c>
    </row>
    <row r="3491" spans="1:9" x14ac:dyDescent="0.3">
      <c r="A3491">
        <v>67</v>
      </c>
      <c r="B3491" s="3">
        <v>42736</v>
      </c>
      <c r="C3491" t="s">
        <v>1278</v>
      </c>
      <c r="D3491" t="s">
        <v>1</v>
      </c>
      <c r="E3491" s="4">
        <v>1</v>
      </c>
      <c r="F3491" t="s">
        <v>2</v>
      </c>
      <c r="H3491">
        <v>1</v>
      </c>
    </row>
    <row r="3492" spans="1:9" x14ac:dyDescent="0.3">
      <c r="A3492">
        <v>67</v>
      </c>
      <c r="B3492" s="3">
        <v>42736</v>
      </c>
      <c r="C3492" t="s">
        <v>1889</v>
      </c>
      <c r="D3492" t="s">
        <v>1</v>
      </c>
      <c r="E3492" s="4">
        <v>1</v>
      </c>
      <c r="F3492" t="s">
        <v>4</v>
      </c>
      <c r="H3492">
        <v>1</v>
      </c>
    </row>
    <row r="3493" spans="1:9" x14ac:dyDescent="0.3">
      <c r="A3493">
        <v>67</v>
      </c>
      <c r="B3493" s="3">
        <v>42736</v>
      </c>
      <c r="C3493" t="s">
        <v>1890</v>
      </c>
      <c r="D3493" t="s">
        <v>1</v>
      </c>
      <c r="E3493" s="4">
        <v>1</v>
      </c>
      <c r="F3493" t="s">
        <v>2</v>
      </c>
      <c r="H3493">
        <v>1</v>
      </c>
    </row>
    <row r="3494" spans="1:9" x14ac:dyDescent="0.3">
      <c r="A3494">
        <v>67</v>
      </c>
      <c r="B3494" s="3">
        <v>42736</v>
      </c>
      <c r="C3494" t="s">
        <v>1008</v>
      </c>
      <c r="D3494" t="s">
        <v>1</v>
      </c>
      <c r="E3494" s="4">
        <v>1</v>
      </c>
      <c r="F3494" t="s">
        <v>2</v>
      </c>
      <c r="H3494">
        <v>1</v>
      </c>
    </row>
    <row r="3495" spans="1:9" x14ac:dyDescent="0.3">
      <c r="A3495">
        <v>67</v>
      </c>
      <c r="B3495" s="3">
        <v>42736</v>
      </c>
      <c r="C3495" t="s">
        <v>1874</v>
      </c>
      <c r="D3495" t="s">
        <v>1</v>
      </c>
      <c r="E3495" s="4">
        <v>1</v>
      </c>
      <c r="F3495" t="s">
        <v>2</v>
      </c>
      <c r="H3495">
        <v>1</v>
      </c>
    </row>
    <row r="3496" spans="1:9" x14ac:dyDescent="0.3">
      <c r="A3496">
        <v>67</v>
      </c>
      <c r="B3496" s="3">
        <v>42736</v>
      </c>
      <c r="C3496" t="s">
        <v>1140</v>
      </c>
      <c r="D3496" t="s">
        <v>1</v>
      </c>
      <c r="E3496" s="4">
        <v>1</v>
      </c>
      <c r="F3496" t="s">
        <v>4</v>
      </c>
      <c r="H3496">
        <v>1</v>
      </c>
    </row>
    <row r="3497" spans="1:9" x14ac:dyDescent="0.3">
      <c r="A3497">
        <v>67</v>
      </c>
      <c r="B3497" s="3">
        <v>42736</v>
      </c>
      <c r="C3497" t="s">
        <v>1891</v>
      </c>
      <c r="D3497" t="s">
        <v>1</v>
      </c>
      <c r="E3497" s="4">
        <v>1</v>
      </c>
      <c r="F3497" t="s">
        <v>2</v>
      </c>
      <c r="H3497">
        <v>1</v>
      </c>
    </row>
    <row r="3498" spans="1:9" x14ac:dyDescent="0.3">
      <c r="A3498">
        <v>67</v>
      </c>
      <c r="B3498" s="3">
        <v>42736</v>
      </c>
      <c r="C3498" t="s">
        <v>536</v>
      </c>
      <c r="D3498" t="s">
        <v>1</v>
      </c>
      <c r="E3498" s="4">
        <v>1</v>
      </c>
      <c r="F3498" t="s">
        <v>2</v>
      </c>
      <c r="H3498">
        <v>1</v>
      </c>
    </row>
    <row r="3499" spans="1:9" x14ac:dyDescent="0.3">
      <c r="A3499">
        <v>67</v>
      </c>
      <c r="B3499" s="3">
        <v>42736</v>
      </c>
      <c r="C3499" t="s">
        <v>1892</v>
      </c>
      <c r="D3499" t="s">
        <v>1</v>
      </c>
      <c r="E3499" s="4">
        <v>1</v>
      </c>
      <c r="F3499" t="s">
        <v>2</v>
      </c>
      <c r="H3499">
        <v>1</v>
      </c>
    </row>
    <row r="3500" spans="1:9" x14ac:dyDescent="0.3">
      <c r="A3500">
        <v>67</v>
      </c>
      <c r="B3500" s="3">
        <v>42736</v>
      </c>
      <c r="C3500" t="s">
        <v>1893</v>
      </c>
      <c r="D3500" t="s">
        <v>1</v>
      </c>
      <c r="E3500" s="4">
        <v>1</v>
      </c>
      <c r="F3500" t="s">
        <v>2</v>
      </c>
      <c r="H3500">
        <v>1</v>
      </c>
    </row>
    <row r="3501" spans="1:9" x14ac:dyDescent="0.3">
      <c r="A3501">
        <v>67</v>
      </c>
      <c r="B3501" s="3">
        <v>42736</v>
      </c>
      <c r="C3501" t="s">
        <v>1894</v>
      </c>
      <c r="D3501" t="s">
        <v>1</v>
      </c>
      <c r="E3501" s="4">
        <v>1</v>
      </c>
      <c r="F3501" t="s">
        <v>2</v>
      </c>
      <c r="H3501">
        <v>1</v>
      </c>
    </row>
    <row r="3502" spans="1:9" x14ac:dyDescent="0.3">
      <c r="A3502">
        <v>67</v>
      </c>
      <c r="B3502" s="3">
        <v>42736</v>
      </c>
      <c r="C3502" t="s">
        <v>1895</v>
      </c>
      <c r="D3502" t="s">
        <v>1</v>
      </c>
      <c r="E3502" s="4">
        <v>1</v>
      </c>
      <c r="F3502" t="s">
        <v>4</v>
      </c>
      <c r="H3502">
        <v>1</v>
      </c>
    </row>
    <row r="3503" spans="1:9" x14ac:dyDescent="0.3">
      <c r="A3503">
        <v>68</v>
      </c>
      <c r="B3503" s="3">
        <v>43101</v>
      </c>
      <c r="C3503" t="s">
        <v>2284</v>
      </c>
      <c r="D3503" t="s">
        <v>1</v>
      </c>
      <c r="E3503" s="4">
        <v>0.25</v>
      </c>
      <c r="F3503" t="s">
        <v>2</v>
      </c>
      <c r="G3503" t="s">
        <v>2285</v>
      </c>
      <c r="H3503">
        <v>4</v>
      </c>
      <c r="I3503" t="s">
        <v>2</v>
      </c>
    </row>
    <row r="3504" spans="1:9" x14ac:dyDescent="0.3">
      <c r="A3504">
        <v>68</v>
      </c>
      <c r="B3504" s="3">
        <v>43101</v>
      </c>
      <c r="C3504" t="s">
        <v>2296</v>
      </c>
      <c r="D3504" t="s">
        <v>1</v>
      </c>
      <c r="E3504" s="4">
        <v>0.25</v>
      </c>
      <c r="F3504" t="s">
        <v>2</v>
      </c>
      <c r="G3504" t="s">
        <v>2285</v>
      </c>
      <c r="H3504">
        <v>4</v>
      </c>
      <c r="I3504" t="s">
        <v>2</v>
      </c>
    </row>
    <row r="3505" spans="1:9" x14ac:dyDescent="0.3">
      <c r="A3505">
        <v>68</v>
      </c>
      <c r="B3505" s="3">
        <v>43101</v>
      </c>
      <c r="C3505" t="s">
        <v>2307</v>
      </c>
      <c r="D3505" t="s">
        <v>1</v>
      </c>
      <c r="E3505" s="4">
        <v>0.25</v>
      </c>
      <c r="F3505" t="s">
        <v>2</v>
      </c>
      <c r="G3505" t="s">
        <v>2285</v>
      </c>
      <c r="H3505">
        <v>4</v>
      </c>
      <c r="I3505" t="s">
        <v>2</v>
      </c>
    </row>
    <row r="3506" spans="1:9" x14ac:dyDescent="0.3">
      <c r="A3506">
        <v>68</v>
      </c>
      <c r="B3506" s="3">
        <v>43101</v>
      </c>
      <c r="C3506" t="s">
        <v>2314</v>
      </c>
      <c r="D3506" t="s">
        <v>1</v>
      </c>
      <c r="E3506" s="4">
        <v>0.25</v>
      </c>
      <c r="F3506" t="s">
        <v>2</v>
      </c>
      <c r="G3506" t="s">
        <v>2285</v>
      </c>
      <c r="H3506">
        <v>4</v>
      </c>
      <c r="I3506" t="s">
        <v>2</v>
      </c>
    </row>
    <row r="3507" spans="1:9" x14ac:dyDescent="0.3">
      <c r="A3507">
        <v>68</v>
      </c>
      <c r="B3507" s="3">
        <v>43101</v>
      </c>
      <c r="C3507" t="s">
        <v>2298</v>
      </c>
      <c r="D3507" t="s">
        <v>1</v>
      </c>
      <c r="E3507" s="4">
        <v>0.14285714285714279</v>
      </c>
      <c r="F3507" t="s">
        <v>2</v>
      </c>
      <c r="G3507" t="s">
        <v>960</v>
      </c>
      <c r="H3507">
        <v>7</v>
      </c>
      <c r="I3507" t="s">
        <v>2</v>
      </c>
    </row>
    <row r="3508" spans="1:9" x14ac:dyDescent="0.3">
      <c r="A3508">
        <v>68</v>
      </c>
      <c r="B3508" s="3">
        <v>43101</v>
      </c>
      <c r="C3508" t="s">
        <v>959</v>
      </c>
      <c r="D3508" t="s">
        <v>1</v>
      </c>
      <c r="E3508" s="4">
        <v>0.14285714285714279</v>
      </c>
      <c r="F3508" t="s">
        <v>2</v>
      </c>
      <c r="G3508" t="s">
        <v>960</v>
      </c>
      <c r="H3508">
        <v>7</v>
      </c>
      <c r="I3508" t="s">
        <v>2</v>
      </c>
    </row>
    <row r="3509" spans="1:9" x14ac:dyDescent="0.3">
      <c r="A3509">
        <v>68</v>
      </c>
      <c r="B3509" s="3">
        <v>43101</v>
      </c>
      <c r="C3509" t="s">
        <v>965</v>
      </c>
      <c r="D3509" t="s">
        <v>1</v>
      </c>
      <c r="E3509" s="4">
        <v>0.14285714285714279</v>
      </c>
      <c r="F3509" t="s">
        <v>2</v>
      </c>
      <c r="G3509" t="s">
        <v>960</v>
      </c>
      <c r="H3509">
        <v>7</v>
      </c>
      <c r="I3509" t="s">
        <v>2</v>
      </c>
    </row>
    <row r="3510" spans="1:9" x14ac:dyDescent="0.3">
      <c r="A3510">
        <v>68</v>
      </c>
      <c r="B3510" s="3">
        <v>43101</v>
      </c>
      <c r="C3510" t="s">
        <v>2305</v>
      </c>
      <c r="D3510" t="s">
        <v>1</v>
      </c>
      <c r="E3510" s="4">
        <v>0.14285714285714279</v>
      </c>
      <c r="F3510" t="s">
        <v>2</v>
      </c>
      <c r="G3510" t="s">
        <v>960</v>
      </c>
      <c r="H3510">
        <v>7</v>
      </c>
      <c r="I3510" t="s">
        <v>2</v>
      </c>
    </row>
    <row r="3511" spans="1:9" x14ac:dyDescent="0.3">
      <c r="A3511">
        <v>68</v>
      </c>
      <c r="B3511" s="3">
        <v>43101</v>
      </c>
      <c r="C3511" t="s">
        <v>2312</v>
      </c>
      <c r="D3511" t="s">
        <v>1</v>
      </c>
      <c r="E3511" s="4">
        <v>0.14285714285714279</v>
      </c>
      <c r="F3511" t="s">
        <v>2</v>
      </c>
      <c r="G3511" t="s">
        <v>960</v>
      </c>
      <c r="H3511">
        <v>7</v>
      </c>
      <c r="I3511" t="s">
        <v>2</v>
      </c>
    </row>
    <row r="3512" spans="1:9" x14ac:dyDescent="0.3">
      <c r="A3512">
        <v>68</v>
      </c>
      <c r="B3512" s="3">
        <v>43101</v>
      </c>
      <c r="C3512" t="s">
        <v>989</v>
      </c>
      <c r="D3512" t="s">
        <v>1</v>
      </c>
      <c r="E3512" s="4">
        <v>0.14285714285714279</v>
      </c>
      <c r="F3512" t="s">
        <v>2</v>
      </c>
      <c r="G3512" t="s">
        <v>960</v>
      </c>
      <c r="H3512">
        <v>7</v>
      </c>
      <c r="I3512" t="s">
        <v>2</v>
      </c>
    </row>
    <row r="3513" spans="1:9" x14ac:dyDescent="0.3">
      <c r="A3513">
        <v>68</v>
      </c>
      <c r="B3513" s="3">
        <v>43101</v>
      </c>
      <c r="C3513" t="s">
        <v>2319</v>
      </c>
      <c r="D3513" t="s">
        <v>1</v>
      </c>
      <c r="E3513" s="4">
        <v>0.14285714285714279</v>
      </c>
      <c r="F3513" t="s">
        <v>2</v>
      </c>
      <c r="G3513" t="s">
        <v>960</v>
      </c>
      <c r="H3513">
        <v>7</v>
      </c>
      <c r="I3513" t="s">
        <v>2</v>
      </c>
    </row>
    <row r="3514" spans="1:9" x14ac:dyDescent="0.3">
      <c r="A3514">
        <v>68</v>
      </c>
      <c r="B3514" s="3">
        <v>43101</v>
      </c>
      <c r="C3514" t="s">
        <v>1517</v>
      </c>
      <c r="D3514" t="s">
        <v>1</v>
      </c>
      <c r="E3514" s="4">
        <v>0.1111111111111111</v>
      </c>
      <c r="F3514" t="s">
        <v>2</v>
      </c>
      <c r="G3514" t="s">
        <v>7050</v>
      </c>
      <c r="H3514">
        <v>9</v>
      </c>
      <c r="I3514" t="s">
        <v>2</v>
      </c>
    </row>
    <row r="3515" spans="1:9" x14ac:dyDescent="0.3">
      <c r="A3515">
        <v>68</v>
      </c>
      <c r="B3515" s="3">
        <v>43101</v>
      </c>
      <c r="C3515" t="s">
        <v>1519</v>
      </c>
      <c r="D3515" t="s">
        <v>1</v>
      </c>
      <c r="E3515" s="4">
        <v>0.1111111111111111</v>
      </c>
      <c r="F3515" t="s">
        <v>2</v>
      </c>
      <c r="G3515" t="s">
        <v>7050</v>
      </c>
      <c r="H3515">
        <v>9</v>
      </c>
      <c r="I3515" t="s">
        <v>2</v>
      </c>
    </row>
    <row r="3516" spans="1:9" x14ac:dyDescent="0.3">
      <c r="A3516">
        <v>68</v>
      </c>
      <c r="B3516" s="3">
        <v>43101</v>
      </c>
      <c r="C3516" t="s">
        <v>1520</v>
      </c>
      <c r="D3516" t="s">
        <v>1</v>
      </c>
      <c r="E3516" s="4">
        <v>0.1111111111111111</v>
      </c>
      <c r="F3516" t="s">
        <v>2</v>
      </c>
      <c r="G3516" t="s">
        <v>7050</v>
      </c>
      <c r="H3516">
        <v>9</v>
      </c>
      <c r="I3516" t="s">
        <v>2</v>
      </c>
    </row>
    <row r="3517" spans="1:9" x14ac:dyDescent="0.3">
      <c r="A3517">
        <v>68</v>
      </c>
      <c r="B3517" s="3">
        <v>43101</v>
      </c>
      <c r="C3517" t="s">
        <v>1522</v>
      </c>
      <c r="D3517" t="s">
        <v>1</v>
      </c>
      <c r="E3517" s="4">
        <v>0.1111111111111111</v>
      </c>
      <c r="F3517" t="s">
        <v>2</v>
      </c>
      <c r="G3517" t="s">
        <v>7050</v>
      </c>
      <c r="H3517">
        <v>9</v>
      </c>
      <c r="I3517" t="s">
        <v>2</v>
      </c>
    </row>
    <row r="3518" spans="1:9" x14ac:dyDescent="0.3">
      <c r="A3518">
        <v>68</v>
      </c>
      <c r="B3518" s="3">
        <v>43101</v>
      </c>
      <c r="C3518" t="s">
        <v>1524</v>
      </c>
      <c r="D3518" t="s">
        <v>1</v>
      </c>
      <c r="E3518" s="4">
        <v>0.1111111111111111</v>
      </c>
      <c r="F3518" t="s">
        <v>2</v>
      </c>
      <c r="G3518" t="s">
        <v>7050</v>
      </c>
      <c r="H3518">
        <v>9</v>
      </c>
      <c r="I3518" t="s">
        <v>2</v>
      </c>
    </row>
    <row r="3519" spans="1:9" x14ac:dyDescent="0.3">
      <c r="A3519">
        <v>68</v>
      </c>
      <c r="B3519" s="3">
        <v>43101</v>
      </c>
      <c r="C3519" t="s">
        <v>1525</v>
      </c>
      <c r="D3519" t="s">
        <v>1</v>
      </c>
      <c r="E3519" s="4">
        <v>0.1111111111111111</v>
      </c>
      <c r="F3519" t="s">
        <v>2</v>
      </c>
      <c r="G3519" t="s">
        <v>7050</v>
      </c>
      <c r="H3519">
        <v>9</v>
      </c>
      <c r="I3519" t="s">
        <v>2</v>
      </c>
    </row>
    <row r="3520" spans="1:9" x14ac:dyDescent="0.3">
      <c r="A3520">
        <v>68</v>
      </c>
      <c r="B3520" s="3">
        <v>43101</v>
      </c>
      <c r="C3520" t="s">
        <v>1527</v>
      </c>
      <c r="D3520" t="s">
        <v>1</v>
      </c>
      <c r="E3520" s="4">
        <v>0.1111111111111111</v>
      </c>
      <c r="F3520" t="s">
        <v>2</v>
      </c>
      <c r="G3520" t="s">
        <v>7050</v>
      </c>
      <c r="H3520">
        <v>9</v>
      </c>
      <c r="I3520" t="s">
        <v>2</v>
      </c>
    </row>
    <row r="3521" spans="1:9" x14ac:dyDescent="0.3">
      <c r="A3521">
        <v>68</v>
      </c>
      <c r="B3521" s="3">
        <v>43101</v>
      </c>
      <c r="C3521" t="s">
        <v>1535</v>
      </c>
      <c r="D3521" t="s">
        <v>1</v>
      </c>
      <c r="E3521" s="4">
        <v>0.1111111111111111</v>
      </c>
      <c r="F3521" t="s">
        <v>2</v>
      </c>
      <c r="G3521" t="s">
        <v>7050</v>
      </c>
      <c r="H3521">
        <v>9</v>
      </c>
      <c r="I3521" t="s">
        <v>2</v>
      </c>
    </row>
    <row r="3522" spans="1:9" x14ac:dyDescent="0.3">
      <c r="A3522">
        <v>68</v>
      </c>
      <c r="B3522" s="3">
        <v>43101</v>
      </c>
      <c r="C3522" t="s">
        <v>1541</v>
      </c>
      <c r="D3522" t="s">
        <v>1</v>
      </c>
      <c r="E3522" s="4">
        <v>0.1111111111111111</v>
      </c>
      <c r="F3522" t="s">
        <v>2</v>
      </c>
      <c r="G3522" t="s">
        <v>7050</v>
      </c>
      <c r="H3522">
        <v>9</v>
      </c>
      <c r="I3522" t="s">
        <v>2</v>
      </c>
    </row>
    <row r="3523" spans="1:9" x14ac:dyDescent="0.3">
      <c r="A3523">
        <v>68</v>
      </c>
      <c r="B3523" s="3">
        <v>43101</v>
      </c>
      <c r="C3523" t="s">
        <v>2104</v>
      </c>
      <c r="D3523" t="s">
        <v>1</v>
      </c>
      <c r="E3523" s="4">
        <v>0.2</v>
      </c>
      <c r="F3523" t="s">
        <v>2</v>
      </c>
      <c r="G3523" t="s">
        <v>2105</v>
      </c>
      <c r="H3523">
        <v>5</v>
      </c>
      <c r="I3523" t="s">
        <v>2</v>
      </c>
    </row>
    <row r="3524" spans="1:9" x14ac:dyDescent="0.3">
      <c r="A3524">
        <v>68</v>
      </c>
      <c r="B3524" s="3">
        <v>43101</v>
      </c>
      <c r="C3524" t="s">
        <v>1830</v>
      </c>
      <c r="D3524" t="s">
        <v>1</v>
      </c>
      <c r="E3524" s="4">
        <v>0.2</v>
      </c>
      <c r="F3524" t="s">
        <v>2</v>
      </c>
      <c r="G3524" t="s">
        <v>2105</v>
      </c>
      <c r="H3524">
        <v>5</v>
      </c>
      <c r="I3524" t="s">
        <v>2</v>
      </c>
    </row>
    <row r="3525" spans="1:9" x14ac:dyDescent="0.3">
      <c r="A3525">
        <v>68</v>
      </c>
      <c r="B3525" s="3">
        <v>43101</v>
      </c>
      <c r="C3525" t="s">
        <v>2106</v>
      </c>
      <c r="D3525" t="s">
        <v>1</v>
      </c>
      <c r="E3525" s="4">
        <v>0.2</v>
      </c>
      <c r="F3525" t="s">
        <v>2</v>
      </c>
      <c r="G3525" t="s">
        <v>2105</v>
      </c>
      <c r="H3525">
        <v>5</v>
      </c>
      <c r="I3525" t="s">
        <v>2</v>
      </c>
    </row>
    <row r="3526" spans="1:9" x14ac:dyDescent="0.3">
      <c r="A3526">
        <v>68</v>
      </c>
      <c r="B3526" s="3">
        <v>43101</v>
      </c>
      <c r="C3526" t="s">
        <v>2107</v>
      </c>
      <c r="D3526" t="s">
        <v>1</v>
      </c>
      <c r="E3526" s="4">
        <v>0.2</v>
      </c>
      <c r="F3526" t="s">
        <v>2</v>
      </c>
      <c r="G3526" t="s">
        <v>2105</v>
      </c>
      <c r="H3526">
        <v>5</v>
      </c>
      <c r="I3526" t="s">
        <v>2</v>
      </c>
    </row>
    <row r="3527" spans="1:9" x14ac:dyDescent="0.3">
      <c r="A3527">
        <v>68</v>
      </c>
      <c r="B3527" s="3">
        <v>43101</v>
      </c>
      <c r="C3527" t="s">
        <v>2108</v>
      </c>
      <c r="D3527" t="s">
        <v>1</v>
      </c>
      <c r="E3527" s="4">
        <v>0.2</v>
      </c>
      <c r="F3527" t="s">
        <v>2</v>
      </c>
      <c r="G3527" t="s">
        <v>2105</v>
      </c>
      <c r="H3527">
        <v>5</v>
      </c>
      <c r="I3527" t="s">
        <v>2</v>
      </c>
    </row>
    <row r="3528" spans="1:9" x14ac:dyDescent="0.3">
      <c r="A3528">
        <v>68</v>
      </c>
      <c r="B3528" s="3">
        <v>43101</v>
      </c>
      <c r="C3528" t="s">
        <v>2288</v>
      </c>
      <c r="D3528" t="s">
        <v>1</v>
      </c>
      <c r="E3528" s="4">
        <v>0.2</v>
      </c>
      <c r="F3528" t="s">
        <v>2</v>
      </c>
      <c r="G3528" t="s">
        <v>2289</v>
      </c>
      <c r="H3528">
        <v>5</v>
      </c>
      <c r="I3528" t="s">
        <v>2</v>
      </c>
    </row>
    <row r="3529" spans="1:9" x14ac:dyDescent="0.3">
      <c r="A3529">
        <v>68</v>
      </c>
      <c r="B3529" s="3">
        <v>43101</v>
      </c>
      <c r="C3529" t="s">
        <v>2290</v>
      </c>
      <c r="D3529" t="s">
        <v>1</v>
      </c>
      <c r="E3529" s="4">
        <v>0.2</v>
      </c>
      <c r="F3529" t="s">
        <v>2</v>
      </c>
      <c r="G3529" t="s">
        <v>2289</v>
      </c>
      <c r="H3529">
        <v>5</v>
      </c>
      <c r="I3529" t="s">
        <v>2</v>
      </c>
    </row>
    <row r="3530" spans="1:9" x14ac:dyDescent="0.3">
      <c r="A3530">
        <v>68</v>
      </c>
      <c r="B3530" s="3">
        <v>43101</v>
      </c>
      <c r="C3530" t="s">
        <v>2301</v>
      </c>
      <c r="D3530" t="s">
        <v>1</v>
      </c>
      <c r="E3530" s="4">
        <v>0.2</v>
      </c>
      <c r="F3530" t="s">
        <v>2</v>
      </c>
      <c r="G3530" t="s">
        <v>2289</v>
      </c>
      <c r="H3530">
        <v>5</v>
      </c>
      <c r="I3530" t="s">
        <v>2</v>
      </c>
    </row>
    <row r="3531" spans="1:9" x14ac:dyDescent="0.3">
      <c r="A3531">
        <v>68</v>
      </c>
      <c r="B3531" s="3">
        <v>43101</v>
      </c>
      <c r="C3531" t="s">
        <v>2303</v>
      </c>
      <c r="D3531" t="s">
        <v>1</v>
      </c>
      <c r="E3531" s="4">
        <v>0.2</v>
      </c>
      <c r="F3531" t="s">
        <v>2</v>
      </c>
      <c r="G3531" t="s">
        <v>2289</v>
      </c>
      <c r="H3531">
        <v>5</v>
      </c>
      <c r="I3531" t="s">
        <v>2</v>
      </c>
    </row>
    <row r="3532" spans="1:9" x14ac:dyDescent="0.3">
      <c r="A3532">
        <v>68</v>
      </c>
      <c r="B3532" s="3">
        <v>43101</v>
      </c>
      <c r="C3532" t="s">
        <v>2308</v>
      </c>
      <c r="D3532" t="s">
        <v>1</v>
      </c>
      <c r="E3532" s="4">
        <v>0.2</v>
      </c>
      <c r="F3532" t="s">
        <v>2</v>
      </c>
      <c r="G3532" t="s">
        <v>2289</v>
      </c>
      <c r="H3532">
        <v>5</v>
      </c>
      <c r="I3532" t="s">
        <v>2</v>
      </c>
    </row>
    <row r="3533" spans="1:9" x14ac:dyDescent="0.3">
      <c r="A3533">
        <v>68</v>
      </c>
      <c r="B3533" s="3">
        <v>43101</v>
      </c>
      <c r="C3533" t="s">
        <v>1609</v>
      </c>
      <c r="D3533" t="s">
        <v>10</v>
      </c>
      <c r="E3533" s="4">
        <v>1</v>
      </c>
      <c r="F3533" t="s">
        <v>2</v>
      </c>
      <c r="H3533">
        <v>1</v>
      </c>
    </row>
    <row r="3534" spans="1:9" x14ac:dyDescent="0.3">
      <c r="A3534">
        <v>68</v>
      </c>
      <c r="B3534" s="3">
        <v>43101</v>
      </c>
      <c r="C3534" t="s">
        <v>1609</v>
      </c>
      <c r="D3534" t="s">
        <v>7</v>
      </c>
      <c r="E3534" s="4">
        <v>1</v>
      </c>
      <c r="F3534" t="s">
        <v>2</v>
      </c>
      <c r="H3534">
        <v>1</v>
      </c>
    </row>
    <row r="3535" spans="1:9" x14ac:dyDescent="0.3">
      <c r="A3535">
        <v>68</v>
      </c>
      <c r="B3535" s="3">
        <v>43101</v>
      </c>
      <c r="C3535" t="s">
        <v>1592</v>
      </c>
      <c r="D3535" t="s">
        <v>10</v>
      </c>
      <c r="E3535" s="4">
        <v>1</v>
      </c>
      <c r="F3535" t="s">
        <v>4</v>
      </c>
      <c r="H3535">
        <v>1</v>
      </c>
    </row>
    <row r="3536" spans="1:9" x14ac:dyDescent="0.3">
      <c r="A3536">
        <v>68</v>
      </c>
      <c r="B3536" s="3">
        <v>43101</v>
      </c>
      <c r="C3536" t="s">
        <v>1656</v>
      </c>
      <c r="D3536" t="s">
        <v>10</v>
      </c>
      <c r="E3536" s="4">
        <v>1</v>
      </c>
      <c r="F3536" t="s">
        <v>2</v>
      </c>
      <c r="H3536">
        <v>1</v>
      </c>
    </row>
    <row r="3537" spans="1:8" x14ac:dyDescent="0.3">
      <c r="A3537">
        <v>68</v>
      </c>
      <c r="B3537" s="3">
        <v>43101</v>
      </c>
      <c r="C3537" t="s">
        <v>1825</v>
      </c>
      <c r="D3537" t="s">
        <v>1</v>
      </c>
      <c r="E3537" s="4">
        <v>1</v>
      </c>
      <c r="F3537" t="s">
        <v>4</v>
      </c>
      <c r="H3537">
        <v>1</v>
      </c>
    </row>
    <row r="3538" spans="1:8" x14ac:dyDescent="0.3">
      <c r="A3538">
        <v>68</v>
      </c>
      <c r="B3538" s="3">
        <v>43101</v>
      </c>
      <c r="C3538" t="s">
        <v>1175</v>
      </c>
      <c r="D3538" t="s">
        <v>1</v>
      </c>
      <c r="E3538" s="4">
        <v>1</v>
      </c>
      <c r="F3538" t="s">
        <v>2</v>
      </c>
      <c r="H3538">
        <v>1</v>
      </c>
    </row>
    <row r="3539" spans="1:8" x14ac:dyDescent="0.3">
      <c r="A3539">
        <v>68</v>
      </c>
      <c r="B3539" s="3">
        <v>43101</v>
      </c>
      <c r="C3539" t="s">
        <v>1854</v>
      </c>
      <c r="D3539" t="s">
        <v>1</v>
      </c>
      <c r="E3539" s="4">
        <v>1</v>
      </c>
      <c r="F3539" t="s">
        <v>2</v>
      </c>
      <c r="H3539">
        <v>1</v>
      </c>
    </row>
    <row r="3540" spans="1:8" x14ac:dyDescent="0.3">
      <c r="A3540">
        <v>68</v>
      </c>
      <c r="B3540" s="3">
        <v>43101</v>
      </c>
      <c r="C3540" t="s">
        <v>959</v>
      </c>
      <c r="D3540" t="s">
        <v>1</v>
      </c>
      <c r="E3540" s="4">
        <v>1</v>
      </c>
      <c r="F3540" t="s">
        <v>2</v>
      </c>
      <c r="H3540">
        <v>1</v>
      </c>
    </row>
    <row r="3541" spans="1:8" x14ac:dyDescent="0.3">
      <c r="A3541">
        <v>68</v>
      </c>
      <c r="B3541" s="3">
        <v>43101</v>
      </c>
      <c r="C3541" t="s">
        <v>1750</v>
      </c>
      <c r="D3541" t="s">
        <v>1</v>
      </c>
      <c r="E3541" s="4">
        <v>1</v>
      </c>
      <c r="F3541" t="s">
        <v>2</v>
      </c>
      <c r="H3541">
        <v>1</v>
      </c>
    </row>
    <row r="3542" spans="1:8" x14ac:dyDescent="0.3">
      <c r="A3542">
        <v>68</v>
      </c>
      <c r="B3542" s="3">
        <v>43101</v>
      </c>
      <c r="C3542" t="s">
        <v>1673</v>
      </c>
      <c r="D3542" t="s">
        <v>1</v>
      </c>
      <c r="E3542" s="4">
        <v>1</v>
      </c>
      <c r="F3542" t="s">
        <v>2</v>
      </c>
      <c r="H3542">
        <v>1</v>
      </c>
    </row>
    <row r="3543" spans="1:8" x14ac:dyDescent="0.3">
      <c r="A3543">
        <v>68</v>
      </c>
      <c r="B3543" s="3">
        <v>43101</v>
      </c>
      <c r="C3543" t="s">
        <v>1862</v>
      </c>
      <c r="D3543" t="s">
        <v>1</v>
      </c>
      <c r="E3543" s="4">
        <v>1</v>
      </c>
      <c r="F3543" t="s">
        <v>2</v>
      </c>
      <c r="H3543">
        <v>1</v>
      </c>
    </row>
    <row r="3544" spans="1:8" x14ac:dyDescent="0.3">
      <c r="A3544">
        <v>68</v>
      </c>
      <c r="B3544" s="3">
        <v>43101</v>
      </c>
      <c r="C3544" t="s">
        <v>1006</v>
      </c>
      <c r="D3544" t="s">
        <v>1</v>
      </c>
      <c r="E3544" s="4">
        <v>1</v>
      </c>
      <c r="F3544" t="s">
        <v>2</v>
      </c>
      <c r="H3544">
        <v>1</v>
      </c>
    </row>
    <row r="3545" spans="1:8" x14ac:dyDescent="0.3">
      <c r="A3545">
        <v>68</v>
      </c>
      <c r="B3545" s="3">
        <v>43101</v>
      </c>
      <c r="C3545" t="s">
        <v>1653</v>
      </c>
      <c r="D3545" t="s">
        <v>1</v>
      </c>
      <c r="E3545" s="4">
        <v>1</v>
      </c>
      <c r="F3545" t="s">
        <v>2</v>
      </c>
      <c r="H3545">
        <v>1</v>
      </c>
    </row>
    <row r="3546" spans="1:8" x14ac:dyDescent="0.3">
      <c r="A3546">
        <v>68</v>
      </c>
      <c r="B3546" s="3">
        <v>43101</v>
      </c>
      <c r="C3546" t="s">
        <v>1814</v>
      </c>
      <c r="D3546" t="s">
        <v>1</v>
      </c>
      <c r="E3546" s="4">
        <v>1</v>
      </c>
      <c r="F3546" t="s">
        <v>4</v>
      </c>
      <c r="H3546">
        <v>1</v>
      </c>
    </row>
    <row r="3547" spans="1:8" x14ac:dyDescent="0.3">
      <c r="A3547">
        <v>68</v>
      </c>
      <c r="B3547" s="3">
        <v>43101</v>
      </c>
      <c r="C3547" t="s">
        <v>1815</v>
      </c>
      <c r="D3547" t="s">
        <v>1</v>
      </c>
      <c r="E3547" s="4">
        <v>1</v>
      </c>
      <c r="F3547" t="s">
        <v>4</v>
      </c>
      <c r="H3547">
        <v>1</v>
      </c>
    </row>
    <row r="3548" spans="1:8" x14ac:dyDescent="0.3">
      <c r="A3548">
        <v>68</v>
      </c>
      <c r="B3548" s="3">
        <v>43101</v>
      </c>
      <c r="C3548" t="s">
        <v>260</v>
      </c>
      <c r="D3548" t="s">
        <v>1</v>
      </c>
      <c r="E3548" s="4">
        <v>1</v>
      </c>
      <c r="F3548" t="s">
        <v>4</v>
      </c>
      <c r="H3548">
        <v>1</v>
      </c>
    </row>
    <row r="3549" spans="1:8" x14ac:dyDescent="0.3">
      <c r="A3549">
        <v>68</v>
      </c>
      <c r="B3549" s="3">
        <v>43101</v>
      </c>
      <c r="C3549" t="s">
        <v>1735</v>
      </c>
      <c r="D3549" t="s">
        <v>1</v>
      </c>
      <c r="E3549" s="4">
        <v>1</v>
      </c>
      <c r="F3549" t="s">
        <v>2</v>
      </c>
      <c r="H3549">
        <v>1</v>
      </c>
    </row>
    <row r="3550" spans="1:8" x14ac:dyDescent="0.3">
      <c r="A3550">
        <v>68</v>
      </c>
      <c r="B3550" s="3">
        <v>43101</v>
      </c>
      <c r="C3550" t="s">
        <v>1687</v>
      </c>
      <c r="D3550" t="s">
        <v>1</v>
      </c>
      <c r="E3550" s="4">
        <v>1</v>
      </c>
      <c r="F3550" t="s">
        <v>2</v>
      </c>
      <c r="H3550">
        <v>1</v>
      </c>
    </row>
    <row r="3551" spans="1:8" x14ac:dyDescent="0.3">
      <c r="A3551">
        <v>68</v>
      </c>
      <c r="B3551" s="3">
        <v>43101</v>
      </c>
      <c r="C3551" t="s">
        <v>1845</v>
      </c>
      <c r="D3551" t="s">
        <v>1</v>
      </c>
      <c r="E3551" s="4">
        <v>1</v>
      </c>
      <c r="F3551" t="s">
        <v>2</v>
      </c>
      <c r="H3551">
        <v>1</v>
      </c>
    </row>
    <row r="3552" spans="1:8" x14ac:dyDescent="0.3">
      <c r="A3552">
        <v>68</v>
      </c>
      <c r="B3552" s="3">
        <v>43101</v>
      </c>
      <c r="C3552" t="s">
        <v>1035</v>
      </c>
      <c r="D3552" t="s">
        <v>1</v>
      </c>
      <c r="E3552" s="4">
        <v>1</v>
      </c>
      <c r="F3552" t="s">
        <v>2</v>
      </c>
      <c r="H3552">
        <v>1</v>
      </c>
    </row>
    <row r="3553" spans="1:9" x14ac:dyDescent="0.3">
      <c r="A3553">
        <v>68</v>
      </c>
      <c r="B3553" s="3">
        <v>43101</v>
      </c>
      <c r="C3553" t="s">
        <v>1284</v>
      </c>
      <c r="D3553" t="s">
        <v>1</v>
      </c>
      <c r="E3553" s="4">
        <v>1</v>
      </c>
      <c r="F3553" t="s">
        <v>2</v>
      </c>
      <c r="H3553">
        <v>1</v>
      </c>
    </row>
    <row r="3554" spans="1:9" x14ac:dyDescent="0.3">
      <c r="A3554">
        <v>68</v>
      </c>
      <c r="B3554" s="3">
        <v>43101</v>
      </c>
      <c r="C3554" t="s">
        <v>536</v>
      </c>
      <c r="D3554" t="s">
        <v>1</v>
      </c>
      <c r="E3554" s="4">
        <v>1</v>
      </c>
      <c r="F3554" t="s">
        <v>2</v>
      </c>
      <c r="H3554">
        <v>1</v>
      </c>
    </row>
    <row r="3555" spans="1:9" x14ac:dyDescent="0.3">
      <c r="A3555">
        <v>68</v>
      </c>
      <c r="B3555" s="3">
        <v>43101</v>
      </c>
      <c r="C3555" t="s">
        <v>1897</v>
      </c>
      <c r="D3555" t="s">
        <v>1</v>
      </c>
      <c r="E3555" s="4">
        <v>1</v>
      </c>
      <c r="F3555" t="s">
        <v>4</v>
      </c>
      <c r="H3555">
        <v>1</v>
      </c>
    </row>
    <row r="3556" spans="1:9" x14ac:dyDescent="0.3">
      <c r="A3556">
        <v>68</v>
      </c>
      <c r="B3556" s="3">
        <v>43101</v>
      </c>
      <c r="C3556" t="s">
        <v>1900</v>
      </c>
      <c r="D3556" t="s">
        <v>1</v>
      </c>
      <c r="E3556" s="4">
        <v>1</v>
      </c>
      <c r="F3556" t="s">
        <v>2</v>
      </c>
      <c r="H3556">
        <v>1</v>
      </c>
    </row>
    <row r="3557" spans="1:9" x14ac:dyDescent="0.3">
      <c r="A3557">
        <v>68</v>
      </c>
      <c r="B3557" s="3">
        <v>43101</v>
      </c>
      <c r="C3557" t="s">
        <v>1901</v>
      </c>
      <c r="D3557" t="s">
        <v>1</v>
      </c>
      <c r="E3557" s="4">
        <v>1</v>
      </c>
      <c r="F3557" t="s">
        <v>4</v>
      </c>
      <c r="H3557">
        <v>1</v>
      </c>
    </row>
    <row r="3558" spans="1:9" x14ac:dyDescent="0.3">
      <c r="A3558">
        <v>68</v>
      </c>
      <c r="B3558" s="3">
        <v>43101</v>
      </c>
      <c r="C3558" t="s">
        <v>1904</v>
      </c>
      <c r="D3558" t="s">
        <v>1</v>
      </c>
      <c r="E3558" s="4">
        <v>1</v>
      </c>
      <c r="F3558" t="s">
        <v>4</v>
      </c>
      <c r="H3558">
        <v>1</v>
      </c>
    </row>
    <row r="3559" spans="1:9" x14ac:dyDescent="0.3">
      <c r="A3559">
        <v>68</v>
      </c>
      <c r="B3559" s="3">
        <v>43101</v>
      </c>
      <c r="C3559" t="s">
        <v>1905</v>
      </c>
      <c r="D3559" t="s">
        <v>1</v>
      </c>
      <c r="E3559" s="4">
        <v>1</v>
      </c>
      <c r="F3559" t="s">
        <v>2</v>
      </c>
      <c r="H3559">
        <v>1</v>
      </c>
    </row>
    <row r="3560" spans="1:9" x14ac:dyDescent="0.3">
      <c r="A3560">
        <v>68</v>
      </c>
      <c r="B3560" s="3">
        <v>43101</v>
      </c>
      <c r="C3560" t="s">
        <v>1907</v>
      </c>
      <c r="D3560" t="s">
        <v>1</v>
      </c>
      <c r="E3560" s="4">
        <v>1</v>
      </c>
      <c r="F3560" t="s">
        <v>2</v>
      </c>
      <c r="H3560">
        <v>1</v>
      </c>
    </row>
    <row r="3561" spans="1:9" x14ac:dyDescent="0.3">
      <c r="A3561">
        <v>68</v>
      </c>
      <c r="B3561" s="3">
        <v>43101</v>
      </c>
      <c r="C3561" t="s">
        <v>1908</v>
      </c>
      <c r="D3561" t="s">
        <v>1</v>
      </c>
      <c r="E3561" s="4">
        <v>1</v>
      </c>
      <c r="F3561" t="s">
        <v>2</v>
      </c>
      <c r="H3561">
        <v>1</v>
      </c>
    </row>
    <row r="3562" spans="1:9" x14ac:dyDescent="0.3">
      <c r="A3562">
        <v>68</v>
      </c>
      <c r="B3562" s="3">
        <v>43101</v>
      </c>
      <c r="C3562" t="s">
        <v>1909</v>
      </c>
      <c r="D3562" t="s">
        <v>1</v>
      </c>
      <c r="E3562" s="4">
        <v>1</v>
      </c>
      <c r="F3562" t="s">
        <v>2</v>
      </c>
      <c r="H3562">
        <v>1</v>
      </c>
    </row>
    <row r="3563" spans="1:9" x14ac:dyDescent="0.3">
      <c r="A3563">
        <v>68</v>
      </c>
      <c r="B3563" s="3">
        <v>43101</v>
      </c>
      <c r="C3563" t="s">
        <v>1911</v>
      </c>
      <c r="D3563" t="s">
        <v>1</v>
      </c>
      <c r="E3563" s="4">
        <v>1</v>
      </c>
      <c r="F3563" t="s">
        <v>2</v>
      </c>
      <c r="H3563">
        <v>1</v>
      </c>
    </row>
    <row r="3564" spans="1:9" x14ac:dyDescent="0.3">
      <c r="A3564">
        <v>68</v>
      </c>
      <c r="B3564" s="3">
        <v>43101</v>
      </c>
      <c r="C3564" t="s">
        <v>1283</v>
      </c>
      <c r="D3564" t="s">
        <v>1</v>
      </c>
      <c r="E3564" s="4">
        <v>1</v>
      </c>
      <c r="F3564" t="s">
        <v>2</v>
      </c>
      <c r="H3564">
        <v>1</v>
      </c>
    </row>
    <row r="3565" spans="1:9" x14ac:dyDescent="0.3">
      <c r="A3565">
        <v>68</v>
      </c>
      <c r="B3565" s="3">
        <v>43101</v>
      </c>
      <c r="C3565" t="s">
        <v>1912</v>
      </c>
      <c r="D3565" t="s">
        <v>1</v>
      </c>
      <c r="E3565" s="4">
        <v>1</v>
      </c>
      <c r="F3565" t="s">
        <v>2</v>
      </c>
      <c r="H3565">
        <v>1</v>
      </c>
    </row>
    <row r="3566" spans="1:9" x14ac:dyDescent="0.3">
      <c r="A3566">
        <v>68</v>
      </c>
      <c r="B3566" s="3">
        <v>43101</v>
      </c>
      <c r="C3566" t="s">
        <v>1914</v>
      </c>
      <c r="D3566" t="s">
        <v>1</v>
      </c>
      <c r="E3566" s="4">
        <v>1</v>
      </c>
      <c r="F3566" t="s">
        <v>2</v>
      </c>
      <c r="H3566">
        <v>1</v>
      </c>
    </row>
    <row r="3567" spans="1:9" x14ac:dyDescent="0.3">
      <c r="A3567">
        <v>68</v>
      </c>
      <c r="B3567" s="3">
        <v>43101</v>
      </c>
      <c r="C3567" t="s">
        <v>2291</v>
      </c>
      <c r="D3567" t="s">
        <v>1</v>
      </c>
      <c r="E3567" s="4">
        <v>0.33333333333333331</v>
      </c>
      <c r="F3567" t="s">
        <v>2</v>
      </c>
      <c r="G3567" t="s">
        <v>2292</v>
      </c>
      <c r="H3567">
        <v>3</v>
      </c>
      <c r="I3567" t="s">
        <v>2</v>
      </c>
    </row>
    <row r="3568" spans="1:9" x14ac:dyDescent="0.3">
      <c r="A3568">
        <v>68</v>
      </c>
      <c r="B3568" s="3">
        <v>43101</v>
      </c>
      <c r="C3568" t="s">
        <v>2299</v>
      </c>
      <c r="D3568" t="s">
        <v>1</v>
      </c>
      <c r="E3568" s="4">
        <v>0.33333333333333331</v>
      </c>
      <c r="F3568" t="s">
        <v>2</v>
      </c>
      <c r="G3568" t="s">
        <v>2292</v>
      </c>
      <c r="H3568">
        <v>3</v>
      </c>
      <c r="I3568" t="s">
        <v>2</v>
      </c>
    </row>
    <row r="3569" spans="1:9" x14ac:dyDescent="0.3">
      <c r="A3569">
        <v>68</v>
      </c>
      <c r="B3569" s="3">
        <v>43101</v>
      </c>
      <c r="C3569" t="s">
        <v>2318</v>
      </c>
      <c r="D3569" t="s">
        <v>1</v>
      </c>
      <c r="E3569" s="4">
        <v>0.33333333333333331</v>
      </c>
      <c r="F3569" t="s">
        <v>2</v>
      </c>
      <c r="G3569" t="s">
        <v>2292</v>
      </c>
      <c r="H3569">
        <v>3</v>
      </c>
      <c r="I3569" t="s">
        <v>2</v>
      </c>
    </row>
    <row r="3570" spans="1:9" x14ac:dyDescent="0.3">
      <c r="A3570">
        <v>69</v>
      </c>
      <c r="B3570" s="3">
        <v>43466</v>
      </c>
      <c r="C3570" t="s">
        <v>2284</v>
      </c>
      <c r="D3570" t="s">
        <v>1</v>
      </c>
      <c r="E3570" s="4">
        <v>0.25</v>
      </c>
      <c r="F3570" t="s">
        <v>2</v>
      </c>
      <c r="G3570" t="s">
        <v>2285</v>
      </c>
      <c r="H3570">
        <v>4</v>
      </c>
      <c r="I3570" t="s">
        <v>2</v>
      </c>
    </row>
    <row r="3571" spans="1:9" x14ac:dyDescent="0.3">
      <c r="A3571">
        <v>69</v>
      </c>
      <c r="B3571" s="3">
        <v>43466</v>
      </c>
      <c r="C3571" t="s">
        <v>2296</v>
      </c>
      <c r="D3571" t="s">
        <v>1</v>
      </c>
      <c r="E3571" s="4">
        <v>0.25</v>
      </c>
      <c r="F3571" t="s">
        <v>2</v>
      </c>
      <c r="G3571" t="s">
        <v>2285</v>
      </c>
      <c r="H3571">
        <v>4</v>
      </c>
      <c r="I3571" t="s">
        <v>2</v>
      </c>
    </row>
    <row r="3572" spans="1:9" x14ac:dyDescent="0.3">
      <c r="A3572">
        <v>69</v>
      </c>
      <c r="B3572" s="3">
        <v>43466</v>
      </c>
      <c r="C3572" t="s">
        <v>2307</v>
      </c>
      <c r="D3572" t="s">
        <v>1</v>
      </c>
      <c r="E3572" s="4">
        <v>0.25</v>
      </c>
      <c r="F3572" t="s">
        <v>2</v>
      </c>
      <c r="G3572" t="s">
        <v>2285</v>
      </c>
      <c r="H3572">
        <v>4</v>
      </c>
      <c r="I3572" t="s">
        <v>2</v>
      </c>
    </row>
    <row r="3573" spans="1:9" x14ac:dyDescent="0.3">
      <c r="A3573">
        <v>69</v>
      </c>
      <c r="B3573" s="3">
        <v>43466</v>
      </c>
      <c r="C3573" t="s">
        <v>2314</v>
      </c>
      <c r="D3573" t="s">
        <v>1</v>
      </c>
      <c r="E3573" s="4">
        <v>0.25</v>
      </c>
      <c r="F3573" t="s">
        <v>2</v>
      </c>
      <c r="G3573" t="s">
        <v>2285</v>
      </c>
      <c r="H3573">
        <v>4</v>
      </c>
      <c r="I3573" t="s">
        <v>2</v>
      </c>
    </row>
    <row r="3574" spans="1:9" x14ac:dyDescent="0.3">
      <c r="A3574">
        <v>69</v>
      </c>
      <c r="B3574" s="3">
        <v>43466</v>
      </c>
      <c r="C3574" t="s">
        <v>2286</v>
      </c>
      <c r="D3574" t="s">
        <v>1</v>
      </c>
      <c r="E3574" s="4">
        <v>0.14285714285714279</v>
      </c>
      <c r="F3574" t="s">
        <v>2</v>
      </c>
      <c r="G3574" t="s">
        <v>2287</v>
      </c>
      <c r="H3574">
        <v>7</v>
      </c>
      <c r="I3574" t="s">
        <v>2</v>
      </c>
    </row>
    <row r="3575" spans="1:9" x14ac:dyDescent="0.3">
      <c r="A3575">
        <v>69</v>
      </c>
      <c r="B3575" s="3">
        <v>43466</v>
      </c>
      <c r="C3575" t="s">
        <v>2302</v>
      </c>
      <c r="D3575" t="s">
        <v>1</v>
      </c>
      <c r="E3575" s="4">
        <v>0.14285714285714279</v>
      </c>
      <c r="F3575" t="s">
        <v>2</v>
      </c>
      <c r="G3575" t="s">
        <v>2287</v>
      </c>
      <c r="H3575">
        <v>7</v>
      </c>
      <c r="I3575" t="s">
        <v>2</v>
      </c>
    </row>
    <row r="3576" spans="1:9" x14ac:dyDescent="0.3">
      <c r="A3576">
        <v>69</v>
      </c>
      <c r="B3576" s="3">
        <v>43466</v>
      </c>
      <c r="C3576" t="s">
        <v>2311</v>
      </c>
      <c r="D3576" t="s">
        <v>1</v>
      </c>
      <c r="E3576" s="4">
        <v>0.14285714285714279</v>
      </c>
      <c r="F3576" t="s">
        <v>2</v>
      </c>
      <c r="G3576" t="s">
        <v>2287</v>
      </c>
      <c r="H3576">
        <v>7</v>
      </c>
      <c r="I3576" t="s">
        <v>2</v>
      </c>
    </row>
    <row r="3577" spans="1:9" x14ac:dyDescent="0.3">
      <c r="A3577">
        <v>69</v>
      </c>
      <c r="B3577" s="3">
        <v>43466</v>
      </c>
      <c r="C3577" t="s">
        <v>2313</v>
      </c>
      <c r="D3577" t="s">
        <v>1</v>
      </c>
      <c r="E3577" s="4">
        <v>0.14285714285714279</v>
      </c>
      <c r="F3577" t="s">
        <v>2</v>
      </c>
      <c r="G3577" t="s">
        <v>2287</v>
      </c>
      <c r="H3577">
        <v>7</v>
      </c>
      <c r="I3577" t="s">
        <v>2</v>
      </c>
    </row>
    <row r="3578" spans="1:9" x14ac:dyDescent="0.3">
      <c r="A3578">
        <v>69</v>
      </c>
      <c r="B3578" s="3">
        <v>43466</v>
      </c>
      <c r="C3578" t="s">
        <v>2315</v>
      </c>
      <c r="D3578" t="s">
        <v>1</v>
      </c>
      <c r="E3578" s="4">
        <v>0.14285714285714279</v>
      </c>
      <c r="F3578" t="s">
        <v>2</v>
      </c>
      <c r="G3578" t="s">
        <v>2287</v>
      </c>
      <c r="H3578">
        <v>7</v>
      </c>
      <c r="I3578" t="s">
        <v>2</v>
      </c>
    </row>
    <row r="3579" spans="1:9" x14ac:dyDescent="0.3">
      <c r="A3579">
        <v>69</v>
      </c>
      <c r="B3579" s="3">
        <v>43466</v>
      </c>
      <c r="C3579" t="s">
        <v>2316</v>
      </c>
      <c r="D3579" t="s">
        <v>1</v>
      </c>
      <c r="E3579" s="4">
        <v>0.14285714285714279</v>
      </c>
      <c r="F3579" t="s">
        <v>2</v>
      </c>
      <c r="G3579" t="s">
        <v>2287</v>
      </c>
      <c r="H3579">
        <v>7</v>
      </c>
      <c r="I3579" t="s">
        <v>2</v>
      </c>
    </row>
    <row r="3580" spans="1:9" x14ac:dyDescent="0.3">
      <c r="A3580">
        <v>69</v>
      </c>
      <c r="B3580" s="3">
        <v>43466</v>
      </c>
      <c r="C3580" t="s">
        <v>2317</v>
      </c>
      <c r="D3580" t="s">
        <v>1</v>
      </c>
      <c r="E3580" s="4">
        <v>0.14285714285714279</v>
      </c>
      <c r="F3580" t="s">
        <v>2</v>
      </c>
      <c r="G3580" t="s">
        <v>2287</v>
      </c>
      <c r="H3580">
        <v>7</v>
      </c>
      <c r="I3580" t="s">
        <v>2</v>
      </c>
    </row>
    <row r="3581" spans="1:9" x14ac:dyDescent="0.3">
      <c r="A3581">
        <v>69</v>
      </c>
      <c r="B3581" s="3">
        <v>43466</v>
      </c>
      <c r="C3581" t="s">
        <v>2260</v>
      </c>
      <c r="D3581" t="s">
        <v>1</v>
      </c>
      <c r="E3581" s="4">
        <v>0.33333333333333331</v>
      </c>
      <c r="F3581" t="s">
        <v>2</v>
      </c>
      <c r="G3581" t="s">
        <v>2261</v>
      </c>
      <c r="H3581">
        <v>3</v>
      </c>
      <c r="I3581" t="s">
        <v>2</v>
      </c>
    </row>
    <row r="3582" spans="1:9" x14ac:dyDescent="0.3">
      <c r="A3582">
        <v>69</v>
      </c>
      <c r="B3582" s="3">
        <v>43466</v>
      </c>
      <c r="C3582" t="s">
        <v>2264</v>
      </c>
      <c r="D3582" t="s">
        <v>1</v>
      </c>
      <c r="E3582" s="4">
        <v>0.33333333333333331</v>
      </c>
      <c r="F3582" t="s">
        <v>2</v>
      </c>
      <c r="G3582" t="s">
        <v>2261</v>
      </c>
      <c r="H3582">
        <v>3</v>
      </c>
      <c r="I3582" t="s">
        <v>2</v>
      </c>
    </row>
    <row r="3583" spans="1:9" x14ac:dyDescent="0.3">
      <c r="A3583">
        <v>69</v>
      </c>
      <c r="B3583" s="3">
        <v>43466</v>
      </c>
      <c r="C3583" t="s">
        <v>2276</v>
      </c>
      <c r="D3583" t="s">
        <v>1</v>
      </c>
      <c r="E3583" s="4">
        <v>0.33333333333333331</v>
      </c>
      <c r="F3583" t="s">
        <v>2</v>
      </c>
      <c r="G3583" t="s">
        <v>2261</v>
      </c>
      <c r="H3583">
        <v>3</v>
      </c>
      <c r="I3583" t="s">
        <v>2</v>
      </c>
    </row>
    <row r="3584" spans="1:9" x14ac:dyDescent="0.3">
      <c r="A3584">
        <v>69</v>
      </c>
      <c r="B3584" s="3">
        <v>43466</v>
      </c>
      <c r="C3584" t="s">
        <v>1609</v>
      </c>
      <c r="D3584" t="s">
        <v>10</v>
      </c>
      <c r="E3584" s="4">
        <v>1</v>
      </c>
      <c r="F3584" t="s">
        <v>2</v>
      </c>
      <c r="H3584">
        <v>1</v>
      </c>
    </row>
    <row r="3585" spans="1:8" x14ac:dyDescent="0.3">
      <c r="A3585">
        <v>69</v>
      </c>
      <c r="B3585" s="3">
        <v>43466</v>
      </c>
      <c r="C3585" t="s">
        <v>1609</v>
      </c>
      <c r="D3585" t="s">
        <v>7</v>
      </c>
      <c r="E3585" s="4">
        <v>1</v>
      </c>
      <c r="F3585" t="s">
        <v>2</v>
      </c>
      <c r="H3585">
        <v>1</v>
      </c>
    </row>
    <row r="3586" spans="1:8" x14ac:dyDescent="0.3">
      <c r="A3586">
        <v>69</v>
      </c>
      <c r="B3586" s="3">
        <v>43466</v>
      </c>
      <c r="C3586" t="s">
        <v>1635</v>
      </c>
      <c r="D3586" t="s">
        <v>10</v>
      </c>
      <c r="E3586" s="4">
        <v>1</v>
      </c>
      <c r="F3586" t="s">
        <v>2</v>
      </c>
      <c r="H3586">
        <v>1</v>
      </c>
    </row>
    <row r="3587" spans="1:8" x14ac:dyDescent="0.3">
      <c r="A3587">
        <v>69</v>
      </c>
      <c r="B3587" s="3">
        <v>43466</v>
      </c>
      <c r="C3587" t="s">
        <v>1627</v>
      </c>
      <c r="D3587" t="s">
        <v>10</v>
      </c>
      <c r="E3587" s="4">
        <v>1</v>
      </c>
      <c r="F3587" t="s">
        <v>4</v>
      </c>
      <c r="H3587">
        <v>1</v>
      </c>
    </row>
    <row r="3588" spans="1:8" x14ac:dyDescent="0.3">
      <c r="A3588">
        <v>69</v>
      </c>
      <c r="B3588" s="3">
        <v>43466</v>
      </c>
      <c r="C3588" t="s">
        <v>1896</v>
      </c>
      <c r="D3588" t="s">
        <v>1</v>
      </c>
      <c r="E3588" s="4">
        <v>1</v>
      </c>
      <c r="F3588" t="s">
        <v>2</v>
      </c>
      <c r="H3588">
        <v>1</v>
      </c>
    </row>
    <row r="3589" spans="1:8" x14ac:dyDescent="0.3">
      <c r="A3589">
        <v>69</v>
      </c>
      <c r="B3589" s="3">
        <v>43466</v>
      </c>
      <c r="C3589" t="s">
        <v>1693</v>
      </c>
      <c r="D3589" t="s">
        <v>1</v>
      </c>
      <c r="E3589" s="4">
        <v>1</v>
      </c>
      <c r="F3589" t="s">
        <v>4</v>
      </c>
      <c r="H3589">
        <v>1</v>
      </c>
    </row>
    <row r="3590" spans="1:8" x14ac:dyDescent="0.3">
      <c r="A3590">
        <v>69</v>
      </c>
      <c r="B3590" s="3">
        <v>43466</v>
      </c>
      <c r="C3590" t="s">
        <v>1606</v>
      </c>
      <c r="D3590" t="s">
        <v>1</v>
      </c>
      <c r="E3590" s="4">
        <v>1</v>
      </c>
      <c r="F3590" t="s">
        <v>4</v>
      </c>
      <c r="H3590">
        <v>1</v>
      </c>
    </row>
    <row r="3591" spans="1:8" x14ac:dyDescent="0.3">
      <c r="A3591">
        <v>69</v>
      </c>
      <c r="B3591" s="3">
        <v>43466</v>
      </c>
      <c r="C3591" t="s">
        <v>1898</v>
      </c>
      <c r="D3591" t="s">
        <v>1</v>
      </c>
      <c r="E3591" s="4">
        <v>1</v>
      </c>
      <c r="F3591" t="s">
        <v>2</v>
      </c>
      <c r="H3591">
        <v>1</v>
      </c>
    </row>
    <row r="3592" spans="1:8" x14ac:dyDescent="0.3">
      <c r="A3592">
        <v>69</v>
      </c>
      <c r="B3592" s="3">
        <v>43466</v>
      </c>
      <c r="C3592" t="s">
        <v>1460</v>
      </c>
      <c r="D3592" t="s">
        <v>1</v>
      </c>
      <c r="E3592" s="4">
        <v>1</v>
      </c>
      <c r="F3592" t="s">
        <v>2</v>
      </c>
      <c r="H3592">
        <v>1</v>
      </c>
    </row>
    <row r="3593" spans="1:8" x14ac:dyDescent="0.3">
      <c r="A3593">
        <v>69</v>
      </c>
      <c r="B3593" s="3">
        <v>43466</v>
      </c>
      <c r="C3593" t="s">
        <v>1899</v>
      </c>
      <c r="D3593" t="s">
        <v>1</v>
      </c>
      <c r="E3593" s="4">
        <v>1</v>
      </c>
      <c r="F3593" t="s">
        <v>2</v>
      </c>
      <c r="H3593">
        <v>1</v>
      </c>
    </row>
    <row r="3594" spans="1:8" x14ac:dyDescent="0.3">
      <c r="A3594">
        <v>69</v>
      </c>
      <c r="B3594" s="3">
        <v>43466</v>
      </c>
      <c r="C3594" t="s">
        <v>1855</v>
      </c>
      <c r="D3594" t="s">
        <v>1</v>
      </c>
      <c r="E3594" s="4">
        <v>1</v>
      </c>
      <c r="F3594" t="s">
        <v>2</v>
      </c>
      <c r="H3594">
        <v>1</v>
      </c>
    </row>
    <row r="3595" spans="1:8" x14ac:dyDescent="0.3">
      <c r="A3595">
        <v>69</v>
      </c>
      <c r="B3595" s="3">
        <v>43466</v>
      </c>
      <c r="C3595" t="s">
        <v>1902</v>
      </c>
      <c r="D3595" t="s">
        <v>1</v>
      </c>
      <c r="E3595" s="4">
        <v>1</v>
      </c>
      <c r="F3595" t="s">
        <v>4</v>
      </c>
      <c r="H3595">
        <v>1</v>
      </c>
    </row>
    <row r="3596" spans="1:8" x14ac:dyDescent="0.3">
      <c r="A3596">
        <v>69</v>
      </c>
      <c r="B3596" s="3">
        <v>43466</v>
      </c>
      <c r="C3596" t="s">
        <v>1304</v>
      </c>
      <c r="D3596" t="s">
        <v>1</v>
      </c>
      <c r="E3596" s="4">
        <v>1</v>
      </c>
      <c r="F3596" t="s">
        <v>2</v>
      </c>
      <c r="H3596">
        <v>1</v>
      </c>
    </row>
    <row r="3597" spans="1:8" x14ac:dyDescent="0.3">
      <c r="A3597">
        <v>69</v>
      </c>
      <c r="B3597" s="3">
        <v>43466</v>
      </c>
      <c r="C3597" t="s">
        <v>1903</v>
      </c>
      <c r="D3597" t="s">
        <v>1</v>
      </c>
      <c r="E3597" s="4">
        <v>1</v>
      </c>
      <c r="F3597" t="s">
        <v>2</v>
      </c>
      <c r="H3597">
        <v>1</v>
      </c>
    </row>
    <row r="3598" spans="1:8" x14ac:dyDescent="0.3">
      <c r="A3598">
        <v>69</v>
      </c>
      <c r="B3598" s="3">
        <v>43466</v>
      </c>
      <c r="C3598" t="s">
        <v>1868</v>
      </c>
      <c r="D3598" t="s">
        <v>1</v>
      </c>
      <c r="E3598" s="4">
        <v>1</v>
      </c>
      <c r="F3598" t="s">
        <v>2</v>
      </c>
      <c r="H3598">
        <v>1</v>
      </c>
    </row>
    <row r="3599" spans="1:8" x14ac:dyDescent="0.3">
      <c r="A3599">
        <v>69</v>
      </c>
      <c r="B3599" s="3">
        <v>43466</v>
      </c>
      <c r="C3599" t="s">
        <v>1906</v>
      </c>
      <c r="D3599" t="s">
        <v>1</v>
      </c>
      <c r="E3599" s="4">
        <v>1</v>
      </c>
      <c r="F3599" t="s">
        <v>2</v>
      </c>
      <c r="H3599">
        <v>1</v>
      </c>
    </row>
    <row r="3600" spans="1:8" x14ac:dyDescent="0.3">
      <c r="A3600">
        <v>69</v>
      </c>
      <c r="B3600" s="3">
        <v>43466</v>
      </c>
      <c r="C3600" t="s">
        <v>1187</v>
      </c>
      <c r="D3600" t="s">
        <v>1</v>
      </c>
      <c r="E3600" s="4">
        <v>1</v>
      </c>
      <c r="F3600" t="s">
        <v>4</v>
      </c>
      <c r="H3600">
        <v>1</v>
      </c>
    </row>
    <row r="3601" spans="1:9" x14ac:dyDescent="0.3">
      <c r="A3601">
        <v>69</v>
      </c>
      <c r="B3601" s="3">
        <v>43466</v>
      </c>
      <c r="C3601" t="s">
        <v>1871</v>
      </c>
      <c r="D3601" t="s">
        <v>1</v>
      </c>
      <c r="E3601" s="4">
        <v>1</v>
      </c>
      <c r="F3601" t="s">
        <v>2</v>
      </c>
      <c r="H3601">
        <v>1</v>
      </c>
    </row>
    <row r="3602" spans="1:9" x14ac:dyDescent="0.3">
      <c r="A3602">
        <v>69</v>
      </c>
      <c r="B3602" s="3">
        <v>43466</v>
      </c>
      <c r="C3602" t="s">
        <v>1910</v>
      </c>
      <c r="D3602" t="s">
        <v>1</v>
      </c>
      <c r="E3602" s="4">
        <v>1</v>
      </c>
      <c r="F3602" t="s">
        <v>2</v>
      </c>
      <c r="H3602">
        <v>1</v>
      </c>
    </row>
    <row r="3603" spans="1:9" x14ac:dyDescent="0.3">
      <c r="A3603">
        <v>69</v>
      </c>
      <c r="B3603" s="3">
        <v>43466</v>
      </c>
      <c r="C3603" t="s">
        <v>1410</v>
      </c>
      <c r="D3603" t="s">
        <v>1</v>
      </c>
      <c r="E3603" s="4">
        <v>1</v>
      </c>
      <c r="F3603" t="s">
        <v>2</v>
      </c>
      <c r="H3603">
        <v>1</v>
      </c>
    </row>
    <row r="3604" spans="1:9" x14ac:dyDescent="0.3">
      <c r="A3604">
        <v>69</v>
      </c>
      <c r="B3604" s="3">
        <v>43466</v>
      </c>
      <c r="C3604" t="s">
        <v>1139</v>
      </c>
      <c r="D3604" t="s">
        <v>1</v>
      </c>
      <c r="E3604" s="4">
        <v>1</v>
      </c>
      <c r="F3604" t="s">
        <v>2</v>
      </c>
      <c r="H3604">
        <v>1</v>
      </c>
    </row>
    <row r="3605" spans="1:9" x14ac:dyDescent="0.3">
      <c r="A3605">
        <v>69</v>
      </c>
      <c r="B3605" s="3">
        <v>43466</v>
      </c>
      <c r="C3605" t="s">
        <v>1140</v>
      </c>
      <c r="D3605" t="s">
        <v>1</v>
      </c>
      <c r="E3605" s="4">
        <v>1</v>
      </c>
      <c r="F3605" t="s">
        <v>4</v>
      </c>
      <c r="H3605">
        <v>1</v>
      </c>
    </row>
    <row r="3606" spans="1:9" x14ac:dyDescent="0.3">
      <c r="A3606">
        <v>69</v>
      </c>
      <c r="B3606" s="3">
        <v>43466</v>
      </c>
      <c r="C3606" t="s">
        <v>531</v>
      </c>
      <c r="D3606" t="s">
        <v>1</v>
      </c>
      <c r="E3606" s="4">
        <v>1</v>
      </c>
      <c r="F3606" t="s">
        <v>4</v>
      </c>
      <c r="H3606">
        <v>1</v>
      </c>
    </row>
    <row r="3607" spans="1:9" x14ac:dyDescent="0.3">
      <c r="A3607">
        <v>69</v>
      </c>
      <c r="B3607" s="3">
        <v>43466</v>
      </c>
      <c r="C3607" t="s">
        <v>1913</v>
      </c>
      <c r="D3607" t="s">
        <v>1</v>
      </c>
      <c r="E3607" s="4">
        <v>1</v>
      </c>
      <c r="F3607" t="s">
        <v>2</v>
      </c>
      <c r="H3607">
        <v>1</v>
      </c>
    </row>
    <row r="3608" spans="1:9" x14ac:dyDescent="0.3">
      <c r="A3608">
        <v>69</v>
      </c>
      <c r="B3608" s="3">
        <v>43466</v>
      </c>
      <c r="C3608" t="s">
        <v>1762</v>
      </c>
      <c r="D3608" t="s">
        <v>1</v>
      </c>
      <c r="E3608" s="4">
        <v>1</v>
      </c>
      <c r="F3608" t="s">
        <v>2</v>
      </c>
      <c r="H3608">
        <v>1</v>
      </c>
    </row>
    <row r="3609" spans="1:9" x14ac:dyDescent="0.3">
      <c r="A3609">
        <v>69</v>
      </c>
      <c r="B3609" s="3">
        <v>43466</v>
      </c>
      <c r="C3609" t="s">
        <v>1914</v>
      </c>
      <c r="D3609" t="s">
        <v>1</v>
      </c>
      <c r="E3609" s="4">
        <v>1</v>
      </c>
      <c r="F3609" t="s">
        <v>2</v>
      </c>
      <c r="H3609">
        <v>1</v>
      </c>
    </row>
    <row r="3610" spans="1:9" x14ac:dyDescent="0.3">
      <c r="A3610">
        <v>69</v>
      </c>
      <c r="B3610" s="3">
        <v>43466</v>
      </c>
      <c r="C3610" t="s">
        <v>2058</v>
      </c>
      <c r="D3610" t="s">
        <v>1</v>
      </c>
      <c r="E3610" s="4">
        <v>0.25</v>
      </c>
      <c r="F3610" t="s">
        <v>2</v>
      </c>
      <c r="G3610" t="s">
        <v>2059</v>
      </c>
      <c r="H3610">
        <v>4</v>
      </c>
      <c r="I3610" t="s">
        <v>2</v>
      </c>
    </row>
    <row r="3611" spans="1:9" x14ac:dyDescent="0.3">
      <c r="A3611">
        <v>69</v>
      </c>
      <c r="B3611" s="3">
        <v>43466</v>
      </c>
      <c r="C3611" t="s">
        <v>2061</v>
      </c>
      <c r="D3611" t="s">
        <v>1</v>
      </c>
      <c r="E3611" s="4">
        <v>0.25</v>
      </c>
      <c r="F3611" t="s">
        <v>2</v>
      </c>
      <c r="G3611" t="s">
        <v>2059</v>
      </c>
      <c r="H3611">
        <v>4</v>
      </c>
      <c r="I3611" t="s">
        <v>2</v>
      </c>
    </row>
    <row r="3612" spans="1:9" x14ac:dyDescent="0.3">
      <c r="A3612">
        <v>69</v>
      </c>
      <c r="B3612" s="3">
        <v>43466</v>
      </c>
      <c r="C3612" t="s">
        <v>2080</v>
      </c>
      <c r="D3612" t="s">
        <v>1</v>
      </c>
      <c r="E3612" s="4">
        <v>0.25</v>
      </c>
      <c r="F3612" t="s">
        <v>2</v>
      </c>
      <c r="G3612" t="s">
        <v>2059</v>
      </c>
      <c r="H3612">
        <v>4</v>
      </c>
      <c r="I3612" t="s">
        <v>2</v>
      </c>
    </row>
    <row r="3613" spans="1:9" x14ac:dyDescent="0.3">
      <c r="A3613">
        <v>69</v>
      </c>
      <c r="B3613" s="3">
        <v>43466</v>
      </c>
      <c r="C3613" t="s">
        <v>2083</v>
      </c>
      <c r="D3613" t="s">
        <v>1</v>
      </c>
      <c r="E3613" s="4">
        <v>0.25</v>
      </c>
      <c r="F3613" t="s">
        <v>2</v>
      </c>
      <c r="G3613" t="s">
        <v>2059</v>
      </c>
      <c r="H3613">
        <v>4</v>
      </c>
      <c r="I3613" t="s">
        <v>2</v>
      </c>
    </row>
    <row r="3614" spans="1:9" x14ac:dyDescent="0.3">
      <c r="A3614">
        <v>69</v>
      </c>
      <c r="B3614" s="3">
        <v>43466</v>
      </c>
      <c r="C3614" t="s">
        <v>2293</v>
      </c>
      <c r="D3614" t="s">
        <v>1</v>
      </c>
      <c r="E3614" s="4">
        <v>0.125</v>
      </c>
      <c r="F3614" t="s">
        <v>2</v>
      </c>
      <c r="G3614" t="s">
        <v>2294</v>
      </c>
      <c r="H3614">
        <v>8</v>
      </c>
      <c r="I3614" t="s">
        <v>2</v>
      </c>
    </row>
    <row r="3615" spans="1:9" x14ac:dyDescent="0.3">
      <c r="A3615">
        <v>69</v>
      </c>
      <c r="B3615" s="3">
        <v>43466</v>
      </c>
      <c r="C3615" t="s">
        <v>2295</v>
      </c>
      <c r="D3615" t="s">
        <v>1</v>
      </c>
      <c r="E3615" s="4">
        <v>0.125</v>
      </c>
      <c r="F3615" t="s">
        <v>2</v>
      </c>
      <c r="G3615" t="s">
        <v>2294</v>
      </c>
      <c r="H3615">
        <v>8</v>
      </c>
      <c r="I3615" t="s">
        <v>2</v>
      </c>
    </row>
    <row r="3616" spans="1:9" x14ac:dyDescent="0.3">
      <c r="A3616">
        <v>69</v>
      </c>
      <c r="B3616" s="3">
        <v>43466</v>
      </c>
      <c r="C3616" t="s">
        <v>2297</v>
      </c>
      <c r="D3616" t="s">
        <v>1</v>
      </c>
      <c r="E3616" s="4">
        <v>0.125</v>
      </c>
      <c r="F3616" t="s">
        <v>2</v>
      </c>
      <c r="G3616" t="s">
        <v>2294</v>
      </c>
      <c r="H3616">
        <v>8</v>
      </c>
      <c r="I3616" t="s">
        <v>2</v>
      </c>
    </row>
    <row r="3617" spans="1:9" x14ac:dyDescent="0.3">
      <c r="A3617">
        <v>69</v>
      </c>
      <c r="B3617" s="3">
        <v>43466</v>
      </c>
      <c r="C3617" t="s">
        <v>2300</v>
      </c>
      <c r="D3617" t="s">
        <v>1</v>
      </c>
      <c r="E3617" s="4">
        <v>0.125</v>
      </c>
      <c r="F3617" t="s">
        <v>2</v>
      </c>
      <c r="G3617" t="s">
        <v>2294</v>
      </c>
      <c r="H3617">
        <v>8</v>
      </c>
      <c r="I3617" t="s">
        <v>2</v>
      </c>
    </row>
    <row r="3618" spans="1:9" x14ac:dyDescent="0.3">
      <c r="A3618">
        <v>69</v>
      </c>
      <c r="B3618" s="3">
        <v>43466</v>
      </c>
      <c r="C3618" t="s">
        <v>2304</v>
      </c>
      <c r="D3618" t="s">
        <v>1</v>
      </c>
      <c r="E3618" s="4">
        <v>0.125</v>
      </c>
      <c r="F3618" t="s">
        <v>2</v>
      </c>
      <c r="G3618" t="s">
        <v>2294</v>
      </c>
      <c r="H3618">
        <v>8</v>
      </c>
      <c r="I3618" t="s">
        <v>2</v>
      </c>
    </row>
    <row r="3619" spans="1:9" x14ac:dyDescent="0.3">
      <c r="A3619">
        <v>69</v>
      </c>
      <c r="B3619" s="3">
        <v>43466</v>
      </c>
      <c r="C3619" t="s">
        <v>2306</v>
      </c>
      <c r="D3619" t="s">
        <v>1</v>
      </c>
      <c r="E3619" s="4">
        <v>0.125</v>
      </c>
      <c r="F3619" t="s">
        <v>2</v>
      </c>
      <c r="G3619" t="s">
        <v>2294</v>
      </c>
      <c r="H3619">
        <v>8</v>
      </c>
      <c r="I3619" t="s">
        <v>2</v>
      </c>
    </row>
    <row r="3620" spans="1:9" x14ac:dyDescent="0.3">
      <c r="A3620">
        <v>69</v>
      </c>
      <c r="B3620" s="3">
        <v>43466</v>
      </c>
      <c r="C3620" t="s">
        <v>2309</v>
      </c>
      <c r="D3620" t="s">
        <v>1</v>
      </c>
      <c r="E3620" s="4">
        <v>0.125</v>
      </c>
      <c r="F3620" t="s">
        <v>2</v>
      </c>
      <c r="G3620" t="s">
        <v>2294</v>
      </c>
      <c r="H3620">
        <v>8</v>
      </c>
      <c r="I3620" t="s">
        <v>2</v>
      </c>
    </row>
    <row r="3621" spans="1:9" x14ac:dyDescent="0.3">
      <c r="A3621">
        <v>69</v>
      </c>
      <c r="B3621" s="3">
        <v>43466</v>
      </c>
      <c r="C3621" t="s">
        <v>2310</v>
      </c>
      <c r="D3621" t="s">
        <v>1</v>
      </c>
      <c r="E3621" s="4">
        <v>0.125</v>
      </c>
      <c r="F3621" t="s">
        <v>2</v>
      </c>
      <c r="G3621" t="s">
        <v>2294</v>
      </c>
      <c r="H3621">
        <v>8</v>
      </c>
      <c r="I3621" t="s">
        <v>2</v>
      </c>
    </row>
    <row r="3622" spans="1:9" x14ac:dyDescent="0.3">
      <c r="A3622">
        <v>70</v>
      </c>
      <c r="B3622" s="3">
        <v>43831</v>
      </c>
      <c r="C3622" t="s">
        <v>2328</v>
      </c>
      <c r="D3622" t="s">
        <v>1</v>
      </c>
      <c r="E3622" s="4">
        <v>0.25</v>
      </c>
      <c r="F3622" t="s">
        <v>2</v>
      </c>
      <c r="G3622" t="s">
        <v>2329</v>
      </c>
      <c r="H3622">
        <v>4</v>
      </c>
      <c r="I3622" t="s">
        <v>2</v>
      </c>
    </row>
    <row r="3623" spans="1:9" x14ac:dyDescent="0.3">
      <c r="A3623">
        <v>70</v>
      </c>
      <c r="B3623" s="3">
        <v>43831</v>
      </c>
      <c r="C3623" t="s">
        <v>2332</v>
      </c>
      <c r="D3623" t="s">
        <v>1</v>
      </c>
      <c r="E3623" s="4">
        <v>0.25</v>
      </c>
      <c r="F3623" t="s">
        <v>2</v>
      </c>
      <c r="G3623" t="s">
        <v>2329</v>
      </c>
      <c r="H3623">
        <v>4</v>
      </c>
      <c r="I3623" t="s">
        <v>2</v>
      </c>
    </row>
    <row r="3624" spans="1:9" x14ac:dyDescent="0.3">
      <c r="A3624">
        <v>70</v>
      </c>
      <c r="B3624" s="3">
        <v>43831</v>
      </c>
      <c r="C3624" t="s">
        <v>2334</v>
      </c>
      <c r="D3624" t="s">
        <v>1</v>
      </c>
      <c r="E3624" s="4">
        <v>0.25</v>
      </c>
      <c r="F3624" t="s">
        <v>2</v>
      </c>
      <c r="G3624" t="s">
        <v>2329</v>
      </c>
      <c r="H3624">
        <v>4</v>
      </c>
      <c r="I3624" t="s">
        <v>2</v>
      </c>
    </row>
    <row r="3625" spans="1:9" x14ac:dyDescent="0.3">
      <c r="A3625">
        <v>70</v>
      </c>
      <c r="B3625" s="3">
        <v>43831</v>
      </c>
      <c r="C3625" t="s">
        <v>2343</v>
      </c>
      <c r="D3625" t="s">
        <v>1</v>
      </c>
      <c r="E3625" s="4">
        <v>0.25</v>
      </c>
      <c r="F3625" t="s">
        <v>2</v>
      </c>
      <c r="G3625" t="s">
        <v>2329</v>
      </c>
      <c r="H3625">
        <v>4</v>
      </c>
      <c r="I3625" t="s">
        <v>2</v>
      </c>
    </row>
    <row r="3626" spans="1:9" x14ac:dyDescent="0.3">
      <c r="A3626">
        <v>70</v>
      </c>
      <c r="B3626" s="3">
        <v>43831</v>
      </c>
      <c r="C3626" t="s">
        <v>1830</v>
      </c>
      <c r="D3626" t="s">
        <v>1</v>
      </c>
      <c r="E3626" s="4">
        <v>0.2</v>
      </c>
      <c r="F3626" t="s">
        <v>2</v>
      </c>
      <c r="G3626" t="s">
        <v>2105</v>
      </c>
      <c r="H3626">
        <v>5</v>
      </c>
      <c r="I3626" t="s">
        <v>2</v>
      </c>
    </row>
    <row r="3627" spans="1:9" x14ac:dyDescent="0.3">
      <c r="A3627">
        <v>70</v>
      </c>
      <c r="B3627" s="3">
        <v>43831</v>
      </c>
      <c r="C3627" t="s">
        <v>2104</v>
      </c>
      <c r="D3627" t="s">
        <v>1</v>
      </c>
      <c r="E3627" s="4">
        <v>0.2</v>
      </c>
      <c r="F3627" t="s">
        <v>2</v>
      </c>
      <c r="G3627" t="s">
        <v>2105</v>
      </c>
      <c r="H3627">
        <v>5</v>
      </c>
      <c r="I3627" t="s">
        <v>2</v>
      </c>
    </row>
    <row r="3628" spans="1:9" x14ac:dyDescent="0.3">
      <c r="A3628">
        <v>70</v>
      </c>
      <c r="B3628" s="3">
        <v>43831</v>
      </c>
      <c r="C3628" t="s">
        <v>2106</v>
      </c>
      <c r="D3628" t="s">
        <v>1</v>
      </c>
      <c r="E3628" s="4">
        <v>0.2</v>
      </c>
      <c r="F3628" t="s">
        <v>2</v>
      </c>
      <c r="G3628" t="s">
        <v>2105</v>
      </c>
      <c r="H3628">
        <v>5</v>
      </c>
      <c r="I3628" t="s">
        <v>2</v>
      </c>
    </row>
    <row r="3629" spans="1:9" x14ac:dyDescent="0.3">
      <c r="A3629">
        <v>70</v>
      </c>
      <c r="B3629" s="3">
        <v>43831</v>
      </c>
      <c r="C3629" t="s">
        <v>2107</v>
      </c>
      <c r="D3629" t="s">
        <v>1</v>
      </c>
      <c r="E3629" s="4">
        <v>0.2</v>
      </c>
      <c r="F3629" t="s">
        <v>2</v>
      </c>
      <c r="G3629" t="s">
        <v>2105</v>
      </c>
      <c r="H3629">
        <v>5</v>
      </c>
      <c r="I3629" t="s">
        <v>2</v>
      </c>
    </row>
    <row r="3630" spans="1:9" x14ac:dyDescent="0.3">
      <c r="A3630">
        <v>70</v>
      </c>
      <c r="B3630" s="3">
        <v>43831</v>
      </c>
      <c r="C3630" t="s">
        <v>2108</v>
      </c>
      <c r="D3630" t="s">
        <v>1</v>
      </c>
      <c r="E3630" s="4">
        <v>0.2</v>
      </c>
      <c r="F3630" t="s">
        <v>2</v>
      </c>
      <c r="G3630" t="s">
        <v>2105</v>
      </c>
      <c r="H3630">
        <v>5</v>
      </c>
      <c r="I3630" t="s">
        <v>2</v>
      </c>
    </row>
    <row r="3631" spans="1:9" x14ac:dyDescent="0.3">
      <c r="A3631">
        <v>70</v>
      </c>
      <c r="B3631" s="3">
        <v>43831</v>
      </c>
      <c r="C3631" t="s">
        <v>1630</v>
      </c>
      <c r="D3631" t="s">
        <v>63</v>
      </c>
      <c r="E3631" s="4">
        <v>1</v>
      </c>
      <c r="F3631" t="s">
        <v>4</v>
      </c>
      <c r="H3631">
        <v>1</v>
      </c>
    </row>
    <row r="3632" spans="1:9" x14ac:dyDescent="0.3">
      <c r="A3632">
        <v>70</v>
      </c>
      <c r="B3632" s="3">
        <v>43831</v>
      </c>
      <c r="C3632" t="s">
        <v>1631</v>
      </c>
      <c r="D3632" t="s">
        <v>10</v>
      </c>
      <c r="E3632" s="4">
        <v>1</v>
      </c>
      <c r="F3632" t="s">
        <v>2</v>
      </c>
      <c r="H3632">
        <v>1</v>
      </c>
    </row>
    <row r="3633" spans="1:8" x14ac:dyDescent="0.3">
      <c r="A3633">
        <v>70</v>
      </c>
      <c r="B3633" s="3">
        <v>43831</v>
      </c>
      <c r="C3633" t="s">
        <v>1631</v>
      </c>
      <c r="D3633" t="s">
        <v>7</v>
      </c>
      <c r="E3633" s="4">
        <v>1</v>
      </c>
      <c r="F3633" t="s">
        <v>2</v>
      </c>
      <c r="H3633">
        <v>1</v>
      </c>
    </row>
    <row r="3634" spans="1:8" x14ac:dyDescent="0.3">
      <c r="A3634">
        <v>70</v>
      </c>
      <c r="B3634" s="3">
        <v>43831</v>
      </c>
      <c r="C3634" t="s">
        <v>1572</v>
      </c>
      <c r="D3634" t="s">
        <v>63</v>
      </c>
      <c r="E3634" s="4">
        <v>1</v>
      </c>
      <c r="F3634" t="s">
        <v>4</v>
      </c>
      <c r="H3634">
        <v>1</v>
      </c>
    </row>
    <row r="3635" spans="1:8" x14ac:dyDescent="0.3">
      <c r="A3635">
        <v>70</v>
      </c>
      <c r="B3635" s="3">
        <v>43831</v>
      </c>
      <c r="C3635" t="s">
        <v>1637</v>
      </c>
      <c r="D3635" t="s">
        <v>63</v>
      </c>
      <c r="E3635" s="4">
        <v>1</v>
      </c>
      <c r="F3635" t="s">
        <v>4</v>
      </c>
      <c r="H3635">
        <v>1</v>
      </c>
    </row>
    <row r="3636" spans="1:8" x14ac:dyDescent="0.3">
      <c r="A3636">
        <v>70</v>
      </c>
      <c r="B3636" s="3">
        <v>43831</v>
      </c>
      <c r="C3636" t="s">
        <v>1640</v>
      </c>
      <c r="D3636" t="s">
        <v>63</v>
      </c>
      <c r="E3636" s="4">
        <v>1</v>
      </c>
      <c r="F3636" t="s">
        <v>4</v>
      </c>
      <c r="H3636">
        <v>1</v>
      </c>
    </row>
    <row r="3637" spans="1:8" x14ac:dyDescent="0.3">
      <c r="A3637">
        <v>70</v>
      </c>
      <c r="B3637" s="3">
        <v>43831</v>
      </c>
      <c r="C3637" t="s">
        <v>1467</v>
      </c>
      <c r="D3637" t="s">
        <v>10</v>
      </c>
      <c r="E3637" s="4">
        <v>1</v>
      </c>
      <c r="F3637" t="s">
        <v>2</v>
      </c>
      <c r="H3637">
        <v>1</v>
      </c>
    </row>
    <row r="3638" spans="1:8" x14ac:dyDescent="0.3">
      <c r="A3638">
        <v>70</v>
      </c>
      <c r="B3638" s="3">
        <v>43831</v>
      </c>
      <c r="C3638" t="s">
        <v>1643</v>
      </c>
      <c r="D3638" t="s">
        <v>63</v>
      </c>
      <c r="E3638" s="4">
        <v>1</v>
      </c>
      <c r="F3638" t="s">
        <v>4</v>
      </c>
      <c r="H3638">
        <v>1</v>
      </c>
    </row>
    <row r="3639" spans="1:8" x14ac:dyDescent="0.3">
      <c r="A3639">
        <v>70</v>
      </c>
      <c r="B3639" s="3">
        <v>43831</v>
      </c>
      <c r="C3639" t="s">
        <v>1644</v>
      </c>
      <c r="D3639" t="s">
        <v>63</v>
      </c>
      <c r="E3639" s="4">
        <v>1</v>
      </c>
      <c r="F3639" t="s">
        <v>4</v>
      </c>
      <c r="H3639">
        <v>1</v>
      </c>
    </row>
    <row r="3640" spans="1:8" x14ac:dyDescent="0.3">
      <c r="A3640">
        <v>70</v>
      </c>
      <c r="B3640" s="3">
        <v>43831</v>
      </c>
      <c r="C3640" t="s">
        <v>1645</v>
      </c>
      <c r="D3640" t="s">
        <v>63</v>
      </c>
      <c r="E3640" s="4">
        <v>1</v>
      </c>
      <c r="F3640" t="s">
        <v>4</v>
      </c>
      <c r="H3640">
        <v>1</v>
      </c>
    </row>
    <row r="3641" spans="1:8" x14ac:dyDescent="0.3">
      <c r="A3641">
        <v>70</v>
      </c>
      <c r="B3641" s="3">
        <v>43831</v>
      </c>
      <c r="C3641" t="s">
        <v>1657</v>
      </c>
      <c r="D3641" t="s">
        <v>63</v>
      </c>
      <c r="E3641" s="4">
        <v>1</v>
      </c>
      <c r="F3641" t="s">
        <v>4</v>
      </c>
      <c r="H3641">
        <v>1</v>
      </c>
    </row>
    <row r="3642" spans="1:8" x14ac:dyDescent="0.3">
      <c r="A3642">
        <v>70</v>
      </c>
      <c r="B3642" s="3">
        <v>43831</v>
      </c>
      <c r="C3642" t="s">
        <v>1333</v>
      </c>
      <c r="D3642" t="s">
        <v>63</v>
      </c>
      <c r="E3642" s="4">
        <v>1</v>
      </c>
      <c r="F3642" t="s">
        <v>4</v>
      </c>
      <c r="H3642">
        <v>1</v>
      </c>
    </row>
    <row r="3643" spans="1:8" x14ac:dyDescent="0.3">
      <c r="A3643">
        <v>70</v>
      </c>
      <c r="B3643" s="3">
        <v>43831</v>
      </c>
      <c r="C3643" t="s">
        <v>1854</v>
      </c>
      <c r="D3643" t="s">
        <v>1</v>
      </c>
      <c r="E3643" s="4">
        <v>1</v>
      </c>
      <c r="F3643" t="s">
        <v>2</v>
      </c>
      <c r="H3643">
        <v>1</v>
      </c>
    </row>
    <row r="3644" spans="1:8" x14ac:dyDescent="0.3">
      <c r="A3644">
        <v>70</v>
      </c>
      <c r="B3644" s="3">
        <v>43831</v>
      </c>
      <c r="C3644" t="s">
        <v>1855</v>
      </c>
      <c r="D3644" t="s">
        <v>1</v>
      </c>
      <c r="E3644" s="4">
        <v>1</v>
      </c>
      <c r="F3644" t="s">
        <v>2</v>
      </c>
      <c r="H3644">
        <v>1</v>
      </c>
    </row>
    <row r="3645" spans="1:8" x14ac:dyDescent="0.3">
      <c r="A3645">
        <v>70</v>
      </c>
      <c r="B3645" s="3">
        <v>43831</v>
      </c>
      <c r="C3645" t="s">
        <v>1859</v>
      </c>
      <c r="D3645" t="s">
        <v>1</v>
      </c>
      <c r="E3645" s="4">
        <v>1</v>
      </c>
      <c r="F3645" t="s">
        <v>2</v>
      </c>
      <c r="H3645">
        <v>1</v>
      </c>
    </row>
    <row r="3646" spans="1:8" x14ac:dyDescent="0.3">
      <c r="A3646">
        <v>70</v>
      </c>
      <c r="B3646" s="3">
        <v>43831</v>
      </c>
      <c r="C3646" t="s">
        <v>1435</v>
      </c>
      <c r="D3646" t="s">
        <v>1</v>
      </c>
      <c r="E3646" s="4">
        <v>1</v>
      </c>
      <c r="F3646" t="s">
        <v>4</v>
      </c>
      <c r="H3646">
        <v>1</v>
      </c>
    </row>
    <row r="3647" spans="1:8" x14ac:dyDescent="0.3">
      <c r="A3647">
        <v>70</v>
      </c>
      <c r="B3647" s="3">
        <v>43831</v>
      </c>
      <c r="C3647" t="s">
        <v>1278</v>
      </c>
      <c r="D3647" t="s">
        <v>1</v>
      </c>
      <c r="E3647" s="4">
        <v>1</v>
      </c>
      <c r="F3647" t="s">
        <v>2</v>
      </c>
      <c r="H3647">
        <v>1</v>
      </c>
    </row>
    <row r="3648" spans="1:8" x14ac:dyDescent="0.3">
      <c r="A3648">
        <v>70</v>
      </c>
      <c r="B3648" s="3">
        <v>43831</v>
      </c>
      <c r="C3648" t="s">
        <v>1008</v>
      </c>
      <c r="D3648" t="s">
        <v>1</v>
      </c>
      <c r="E3648" s="4">
        <v>1</v>
      </c>
      <c r="F3648" t="s">
        <v>2</v>
      </c>
      <c r="H3648">
        <v>1</v>
      </c>
    </row>
    <row r="3649" spans="1:8" x14ac:dyDescent="0.3">
      <c r="A3649">
        <v>70</v>
      </c>
      <c r="B3649" s="3">
        <v>43831</v>
      </c>
      <c r="C3649" t="s">
        <v>1816</v>
      </c>
      <c r="D3649" t="s">
        <v>1</v>
      </c>
      <c r="E3649" s="4">
        <v>1</v>
      </c>
      <c r="F3649" t="s">
        <v>2</v>
      </c>
      <c r="H3649">
        <v>1</v>
      </c>
    </row>
    <row r="3650" spans="1:8" x14ac:dyDescent="0.3">
      <c r="A3650">
        <v>70</v>
      </c>
      <c r="B3650" s="3">
        <v>43831</v>
      </c>
      <c r="C3650" t="s">
        <v>486</v>
      </c>
      <c r="D3650" t="s">
        <v>1</v>
      </c>
      <c r="E3650" s="4">
        <v>1</v>
      </c>
      <c r="F3650" t="s">
        <v>4</v>
      </c>
      <c r="H3650">
        <v>1</v>
      </c>
    </row>
    <row r="3651" spans="1:8" x14ac:dyDescent="0.3">
      <c r="A3651">
        <v>70</v>
      </c>
      <c r="B3651" s="3">
        <v>43831</v>
      </c>
      <c r="C3651" t="s">
        <v>1380</v>
      </c>
      <c r="D3651" t="s">
        <v>1</v>
      </c>
      <c r="E3651" s="4">
        <v>1</v>
      </c>
      <c r="F3651" t="s">
        <v>4</v>
      </c>
      <c r="H3651">
        <v>1</v>
      </c>
    </row>
    <row r="3652" spans="1:8" x14ac:dyDescent="0.3">
      <c r="A3652">
        <v>70</v>
      </c>
      <c r="B3652" s="3">
        <v>43831</v>
      </c>
      <c r="C3652" t="s">
        <v>1896</v>
      </c>
      <c r="D3652" t="s">
        <v>1</v>
      </c>
      <c r="E3652" s="4">
        <v>1</v>
      </c>
      <c r="F3652" t="s">
        <v>2</v>
      </c>
      <c r="H3652">
        <v>1</v>
      </c>
    </row>
    <row r="3653" spans="1:8" x14ac:dyDescent="0.3">
      <c r="A3653">
        <v>70</v>
      </c>
      <c r="B3653" s="3">
        <v>43831</v>
      </c>
      <c r="C3653" t="s">
        <v>1916</v>
      </c>
      <c r="D3653" t="s">
        <v>1</v>
      </c>
      <c r="E3653" s="4">
        <v>1</v>
      </c>
      <c r="F3653" t="s">
        <v>2</v>
      </c>
      <c r="H3653">
        <v>1</v>
      </c>
    </row>
    <row r="3654" spans="1:8" x14ac:dyDescent="0.3">
      <c r="A3654">
        <v>70</v>
      </c>
      <c r="B3654" s="3">
        <v>43831</v>
      </c>
      <c r="C3654" t="s">
        <v>1917</v>
      </c>
      <c r="D3654" t="s">
        <v>1</v>
      </c>
      <c r="E3654" s="4">
        <v>1</v>
      </c>
      <c r="F3654" t="s">
        <v>2</v>
      </c>
      <c r="H3654">
        <v>1</v>
      </c>
    </row>
    <row r="3655" spans="1:8" x14ac:dyDescent="0.3">
      <c r="A3655">
        <v>70</v>
      </c>
      <c r="B3655" s="3">
        <v>43831</v>
      </c>
      <c r="C3655" t="s">
        <v>1919</v>
      </c>
      <c r="D3655" t="s">
        <v>1</v>
      </c>
      <c r="E3655" s="4">
        <v>1</v>
      </c>
      <c r="F3655" t="s">
        <v>2</v>
      </c>
      <c r="H3655">
        <v>1</v>
      </c>
    </row>
    <row r="3656" spans="1:8" x14ac:dyDescent="0.3">
      <c r="A3656">
        <v>70</v>
      </c>
      <c r="B3656" s="3">
        <v>43831</v>
      </c>
      <c r="C3656" t="s">
        <v>1924</v>
      </c>
      <c r="D3656" t="s">
        <v>1</v>
      </c>
      <c r="E3656" s="4">
        <v>1</v>
      </c>
      <c r="F3656" t="s">
        <v>4</v>
      </c>
      <c r="H3656">
        <v>1</v>
      </c>
    </row>
    <row r="3657" spans="1:8" x14ac:dyDescent="0.3">
      <c r="A3657">
        <v>70</v>
      </c>
      <c r="B3657" s="3">
        <v>43831</v>
      </c>
      <c r="C3657" t="s">
        <v>1639</v>
      </c>
      <c r="D3657" t="s">
        <v>1</v>
      </c>
      <c r="E3657" s="4">
        <v>1</v>
      </c>
      <c r="F3657" t="s">
        <v>4</v>
      </c>
      <c r="H3657">
        <v>1</v>
      </c>
    </row>
    <row r="3658" spans="1:8" x14ac:dyDescent="0.3">
      <c r="A3658">
        <v>70</v>
      </c>
      <c r="B3658" s="3">
        <v>43831</v>
      </c>
      <c r="C3658" t="s">
        <v>1925</v>
      </c>
      <c r="D3658" t="s">
        <v>1</v>
      </c>
      <c r="E3658" s="4">
        <v>1</v>
      </c>
      <c r="F3658" t="s">
        <v>2</v>
      </c>
      <c r="H3658">
        <v>1</v>
      </c>
    </row>
    <row r="3659" spans="1:8" x14ac:dyDescent="0.3">
      <c r="A3659">
        <v>70</v>
      </c>
      <c r="B3659" s="3">
        <v>43831</v>
      </c>
      <c r="C3659" t="s">
        <v>1926</v>
      </c>
      <c r="D3659" t="s">
        <v>1</v>
      </c>
      <c r="E3659" s="4">
        <v>1</v>
      </c>
      <c r="F3659" t="s">
        <v>2</v>
      </c>
      <c r="H3659">
        <v>1</v>
      </c>
    </row>
    <row r="3660" spans="1:8" x14ac:dyDescent="0.3">
      <c r="A3660">
        <v>70</v>
      </c>
      <c r="B3660" s="3">
        <v>43831</v>
      </c>
      <c r="C3660" t="s">
        <v>1928</v>
      </c>
      <c r="D3660" t="s">
        <v>1</v>
      </c>
      <c r="E3660" s="4">
        <v>1</v>
      </c>
      <c r="F3660" t="s">
        <v>4</v>
      </c>
      <c r="H3660">
        <v>1</v>
      </c>
    </row>
    <row r="3661" spans="1:8" x14ac:dyDescent="0.3">
      <c r="A3661">
        <v>70</v>
      </c>
      <c r="B3661" s="3">
        <v>43831</v>
      </c>
      <c r="C3661" t="s">
        <v>1832</v>
      </c>
      <c r="D3661" t="s">
        <v>1</v>
      </c>
      <c r="E3661" s="4">
        <v>1</v>
      </c>
      <c r="F3661" t="s">
        <v>4</v>
      </c>
      <c r="H3661">
        <v>1</v>
      </c>
    </row>
    <row r="3662" spans="1:8" x14ac:dyDescent="0.3">
      <c r="A3662">
        <v>70</v>
      </c>
      <c r="B3662" s="3">
        <v>43831</v>
      </c>
      <c r="C3662" t="s">
        <v>1929</v>
      </c>
      <c r="D3662" t="s">
        <v>1</v>
      </c>
      <c r="E3662" s="4">
        <v>1</v>
      </c>
      <c r="F3662" t="s">
        <v>2</v>
      </c>
      <c r="H3662">
        <v>1</v>
      </c>
    </row>
    <row r="3663" spans="1:8" x14ac:dyDescent="0.3">
      <c r="A3663">
        <v>70</v>
      </c>
      <c r="B3663" s="3">
        <v>43831</v>
      </c>
      <c r="C3663" t="s">
        <v>1930</v>
      </c>
      <c r="D3663" t="s">
        <v>1</v>
      </c>
      <c r="E3663" s="4">
        <v>1</v>
      </c>
      <c r="F3663" t="s">
        <v>2</v>
      </c>
      <c r="H3663">
        <v>1</v>
      </c>
    </row>
    <row r="3664" spans="1:8" x14ac:dyDescent="0.3">
      <c r="A3664">
        <v>70</v>
      </c>
      <c r="B3664" s="3">
        <v>43831</v>
      </c>
      <c r="C3664" t="s">
        <v>1931</v>
      </c>
      <c r="D3664" t="s">
        <v>1</v>
      </c>
      <c r="E3664" s="4">
        <v>1</v>
      </c>
      <c r="F3664" t="s">
        <v>4</v>
      </c>
      <c r="H3664">
        <v>1</v>
      </c>
    </row>
    <row r="3665" spans="1:9" x14ac:dyDescent="0.3">
      <c r="A3665">
        <v>70</v>
      </c>
      <c r="B3665" s="3">
        <v>43831</v>
      </c>
      <c r="C3665" t="s">
        <v>1932</v>
      </c>
      <c r="D3665" t="s">
        <v>1</v>
      </c>
      <c r="E3665" s="4">
        <v>1</v>
      </c>
      <c r="F3665" t="s">
        <v>4</v>
      </c>
      <c r="H3665">
        <v>1</v>
      </c>
    </row>
    <row r="3666" spans="1:9" x14ac:dyDescent="0.3">
      <c r="A3666">
        <v>70</v>
      </c>
      <c r="B3666" s="3">
        <v>43831</v>
      </c>
      <c r="C3666" t="s">
        <v>1933</v>
      </c>
      <c r="D3666" t="s">
        <v>1</v>
      </c>
      <c r="E3666" s="4">
        <v>1</v>
      </c>
      <c r="F3666" t="s">
        <v>2</v>
      </c>
      <c r="H3666">
        <v>1</v>
      </c>
    </row>
    <row r="3667" spans="1:9" x14ac:dyDescent="0.3">
      <c r="A3667">
        <v>70</v>
      </c>
      <c r="B3667" s="3">
        <v>43831</v>
      </c>
      <c r="C3667" t="s">
        <v>1934</v>
      </c>
      <c r="D3667" t="s">
        <v>1</v>
      </c>
      <c r="E3667" s="4">
        <v>1</v>
      </c>
      <c r="F3667" t="s">
        <v>2</v>
      </c>
      <c r="H3667">
        <v>1</v>
      </c>
    </row>
    <row r="3668" spans="1:9" x14ac:dyDescent="0.3">
      <c r="A3668">
        <v>70</v>
      </c>
      <c r="B3668" s="3">
        <v>43831</v>
      </c>
      <c r="C3668" t="s">
        <v>1684</v>
      </c>
      <c r="D3668" t="s">
        <v>1</v>
      </c>
      <c r="E3668" s="4">
        <v>1</v>
      </c>
      <c r="F3668" t="s">
        <v>2</v>
      </c>
      <c r="H3668">
        <v>1</v>
      </c>
    </row>
    <row r="3669" spans="1:9" x14ac:dyDescent="0.3">
      <c r="A3669">
        <v>70</v>
      </c>
      <c r="B3669" s="3">
        <v>43831</v>
      </c>
      <c r="C3669" t="s">
        <v>1935</v>
      </c>
      <c r="D3669" t="s">
        <v>1</v>
      </c>
      <c r="E3669" s="4">
        <v>1</v>
      </c>
      <c r="F3669" t="s">
        <v>2</v>
      </c>
      <c r="H3669">
        <v>1</v>
      </c>
    </row>
    <row r="3670" spans="1:9" x14ac:dyDescent="0.3">
      <c r="A3670">
        <v>70</v>
      </c>
      <c r="B3670" s="3">
        <v>43831</v>
      </c>
      <c r="C3670" t="s">
        <v>1936</v>
      </c>
      <c r="D3670" t="s">
        <v>1</v>
      </c>
      <c r="E3670" s="4">
        <v>1</v>
      </c>
      <c r="F3670" t="s">
        <v>2</v>
      </c>
      <c r="H3670">
        <v>1</v>
      </c>
    </row>
    <row r="3671" spans="1:9" x14ac:dyDescent="0.3">
      <c r="A3671">
        <v>70</v>
      </c>
      <c r="B3671" s="3">
        <v>43831</v>
      </c>
      <c r="C3671" t="s">
        <v>1937</v>
      </c>
      <c r="D3671" t="s">
        <v>1</v>
      </c>
      <c r="E3671" s="4">
        <v>1</v>
      </c>
      <c r="F3671" t="s">
        <v>2</v>
      </c>
      <c r="H3671">
        <v>1</v>
      </c>
    </row>
    <row r="3672" spans="1:9" x14ac:dyDescent="0.3">
      <c r="A3672">
        <v>70</v>
      </c>
      <c r="B3672" s="3">
        <v>43831</v>
      </c>
      <c r="C3672" t="s">
        <v>1938</v>
      </c>
      <c r="D3672" t="s">
        <v>1</v>
      </c>
      <c r="E3672" s="4">
        <v>1</v>
      </c>
      <c r="F3672" t="s">
        <v>2</v>
      </c>
      <c r="H3672">
        <v>1</v>
      </c>
    </row>
    <row r="3673" spans="1:9" x14ac:dyDescent="0.3">
      <c r="A3673">
        <v>70</v>
      </c>
      <c r="B3673" s="3">
        <v>43831</v>
      </c>
      <c r="C3673" t="s">
        <v>1939</v>
      </c>
      <c r="D3673" t="s">
        <v>1</v>
      </c>
      <c r="E3673" s="4">
        <v>1</v>
      </c>
      <c r="F3673" t="s">
        <v>4</v>
      </c>
      <c r="H3673">
        <v>1</v>
      </c>
    </row>
    <row r="3674" spans="1:9" x14ac:dyDescent="0.3">
      <c r="A3674">
        <v>70</v>
      </c>
      <c r="B3674" s="3">
        <v>43831</v>
      </c>
      <c r="C3674" t="s">
        <v>2326</v>
      </c>
      <c r="D3674" t="s">
        <v>1</v>
      </c>
      <c r="E3674" s="4">
        <v>0.16666666666666671</v>
      </c>
      <c r="F3674" t="s">
        <v>2</v>
      </c>
      <c r="G3674" t="s">
        <v>2327</v>
      </c>
      <c r="H3674">
        <v>6</v>
      </c>
      <c r="I3674" t="s">
        <v>2</v>
      </c>
    </row>
    <row r="3675" spans="1:9" x14ac:dyDescent="0.3">
      <c r="A3675">
        <v>70</v>
      </c>
      <c r="B3675" s="3">
        <v>43831</v>
      </c>
      <c r="C3675" t="s">
        <v>2335</v>
      </c>
      <c r="D3675" t="s">
        <v>1</v>
      </c>
      <c r="E3675" s="4">
        <v>0.16666666666666671</v>
      </c>
      <c r="F3675" t="s">
        <v>2</v>
      </c>
      <c r="G3675" t="s">
        <v>2327</v>
      </c>
      <c r="H3675">
        <v>6</v>
      </c>
      <c r="I3675" t="s">
        <v>2</v>
      </c>
    </row>
    <row r="3676" spans="1:9" x14ac:dyDescent="0.3">
      <c r="A3676">
        <v>70</v>
      </c>
      <c r="B3676" s="3">
        <v>43831</v>
      </c>
      <c r="C3676" t="s">
        <v>2337</v>
      </c>
      <c r="D3676" t="s">
        <v>1</v>
      </c>
      <c r="E3676" s="4">
        <v>0.16666666666666671</v>
      </c>
      <c r="F3676" t="s">
        <v>2</v>
      </c>
      <c r="G3676" t="s">
        <v>2327</v>
      </c>
      <c r="H3676">
        <v>6</v>
      </c>
      <c r="I3676" t="s">
        <v>2</v>
      </c>
    </row>
    <row r="3677" spans="1:9" x14ac:dyDescent="0.3">
      <c r="A3677">
        <v>70</v>
      </c>
      <c r="B3677" s="3">
        <v>43831</v>
      </c>
      <c r="C3677" t="s">
        <v>2342</v>
      </c>
      <c r="D3677" t="s">
        <v>1</v>
      </c>
      <c r="E3677" s="4">
        <v>0.16666666666666671</v>
      </c>
      <c r="F3677" t="s">
        <v>2</v>
      </c>
      <c r="G3677" t="s">
        <v>2327</v>
      </c>
      <c r="H3677">
        <v>6</v>
      </c>
      <c r="I3677" t="s">
        <v>2</v>
      </c>
    </row>
    <row r="3678" spans="1:9" x14ac:dyDescent="0.3">
      <c r="A3678">
        <v>70</v>
      </c>
      <c r="B3678" s="3">
        <v>43831</v>
      </c>
      <c r="C3678" t="s">
        <v>2344</v>
      </c>
      <c r="D3678" t="s">
        <v>1</v>
      </c>
      <c r="E3678" s="4">
        <v>0.16666666666666671</v>
      </c>
      <c r="F3678" t="s">
        <v>2</v>
      </c>
      <c r="G3678" t="s">
        <v>2327</v>
      </c>
      <c r="H3678">
        <v>6</v>
      </c>
      <c r="I3678" t="s">
        <v>2</v>
      </c>
    </row>
    <row r="3679" spans="1:9" x14ac:dyDescent="0.3">
      <c r="A3679">
        <v>70</v>
      </c>
      <c r="B3679" s="3">
        <v>43831</v>
      </c>
      <c r="C3679" t="s">
        <v>2346</v>
      </c>
      <c r="D3679" t="s">
        <v>1</v>
      </c>
      <c r="E3679" s="4">
        <v>0.16666666666666671</v>
      </c>
      <c r="F3679" t="s">
        <v>2</v>
      </c>
      <c r="G3679" t="s">
        <v>2327</v>
      </c>
      <c r="H3679">
        <v>6</v>
      </c>
      <c r="I3679" t="s">
        <v>2</v>
      </c>
    </row>
    <row r="3680" spans="1:9" x14ac:dyDescent="0.3">
      <c r="A3680">
        <v>71</v>
      </c>
      <c r="B3680" s="3">
        <v>44197</v>
      </c>
      <c r="C3680" t="s">
        <v>2324</v>
      </c>
      <c r="D3680" t="s">
        <v>1</v>
      </c>
      <c r="E3680" s="4">
        <v>0.5</v>
      </c>
      <c r="F3680" t="s">
        <v>2</v>
      </c>
      <c r="G3680" t="s">
        <v>2325</v>
      </c>
      <c r="H3680">
        <v>2</v>
      </c>
      <c r="I3680" t="s">
        <v>7038</v>
      </c>
    </row>
    <row r="3681" spans="1:9" x14ac:dyDescent="0.3">
      <c r="A3681">
        <v>71</v>
      </c>
      <c r="B3681" s="3">
        <v>44197</v>
      </c>
      <c r="C3681" t="s">
        <v>2333</v>
      </c>
      <c r="D3681" t="s">
        <v>1</v>
      </c>
      <c r="E3681" s="4">
        <v>0.5</v>
      </c>
      <c r="F3681" t="s">
        <v>4</v>
      </c>
      <c r="G3681" t="s">
        <v>2325</v>
      </c>
      <c r="H3681">
        <v>2</v>
      </c>
      <c r="I3681" t="s">
        <v>7038</v>
      </c>
    </row>
    <row r="3682" spans="1:9" x14ac:dyDescent="0.3">
      <c r="A3682">
        <v>71</v>
      </c>
      <c r="B3682" s="3">
        <v>44197</v>
      </c>
      <c r="C3682" t="s">
        <v>2338</v>
      </c>
      <c r="D3682" t="s">
        <v>1</v>
      </c>
      <c r="E3682" s="4">
        <v>0.33333333333333331</v>
      </c>
      <c r="F3682" t="s">
        <v>2</v>
      </c>
      <c r="G3682" t="s">
        <v>2339</v>
      </c>
      <c r="H3682">
        <v>3</v>
      </c>
      <c r="I3682" t="s">
        <v>2</v>
      </c>
    </row>
    <row r="3683" spans="1:9" x14ac:dyDescent="0.3">
      <c r="A3683">
        <v>71</v>
      </c>
      <c r="B3683" s="3">
        <v>44197</v>
      </c>
      <c r="C3683" t="s">
        <v>2340</v>
      </c>
      <c r="D3683" t="s">
        <v>1</v>
      </c>
      <c r="E3683" s="4">
        <v>0.33333333333333331</v>
      </c>
      <c r="F3683" t="s">
        <v>2</v>
      </c>
      <c r="G3683" t="s">
        <v>2339</v>
      </c>
      <c r="H3683">
        <v>3</v>
      </c>
      <c r="I3683" t="s">
        <v>2</v>
      </c>
    </row>
    <row r="3684" spans="1:9" x14ac:dyDescent="0.3">
      <c r="A3684">
        <v>71</v>
      </c>
      <c r="B3684" s="3">
        <v>44197</v>
      </c>
      <c r="C3684" t="s">
        <v>2341</v>
      </c>
      <c r="D3684" t="s">
        <v>1</v>
      </c>
      <c r="E3684" s="4">
        <v>0.33333333333333331</v>
      </c>
      <c r="F3684" t="s">
        <v>2</v>
      </c>
      <c r="G3684" t="s">
        <v>2339</v>
      </c>
      <c r="H3684">
        <v>3</v>
      </c>
      <c r="I3684" t="s">
        <v>2</v>
      </c>
    </row>
    <row r="3685" spans="1:9" x14ac:dyDescent="0.3">
      <c r="A3685">
        <v>71</v>
      </c>
      <c r="B3685" s="3">
        <v>44197</v>
      </c>
      <c r="C3685" t="s">
        <v>2322</v>
      </c>
      <c r="D3685" t="s">
        <v>1</v>
      </c>
      <c r="E3685" s="4">
        <v>0.2</v>
      </c>
      <c r="F3685" t="s">
        <v>2</v>
      </c>
      <c r="G3685" t="s">
        <v>2323</v>
      </c>
      <c r="H3685">
        <v>5</v>
      </c>
      <c r="I3685" t="s">
        <v>7038</v>
      </c>
    </row>
    <row r="3686" spans="1:9" x14ac:dyDescent="0.3">
      <c r="A3686">
        <v>71</v>
      </c>
      <c r="B3686" s="3">
        <v>44197</v>
      </c>
      <c r="C3686" t="s">
        <v>2330</v>
      </c>
      <c r="D3686" t="s">
        <v>1</v>
      </c>
      <c r="E3686" s="4">
        <v>0.2</v>
      </c>
      <c r="F3686" t="s">
        <v>2</v>
      </c>
      <c r="G3686" t="s">
        <v>2323</v>
      </c>
      <c r="H3686">
        <v>5</v>
      </c>
      <c r="I3686" t="s">
        <v>7038</v>
      </c>
    </row>
    <row r="3687" spans="1:9" x14ac:dyDescent="0.3">
      <c r="A3687">
        <v>71</v>
      </c>
      <c r="B3687" s="3">
        <v>44197</v>
      </c>
      <c r="C3687" t="s">
        <v>2336</v>
      </c>
      <c r="D3687" t="s">
        <v>1</v>
      </c>
      <c r="E3687" s="4">
        <v>0.2</v>
      </c>
      <c r="F3687" t="s">
        <v>4</v>
      </c>
      <c r="G3687" t="s">
        <v>2323</v>
      </c>
      <c r="H3687">
        <v>5</v>
      </c>
      <c r="I3687" t="s">
        <v>7038</v>
      </c>
    </row>
    <row r="3688" spans="1:9" x14ac:dyDescent="0.3">
      <c r="A3688">
        <v>71</v>
      </c>
      <c r="B3688" s="3">
        <v>44197</v>
      </c>
      <c r="C3688" t="s">
        <v>2345</v>
      </c>
      <c r="D3688" t="s">
        <v>1</v>
      </c>
      <c r="E3688" s="4">
        <v>0.2</v>
      </c>
      <c r="F3688" t="s">
        <v>2</v>
      </c>
      <c r="G3688" t="s">
        <v>2323</v>
      </c>
      <c r="H3688">
        <v>5</v>
      </c>
      <c r="I3688" t="s">
        <v>7038</v>
      </c>
    </row>
    <row r="3689" spans="1:9" x14ac:dyDescent="0.3">
      <c r="A3689">
        <v>71</v>
      </c>
      <c r="B3689" s="3">
        <v>44197</v>
      </c>
      <c r="C3689" t="s">
        <v>2348</v>
      </c>
      <c r="D3689" t="s">
        <v>1</v>
      </c>
      <c r="E3689" s="4">
        <v>0.2</v>
      </c>
      <c r="F3689" t="s">
        <v>4</v>
      </c>
      <c r="G3689" t="s">
        <v>2323</v>
      </c>
      <c r="H3689">
        <v>5</v>
      </c>
      <c r="I3689" t="s">
        <v>7038</v>
      </c>
    </row>
    <row r="3690" spans="1:9" x14ac:dyDescent="0.3">
      <c r="A3690">
        <v>71</v>
      </c>
      <c r="B3690" s="3">
        <v>44197</v>
      </c>
      <c r="C3690" t="s">
        <v>2288</v>
      </c>
      <c r="D3690" t="s">
        <v>1</v>
      </c>
      <c r="E3690" s="4">
        <v>0.2</v>
      </c>
      <c r="F3690" t="s">
        <v>2</v>
      </c>
      <c r="G3690" t="s">
        <v>2289</v>
      </c>
      <c r="H3690">
        <v>5</v>
      </c>
      <c r="I3690" t="s">
        <v>2</v>
      </c>
    </row>
    <row r="3691" spans="1:9" x14ac:dyDescent="0.3">
      <c r="A3691">
        <v>71</v>
      </c>
      <c r="B3691" s="3">
        <v>44197</v>
      </c>
      <c r="C3691" t="s">
        <v>2290</v>
      </c>
      <c r="D3691" t="s">
        <v>1</v>
      </c>
      <c r="E3691" s="4">
        <v>0.2</v>
      </c>
      <c r="F3691" t="s">
        <v>2</v>
      </c>
      <c r="G3691" t="s">
        <v>2289</v>
      </c>
      <c r="H3691">
        <v>5</v>
      </c>
      <c r="I3691" t="s">
        <v>2</v>
      </c>
    </row>
    <row r="3692" spans="1:9" x14ac:dyDescent="0.3">
      <c r="A3692">
        <v>71</v>
      </c>
      <c r="B3692" s="3">
        <v>44197</v>
      </c>
      <c r="C3692" t="s">
        <v>2301</v>
      </c>
      <c r="D3692" t="s">
        <v>1</v>
      </c>
      <c r="E3692" s="4">
        <v>0.2</v>
      </c>
      <c r="F3692" t="s">
        <v>2</v>
      </c>
      <c r="G3692" t="s">
        <v>2289</v>
      </c>
      <c r="H3692">
        <v>5</v>
      </c>
      <c r="I3692" t="s">
        <v>2</v>
      </c>
    </row>
    <row r="3693" spans="1:9" x14ac:dyDescent="0.3">
      <c r="A3693">
        <v>71</v>
      </c>
      <c r="B3693" s="3">
        <v>44197</v>
      </c>
      <c r="C3693" t="s">
        <v>2303</v>
      </c>
      <c r="D3693" t="s">
        <v>1</v>
      </c>
      <c r="E3693" s="4">
        <v>0.2</v>
      </c>
      <c r="F3693" t="s">
        <v>2</v>
      </c>
      <c r="G3693" t="s">
        <v>2289</v>
      </c>
      <c r="H3693">
        <v>5</v>
      </c>
      <c r="I3693" t="s">
        <v>2</v>
      </c>
    </row>
    <row r="3694" spans="1:9" x14ac:dyDescent="0.3">
      <c r="A3694">
        <v>71</v>
      </c>
      <c r="B3694" s="3">
        <v>44197</v>
      </c>
      <c r="C3694" t="s">
        <v>2308</v>
      </c>
      <c r="D3694" t="s">
        <v>1</v>
      </c>
      <c r="E3694" s="4">
        <v>0.2</v>
      </c>
      <c r="F3694" t="s">
        <v>2</v>
      </c>
      <c r="G3694" t="s">
        <v>2289</v>
      </c>
      <c r="H3694">
        <v>5</v>
      </c>
      <c r="I3694" t="s">
        <v>2</v>
      </c>
    </row>
    <row r="3695" spans="1:9" x14ac:dyDescent="0.3">
      <c r="A3695">
        <v>71</v>
      </c>
      <c r="B3695" s="3">
        <v>44197</v>
      </c>
      <c r="C3695" t="s">
        <v>2320</v>
      </c>
      <c r="D3695" t="s">
        <v>1</v>
      </c>
      <c r="E3695" s="4">
        <v>0.25</v>
      </c>
      <c r="F3695" t="s">
        <v>2</v>
      </c>
      <c r="G3695" t="s">
        <v>2321</v>
      </c>
      <c r="H3695">
        <v>4</v>
      </c>
      <c r="I3695" t="s">
        <v>7038</v>
      </c>
    </row>
    <row r="3696" spans="1:9" x14ac:dyDescent="0.3">
      <c r="A3696">
        <v>71</v>
      </c>
      <c r="B3696" s="3">
        <v>44197</v>
      </c>
      <c r="C3696" t="s">
        <v>2331</v>
      </c>
      <c r="D3696" t="s">
        <v>1</v>
      </c>
      <c r="E3696" s="4">
        <v>0.25</v>
      </c>
      <c r="F3696" t="s">
        <v>2</v>
      </c>
      <c r="G3696" t="s">
        <v>2321</v>
      </c>
      <c r="H3696">
        <v>4</v>
      </c>
      <c r="I3696" t="s">
        <v>7038</v>
      </c>
    </row>
    <row r="3697" spans="1:9" x14ac:dyDescent="0.3">
      <c r="A3697">
        <v>71</v>
      </c>
      <c r="B3697" s="3">
        <v>44197</v>
      </c>
      <c r="C3697" t="s">
        <v>2347</v>
      </c>
      <c r="D3697" t="s">
        <v>1</v>
      </c>
      <c r="E3697" s="4">
        <v>0.25</v>
      </c>
      <c r="F3697" t="s">
        <v>2</v>
      </c>
      <c r="G3697" t="s">
        <v>2321</v>
      </c>
      <c r="H3697">
        <v>4</v>
      </c>
      <c r="I3697" t="s">
        <v>7038</v>
      </c>
    </row>
    <row r="3698" spans="1:9" x14ac:dyDescent="0.3">
      <c r="A3698">
        <v>71</v>
      </c>
      <c r="B3698" s="3">
        <v>44197</v>
      </c>
      <c r="C3698" t="s">
        <v>2349</v>
      </c>
      <c r="D3698" t="s">
        <v>1</v>
      </c>
      <c r="E3698" s="4">
        <v>0.25</v>
      </c>
      <c r="F3698" t="s">
        <v>4</v>
      </c>
      <c r="G3698" t="s">
        <v>2321</v>
      </c>
      <c r="H3698">
        <v>4</v>
      </c>
      <c r="I3698" t="s">
        <v>7038</v>
      </c>
    </row>
    <row r="3699" spans="1:9" x14ac:dyDescent="0.3">
      <c r="A3699">
        <v>71</v>
      </c>
      <c r="B3699" s="3">
        <v>44197</v>
      </c>
      <c r="C3699" t="s">
        <v>1631</v>
      </c>
      <c r="D3699" t="s">
        <v>10</v>
      </c>
      <c r="E3699" s="4">
        <v>1</v>
      </c>
      <c r="F3699" t="s">
        <v>2</v>
      </c>
      <c r="H3699">
        <v>1</v>
      </c>
    </row>
    <row r="3700" spans="1:9" x14ac:dyDescent="0.3">
      <c r="A3700">
        <v>71</v>
      </c>
      <c r="B3700" s="3">
        <v>44197</v>
      </c>
      <c r="C3700" t="s">
        <v>1631</v>
      </c>
      <c r="D3700" t="s">
        <v>7</v>
      </c>
      <c r="E3700" s="4">
        <v>1</v>
      </c>
      <c r="F3700" t="s">
        <v>2</v>
      </c>
      <c r="H3700">
        <v>1</v>
      </c>
    </row>
    <row r="3701" spans="1:9" x14ac:dyDescent="0.3">
      <c r="A3701">
        <v>71</v>
      </c>
      <c r="B3701" s="3">
        <v>44197</v>
      </c>
      <c r="C3701" t="s">
        <v>1633</v>
      </c>
      <c r="D3701" t="s">
        <v>63</v>
      </c>
      <c r="E3701" s="4">
        <v>1</v>
      </c>
      <c r="F3701" t="s">
        <v>4</v>
      </c>
      <c r="H3701">
        <v>1</v>
      </c>
    </row>
    <row r="3702" spans="1:9" x14ac:dyDescent="0.3">
      <c r="A3702">
        <v>71</v>
      </c>
      <c r="B3702" s="3">
        <v>44197</v>
      </c>
      <c r="C3702" t="s">
        <v>1634</v>
      </c>
      <c r="D3702" t="s">
        <v>63</v>
      </c>
      <c r="E3702" s="4">
        <v>1</v>
      </c>
      <c r="F3702" t="s">
        <v>4</v>
      </c>
      <c r="H3702">
        <v>1</v>
      </c>
    </row>
    <row r="3703" spans="1:9" x14ac:dyDescent="0.3">
      <c r="A3703">
        <v>71</v>
      </c>
      <c r="B3703" s="3">
        <v>44197</v>
      </c>
      <c r="C3703" t="s">
        <v>1639</v>
      </c>
      <c r="D3703" t="s">
        <v>63</v>
      </c>
      <c r="E3703" s="4">
        <v>1</v>
      </c>
      <c r="F3703" t="s">
        <v>4</v>
      </c>
      <c r="H3703">
        <v>1</v>
      </c>
    </row>
    <row r="3704" spans="1:9" x14ac:dyDescent="0.3">
      <c r="A3704">
        <v>71</v>
      </c>
      <c r="B3704" s="3">
        <v>44197</v>
      </c>
      <c r="C3704" t="s">
        <v>1467</v>
      </c>
      <c r="D3704" t="s">
        <v>10</v>
      </c>
      <c r="E3704" s="4">
        <v>1</v>
      </c>
      <c r="F3704" t="s">
        <v>2</v>
      </c>
      <c r="H3704">
        <v>1</v>
      </c>
    </row>
    <row r="3705" spans="1:9" x14ac:dyDescent="0.3">
      <c r="A3705">
        <v>71</v>
      </c>
      <c r="B3705" s="3">
        <v>44197</v>
      </c>
      <c r="C3705" t="s">
        <v>1652</v>
      </c>
      <c r="D3705" t="s">
        <v>63</v>
      </c>
      <c r="E3705" s="4">
        <v>1</v>
      </c>
      <c r="F3705" t="s">
        <v>4</v>
      </c>
      <c r="H3705">
        <v>1</v>
      </c>
    </row>
    <row r="3706" spans="1:9" x14ac:dyDescent="0.3">
      <c r="A3706">
        <v>71</v>
      </c>
      <c r="B3706" s="3">
        <v>44197</v>
      </c>
      <c r="C3706" t="s">
        <v>1659</v>
      </c>
      <c r="D3706" t="s">
        <v>63</v>
      </c>
      <c r="E3706" s="4">
        <v>1</v>
      </c>
      <c r="F3706" t="s">
        <v>4</v>
      </c>
      <c r="H3706">
        <v>1</v>
      </c>
    </row>
    <row r="3707" spans="1:9" x14ac:dyDescent="0.3">
      <c r="A3707">
        <v>71</v>
      </c>
      <c r="B3707" s="3">
        <v>44197</v>
      </c>
      <c r="C3707" t="s">
        <v>1915</v>
      </c>
      <c r="D3707" t="s">
        <v>1</v>
      </c>
      <c r="E3707" s="4">
        <v>1</v>
      </c>
      <c r="F3707" t="s">
        <v>2</v>
      </c>
      <c r="H3707">
        <v>1</v>
      </c>
    </row>
    <row r="3708" spans="1:9" x14ac:dyDescent="0.3">
      <c r="A3708">
        <v>71</v>
      </c>
      <c r="B3708" s="3">
        <v>44197</v>
      </c>
      <c r="C3708" t="s">
        <v>1825</v>
      </c>
      <c r="D3708" t="s">
        <v>1</v>
      </c>
      <c r="E3708" s="4">
        <v>1</v>
      </c>
      <c r="F3708" t="s">
        <v>4</v>
      </c>
      <c r="H3708">
        <v>1</v>
      </c>
    </row>
    <row r="3709" spans="1:9" x14ac:dyDescent="0.3">
      <c r="A3709">
        <v>71</v>
      </c>
      <c r="B3709" s="3">
        <v>44197</v>
      </c>
      <c r="C3709" t="s">
        <v>1606</v>
      </c>
      <c r="D3709" t="s">
        <v>1</v>
      </c>
      <c r="E3709" s="4">
        <v>1</v>
      </c>
      <c r="F3709" t="s">
        <v>4</v>
      </c>
      <c r="H3709">
        <v>1</v>
      </c>
    </row>
    <row r="3710" spans="1:9" x14ac:dyDescent="0.3">
      <c r="A3710">
        <v>71</v>
      </c>
      <c r="B3710" s="3">
        <v>44197</v>
      </c>
      <c r="C3710" t="s">
        <v>1918</v>
      </c>
      <c r="D3710" t="s">
        <v>1</v>
      </c>
      <c r="E3710" s="4">
        <v>1</v>
      </c>
      <c r="F3710" t="s">
        <v>2</v>
      </c>
      <c r="H3710">
        <v>1</v>
      </c>
    </row>
    <row r="3711" spans="1:9" x14ac:dyDescent="0.3">
      <c r="A3711">
        <v>71</v>
      </c>
      <c r="B3711" s="3">
        <v>44197</v>
      </c>
      <c r="C3711" t="s">
        <v>1919</v>
      </c>
      <c r="D3711" t="s">
        <v>1</v>
      </c>
      <c r="E3711" s="4">
        <v>1</v>
      </c>
      <c r="F3711" t="s">
        <v>2</v>
      </c>
      <c r="H3711">
        <v>1</v>
      </c>
    </row>
    <row r="3712" spans="1:9" x14ac:dyDescent="0.3">
      <c r="A3712">
        <v>71</v>
      </c>
      <c r="B3712" s="3">
        <v>44197</v>
      </c>
      <c r="C3712" t="s">
        <v>1920</v>
      </c>
      <c r="D3712" t="s">
        <v>1</v>
      </c>
      <c r="E3712" s="4">
        <v>1</v>
      </c>
      <c r="F3712" t="s">
        <v>2</v>
      </c>
      <c r="H3712">
        <v>1</v>
      </c>
    </row>
    <row r="3713" spans="1:8" x14ac:dyDescent="0.3">
      <c r="A3713">
        <v>71</v>
      </c>
      <c r="B3713" s="3">
        <v>44197</v>
      </c>
      <c r="C3713" t="s">
        <v>1921</v>
      </c>
      <c r="D3713" t="s">
        <v>1</v>
      </c>
      <c r="E3713" s="4">
        <v>1</v>
      </c>
      <c r="F3713" t="s">
        <v>2</v>
      </c>
      <c r="H3713">
        <v>1</v>
      </c>
    </row>
    <row r="3714" spans="1:8" x14ac:dyDescent="0.3">
      <c r="A3714">
        <v>71</v>
      </c>
      <c r="B3714" s="3">
        <v>44197</v>
      </c>
      <c r="C3714" t="s">
        <v>1922</v>
      </c>
      <c r="D3714" t="s">
        <v>1</v>
      </c>
      <c r="E3714" s="4">
        <v>1</v>
      </c>
      <c r="F3714" t="s">
        <v>2</v>
      </c>
      <c r="H3714">
        <v>1</v>
      </c>
    </row>
    <row r="3715" spans="1:8" x14ac:dyDescent="0.3">
      <c r="A3715">
        <v>71</v>
      </c>
      <c r="B3715" s="3">
        <v>44197</v>
      </c>
      <c r="C3715" t="s">
        <v>1923</v>
      </c>
      <c r="D3715" t="s">
        <v>1</v>
      </c>
      <c r="E3715" s="4">
        <v>1</v>
      </c>
      <c r="F3715" t="s">
        <v>2</v>
      </c>
      <c r="H3715">
        <v>1</v>
      </c>
    </row>
    <row r="3716" spans="1:8" x14ac:dyDescent="0.3">
      <c r="A3716">
        <v>71</v>
      </c>
      <c r="B3716" s="3">
        <v>44197</v>
      </c>
      <c r="C3716" t="s">
        <v>1750</v>
      </c>
      <c r="D3716" t="s">
        <v>1</v>
      </c>
      <c r="E3716" s="4">
        <v>1</v>
      </c>
      <c r="F3716" t="s">
        <v>2</v>
      </c>
      <c r="H3716">
        <v>1</v>
      </c>
    </row>
    <row r="3717" spans="1:8" x14ac:dyDescent="0.3">
      <c r="A3717">
        <v>71</v>
      </c>
      <c r="B3717" s="3">
        <v>44197</v>
      </c>
      <c r="C3717" t="s">
        <v>1926</v>
      </c>
      <c r="D3717" t="s">
        <v>1</v>
      </c>
      <c r="E3717" s="4">
        <v>1</v>
      </c>
      <c r="F3717" t="s">
        <v>2</v>
      </c>
      <c r="H3717">
        <v>1</v>
      </c>
    </row>
    <row r="3718" spans="1:8" x14ac:dyDescent="0.3">
      <c r="A3718">
        <v>71</v>
      </c>
      <c r="B3718" s="3">
        <v>44197</v>
      </c>
      <c r="C3718" t="s">
        <v>1927</v>
      </c>
      <c r="D3718" t="s">
        <v>1</v>
      </c>
      <c r="E3718" s="4">
        <v>1</v>
      </c>
      <c r="F3718" t="s">
        <v>4</v>
      </c>
      <c r="H3718">
        <v>1</v>
      </c>
    </row>
    <row r="3719" spans="1:8" x14ac:dyDescent="0.3">
      <c r="A3719">
        <v>71</v>
      </c>
      <c r="B3719" s="3">
        <v>44197</v>
      </c>
      <c r="C3719" t="s">
        <v>1304</v>
      </c>
      <c r="D3719" t="s">
        <v>1</v>
      </c>
      <c r="E3719" s="4">
        <v>1</v>
      </c>
      <c r="F3719" t="s">
        <v>2</v>
      </c>
      <c r="H3719">
        <v>1</v>
      </c>
    </row>
    <row r="3720" spans="1:8" x14ac:dyDescent="0.3">
      <c r="A3720">
        <v>71</v>
      </c>
      <c r="B3720" s="3">
        <v>44197</v>
      </c>
      <c r="C3720" t="s">
        <v>1903</v>
      </c>
      <c r="D3720" t="s">
        <v>1</v>
      </c>
      <c r="E3720" s="4">
        <v>1</v>
      </c>
      <c r="F3720" t="s">
        <v>2</v>
      </c>
      <c r="H3720">
        <v>1</v>
      </c>
    </row>
    <row r="3721" spans="1:8" x14ac:dyDescent="0.3">
      <c r="A3721">
        <v>71</v>
      </c>
      <c r="B3721" s="3">
        <v>44197</v>
      </c>
      <c r="C3721" t="s">
        <v>1868</v>
      </c>
      <c r="D3721" t="s">
        <v>1</v>
      </c>
      <c r="E3721" s="4">
        <v>1</v>
      </c>
      <c r="F3721" t="s">
        <v>2</v>
      </c>
      <c r="H3721">
        <v>1</v>
      </c>
    </row>
    <row r="3722" spans="1:8" x14ac:dyDescent="0.3">
      <c r="A3722">
        <v>71</v>
      </c>
      <c r="B3722" s="3">
        <v>44197</v>
      </c>
      <c r="C3722" t="s">
        <v>1780</v>
      </c>
      <c r="D3722" t="s">
        <v>1</v>
      </c>
      <c r="E3722" s="4">
        <v>1</v>
      </c>
      <c r="F3722" t="s">
        <v>4</v>
      </c>
      <c r="H3722">
        <v>1</v>
      </c>
    </row>
    <row r="3723" spans="1:8" x14ac:dyDescent="0.3">
      <c r="A3723">
        <v>71</v>
      </c>
      <c r="B3723" s="3">
        <v>44197</v>
      </c>
      <c r="C3723" t="s">
        <v>1653</v>
      </c>
      <c r="D3723" t="s">
        <v>1</v>
      </c>
      <c r="E3723" s="4">
        <v>1</v>
      </c>
      <c r="F3723" t="s">
        <v>2</v>
      </c>
      <c r="H3723">
        <v>1</v>
      </c>
    </row>
    <row r="3724" spans="1:8" x14ac:dyDescent="0.3">
      <c r="A3724">
        <v>71</v>
      </c>
      <c r="B3724" s="3">
        <v>44197</v>
      </c>
      <c r="C3724" t="s">
        <v>1815</v>
      </c>
      <c r="D3724" t="s">
        <v>1</v>
      </c>
      <c r="E3724" s="4">
        <v>1</v>
      </c>
      <c r="F3724" t="s">
        <v>4</v>
      </c>
      <c r="H3724">
        <v>1</v>
      </c>
    </row>
    <row r="3725" spans="1:8" x14ac:dyDescent="0.3">
      <c r="A3725">
        <v>71</v>
      </c>
      <c r="B3725" s="3">
        <v>44197</v>
      </c>
      <c r="C3725" t="s">
        <v>323</v>
      </c>
      <c r="D3725" t="s">
        <v>1</v>
      </c>
      <c r="E3725" s="4">
        <v>1</v>
      </c>
      <c r="F3725" t="s">
        <v>4</v>
      </c>
      <c r="H3725">
        <v>1</v>
      </c>
    </row>
    <row r="3726" spans="1:8" x14ac:dyDescent="0.3">
      <c r="A3726">
        <v>71</v>
      </c>
      <c r="B3726" s="3">
        <v>44197</v>
      </c>
      <c r="C3726" t="s">
        <v>1944</v>
      </c>
      <c r="D3726" t="s">
        <v>1</v>
      </c>
      <c r="E3726" s="4">
        <v>1</v>
      </c>
      <c r="F3726" t="s">
        <v>2</v>
      </c>
      <c r="H3726">
        <v>1</v>
      </c>
    </row>
    <row r="3727" spans="1:8" x14ac:dyDescent="0.3">
      <c r="A3727">
        <v>71</v>
      </c>
      <c r="B3727" s="3">
        <v>44197</v>
      </c>
      <c r="C3727" t="s">
        <v>1946</v>
      </c>
      <c r="D3727" t="s">
        <v>1</v>
      </c>
      <c r="E3727" s="4">
        <v>1</v>
      </c>
      <c r="F3727" t="s">
        <v>4</v>
      </c>
      <c r="H3727">
        <v>1</v>
      </c>
    </row>
    <row r="3728" spans="1:8" x14ac:dyDescent="0.3">
      <c r="A3728">
        <v>71</v>
      </c>
      <c r="B3728" s="3">
        <v>44197</v>
      </c>
      <c r="C3728" t="s">
        <v>1950</v>
      </c>
      <c r="D3728" t="s">
        <v>1</v>
      </c>
      <c r="E3728" s="4">
        <v>1</v>
      </c>
      <c r="F3728" t="s">
        <v>2</v>
      </c>
      <c r="H3728">
        <v>1</v>
      </c>
    </row>
    <row r="3729" spans="1:9" x14ac:dyDescent="0.3">
      <c r="A3729">
        <v>71</v>
      </c>
      <c r="B3729" s="3">
        <v>44197</v>
      </c>
      <c r="C3729" t="s">
        <v>1952</v>
      </c>
      <c r="D3729" t="s">
        <v>1</v>
      </c>
      <c r="E3729" s="4">
        <v>1</v>
      </c>
      <c r="F3729" t="s">
        <v>2</v>
      </c>
      <c r="H3729">
        <v>1</v>
      </c>
    </row>
    <row r="3730" spans="1:9" x14ac:dyDescent="0.3">
      <c r="A3730">
        <v>71</v>
      </c>
      <c r="B3730" s="3">
        <v>44197</v>
      </c>
      <c r="C3730" t="s">
        <v>1953</v>
      </c>
      <c r="D3730" t="s">
        <v>1</v>
      </c>
      <c r="E3730" s="4">
        <v>1</v>
      </c>
      <c r="F3730" t="s">
        <v>4</v>
      </c>
      <c r="H3730">
        <v>1</v>
      </c>
    </row>
    <row r="3731" spans="1:9" x14ac:dyDescent="0.3">
      <c r="A3731">
        <v>71</v>
      </c>
      <c r="B3731" s="3">
        <v>44197</v>
      </c>
      <c r="C3731" t="s">
        <v>1954</v>
      </c>
      <c r="D3731" t="s">
        <v>1</v>
      </c>
      <c r="E3731" s="4">
        <v>1</v>
      </c>
      <c r="F3731" t="s">
        <v>2</v>
      </c>
      <c r="H3731">
        <v>1</v>
      </c>
    </row>
    <row r="3732" spans="1:9" x14ac:dyDescent="0.3">
      <c r="A3732">
        <v>71</v>
      </c>
      <c r="B3732" s="3">
        <v>44197</v>
      </c>
      <c r="C3732" t="s">
        <v>1955</v>
      </c>
      <c r="D3732" t="s">
        <v>1</v>
      </c>
      <c r="E3732" s="4">
        <v>1</v>
      </c>
      <c r="F3732" t="s">
        <v>2</v>
      </c>
      <c r="H3732">
        <v>1</v>
      </c>
    </row>
    <row r="3733" spans="1:9" x14ac:dyDescent="0.3">
      <c r="A3733">
        <v>71</v>
      </c>
      <c r="B3733" s="3">
        <v>44197</v>
      </c>
      <c r="C3733" t="s">
        <v>1957</v>
      </c>
      <c r="D3733" t="s">
        <v>1</v>
      </c>
      <c r="E3733" s="4">
        <v>1</v>
      </c>
      <c r="F3733" t="s">
        <v>4</v>
      </c>
      <c r="H3733">
        <v>1</v>
      </c>
    </row>
    <row r="3734" spans="1:9" x14ac:dyDescent="0.3">
      <c r="A3734">
        <v>71</v>
      </c>
      <c r="B3734" s="3">
        <v>44197</v>
      </c>
      <c r="C3734" t="s">
        <v>1962</v>
      </c>
      <c r="D3734" t="s">
        <v>1</v>
      </c>
      <c r="E3734" s="4">
        <v>1</v>
      </c>
      <c r="F3734" t="s">
        <v>4</v>
      </c>
      <c r="H3734">
        <v>1</v>
      </c>
    </row>
    <row r="3735" spans="1:9" x14ac:dyDescent="0.3">
      <c r="A3735">
        <v>71</v>
      </c>
      <c r="B3735" s="3">
        <v>44197</v>
      </c>
      <c r="C3735" t="s">
        <v>1967</v>
      </c>
      <c r="D3735" t="s">
        <v>1</v>
      </c>
      <c r="E3735" s="4">
        <v>1</v>
      </c>
      <c r="F3735" t="s">
        <v>2</v>
      </c>
      <c r="H3735">
        <v>1</v>
      </c>
    </row>
    <row r="3736" spans="1:9" x14ac:dyDescent="0.3">
      <c r="A3736">
        <v>71</v>
      </c>
      <c r="B3736" s="3">
        <v>44197</v>
      </c>
      <c r="C3736" t="s">
        <v>1971</v>
      </c>
      <c r="D3736" t="s">
        <v>1</v>
      </c>
      <c r="E3736" s="4">
        <v>1</v>
      </c>
      <c r="F3736" t="s">
        <v>2</v>
      </c>
      <c r="H3736">
        <v>1</v>
      </c>
    </row>
    <row r="3737" spans="1:9" x14ac:dyDescent="0.3">
      <c r="A3737">
        <v>71</v>
      </c>
      <c r="B3737" s="3">
        <v>44197</v>
      </c>
      <c r="C3737" t="s">
        <v>1972</v>
      </c>
      <c r="D3737" t="s">
        <v>1</v>
      </c>
      <c r="E3737" s="4">
        <v>1</v>
      </c>
      <c r="F3737" t="s">
        <v>2</v>
      </c>
      <c r="H3737">
        <v>1</v>
      </c>
    </row>
    <row r="3738" spans="1:9" x14ac:dyDescent="0.3">
      <c r="A3738">
        <v>72</v>
      </c>
      <c r="B3738" s="3">
        <v>44562</v>
      </c>
      <c r="C3738" t="s">
        <v>2322</v>
      </c>
      <c r="D3738" t="s">
        <v>1</v>
      </c>
      <c r="E3738" s="4">
        <v>0.2</v>
      </c>
      <c r="F3738" t="s">
        <v>2</v>
      </c>
      <c r="G3738" t="s">
        <v>2323</v>
      </c>
      <c r="H3738">
        <v>5</v>
      </c>
      <c r="I3738" t="s">
        <v>7038</v>
      </c>
    </row>
    <row r="3739" spans="1:9" x14ac:dyDescent="0.3">
      <c r="A3739">
        <v>72</v>
      </c>
      <c r="B3739" s="3">
        <v>44562</v>
      </c>
      <c r="C3739" t="s">
        <v>2330</v>
      </c>
      <c r="D3739" t="s">
        <v>1</v>
      </c>
      <c r="E3739" s="4">
        <v>0.2</v>
      </c>
      <c r="F3739" t="s">
        <v>2</v>
      </c>
      <c r="G3739" t="s">
        <v>2323</v>
      </c>
      <c r="H3739">
        <v>5</v>
      </c>
      <c r="I3739" t="s">
        <v>7038</v>
      </c>
    </row>
    <row r="3740" spans="1:9" x14ac:dyDescent="0.3">
      <c r="A3740">
        <v>72</v>
      </c>
      <c r="B3740" s="3">
        <v>44562</v>
      </c>
      <c r="C3740" t="s">
        <v>2336</v>
      </c>
      <c r="D3740" t="s">
        <v>1</v>
      </c>
      <c r="E3740" s="4">
        <v>0.2</v>
      </c>
      <c r="F3740" t="s">
        <v>4</v>
      </c>
      <c r="G3740" t="s">
        <v>2323</v>
      </c>
      <c r="H3740">
        <v>5</v>
      </c>
      <c r="I3740" t="s">
        <v>7038</v>
      </c>
    </row>
    <row r="3741" spans="1:9" x14ac:dyDescent="0.3">
      <c r="A3741">
        <v>72</v>
      </c>
      <c r="B3741" s="3">
        <v>44562</v>
      </c>
      <c r="C3741" t="s">
        <v>2345</v>
      </c>
      <c r="D3741" t="s">
        <v>1</v>
      </c>
      <c r="E3741" s="4">
        <v>0.2</v>
      </c>
      <c r="F3741" t="s">
        <v>2</v>
      </c>
      <c r="G3741" t="s">
        <v>2323</v>
      </c>
      <c r="H3741">
        <v>5</v>
      </c>
      <c r="I3741" t="s">
        <v>7038</v>
      </c>
    </row>
    <row r="3742" spans="1:9" x14ac:dyDescent="0.3">
      <c r="A3742">
        <v>72</v>
      </c>
      <c r="B3742" s="3">
        <v>44562</v>
      </c>
      <c r="C3742" t="s">
        <v>2348</v>
      </c>
      <c r="D3742" t="s">
        <v>1</v>
      </c>
      <c r="E3742" s="4">
        <v>0.2</v>
      </c>
      <c r="F3742" t="s">
        <v>4</v>
      </c>
      <c r="G3742" t="s">
        <v>2323</v>
      </c>
      <c r="H3742">
        <v>5</v>
      </c>
      <c r="I3742" t="s">
        <v>7038</v>
      </c>
    </row>
    <row r="3743" spans="1:9" x14ac:dyDescent="0.3">
      <c r="A3743">
        <v>72</v>
      </c>
      <c r="B3743" s="3">
        <v>44562</v>
      </c>
      <c r="C3743" t="s">
        <v>2104</v>
      </c>
      <c r="D3743" t="s">
        <v>1</v>
      </c>
      <c r="E3743" s="4">
        <v>0.2</v>
      </c>
      <c r="F3743" t="s">
        <v>2</v>
      </c>
      <c r="G3743" t="s">
        <v>2105</v>
      </c>
      <c r="H3743">
        <v>5</v>
      </c>
      <c r="I3743" t="s">
        <v>2</v>
      </c>
    </row>
    <row r="3744" spans="1:9" x14ac:dyDescent="0.3">
      <c r="A3744">
        <v>72</v>
      </c>
      <c r="B3744" s="3">
        <v>44562</v>
      </c>
      <c r="C3744" t="s">
        <v>2106</v>
      </c>
      <c r="D3744" t="s">
        <v>1</v>
      </c>
      <c r="E3744" s="4">
        <v>0.2</v>
      </c>
      <c r="F3744" t="s">
        <v>2</v>
      </c>
      <c r="G3744" t="s">
        <v>2105</v>
      </c>
      <c r="H3744">
        <v>5</v>
      </c>
      <c r="I3744" t="s">
        <v>2</v>
      </c>
    </row>
    <row r="3745" spans="1:9" x14ac:dyDescent="0.3">
      <c r="A3745">
        <v>72</v>
      </c>
      <c r="B3745" s="3">
        <v>44562</v>
      </c>
      <c r="C3745" t="s">
        <v>1830</v>
      </c>
      <c r="D3745" t="s">
        <v>1</v>
      </c>
      <c r="E3745" s="4">
        <v>0.2</v>
      </c>
      <c r="F3745" t="s">
        <v>2</v>
      </c>
      <c r="G3745" t="s">
        <v>2105</v>
      </c>
      <c r="H3745">
        <v>5</v>
      </c>
      <c r="I3745" t="s">
        <v>2</v>
      </c>
    </row>
    <row r="3746" spans="1:9" x14ac:dyDescent="0.3">
      <c r="A3746">
        <v>72</v>
      </c>
      <c r="B3746" s="3">
        <v>44562</v>
      </c>
      <c r="C3746" t="s">
        <v>2107</v>
      </c>
      <c r="D3746" t="s">
        <v>1</v>
      </c>
      <c r="E3746" s="4">
        <v>0.2</v>
      </c>
      <c r="F3746" t="s">
        <v>2</v>
      </c>
      <c r="G3746" t="s">
        <v>2105</v>
      </c>
      <c r="H3746">
        <v>5</v>
      </c>
      <c r="I3746" t="s">
        <v>2</v>
      </c>
    </row>
    <row r="3747" spans="1:9" x14ac:dyDescent="0.3">
      <c r="A3747">
        <v>72</v>
      </c>
      <c r="B3747" s="3">
        <v>44562</v>
      </c>
      <c r="C3747" t="s">
        <v>2108</v>
      </c>
      <c r="D3747" t="s">
        <v>1</v>
      </c>
      <c r="E3747" s="4">
        <v>0.2</v>
      </c>
      <c r="F3747" t="s">
        <v>2</v>
      </c>
      <c r="G3747" t="s">
        <v>2105</v>
      </c>
      <c r="H3747">
        <v>5</v>
      </c>
      <c r="I3747" t="s">
        <v>2</v>
      </c>
    </row>
    <row r="3748" spans="1:9" x14ac:dyDescent="0.3">
      <c r="A3748">
        <v>72</v>
      </c>
      <c r="B3748" s="3">
        <v>44562</v>
      </c>
      <c r="C3748" t="s">
        <v>1631</v>
      </c>
      <c r="D3748" t="s">
        <v>10</v>
      </c>
      <c r="E3748" s="4">
        <v>1</v>
      </c>
      <c r="F3748" t="s">
        <v>2</v>
      </c>
      <c r="H3748">
        <v>1</v>
      </c>
    </row>
    <row r="3749" spans="1:9" x14ac:dyDescent="0.3">
      <c r="A3749">
        <v>72</v>
      </c>
      <c r="B3749" s="3">
        <v>44562</v>
      </c>
      <c r="C3749" t="s">
        <v>1631</v>
      </c>
      <c r="D3749" t="s">
        <v>7</v>
      </c>
      <c r="E3749" s="4">
        <v>1</v>
      </c>
      <c r="F3749" t="s">
        <v>2</v>
      </c>
      <c r="H3749">
        <v>1</v>
      </c>
    </row>
    <row r="3750" spans="1:9" x14ac:dyDescent="0.3">
      <c r="A3750">
        <v>72</v>
      </c>
      <c r="B3750" s="3">
        <v>44562</v>
      </c>
      <c r="C3750" t="s">
        <v>1638</v>
      </c>
      <c r="D3750" t="s">
        <v>63</v>
      </c>
      <c r="E3750" s="4">
        <v>1</v>
      </c>
      <c r="F3750" t="s">
        <v>4</v>
      </c>
      <c r="H3750">
        <v>1</v>
      </c>
    </row>
    <row r="3751" spans="1:9" x14ac:dyDescent="0.3">
      <c r="A3751">
        <v>72</v>
      </c>
      <c r="B3751" s="3">
        <v>44562</v>
      </c>
      <c r="C3751" t="s">
        <v>1648</v>
      </c>
      <c r="D3751" t="s">
        <v>63</v>
      </c>
      <c r="E3751" s="4">
        <v>1</v>
      </c>
      <c r="F3751" t="s">
        <v>4</v>
      </c>
      <c r="H3751">
        <v>1</v>
      </c>
    </row>
    <row r="3752" spans="1:9" x14ac:dyDescent="0.3">
      <c r="A3752">
        <v>72</v>
      </c>
      <c r="B3752" s="3">
        <v>44562</v>
      </c>
      <c r="C3752" t="s">
        <v>1651</v>
      </c>
      <c r="D3752" t="s">
        <v>63</v>
      </c>
      <c r="E3752" s="4">
        <v>1</v>
      </c>
      <c r="F3752" t="s">
        <v>4</v>
      </c>
      <c r="H3752">
        <v>1</v>
      </c>
    </row>
    <row r="3753" spans="1:9" x14ac:dyDescent="0.3">
      <c r="A3753">
        <v>72</v>
      </c>
      <c r="B3753" s="3">
        <v>44562</v>
      </c>
      <c r="C3753" t="s">
        <v>1654</v>
      </c>
      <c r="D3753" t="s">
        <v>63</v>
      </c>
      <c r="E3753" s="4">
        <v>1</v>
      </c>
      <c r="F3753" t="s">
        <v>4</v>
      </c>
      <c r="H3753">
        <v>1</v>
      </c>
    </row>
    <row r="3754" spans="1:9" x14ac:dyDescent="0.3">
      <c r="A3754">
        <v>72</v>
      </c>
      <c r="B3754" s="3">
        <v>44562</v>
      </c>
      <c r="C3754" t="s">
        <v>1536</v>
      </c>
      <c r="D3754" t="s">
        <v>63</v>
      </c>
      <c r="E3754" s="4">
        <v>1</v>
      </c>
      <c r="F3754" t="s">
        <v>4</v>
      </c>
      <c r="H3754">
        <v>1</v>
      </c>
    </row>
    <row r="3755" spans="1:9" x14ac:dyDescent="0.3">
      <c r="A3755">
        <v>72</v>
      </c>
      <c r="B3755" s="3">
        <v>44562</v>
      </c>
      <c r="C3755" t="s">
        <v>1896</v>
      </c>
      <c r="D3755" t="s">
        <v>1</v>
      </c>
      <c r="E3755" s="4">
        <v>1</v>
      </c>
      <c r="F3755" t="s">
        <v>2</v>
      </c>
      <c r="H3755">
        <v>1</v>
      </c>
    </row>
    <row r="3756" spans="1:9" x14ac:dyDescent="0.3">
      <c r="A3756">
        <v>72</v>
      </c>
      <c r="B3756" s="3">
        <v>44562</v>
      </c>
      <c r="C3756" t="s">
        <v>1940</v>
      </c>
      <c r="D3756" t="s">
        <v>1</v>
      </c>
      <c r="E3756" s="4">
        <v>1</v>
      </c>
      <c r="F3756" t="s">
        <v>2</v>
      </c>
      <c r="H3756">
        <v>1</v>
      </c>
    </row>
    <row r="3757" spans="1:9" x14ac:dyDescent="0.3">
      <c r="A3757">
        <v>72</v>
      </c>
      <c r="B3757" s="3">
        <v>44562</v>
      </c>
      <c r="C3757" t="s">
        <v>1941</v>
      </c>
      <c r="D3757" t="s">
        <v>1</v>
      </c>
      <c r="E3757" s="4">
        <v>1</v>
      </c>
      <c r="F3757" t="s">
        <v>4</v>
      </c>
      <c r="H3757">
        <v>1</v>
      </c>
    </row>
    <row r="3758" spans="1:9" x14ac:dyDescent="0.3">
      <c r="A3758">
        <v>72</v>
      </c>
      <c r="B3758" s="3">
        <v>44562</v>
      </c>
      <c r="C3758" t="s">
        <v>1942</v>
      </c>
      <c r="D3758" t="s">
        <v>1</v>
      </c>
      <c r="E3758" s="4">
        <v>1</v>
      </c>
      <c r="F3758" t="s">
        <v>2</v>
      </c>
      <c r="H3758">
        <v>1</v>
      </c>
    </row>
    <row r="3759" spans="1:9" x14ac:dyDescent="0.3">
      <c r="A3759">
        <v>72</v>
      </c>
      <c r="B3759" s="3">
        <v>44562</v>
      </c>
      <c r="C3759" t="s">
        <v>1943</v>
      </c>
      <c r="D3759" t="s">
        <v>1</v>
      </c>
      <c r="E3759" s="4">
        <v>1</v>
      </c>
      <c r="F3759" t="s">
        <v>2</v>
      </c>
      <c r="H3759">
        <v>1</v>
      </c>
    </row>
    <row r="3760" spans="1:9" x14ac:dyDescent="0.3">
      <c r="A3760">
        <v>72</v>
      </c>
      <c r="B3760" s="3">
        <v>44562</v>
      </c>
      <c r="C3760" t="s">
        <v>1945</v>
      </c>
      <c r="D3760" t="s">
        <v>1</v>
      </c>
      <c r="E3760" s="4">
        <v>1</v>
      </c>
      <c r="F3760" t="s">
        <v>4</v>
      </c>
      <c r="H3760">
        <v>1</v>
      </c>
    </row>
    <row r="3761" spans="1:8" x14ac:dyDescent="0.3">
      <c r="A3761">
        <v>72</v>
      </c>
      <c r="B3761" s="3">
        <v>44562</v>
      </c>
      <c r="C3761" t="s">
        <v>712</v>
      </c>
      <c r="D3761" t="s">
        <v>1</v>
      </c>
      <c r="E3761" s="4">
        <v>1</v>
      </c>
      <c r="F3761" t="s">
        <v>4</v>
      </c>
      <c r="H3761">
        <v>1</v>
      </c>
    </row>
    <row r="3762" spans="1:8" x14ac:dyDescent="0.3">
      <c r="A3762">
        <v>72</v>
      </c>
      <c r="B3762" s="3">
        <v>44562</v>
      </c>
      <c r="C3762" t="s">
        <v>1699</v>
      </c>
      <c r="D3762" t="s">
        <v>1</v>
      </c>
      <c r="E3762" s="4">
        <v>1</v>
      </c>
      <c r="F3762" t="s">
        <v>4</v>
      </c>
      <c r="H3762">
        <v>1</v>
      </c>
    </row>
    <row r="3763" spans="1:8" x14ac:dyDescent="0.3">
      <c r="A3763">
        <v>72</v>
      </c>
      <c r="B3763" s="3">
        <v>44562</v>
      </c>
      <c r="C3763" t="s">
        <v>1798</v>
      </c>
      <c r="D3763" t="s">
        <v>1</v>
      </c>
      <c r="E3763" s="4">
        <v>1</v>
      </c>
      <c r="F3763" t="s">
        <v>4</v>
      </c>
      <c r="H3763">
        <v>1</v>
      </c>
    </row>
    <row r="3764" spans="1:8" x14ac:dyDescent="0.3">
      <c r="A3764">
        <v>72</v>
      </c>
      <c r="B3764" s="3">
        <v>44562</v>
      </c>
      <c r="C3764" t="s">
        <v>1673</v>
      </c>
      <c r="D3764" t="s">
        <v>1</v>
      </c>
      <c r="E3764" s="4">
        <v>1</v>
      </c>
      <c r="F3764" t="s">
        <v>2</v>
      </c>
      <c r="H3764">
        <v>1</v>
      </c>
    </row>
    <row r="3765" spans="1:8" x14ac:dyDescent="0.3">
      <c r="A3765">
        <v>72</v>
      </c>
      <c r="B3765" s="3">
        <v>44562</v>
      </c>
      <c r="C3765" t="s">
        <v>647</v>
      </c>
      <c r="D3765" t="s">
        <v>1</v>
      </c>
      <c r="E3765" s="4">
        <v>1</v>
      </c>
      <c r="F3765" t="s">
        <v>2</v>
      </c>
      <c r="H3765">
        <v>1</v>
      </c>
    </row>
    <row r="3766" spans="1:8" x14ac:dyDescent="0.3">
      <c r="A3766">
        <v>72</v>
      </c>
      <c r="B3766" s="3">
        <v>44562</v>
      </c>
      <c r="C3766" t="s">
        <v>1956</v>
      </c>
      <c r="D3766" t="s">
        <v>1</v>
      </c>
      <c r="E3766" s="4">
        <v>1</v>
      </c>
      <c r="F3766" t="s">
        <v>2</v>
      </c>
      <c r="H3766">
        <v>1</v>
      </c>
    </row>
    <row r="3767" spans="1:8" x14ac:dyDescent="0.3">
      <c r="A3767">
        <v>72</v>
      </c>
      <c r="B3767" s="3">
        <v>44562</v>
      </c>
      <c r="C3767" t="s">
        <v>1801</v>
      </c>
      <c r="D3767" t="s">
        <v>1</v>
      </c>
      <c r="E3767" s="4">
        <v>1</v>
      </c>
      <c r="F3767" t="s">
        <v>2</v>
      </c>
      <c r="H3767">
        <v>1</v>
      </c>
    </row>
    <row r="3768" spans="1:8" x14ac:dyDescent="0.3">
      <c r="A3768">
        <v>72</v>
      </c>
      <c r="B3768" s="3">
        <v>44562</v>
      </c>
      <c r="C3768" t="s">
        <v>1958</v>
      </c>
      <c r="D3768" t="s">
        <v>1</v>
      </c>
      <c r="E3768" s="4">
        <v>1</v>
      </c>
      <c r="F3768" t="s">
        <v>2</v>
      </c>
      <c r="H3768">
        <v>1</v>
      </c>
    </row>
    <row r="3769" spans="1:8" x14ac:dyDescent="0.3">
      <c r="A3769">
        <v>72</v>
      </c>
      <c r="B3769" s="3">
        <v>44562</v>
      </c>
      <c r="C3769" t="s">
        <v>1959</v>
      </c>
      <c r="D3769" t="s">
        <v>1</v>
      </c>
      <c r="E3769" s="4">
        <v>1</v>
      </c>
      <c r="F3769" t="s">
        <v>4</v>
      </c>
      <c r="H3769">
        <v>1</v>
      </c>
    </row>
    <row r="3770" spans="1:8" x14ac:dyDescent="0.3">
      <c r="A3770">
        <v>72</v>
      </c>
      <c r="B3770" s="3">
        <v>44562</v>
      </c>
      <c r="C3770" t="s">
        <v>1868</v>
      </c>
      <c r="D3770" t="s">
        <v>1</v>
      </c>
      <c r="E3770" s="4">
        <v>1</v>
      </c>
      <c r="F3770" t="s">
        <v>2</v>
      </c>
      <c r="H3770">
        <v>1</v>
      </c>
    </row>
    <row r="3771" spans="1:8" x14ac:dyDescent="0.3">
      <c r="A3771">
        <v>72</v>
      </c>
      <c r="B3771" s="3">
        <v>44562</v>
      </c>
      <c r="C3771" t="s">
        <v>247</v>
      </c>
      <c r="D3771" t="s">
        <v>1</v>
      </c>
      <c r="E3771" s="4">
        <v>1</v>
      </c>
      <c r="F3771" t="s">
        <v>4</v>
      </c>
      <c r="H3771">
        <v>1</v>
      </c>
    </row>
    <row r="3772" spans="1:8" x14ac:dyDescent="0.3">
      <c r="A3772">
        <v>72</v>
      </c>
      <c r="B3772" s="3">
        <v>44562</v>
      </c>
      <c r="C3772" t="s">
        <v>1871</v>
      </c>
      <c r="D3772" t="s">
        <v>1</v>
      </c>
      <c r="E3772" s="4">
        <v>1</v>
      </c>
      <c r="F3772" t="s">
        <v>2</v>
      </c>
      <c r="H3772">
        <v>1</v>
      </c>
    </row>
    <row r="3773" spans="1:8" x14ac:dyDescent="0.3">
      <c r="A3773">
        <v>72</v>
      </c>
      <c r="B3773" s="3">
        <v>44562</v>
      </c>
      <c r="C3773" t="s">
        <v>428</v>
      </c>
      <c r="D3773" t="s">
        <v>1</v>
      </c>
      <c r="E3773" s="4">
        <v>1</v>
      </c>
      <c r="F3773" t="s">
        <v>2</v>
      </c>
      <c r="H3773">
        <v>1</v>
      </c>
    </row>
    <row r="3774" spans="1:8" x14ac:dyDescent="0.3">
      <c r="A3774">
        <v>72</v>
      </c>
      <c r="B3774" s="3">
        <v>44562</v>
      </c>
      <c r="C3774" t="s">
        <v>1964</v>
      </c>
      <c r="D3774" t="s">
        <v>1</v>
      </c>
      <c r="E3774" s="4">
        <v>1</v>
      </c>
      <c r="F3774" t="s">
        <v>2</v>
      </c>
      <c r="H3774">
        <v>1</v>
      </c>
    </row>
    <row r="3775" spans="1:8" x14ac:dyDescent="0.3">
      <c r="A3775">
        <v>72</v>
      </c>
      <c r="B3775" s="3">
        <v>44562</v>
      </c>
      <c r="C3775" t="s">
        <v>1890</v>
      </c>
      <c r="D3775" t="s">
        <v>1</v>
      </c>
      <c r="E3775" s="4">
        <v>1</v>
      </c>
      <c r="F3775" t="s">
        <v>2</v>
      </c>
      <c r="H3775">
        <v>1</v>
      </c>
    </row>
    <row r="3776" spans="1:8" x14ac:dyDescent="0.3">
      <c r="A3776">
        <v>72</v>
      </c>
      <c r="B3776" s="3">
        <v>44562</v>
      </c>
      <c r="C3776" t="s">
        <v>1815</v>
      </c>
      <c r="D3776" t="s">
        <v>1</v>
      </c>
      <c r="E3776" s="4">
        <v>1</v>
      </c>
      <c r="F3776" t="s">
        <v>4</v>
      </c>
      <c r="H3776">
        <v>1</v>
      </c>
    </row>
    <row r="3777" spans="1:9" x14ac:dyDescent="0.3">
      <c r="A3777">
        <v>72</v>
      </c>
      <c r="B3777" s="3">
        <v>44562</v>
      </c>
      <c r="C3777" t="s">
        <v>1968</v>
      </c>
      <c r="D3777" t="s">
        <v>1</v>
      </c>
      <c r="E3777" s="4">
        <v>1</v>
      </c>
      <c r="F3777" t="s">
        <v>2</v>
      </c>
      <c r="H3777">
        <v>1</v>
      </c>
    </row>
    <row r="3778" spans="1:9" x14ac:dyDescent="0.3">
      <c r="A3778">
        <v>72</v>
      </c>
      <c r="B3778" s="3">
        <v>44562</v>
      </c>
      <c r="C3778" t="s">
        <v>1969</v>
      </c>
      <c r="D3778" t="s">
        <v>1</v>
      </c>
      <c r="E3778" s="4">
        <v>1</v>
      </c>
      <c r="F3778" t="s">
        <v>2</v>
      </c>
      <c r="H3778">
        <v>1</v>
      </c>
    </row>
    <row r="3779" spans="1:9" x14ac:dyDescent="0.3">
      <c r="A3779">
        <v>72</v>
      </c>
      <c r="B3779" s="3">
        <v>44562</v>
      </c>
      <c r="C3779" t="s">
        <v>1970</v>
      </c>
      <c r="D3779" t="s">
        <v>1</v>
      </c>
      <c r="E3779" s="4">
        <v>1</v>
      </c>
      <c r="F3779" t="s">
        <v>2</v>
      </c>
      <c r="H3779">
        <v>1</v>
      </c>
    </row>
    <row r="3780" spans="1:9" x14ac:dyDescent="0.3">
      <c r="A3780">
        <v>72</v>
      </c>
      <c r="B3780" s="3">
        <v>44562</v>
      </c>
      <c r="C3780" t="s">
        <v>1973</v>
      </c>
      <c r="D3780" t="s">
        <v>1</v>
      </c>
      <c r="E3780" s="4">
        <v>1</v>
      </c>
      <c r="F3780" t="s">
        <v>2</v>
      </c>
      <c r="H3780">
        <v>1</v>
      </c>
    </row>
    <row r="3781" spans="1:9" x14ac:dyDescent="0.3">
      <c r="A3781">
        <v>73</v>
      </c>
      <c r="B3781" s="3">
        <v>44927</v>
      </c>
      <c r="C3781" t="s">
        <v>1970</v>
      </c>
      <c r="D3781" t="s">
        <v>1</v>
      </c>
      <c r="E3781" s="4">
        <v>1</v>
      </c>
      <c r="F3781" t="s">
        <v>2</v>
      </c>
      <c r="G3781" t="s">
        <v>2355</v>
      </c>
      <c r="H3781">
        <v>1</v>
      </c>
      <c r="I3781" t="s">
        <v>2</v>
      </c>
    </row>
    <row r="3782" spans="1:9" x14ac:dyDescent="0.3">
      <c r="A3782">
        <v>73</v>
      </c>
      <c r="B3782" s="3">
        <v>44927</v>
      </c>
      <c r="C3782" t="s">
        <v>2366</v>
      </c>
      <c r="D3782" t="s">
        <v>1</v>
      </c>
      <c r="E3782" s="4">
        <v>0.5</v>
      </c>
      <c r="F3782" t="s">
        <v>2</v>
      </c>
      <c r="G3782" t="s">
        <v>2367</v>
      </c>
      <c r="H3782">
        <v>2</v>
      </c>
      <c r="I3782" t="s">
        <v>2</v>
      </c>
    </row>
    <row r="3783" spans="1:9" x14ac:dyDescent="0.3">
      <c r="A3783">
        <v>73</v>
      </c>
      <c r="B3783" s="3">
        <v>44927</v>
      </c>
      <c r="C3783" t="s">
        <v>2368</v>
      </c>
      <c r="D3783" t="s">
        <v>1</v>
      </c>
      <c r="E3783" s="4">
        <v>0.5</v>
      </c>
      <c r="F3783" t="s">
        <v>2</v>
      </c>
      <c r="G3783" t="s">
        <v>2367</v>
      </c>
      <c r="H3783">
        <v>2</v>
      </c>
      <c r="I3783" t="s">
        <v>2</v>
      </c>
    </row>
    <row r="3784" spans="1:9" x14ac:dyDescent="0.3">
      <c r="A3784">
        <v>73</v>
      </c>
      <c r="B3784" s="3">
        <v>44927</v>
      </c>
      <c r="C3784" t="s">
        <v>2359</v>
      </c>
      <c r="D3784" t="s">
        <v>1</v>
      </c>
      <c r="E3784" s="4">
        <v>0.5</v>
      </c>
      <c r="F3784" t="s">
        <v>2</v>
      </c>
      <c r="G3784" t="s">
        <v>2360</v>
      </c>
      <c r="H3784">
        <v>2</v>
      </c>
      <c r="I3784" t="s">
        <v>2</v>
      </c>
    </row>
    <row r="3785" spans="1:9" x14ac:dyDescent="0.3">
      <c r="A3785">
        <v>73</v>
      </c>
      <c r="B3785" s="3">
        <v>44927</v>
      </c>
      <c r="C3785" t="s">
        <v>2361</v>
      </c>
      <c r="D3785" t="s">
        <v>1</v>
      </c>
      <c r="E3785" s="4">
        <v>0.5</v>
      </c>
      <c r="F3785" t="s">
        <v>2</v>
      </c>
      <c r="G3785" t="s">
        <v>2360</v>
      </c>
      <c r="H3785">
        <v>2</v>
      </c>
      <c r="I3785" t="s">
        <v>2</v>
      </c>
    </row>
    <row r="3786" spans="1:9" x14ac:dyDescent="0.3">
      <c r="A3786">
        <v>73</v>
      </c>
      <c r="B3786" s="3">
        <v>44927</v>
      </c>
      <c r="C3786" t="s">
        <v>2373</v>
      </c>
      <c r="D3786" t="s">
        <v>1</v>
      </c>
      <c r="E3786" s="4">
        <v>0.2</v>
      </c>
      <c r="F3786" t="s">
        <v>2</v>
      </c>
      <c r="G3786" t="s">
        <v>2374</v>
      </c>
      <c r="H3786">
        <v>5</v>
      </c>
      <c r="I3786" t="s">
        <v>2</v>
      </c>
    </row>
    <row r="3787" spans="1:9" x14ac:dyDescent="0.3">
      <c r="A3787">
        <v>73</v>
      </c>
      <c r="B3787" s="3">
        <v>44927</v>
      </c>
      <c r="C3787" t="s">
        <v>2375</v>
      </c>
      <c r="D3787" t="s">
        <v>1</v>
      </c>
      <c r="E3787" s="4">
        <v>0.2</v>
      </c>
      <c r="F3787" t="s">
        <v>2</v>
      </c>
      <c r="G3787" t="s">
        <v>2374</v>
      </c>
      <c r="H3787">
        <v>5</v>
      </c>
      <c r="I3787" t="s">
        <v>2</v>
      </c>
    </row>
    <row r="3788" spans="1:9" x14ac:dyDescent="0.3">
      <c r="A3788">
        <v>73</v>
      </c>
      <c r="B3788" s="3">
        <v>44927</v>
      </c>
      <c r="C3788" t="s">
        <v>2376</v>
      </c>
      <c r="D3788" t="s">
        <v>1</v>
      </c>
      <c r="E3788" s="4">
        <v>0.2</v>
      </c>
      <c r="F3788" t="s">
        <v>2</v>
      </c>
      <c r="G3788" t="s">
        <v>2374</v>
      </c>
      <c r="H3788">
        <v>5</v>
      </c>
      <c r="I3788" t="s">
        <v>2</v>
      </c>
    </row>
    <row r="3789" spans="1:9" x14ac:dyDescent="0.3">
      <c r="A3789">
        <v>73</v>
      </c>
      <c r="B3789" s="3">
        <v>44927</v>
      </c>
      <c r="C3789" t="s">
        <v>2377</v>
      </c>
      <c r="D3789" t="s">
        <v>1</v>
      </c>
      <c r="E3789" s="4">
        <v>0.2</v>
      </c>
      <c r="F3789" t="s">
        <v>2</v>
      </c>
      <c r="G3789" t="s">
        <v>2374</v>
      </c>
      <c r="H3789">
        <v>5</v>
      </c>
      <c r="I3789" t="s">
        <v>2</v>
      </c>
    </row>
    <row r="3790" spans="1:9" x14ac:dyDescent="0.3">
      <c r="A3790">
        <v>73</v>
      </c>
      <c r="B3790" s="3">
        <v>44927</v>
      </c>
      <c r="C3790" t="s">
        <v>2378</v>
      </c>
      <c r="D3790" t="s">
        <v>1</v>
      </c>
      <c r="E3790" s="4">
        <v>0.2</v>
      </c>
      <c r="F3790" t="s">
        <v>2</v>
      </c>
      <c r="G3790" t="s">
        <v>2374</v>
      </c>
      <c r="H3790">
        <v>5</v>
      </c>
      <c r="I3790" t="s">
        <v>2</v>
      </c>
    </row>
    <row r="3791" spans="1:9" x14ac:dyDescent="0.3">
      <c r="A3791">
        <v>73</v>
      </c>
      <c r="B3791" s="3">
        <v>44927</v>
      </c>
      <c r="C3791" t="s">
        <v>2362</v>
      </c>
      <c r="D3791" t="s">
        <v>1</v>
      </c>
      <c r="E3791" s="4">
        <v>0.5</v>
      </c>
      <c r="F3791" t="s">
        <v>2</v>
      </c>
      <c r="G3791" t="s">
        <v>2325</v>
      </c>
      <c r="H3791">
        <v>2</v>
      </c>
      <c r="I3791" t="s">
        <v>7038</v>
      </c>
    </row>
    <row r="3792" spans="1:9" x14ac:dyDescent="0.3">
      <c r="A3792">
        <v>73</v>
      </c>
      <c r="B3792" s="3">
        <v>44927</v>
      </c>
      <c r="C3792" t="s">
        <v>2333</v>
      </c>
      <c r="D3792" t="s">
        <v>1</v>
      </c>
      <c r="E3792" s="4">
        <v>0.5</v>
      </c>
      <c r="F3792" t="s">
        <v>4</v>
      </c>
      <c r="G3792" t="s">
        <v>2325</v>
      </c>
      <c r="H3792">
        <v>3</v>
      </c>
      <c r="I3792" t="s">
        <v>7038</v>
      </c>
    </row>
    <row r="3793" spans="1:9" x14ac:dyDescent="0.3">
      <c r="A3793">
        <v>73</v>
      </c>
      <c r="B3793" s="3">
        <v>44927</v>
      </c>
      <c r="C3793" t="s">
        <v>2379</v>
      </c>
      <c r="D3793" t="s">
        <v>1</v>
      </c>
      <c r="E3793" s="4">
        <v>0.16666666666666671</v>
      </c>
      <c r="F3793" t="s">
        <v>2</v>
      </c>
      <c r="G3793" t="s">
        <v>2380</v>
      </c>
      <c r="H3793">
        <v>6</v>
      </c>
      <c r="I3793" t="s">
        <v>2</v>
      </c>
    </row>
    <row r="3794" spans="1:9" x14ac:dyDescent="0.3">
      <c r="A3794">
        <v>73</v>
      </c>
      <c r="B3794" s="3">
        <v>44927</v>
      </c>
      <c r="C3794" t="s">
        <v>2381</v>
      </c>
      <c r="D3794" t="s">
        <v>1</v>
      </c>
      <c r="E3794" s="4">
        <v>0.16666666666666671</v>
      </c>
      <c r="F3794" t="s">
        <v>2</v>
      </c>
      <c r="G3794" t="s">
        <v>2380</v>
      </c>
      <c r="H3794">
        <v>6</v>
      </c>
      <c r="I3794" t="s">
        <v>2</v>
      </c>
    </row>
    <row r="3795" spans="1:9" x14ac:dyDescent="0.3">
      <c r="A3795">
        <v>73</v>
      </c>
      <c r="B3795" s="3">
        <v>44927</v>
      </c>
      <c r="C3795" t="s">
        <v>2382</v>
      </c>
      <c r="D3795" t="s">
        <v>1</v>
      </c>
      <c r="E3795" s="4">
        <v>0.16666666666666671</v>
      </c>
      <c r="F3795" t="s">
        <v>2</v>
      </c>
      <c r="G3795" t="s">
        <v>2380</v>
      </c>
      <c r="H3795">
        <v>6</v>
      </c>
      <c r="I3795" t="s">
        <v>2</v>
      </c>
    </row>
    <row r="3796" spans="1:9" x14ac:dyDescent="0.3">
      <c r="A3796">
        <v>73</v>
      </c>
      <c r="B3796" s="3">
        <v>44927</v>
      </c>
      <c r="C3796" t="s">
        <v>2383</v>
      </c>
      <c r="D3796" t="s">
        <v>1</v>
      </c>
      <c r="E3796" s="4">
        <v>0.16666666666666671</v>
      </c>
      <c r="F3796" t="s">
        <v>2</v>
      </c>
      <c r="G3796" t="s">
        <v>2380</v>
      </c>
      <c r="H3796">
        <v>6</v>
      </c>
      <c r="I3796" t="s">
        <v>2</v>
      </c>
    </row>
    <row r="3797" spans="1:9" x14ac:dyDescent="0.3">
      <c r="A3797">
        <v>73</v>
      </c>
      <c r="B3797" s="3">
        <v>44927</v>
      </c>
      <c r="C3797" t="s">
        <v>2384</v>
      </c>
      <c r="D3797" t="s">
        <v>1</v>
      </c>
      <c r="E3797" s="4">
        <v>0.16666666666666671</v>
      </c>
      <c r="F3797" t="s">
        <v>2</v>
      </c>
      <c r="G3797" t="s">
        <v>2380</v>
      </c>
      <c r="H3797">
        <v>6</v>
      </c>
      <c r="I3797" t="s">
        <v>2</v>
      </c>
    </row>
    <row r="3798" spans="1:9" x14ac:dyDescent="0.3">
      <c r="A3798">
        <v>73</v>
      </c>
      <c r="B3798" s="3">
        <v>44927</v>
      </c>
      <c r="C3798" t="s">
        <v>2385</v>
      </c>
      <c r="D3798" t="s">
        <v>1</v>
      </c>
      <c r="E3798" s="4">
        <v>0.16666666666666671</v>
      </c>
      <c r="F3798" t="s">
        <v>2</v>
      </c>
      <c r="G3798" t="s">
        <v>2380</v>
      </c>
      <c r="H3798">
        <v>6</v>
      </c>
      <c r="I3798" t="s">
        <v>2</v>
      </c>
    </row>
    <row r="3799" spans="1:9" x14ac:dyDescent="0.3">
      <c r="A3799">
        <v>73</v>
      </c>
      <c r="B3799" s="3">
        <v>44927</v>
      </c>
      <c r="C3799" t="s">
        <v>1962</v>
      </c>
      <c r="D3799" t="s">
        <v>1</v>
      </c>
      <c r="E3799" s="4">
        <v>1</v>
      </c>
      <c r="F3799" t="s">
        <v>4</v>
      </c>
      <c r="H3799">
        <v>1</v>
      </c>
      <c r="I3799" t="s">
        <v>7055</v>
      </c>
    </row>
    <row r="3800" spans="1:9" x14ac:dyDescent="0.3">
      <c r="A3800">
        <v>73</v>
      </c>
      <c r="B3800" s="3">
        <v>44927</v>
      </c>
      <c r="C3800" t="s">
        <v>2350</v>
      </c>
      <c r="D3800" t="s">
        <v>1</v>
      </c>
      <c r="E3800" s="4">
        <v>1</v>
      </c>
      <c r="F3800" t="s">
        <v>2</v>
      </c>
      <c r="G3800" t="s">
        <v>2351</v>
      </c>
      <c r="H3800">
        <v>1</v>
      </c>
      <c r="I3800" t="s">
        <v>2</v>
      </c>
    </row>
    <row r="3801" spans="1:9" x14ac:dyDescent="0.3">
      <c r="A3801">
        <v>73</v>
      </c>
      <c r="B3801" s="3">
        <v>44927</v>
      </c>
      <c r="C3801" t="s">
        <v>2364</v>
      </c>
      <c r="D3801" t="s">
        <v>1</v>
      </c>
      <c r="E3801" s="4">
        <v>1</v>
      </c>
      <c r="F3801" t="s">
        <v>2</v>
      </c>
      <c r="G3801" t="s">
        <v>2365</v>
      </c>
      <c r="H3801">
        <v>1</v>
      </c>
      <c r="I3801" t="s">
        <v>2</v>
      </c>
    </row>
    <row r="3802" spans="1:9" x14ac:dyDescent="0.3">
      <c r="A3802">
        <v>73</v>
      </c>
      <c r="B3802" s="3">
        <v>44927</v>
      </c>
      <c r="C3802" t="s">
        <v>2357</v>
      </c>
      <c r="D3802" t="s">
        <v>1</v>
      </c>
      <c r="E3802" s="4">
        <v>1</v>
      </c>
      <c r="F3802" t="s">
        <v>2</v>
      </c>
      <c r="H3802">
        <v>1</v>
      </c>
    </row>
    <row r="3803" spans="1:9" x14ac:dyDescent="0.3">
      <c r="A3803">
        <v>73</v>
      </c>
      <c r="B3803" s="3">
        <v>44927</v>
      </c>
      <c r="C3803" t="s">
        <v>2352</v>
      </c>
      <c r="D3803" t="s">
        <v>1</v>
      </c>
      <c r="E3803" s="4">
        <v>1</v>
      </c>
      <c r="F3803" t="s">
        <v>2</v>
      </c>
      <c r="H3803">
        <v>1</v>
      </c>
    </row>
    <row r="3804" spans="1:9" x14ac:dyDescent="0.3">
      <c r="A3804">
        <v>73</v>
      </c>
      <c r="B3804" s="3">
        <v>44927</v>
      </c>
      <c r="C3804" t="s">
        <v>2109</v>
      </c>
      <c r="D3804" t="s">
        <v>1</v>
      </c>
      <c r="E3804" s="4">
        <v>0.125</v>
      </c>
      <c r="F3804" t="s">
        <v>2</v>
      </c>
      <c r="G3804" t="s">
        <v>2110</v>
      </c>
      <c r="H3804">
        <v>8</v>
      </c>
      <c r="I3804" t="s">
        <v>2</v>
      </c>
    </row>
    <row r="3805" spans="1:9" x14ac:dyDescent="0.3">
      <c r="A3805">
        <v>73</v>
      </c>
      <c r="B3805" s="3">
        <v>44927</v>
      </c>
      <c r="C3805" t="s">
        <v>2111</v>
      </c>
      <c r="D3805" t="s">
        <v>1</v>
      </c>
      <c r="E3805" s="4">
        <v>0.125</v>
      </c>
      <c r="F3805" t="s">
        <v>2</v>
      </c>
      <c r="G3805" t="s">
        <v>2110</v>
      </c>
      <c r="H3805">
        <v>8</v>
      </c>
      <c r="I3805" t="s">
        <v>2</v>
      </c>
    </row>
    <row r="3806" spans="1:9" x14ac:dyDescent="0.3">
      <c r="A3806">
        <v>73</v>
      </c>
      <c r="B3806" s="3">
        <v>44927</v>
      </c>
      <c r="C3806" t="s">
        <v>2112</v>
      </c>
      <c r="D3806" t="s">
        <v>1</v>
      </c>
      <c r="E3806" s="4">
        <v>0.125</v>
      </c>
      <c r="F3806" t="s">
        <v>2</v>
      </c>
      <c r="G3806" t="s">
        <v>2110</v>
      </c>
      <c r="H3806">
        <v>8</v>
      </c>
      <c r="I3806" t="s">
        <v>2</v>
      </c>
    </row>
    <row r="3807" spans="1:9" x14ac:dyDescent="0.3">
      <c r="A3807">
        <v>73</v>
      </c>
      <c r="B3807" s="3">
        <v>44927</v>
      </c>
      <c r="C3807" t="s">
        <v>2113</v>
      </c>
      <c r="D3807" t="s">
        <v>1</v>
      </c>
      <c r="E3807" s="4">
        <v>0.125</v>
      </c>
      <c r="F3807" t="s">
        <v>2</v>
      </c>
      <c r="G3807" t="s">
        <v>2110</v>
      </c>
      <c r="H3807">
        <v>8</v>
      </c>
      <c r="I3807" t="s">
        <v>2</v>
      </c>
    </row>
    <row r="3808" spans="1:9" x14ac:dyDescent="0.3">
      <c r="A3808">
        <v>73</v>
      </c>
      <c r="B3808" s="3">
        <v>44927</v>
      </c>
      <c r="C3808" t="s">
        <v>2117</v>
      </c>
      <c r="D3808" t="s">
        <v>1</v>
      </c>
      <c r="E3808" s="4">
        <v>0.125</v>
      </c>
      <c r="F3808" t="s">
        <v>2</v>
      </c>
      <c r="G3808" t="s">
        <v>2110</v>
      </c>
      <c r="H3808">
        <v>8</v>
      </c>
      <c r="I3808" t="s">
        <v>2</v>
      </c>
    </row>
    <row r="3809" spans="1:9" x14ac:dyDescent="0.3">
      <c r="A3809">
        <v>73</v>
      </c>
      <c r="B3809" s="3">
        <v>44927</v>
      </c>
      <c r="C3809" t="s">
        <v>2118</v>
      </c>
      <c r="D3809" t="s">
        <v>1</v>
      </c>
      <c r="E3809" s="4">
        <v>0.125</v>
      </c>
      <c r="F3809" t="s">
        <v>2</v>
      </c>
      <c r="G3809" t="s">
        <v>2110</v>
      </c>
      <c r="H3809">
        <v>8</v>
      </c>
      <c r="I3809" t="s">
        <v>2</v>
      </c>
    </row>
    <row r="3810" spans="1:9" x14ac:dyDescent="0.3">
      <c r="A3810">
        <v>73</v>
      </c>
      <c r="B3810" s="3">
        <v>44927</v>
      </c>
      <c r="C3810" t="s">
        <v>2119</v>
      </c>
      <c r="D3810" t="s">
        <v>1</v>
      </c>
      <c r="E3810" s="4">
        <v>0.125</v>
      </c>
      <c r="F3810" t="s">
        <v>2</v>
      </c>
      <c r="G3810" t="s">
        <v>2110</v>
      </c>
      <c r="H3810">
        <v>8</v>
      </c>
      <c r="I3810" t="s">
        <v>2</v>
      </c>
    </row>
    <row r="3811" spans="1:9" x14ac:dyDescent="0.3">
      <c r="A3811">
        <v>73</v>
      </c>
      <c r="B3811" s="3">
        <v>44927</v>
      </c>
      <c r="C3811" t="s">
        <v>2120</v>
      </c>
      <c r="D3811" t="s">
        <v>1</v>
      </c>
      <c r="E3811" s="4">
        <v>0.125</v>
      </c>
      <c r="F3811" t="s">
        <v>2</v>
      </c>
      <c r="G3811" t="s">
        <v>2110</v>
      </c>
      <c r="H3811">
        <v>8</v>
      </c>
      <c r="I3811" t="s">
        <v>2</v>
      </c>
    </row>
    <row r="3812" spans="1:9" x14ac:dyDescent="0.3">
      <c r="A3812">
        <v>73</v>
      </c>
      <c r="B3812" s="3">
        <v>44927</v>
      </c>
      <c r="C3812" t="s">
        <v>1914</v>
      </c>
      <c r="D3812" t="s">
        <v>1</v>
      </c>
      <c r="E3812" s="4">
        <v>1</v>
      </c>
      <c r="F3812" t="s">
        <v>2</v>
      </c>
      <c r="G3812" t="s">
        <v>2354</v>
      </c>
      <c r="H3812">
        <v>1</v>
      </c>
      <c r="I3812" t="s">
        <v>2</v>
      </c>
    </row>
    <row r="3813" spans="1:9" x14ac:dyDescent="0.3">
      <c r="A3813">
        <v>73</v>
      </c>
      <c r="B3813" s="3">
        <v>44927</v>
      </c>
      <c r="C3813" t="s">
        <v>2369</v>
      </c>
      <c r="D3813" t="s">
        <v>1</v>
      </c>
      <c r="E3813" s="4">
        <v>0.5</v>
      </c>
      <c r="F3813" t="s">
        <v>4</v>
      </c>
      <c r="G3813" t="s">
        <v>2370</v>
      </c>
      <c r="H3813">
        <v>2</v>
      </c>
      <c r="I3813" t="s">
        <v>7038</v>
      </c>
    </row>
    <row r="3814" spans="1:9" x14ac:dyDescent="0.3">
      <c r="A3814">
        <v>73</v>
      </c>
      <c r="B3814" s="3">
        <v>44927</v>
      </c>
      <c r="C3814" t="s">
        <v>2371</v>
      </c>
      <c r="D3814" t="s">
        <v>1</v>
      </c>
      <c r="E3814" s="4">
        <v>0.5</v>
      </c>
      <c r="F3814" t="s">
        <v>4</v>
      </c>
      <c r="G3814" t="s">
        <v>2370</v>
      </c>
      <c r="H3814">
        <v>2</v>
      </c>
      <c r="I3814" t="s">
        <v>7038</v>
      </c>
    </row>
    <row r="3815" spans="1:9" x14ac:dyDescent="0.3">
      <c r="A3815">
        <v>73</v>
      </c>
      <c r="B3815" s="3">
        <v>44927</v>
      </c>
      <c r="C3815" t="s">
        <v>1809</v>
      </c>
      <c r="D3815" t="s">
        <v>1</v>
      </c>
      <c r="E3815" s="4">
        <v>1</v>
      </c>
      <c r="F3815" t="s">
        <v>2</v>
      </c>
      <c r="H3815">
        <v>1</v>
      </c>
    </row>
    <row r="3816" spans="1:9" x14ac:dyDescent="0.3">
      <c r="A3816">
        <v>73</v>
      </c>
      <c r="B3816" s="3">
        <v>44927</v>
      </c>
      <c r="C3816" t="s">
        <v>1432</v>
      </c>
      <c r="D3816" t="s">
        <v>1</v>
      </c>
      <c r="E3816" s="4">
        <v>1</v>
      </c>
      <c r="F3816" t="s">
        <v>4</v>
      </c>
      <c r="H3816">
        <v>1</v>
      </c>
    </row>
    <row r="3817" spans="1:9" x14ac:dyDescent="0.3">
      <c r="A3817">
        <v>73</v>
      </c>
      <c r="B3817" s="3">
        <v>44927</v>
      </c>
      <c r="C3817" t="s">
        <v>1639</v>
      </c>
      <c r="D3817" t="s">
        <v>1</v>
      </c>
      <c r="E3817" s="4">
        <v>1</v>
      </c>
      <c r="F3817" t="s">
        <v>4</v>
      </c>
      <c r="H3817">
        <v>1</v>
      </c>
    </row>
    <row r="3818" spans="1:9" x14ac:dyDescent="0.3">
      <c r="A3818">
        <v>73</v>
      </c>
      <c r="B3818" s="3">
        <v>44927</v>
      </c>
      <c r="C3818" t="s">
        <v>1468</v>
      </c>
      <c r="D3818" t="s">
        <v>1</v>
      </c>
      <c r="E3818" s="4">
        <v>1</v>
      </c>
      <c r="F3818" t="s">
        <v>2</v>
      </c>
      <c r="H3818">
        <v>1</v>
      </c>
    </row>
    <row r="3819" spans="1:9" x14ac:dyDescent="0.3">
      <c r="A3819">
        <v>73</v>
      </c>
      <c r="B3819" s="3">
        <v>44927</v>
      </c>
      <c r="C3819" t="s">
        <v>2363</v>
      </c>
      <c r="D3819" t="s">
        <v>1</v>
      </c>
      <c r="E3819" s="4">
        <v>1</v>
      </c>
      <c r="F3819" t="s">
        <v>4</v>
      </c>
      <c r="H3819">
        <v>1</v>
      </c>
    </row>
    <row r="3820" spans="1:9" x14ac:dyDescent="0.3">
      <c r="A3820">
        <v>73</v>
      </c>
      <c r="B3820" s="3">
        <v>44927</v>
      </c>
      <c r="C3820" t="s">
        <v>1930</v>
      </c>
      <c r="D3820" t="s">
        <v>1</v>
      </c>
      <c r="E3820" s="4">
        <v>1</v>
      </c>
      <c r="F3820" t="s">
        <v>2</v>
      </c>
      <c r="H3820">
        <v>1</v>
      </c>
    </row>
    <row r="3821" spans="1:9" x14ac:dyDescent="0.3">
      <c r="A3821">
        <v>73</v>
      </c>
      <c r="B3821" s="3">
        <v>44927</v>
      </c>
      <c r="C3821" t="s">
        <v>2372</v>
      </c>
      <c r="D3821" t="s">
        <v>1</v>
      </c>
      <c r="E3821" s="4">
        <v>1</v>
      </c>
      <c r="F3821" t="s">
        <v>4</v>
      </c>
      <c r="H3821">
        <v>1</v>
      </c>
    </row>
    <row r="3822" spans="1:9" x14ac:dyDescent="0.3">
      <c r="A3822">
        <v>73</v>
      </c>
      <c r="B3822" s="3">
        <v>44927</v>
      </c>
      <c r="C3822" t="s">
        <v>2386</v>
      </c>
      <c r="D3822" t="s">
        <v>1</v>
      </c>
      <c r="E3822" s="4">
        <v>1</v>
      </c>
      <c r="F3822" t="s">
        <v>2</v>
      </c>
      <c r="H3822">
        <v>1</v>
      </c>
    </row>
    <row r="3823" spans="1:9" x14ac:dyDescent="0.3">
      <c r="A3823">
        <v>73</v>
      </c>
      <c r="B3823" s="3">
        <v>44927</v>
      </c>
      <c r="C3823" t="s">
        <v>1931</v>
      </c>
      <c r="D3823" t="s">
        <v>1</v>
      </c>
      <c r="E3823" s="4">
        <v>1</v>
      </c>
      <c r="F3823" t="s">
        <v>4</v>
      </c>
      <c r="H3823">
        <v>1</v>
      </c>
    </row>
    <row r="3824" spans="1:9" x14ac:dyDescent="0.3">
      <c r="A3824">
        <v>73</v>
      </c>
      <c r="B3824" s="3">
        <v>44927</v>
      </c>
      <c r="C3824" t="s">
        <v>2387</v>
      </c>
      <c r="D3824" t="s">
        <v>1</v>
      </c>
      <c r="E3824" s="4">
        <v>1</v>
      </c>
      <c r="F3824" t="s">
        <v>2</v>
      </c>
      <c r="H3824">
        <v>1</v>
      </c>
    </row>
    <row r="3825" spans="1:8" x14ac:dyDescent="0.3">
      <c r="A3825">
        <v>73</v>
      </c>
      <c r="B3825" s="3">
        <v>44927</v>
      </c>
      <c r="C3825" t="s">
        <v>886</v>
      </c>
      <c r="D3825" t="s">
        <v>1</v>
      </c>
      <c r="E3825" s="4">
        <v>1</v>
      </c>
      <c r="F3825" t="s">
        <v>4</v>
      </c>
      <c r="H3825">
        <v>1</v>
      </c>
    </row>
    <row r="3826" spans="1:8" x14ac:dyDescent="0.3">
      <c r="A3826">
        <v>73</v>
      </c>
      <c r="B3826" s="3">
        <v>44927</v>
      </c>
      <c r="C3826" t="s">
        <v>2388</v>
      </c>
      <c r="D3826" t="s">
        <v>1</v>
      </c>
      <c r="E3826" s="4">
        <v>1</v>
      </c>
      <c r="F3826" t="s">
        <v>2</v>
      </c>
      <c r="H3826">
        <v>1</v>
      </c>
    </row>
    <row r="3827" spans="1:8" x14ac:dyDescent="0.3">
      <c r="A3827">
        <v>73</v>
      </c>
      <c r="B3827" s="3">
        <v>44927</v>
      </c>
      <c r="C3827" t="s">
        <v>2389</v>
      </c>
      <c r="D3827" t="s">
        <v>1</v>
      </c>
      <c r="E3827" s="4">
        <v>1</v>
      </c>
      <c r="F3827" t="s">
        <v>4</v>
      </c>
      <c r="H3827">
        <v>1</v>
      </c>
    </row>
    <row r="3828" spans="1:8" x14ac:dyDescent="0.3">
      <c r="A3828">
        <v>73</v>
      </c>
      <c r="B3828" s="3">
        <v>44927</v>
      </c>
      <c r="C3828" t="s">
        <v>2390</v>
      </c>
      <c r="D3828" t="s">
        <v>1</v>
      </c>
      <c r="E3828" s="4">
        <v>1</v>
      </c>
      <c r="F3828" t="s">
        <v>2</v>
      </c>
      <c r="H3828">
        <v>1</v>
      </c>
    </row>
    <row r="3829" spans="1:8" x14ac:dyDescent="0.3">
      <c r="A3829">
        <v>73</v>
      </c>
      <c r="B3829" s="3">
        <v>44927</v>
      </c>
      <c r="C3829" t="s">
        <v>1631</v>
      </c>
      <c r="D3829" t="s">
        <v>10</v>
      </c>
      <c r="E3829" s="4">
        <v>1</v>
      </c>
      <c r="F3829" t="s">
        <v>2</v>
      </c>
      <c r="H3829">
        <v>1</v>
      </c>
    </row>
    <row r="3830" spans="1:8" x14ac:dyDescent="0.3">
      <c r="A3830">
        <v>73</v>
      </c>
      <c r="B3830" s="3">
        <v>44927</v>
      </c>
      <c r="C3830" t="s">
        <v>647</v>
      </c>
      <c r="D3830" t="s">
        <v>10</v>
      </c>
      <c r="E3830" s="4">
        <v>1</v>
      </c>
      <c r="F3830" t="s">
        <v>2</v>
      </c>
      <c r="H3830">
        <v>1</v>
      </c>
    </row>
    <row r="3831" spans="1:8" x14ac:dyDescent="0.3">
      <c r="A3831">
        <v>73</v>
      </c>
      <c r="B3831" s="3">
        <v>44927</v>
      </c>
      <c r="C3831" t="s">
        <v>2391</v>
      </c>
      <c r="D3831" t="s">
        <v>63</v>
      </c>
      <c r="E3831" s="4">
        <v>1</v>
      </c>
      <c r="F3831" t="s">
        <v>4</v>
      </c>
      <c r="H3831">
        <v>1</v>
      </c>
    </row>
    <row r="3832" spans="1:8" x14ac:dyDescent="0.3">
      <c r="A3832">
        <v>73</v>
      </c>
      <c r="B3832" s="3">
        <v>44927</v>
      </c>
      <c r="C3832" t="s">
        <v>2392</v>
      </c>
      <c r="D3832" t="s">
        <v>63</v>
      </c>
      <c r="E3832" s="4">
        <v>1</v>
      </c>
      <c r="F3832" t="s">
        <v>4</v>
      </c>
      <c r="H3832">
        <v>1</v>
      </c>
    </row>
    <row r="3833" spans="1:8" x14ac:dyDescent="0.3">
      <c r="A3833">
        <v>73</v>
      </c>
      <c r="B3833" s="3">
        <v>44927</v>
      </c>
      <c r="C3833" t="s">
        <v>2393</v>
      </c>
      <c r="D3833" t="s">
        <v>63</v>
      </c>
      <c r="E3833" s="4">
        <v>1</v>
      </c>
      <c r="F3833" t="s">
        <v>4</v>
      </c>
      <c r="H3833">
        <v>1</v>
      </c>
    </row>
    <row r="3834" spans="1:8" x14ac:dyDescent="0.3">
      <c r="A3834">
        <v>73</v>
      </c>
      <c r="B3834" s="3">
        <v>44927</v>
      </c>
      <c r="C3834" t="s">
        <v>2394</v>
      </c>
      <c r="D3834" t="s">
        <v>63</v>
      </c>
      <c r="E3834" s="4">
        <v>1</v>
      </c>
      <c r="F3834" t="s">
        <v>4</v>
      </c>
      <c r="H3834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7CB9-3BA8-47DA-9756-6D1B74D352B2}">
  <dimension ref="A3:D2554"/>
  <sheetViews>
    <sheetView topLeftCell="B2462" workbookViewId="0">
      <selection activeCell="J1418" sqref="A2:J1684"/>
    </sheetView>
  </sheetViews>
  <sheetFormatPr defaultRowHeight="14.4" x14ac:dyDescent="0.3"/>
  <cols>
    <col min="1" max="1" width="119.88671875" bestFit="1" customWidth="1"/>
    <col min="2" max="2" width="15.5546875" bestFit="1" customWidth="1"/>
    <col min="3" max="3" width="7.5546875" bestFit="1" customWidth="1"/>
    <col min="4" max="4" width="10.5546875" bestFit="1" customWidth="1"/>
  </cols>
  <sheetData>
    <row r="3" spans="1:4" x14ac:dyDescent="0.3">
      <c r="A3" s="11" t="s">
        <v>7044</v>
      </c>
      <c r="B3" s="11" t="s">
        <v>7040</v>
      </c>
    </row>
    <row r="4" spans="1:4" x14ac:dyDescent="0.3">
      <c r="A4" s="11" t="s">
        <v>7042</v>
      </c>
      <c r="B4" t="s">
        <v>4</v>
      </c>
      <c r="C4" t="s">
        <v>2</v>
      </c>
      <c r="D4" t="s">
        <v>7041</v>
      </c>
    </row>
    <row r="5" spans="1:4" x14ac:dyDescent="0.3">
      <c r="A5" s="12">
        <v>883</v>
      </c>
      <c r="B5" s="4"/>
      <c r="C5" s="4">
        <v>1</v>
      </c>
      <c r="D5" s="4">
        <v>1</v>
      </c>
    </row>
    <row r="6" spans="1:4" x14ac:dyDescent="0.3">
      <c r="A6" s="13" t="s">
        <v>1486</v>
      </c>
      <c r="B6" s="4"/>
      <c r="C6" s="4">
        <v>0.5</v>
      </c>
      <c r="D6" s="4">
        <v>0.5</v>
      </c>
    </row>
    <row r="7" spans="1:4" x14ac:dyDescent="0.3">
      <c r="A7" s="13" t="s">
        <v>1487</v>
      </c>
      <c r="B7" s="4"/>
      <c r="C7" s="4">
        <v>0.5</v>
      </c>
      <c r="D7" s="4">
        <v>0.5</v>
      </c>
    </row>
    <row r="8" spans="1:4" x14ac:dyDescent="0.3">
      <c r="A8" s="12" t="s">
        <v>968</v>
      </c>
      <c r="B8" s="4"/>
      <c r="C8" s="4">
        <v>1</v>
      </c>
      <c r="D8" s="4">
        <v>1</v>
      </c>
    </row>
    <row r="9" spans="1:4" x14ac:dyDescent="0.3">
      <c r="A9" s="13" t="s">
        <v>967</v>
      </c>
      <c r="B9" s="4"/>
      <c r="C9" s="4">
        <v>1</v>
      </c>
      <c r="D9" s="4">
        <v>1</v>
      </c>
    </row>
    <row r="10" spans="1:4" x14ac:dyDescent="0.3">
      <c r="A10" s="12" t="s">
        <v>1340</v>
      </c>
      <c r="B10" s="4"/>
      <c r="C10" s="4">
        <v>1</v>
      </c>
      <c r="D10" s="4">
        <v>1</v>
      </c>
    </row>
    <row r="11" spans="1:4" x14ac:dyDescent="0.3">
      <c r="A11" s="13" t="s">
        <v>1339</v>
      </c>
      <c r="B11" s="4"/>
      <c r="C11" s="4">
        <v>0.33333333333333331</v>
      </c>
      <c r="D11" s="4">
        <v>0.33333333333333331</v>
      </c>
    </row>
    <row r="12" spans="1:4" x14ac:dyDescent="0.3">
      <c r="A12" s="13" t="s">
        <v>1373</v>
      </c>
      <c r="B12" s="4"/>
      <c r="C12" s="4">
        <v>0.33333333333333331</v>
      </c>
      <c r="D12" s="4">
        <v>0.33333333333333331</v>
      </c>
    </row>
    <row r="13" spans="1:4" x14ac:dyDescent="0.3">
      <c r="A13" s="13" t="s">
        <v>1375</v>
      </c>
      <c r="B13" s="4"/>
      <c r="C13" s="4">
        <v>0.33333333333333331</v>
      </c>
      <c r="D13" s="4">
        <v>0.33333333333333331</v>
      </c>
    </row>
    <row r="14" spans="1:4" x14ac:dyDescent="0.3">
      <c r="A14" s="12" t="s">
        <v>2179</v>
      </c>
      <c r="B14" s="4"/>
      <c r="C14" s="4">
        <v>1</v>
      </c>
      <c r="D14" s="4">
        <v>1</v>
      </c>
    </row>
    <row r="15" spans="1:4" x14ac:dyDescent="0.3">
      <c r="A15" s="13" t="s">
        <v>2178</v>
      </c>
      <c r="B15" s="4"/>
      <c r="C15" s="4">
        <v>0.2</v>
      </c>
      <c r="D15" s="4">
        <v>0.2</v>
      </c>
    </row>
    <row r="16" spans="1:4" x14ac:dyDescent="0.3">
      <c r="A16" s="13" t="s">
        <v>2187</v>
      </c>
      <c r="B16" s="4"/>
      <c r="C16" s="4">
        <v>0.2</v>
      </c>
      <c r="D16" s="4">
        <v>0.2</v>
      </c>
    </row>
    <row r="17" spans="1:4" x14ac:dyDescent="0.3">
      <c r="A17" s="13" t="s">
        <v>2198</v>
      </c>
      <c r="B17" s="4"/>
      <c r="C17" s="4">
        <v>0.2</v>
      </c>
      <c r="D17" s="4">
        <v>0.2</v>
      </c>
    </row>
    <row r="18" spans="1:4" x14ac:dyDescent="0.3">
      <c r="A18" s="13" t="s">
        <v>2207</v>
      </c>
      <c r="B18" s="4"/>
      <c r="C18" s="4">
        <v>0.2</v>
      </c>
      <c r="D18" s="4">
        <v>0.2</v>
      </c>
    </row>
    <row r="19" spans="1:4" x14ac:dyDescent="0.3">
      <c r="A19" s="13" t="s">
        <v>2211</v>
      </c>
      <c r="B19" s="4"/>
      <c r="C19" s="4">
        <v>0.2</v>
      </c>
      <c r="D19" s="4">
        <v>0.2</v>
      </c>
    </row>
    <row r="20" spans="1:4" x14ac:dyDescent="0.3">
      <c r="A20" s="12" t="s">
        <v>606</v>
      </c>
      <c r="B20" s="4">
        <v>0.28571428571428559</v>
      </c>
      <c r="C20" s="4">
        <v>1.7142857142857135</v>
      </c>
      <c r="D20" s="4">
        <v>1.9999999999999991</v>
      </c>
    </row>
    <row r="21" spans="1:4" x14ac:dyDescent="0.3">
      <c r="A21" s="13" t="s">
        <v>605</v>
      </c>
      <c r="B21" s="4"/>
      <c r="C21" s="4">
        <v>0.28571428571428559</v>
      </c>
      <c r="D21" s="4">
        <v>0.28571428571428559</v>
      </c>
    </row>
    <row r="22" spans="1:4" x14ac:dyDescent="0.3">
      <c r="A22" s="13" t="s">
        <v>608</v>
      </c>
      <c r="B22" s="4"/>
      <c r="C22" s="4">
        <v>0.28571428571428559</v>
      </c>
      <c r="D22" s="4">
        <v>0.28571428571428559</v>
      </c>
    </row>
    <row r="23" spans="1:4" x14ac:dyDescent="0.3">
      <c r="A23" s="13" t="s">
        <v>609</v>
      </c>
      <c r="B23" s="4"/>
      <c r="C23" s="4">
        <v>0.28571428571428559</v>
      </c>
      <c r="D23" s="4">
        <v>0.28571428571428559</v>
      </c>
    </row>
    <row r="24" spans="1:4" x14ac:dyDescent="0.3">
      <c r="A24" s="13" t="s">
        <v>610</v>
      </c>
      <c r="B24" s="4"/>
      <c r="C24" s="4">
        <v>0.28571428571428559</v>
      </c>
      <c r="D24" s="4">
        <v>0.28571428571428559</v>
      </c>
    </row>
    <row r="25" spans="1:4" x14ac:dyDescent="0.3">
      <c r="A25" s="13" t="s">
        <v>614</v>
      </c>
      <c r="B25" s="4"/>
      <c r="C25" s="4">
        <v>0.28571428571428559</v>
      </c>
      <c r="D25" s="4">
        <v>0.28571428571428559</v>
      </c>
    </row>
    <row r="26" spans="1:4" x14ac:dyDescent="0.3">
      <c r="A26" s="13" t="s">
        <v>615</v>
      </c>
      <c r="B26" s="4"/>
      <c r="C26" s="4">
        <v>0.28571428571428559</v>
      </c>
      <c r="D26" s="4">
        <v>0.28571428571428559</v>
      </c>
    </row>
    <row r="27" spans="1:4" x14ac:dyDescent="0.3">
      <c r="A27" s="13" t="s">
        <v>630</v>
      </c>
      <c r="B27" s="4">
        <v>0.28571428571428559</v>
      </c>
      <c r="C27" s="4"/>
      <c r="D27" s="4">
        <v>0.28571428571428559</v>
      </c>
    </row>
    <row r="28" spans="1:4" x14ac:dyDescent="0.3">
      <c r="A28" s="12" t="s">
        <v>804</v>
      </c>
      <c r="B28" s="4"/>
      <c r="C28" s="4">
        <v>1.9999999999999998</v>
      </c>
      <c r="D28" s="4">
        <v>1.9999999999999998</v>
      </c>
    </row>
    <row r="29" spans="1:4" x14ac:dyDescent="0.3">
      <c r="A29" s="13" t="s">
        <v>803</v>
      </c>
      <c r="B29" s="4"/>
      <c r="C29" s="4">
        <v>0.2</v>
      </c>
      <c r="D29" s="4">
        <v>0.2</v>
      </c>
    </row>
    <row r="30" spans="1:4" x14ac:dyDescent="0.3">
      <c r="A30" s="13" t="s">
        <v>808</v>
      </c>
      <c r="B30" s="4"/>
      <c r="C30" s="4">
        <v>0.2</v>
      </c>
      <c r="D30" s="4">
        <v>0.2</v>
      </c>
    </row>
    <row r="31" spans="1:4" x14ac:dyDescent="0.3">
      <c r="A31" s="13" t="s">
        <v>815</v>
      </c>
      <c r="B31" s="4"/>
      <c r="C31" s="4">
        <v>0.2</v>
      </c>
      <c r="D31" s="4">
        <v>0.2</v>
      </c>
    </row>
    <row r="32" spans="1:4" x14ac:dyDescent="0.3">
      <c r="A32" s="13" t="s">
        <v>816</v>
      </c>
      <c r="B32" s="4"/>
      <c r="C32" s="4">
        <v>0.2</v>
      </c>
      <c r="D32" s="4">
        <v>0.2</v>
      </c>
    </row>
    <row r="33" spans="1:4" x14ac:dyDescent="0.3">
      <c r="A33" s="13" t="s">
        <v>822</v>
      </c>
      <c r="B33" s="4"/>
      <c r="C33" s="4">
        <v>0.2</v>
      </c>
      <c r="D33" s="4">
        <v>0.2</v>
      </c>
    </row>
    <row r="34" spans="1:4" x14ac:dyDescent="0.3">
      <c r="A34" s="13" t="s">
        <v>828</v>
      </c>
      <c r="B34" s="4"/>
      <c r="C34" s="4">
        <v>0.2</v>
      </c>
      <c r="D34" s="4">
        <v>0.2</v>
      </c>
    </row>
    <row r="35" spans="1:4" x14ac:dyDescent="0.3">
      <c r="A35" s="13" t="s">
        <v>830</v>
      </c>
      <c r="B35" s="4"/>
      <c r="C35" s="4">
        <v>0.2</v>
      </c>
      <c r="D35" s="4">
        <v>0.2</v>
      </c>
    </row>
    <row r="36" spans="1:4" x14ac:dyDescent="0.3">
      <c r="A36" s="13" t="s">
        <v>619</v>
      </c>
      <c r="B36" s="4"/>
      <c r="C36" s="4">
        <v>0.2</v>
      </c>
      <c r="D36" s="4">
        <v>0.2</v>
      </c>
    </row>
    <row r="37" spans="1:4" x14ac:dyDescent="0.3">
      <c r="A37" s="13" t="s">
        <v>832</v>
      </c>
      <c r="B37" s="4"/>
      <c r="C37" s="4">
        <v>0.2</v>
      </c>
      <c r="D37" s="4">
        <v>0.2</v>
      </c>
    </row>
    <row r="38" spans="1:4" x14ac:dyDescent="0.3">
      <c r="A38" s="13" t="s">
        <v>844</v>
      </c>
      <c r="B38" s="4"/>
      <c r="C38" s="4">
        <v>0.2</v>
      </c>
      <c r="D38" s="4">
        <v>0.2</v>
      </c>
    </row>
    <row r="39" spans="1:4" x14ac:dyDescent="0.3">
      <c r="A39" s="12" t="s">
        <v>2355</v>
      </c>
      <c r="B39" s="4"/>
      <c r="C39" s="4">
        <v>1</v>
      </c>
      <c r="D39" s="4">
        <v>1</v>
      </c>
    </row>
    <row r="40" spans="1:4" x14ac:dyDescent="0.3">
      <c r="A40" s="13" t="s">
        <v>1970</v>
      </c>
      <c r="B40" s="4"/>
      <c r="C40" s="4">
        <v>1</v>
      </c>
      <c r="D40" s="4">
        <v>1</v>
      </c>
    </row>
    <row r="41" spans="1:4" x14ac:dyDescent="0.3">
      <c r="A41" s="12" t="s">
        <v>2243</v>
      </c>
      <c r="B41" s="4"/>
      <c r="C41" s="4">
        <v>1</v>
      </c>
      <c r="D41" s="4">
        <v>1</v>
      </c>
    </row>
    <row r="42" spans="1:4" x14ac:dyDescent="0.3">
      <c r="A42" s="13" t="s">
        <v>2242</v>
      </c>
      <c r="B42" s="4"/>
      <c r="C42" s="4">
        <v>0.5</v>
      </c>
      <c r="D42" s="4">
        <v>0.5</v>
      </c>
    </row>
    <row r="43" spans="1:4" x14ac:dyDescent="0.3">
      <c r="A43" s="13" t="s">
        <v>2247</v>
      </c>
      <c r="B43" s="4"/>
      <c r="C43" s="4">
        <v>0.5</v>
      </c>
      <c r="D43" s="4">
        <v>0.5</v>
      </c>
    </row>
    <row r="44" spans="1:4" x14ac:dyDescent="0.3">
      <c r="A44" s="12" t="s">
        <v>2144</v>
      </c>
      <c r="B44" s="4"/>
      <c r="C44" s="4">
        <v>0.25</v>
      </c>
      <c r="D44" s="4">
        <v>0.25</v>
      </c>
    </row>
    <row r="45" spans="1:4" x14ac:dyDescent="0.3">
      <c r="A45" s="13" t="s">
        <v>2143</v>
      </c>
      <c r="B45" s="4"/>
      <c r="C45" s="4">
        <v>0.25</v>
      </c>
      <c r="D45" s="4">
        <v>0.25</v>
      </c>
    </row>
    <row r="46" spans="1:4" x14ac:dyDescent="0.3">
      <c r="A46" s="12" t="s">
        <v>2140</v>
      </c>
      <c r="B46" s="4"/>
      <c r="C46" s="4">
        <v>0.25</v>
      </c>
      <c r="D46" s="4">
        <v>0.25</v>
      </c>
    </row>
    <row r="47" spans="1:4" x14ac:dyDescent="0.3">
      <c r="A47" s="13" t="s">
        <v>1750</v>
      </c>
      <c r="B47" s="4"/>
      <c r="C47" s="4">
        <v>0.25</v>
      </c>
      <c r="D47" s="4">
        <v>0.25</v>
      </c>
    </row>
    <row r="48" spans="1:4" x14ac:dyDescent="0.3">
      <c r="A48" s="12" t="s">
        <v>2167</v>
      </c>
      <c r="B48" s="4"/>
      <c r="C48" s="4">
        <v>0.25</v>
      </c>
      <c r="D48" s="4">
        <v>0.25</v>
      </c>
    </row>
    <row r="49" spans="1:4" x14ac:dyDescent="0.3">
      <c r="A49" s="13" t="s">
        <v>2166</v>
      </c>
      <c r="B49" s="4"/>
      <c r="C49" s="4">
        <v>0.25</v>
      </c>
      <c r="D49" s="4">
        <v>0.25</v>
      </c>
    </row>
    <row r="50" spans="1:4" x14ac:dyDescent="0.3">
      <c r="A50" s="12" t="s">
        <v>2149</v>
      </c>
      <c r="B50" s="4"/>
      <c r="C50" s="4">
        <v>0.25</v>
      </c>
      <c r="D50" s="4">
        <v>0.25</v>
      </c>
    </row>
    <row r="51" spans="1:4" x14ac:dyDescent="0.3">
      <c r="A51" s="13" t="s">
        <v>2148</v>
      </c>
      <c r="B51" s="4"/>
      <c r="C51" s="4">
        <v>0.25</v>
      </c>
      <c r="D51" s="4">
        <v>0.25</v>
      </c>
    </row>
    <row r="52" spans="1:4" x14ac:dyDescent="0.3">
      <c r="A52" s="12" t="s">
        <v>807</v>
      </c>
      <c r="B52" s="4"/>
      <c r="C52" s="4">
        <v>2</v>
      </c>
      <c r="D52" s="4">
        <v>2</v>
      </c>
    </row>
    <row r="53" spans="1:4" x14ac:dyDescent="0.3">
      <c r="A53" s="13" t="s">
        <v>806</v>
      </c>
      <c r="B53" s="4"/>
      <c r="C53" s="4">
        <v>0.5</v>
      </c>
      <c r="D53" s="4">
        <v>0.5</v>
      </c>
    </row>
    <row r="54" spans="1:4" x14ac:dyDescent="0.3">
      <c r="A54" s="13" t="s">
        <v>810</v>
      </c>
      <c r="B54" s="4"/>
      <c r="C54" s="4">
        <v>0.5</v>
      </c>
      <c r="D54" s="4">
        <v>0.5</v>
      </c>
    </row>
    <row r="55" spans="1:4" x14ac:dyDescent="0.3">
      <c r="A55" s="13" t="s">
        <v>813</v>
      </c>
      <c r="B55" s="4"/>
      <c r="C55" s="4">
        <v>0.5</v>
      </c>
      <c r="D55" s="4">
        <v>0.5</v>
      </c>
    </row>
    <row r="56" spans="1:4" x14ac:dyDescent="0.3">
      <c r="A56" s="13" t="s">
        <v>836</v>
      </c>
      <c r="B56" s="4"/>
      <c r="C56" s="4">
        <v>0.5</v>
      </c>
      <c r="D56" s="4">
        <v>0.5</v>
      </c>
    </row>
    <row r="57" spans="1:4" x14ac:dyDescent="0.3">
      <c r="A57" s="12" t="s">
        <v>2367</v>
      </c>
      <c r="B57" s="4"/>
      <c r="C57" s="4">
        <v>1</v>
      </c>
      <c r="D57" s="4">
        <v>1</v>
      </c>
    </row>
    <row r="58" spans="1:4" x14ac:dyDescent="0.3">
      <c r="A58" s="13" t="s">
        <v>2368</v>
      </c>
      <c r="B58" s="4"/>
      <c r="C58" s="4">
        <v>0.5</v>
      </c>
      <c r="D58" s="4">
        <v>0.5</v>
      </c>
    </row>
    <row r="59" spans="1:4" x14ac:dyDescent="0.3">
      <c r="A59" s="13" t="s">
        <v>2366</v>
      </c>
      <c r="B59" s="4"/>
      <c r="C59" s="4">
        <v>0.5</v>
      </c>
      <c r="D59" s="4">
        <v>0.5</v>
      </c>
    </row>
    <row r="60" spans="1:4" x14ac:dyDescent="0.3">
      <c r="A60" s="12" t="s">
        <v>1948</v>
      </c>
      <c r="B60" s="4"/>
      <c r="C60" s="4">
        <v>2.0000000000000004</v>
      </c>
      <c r="D60" s="4">
        <v>2.0000000000000004</v>
      </c>
    </row>
    <row r="61" spans="1:4" x14ac:dyDescent="0.3">
      <c r="A61" s="13" t="s">
        <v>1947</v>
      </c>
      <c r="B61" s="4"/>
      <c r="C61" s="4">
        <v>0.22222222222222221</v>
      </c>
      <c r="D61" s="4">
        <v>0.22222222222222221</v>
      </c>
    </row>
    <row r="62" spans="1:4" x14ac:dyDescent="0.3">
      <c r="A62" s="13" t="s">
        <v>1949</v>
      </c>
      <c r="B62" s="4"/>
      <c r="C62" s="4">
        <v>0.22222222222222221</v>
      </c>
      <c r="D62" s="4">
        <v>0.22222222222222221</v>
      </c>
    </row>
    <row r="63" spans="1:4" x14ac:dyDescent="0.3">
      <c r="A63" s="13" t="s">
        <v>1951</v>
      </c>
      <c r="B63" s="4"/>
      <c r="C63" s="4">
        <v>0.22222222222222221</v>
      </c>
      <c r="D63" s="4">
        <v>0.22222222222222221</v>
      </c>
    </row>
    <row r="64" spans="1:4" x14ac:dyDescent="0.3">
      <c r="A64" s="13" t="s">
        <v>1960</v>
      </c>
      <c r="B64" s="4"/>
      <c r="C64" s="4">
        <v>0.22222222222222221</v>
      </c>
      <c r="D64" s="4">
        <v>0.22222222222222221</v>
      </c>
    </row>
    <row r="65" spans="1:4" x14ac:dyDescent="0.3">
      <c r="A65" s="13" t="s">
        <v>1961</v>
      </c>
      <c r="B65" s="4"/>
      <c r="C65" s="4">
        <v>0.22222222222222221</v>
      </c>
      <c r="D65" s="4">
        <v>0.22222222222222221</v>
      </c>
    </row>
    <row r="66" spans="1:4" x14ac:dyDescent="0.3">
      <c r="A66" s="13" t="s">
        <v>1963</v>
      </c>
      <c r="B66" s="4"/>
      <c r="C66" s="4">
        <v>0.22222222222222221</v>
      </c>
      <c r="D66" s="4">
        <v>0.22222222222222221</v>
      </c>
    </row>
    <row r="67" spans="1:4" x14ac:dyDescent="0.3">
      <c r="A67" s="13" t="s">
        <v>1965</v>
      </c>
      <c r="B67" s="4"/>
      <c r="C67" s="4">
        <v>0.22222222222222221</v>
      </c>
      <c r="D67" s="4">
        <v>0.22222222222222221</v>
      </c>
    </row>
    <row r="68" spans="1:4" x14ac:dyDescent="0.3">
      <c r="A68" s="13" t="s">
        <v>1966</v>
      </c>
      <c r="B68" s="4"/>
      <c r="C68" s="4">
        <v>0.22222222222222221</v>
      </c>
      <c r="D68" s="4">
        <v>0.22222222222222221</v>
      </c>
    </row>
    <row r="69" spans="1:4" x14ac:dyDescent="0.3">
      <c r="A69" s="13" t="s">
        <v>1687</v>
      </c>
      <c r="B69" s="4"/>
      <c r="C69" s="4">
        <v>0.22222222222222221</v>
      </c>
      <c r="D69" s="4">
        <v>0.22222222222222221</v>
      </c>
    </row>
    <row r="70" spans="1:4" x14ac:dyDescent="0.3">
      <c r="A70" s="12" t="s">
        <v>936</v>
      </c>
      <c r="B70" s="4">
        <v>0.5</v>
      </c>
      <c r="C70" s="4">
        <v>0.5</v>
      </c>
      <c r="D70" s="4">
        <v>1</v>
      </c>
    </row>
    <row r="71" spans="1:4" x14ac:dyDescent="0.3">
      <c r="A71" s="13" t="s">
        <v>935</v>
      </c>
      <c r="B71" s="4">
        <v>0.5</v>
      </c>
      <c r="C71" s="4"/>
      <c r="D71" s="4">
        <v>0.5</v>
      </c>
    </row>
    <row r="72" spans="1:4" x14ac:dyDescent="0.3">
      <c r="A72" s="13" t="s">
        <v>948</v>
      </c>
      <c r="B72" s="4"/>
      <c r="C72" s="4">
        <v>0.5</v>
      </c>
      <c r="D72" s="4">
        <v>0.5</v>
      </c>
    </row>
    <row r="73" spans="1:4" x14ac:dyDescent="0.3">
      <c r="A73" s="12" t="s">
        <v>1981</v>
      </c>
      <c r="B73" s="4">
        <v>0.25</v>
      </c>
      <c r="C73" s="4">
        <v>0.75</v>
      </c>
      <c r="D73" s="4">
        <v>1</v>
      </c>
    </row>
    <row r="74" spans="1:4" x14ac:dyDescent="0.3">
      <c r="A74" s="13" t="s">
        <v>2017</v>
      </c>
      <c r="B74" s="4"/>
      <c r="C74" s="4">
        <v>0.25</v>
      </c>
      <c r="D74" s="4">
        <v>0.25</v>
      </c>
    </row>
    <row r="75" spans="1:4" x14ac:dyDescent="0.3">
      <c r="A75" s="13" t="s">
        <v>1980</v>
      </c>
      <c r="B75" s="4">
        <v>0.25</v>
      </c>
      <c r="C75" s="4"/>
      <c r="D75" s="4">
        <v>0.25</v>
      </c>
    </row>
    <row r="76" spans="1:4" x14ac:dyDescent="0.3">
      <c r="A76" s="13" t="s">
        <v>1983</v>
      </c>
      <c r="B76" s="4"/>
      <c r="C76" s="4">
        <v>0.25</v>
      </c>
      <c r="D76" s="4">
        <v>0.25</v>
      </c>
    </row>
    <row r="77" spans="1:4" x14ac:dyDescent="0.3">
      <c r="A77" s="13" t="s">
        <v>2002</v>
      </c>
      <c r="B77" s="4"/>
      <c r="C77" s="4">
        <v>0.25</v>
      </c>
      <c r="D77" s="4">
        <v>0.25</v>
      </c>
    </row>
    <row r="78" spans="1:4" x14ac:dyDescent="0.3">
      <c r="A78" s="12" t="s">
        <v>1110</v>
      </c>
      <c r="B78" s="4"/>
      <c r="C78" s="4">
        <v>1</v>
      </c>
      <c r="D78" s="4">
        <v>1</v>
      </c>
    </row>
    <row r="79" spans="1:4" x14ac:dyDescent="0.3">
      <c r="A79" s="13" t="s">
        <v>1109</v>
      </c>
      <c r="B79" s="4"/>
      <c r="C79" s="4">
        <v>0.25</v>
      </c>
      <c r="D79" s="4">
        <v>0.25</v>
      </c>
    </row>
    <row r="80" spans="1:4" x14ac:dyDescent="0.3">
      <c r="A80" s="13" t="s">
        <v>1122</v>
      </c>
      <c r="B80" s="4"/>
      <c r="C80" s="4">
        <v>0.25</v>
      </c>
      <c r="D80" s="4">
        <v>0.25</v>
      </c>
    </row>
    <row r="81" spans="1:4" x14ac:dyDescent="0.3">
      <c r="A81" s="13" t="s">
        <v>1125</v>
      </c>
      <c r="B81" s="4"/>
      <c r="C81" s="4">
        <v>0.25</v>
      </c>
      <c r="D81" s="4">
        <v>0.25</v>
      </c>
    </row>
    <row r="82" spans="1:4" x14ac:dyDescent="0.3">
      <c r="A82" s="13" t="s">
        <v>1130</v>
      </c>
      <c r="B82" s="4"/>
      <c r="C82" s="4">
        <v>0.25</v>
      </c>
      <c r="D82" s="4">
        <v>0.25</v>
      </c>
    </row>
    <row r="83" spans="1:4" x14ac:dyDescent="0.3">
      <c r="A83" s="12" t="s">
        <v>1425</v>
      </c>
      <c r="B83" s="4">
        <v>0.5</v>
      </c>
      <c r="C83" s="4">
        <v>0.5</v>
      </c>
      <c r="D83" s="4">
        <v>1</v>
      </c>
    </row>
    <row r="84" spans="1:4" x14ac:dyDescent="0.3">
      <c r="A84" s="13" t="s">
        <v>1424</v>
      </c>
      <c r="B84" s="4">
        <v>0.25</v>
      </c>
      <c r="C84" s="4"/>
      <c r="D84" s="4">
        <v>0.25</v>
      </c>
    </row>
    <row r="85" spans="1:4" x14ac:dyDescent="0.3">
      <c r="A85" s="13" t="s">
        <v>1426</v>
      </c>
      <c r="B85" s="4"/>
      <c r="C85" s="4">
        <v>0.25</v>
      </c>
      <c r="D85" s="4">
        <v>0.25</v>
      </c>
    </row>
    <row r="86" spans="1:4" x14ac:dyDescent="0.3">
      <c r="A86" s="13" t="s">
        <v>1427</v>
      </c>
      <c r="B86" s="4">
        <v>0.25</v>
      </c>
      <c r="C86" s="4"/>
      <c r="D86" s="4">
        <v>0.25</v>
      </c>
    </row>
    <row r="87" spans="1:4" x14ac:dyDescent="0.3">
      <c r="A87" s="13" t="s">
        <v>1449</v>
      </c>
      <c r="B87" s="4"/>
      <c r="C87" s="4">
        <v>0.25</v>
      </c>
      <c r="D87" s="4">
        <v>0.25</v>
      </c>
    </row>
    <row r="88" spans="1:4" x14ac:dyDescent="0.3">
      <c r="A88" s="12" t="s">
        <v>1455</v>
      </c>
      <c r="B88" s="4"/>
      <c r="C88" s="4">
        <v>0.5</v>
      </c>
      <c r="D88" s="4">
        <v>0.5</v>
      </c>
    </row>
    <row r="89" spans="1:4" x14ac:dyDescent="0.3">
      <c r="A89" s="13" t="s">
        <v>647</v>
      </c>
      <c r="B89" s="4"/>
      <c r="C89" s="4">
        <v>0.5</v>
      </c>
      <c r="D89" s="4">
        <v>0.5</v>
      </c>
    </row>
    <row r="90" spans="1:4" x14ac:dyDescent="0.3">
      <c r="A90" s="12" t="s">
        <v>890</v>
      </c>
      <c r="B90" s="4"/>
      <c r="C90" s="4">
        <v>0.99999999999999956</v>
      </c>
      <c r="D90" s="4">
        <v>0.99999999999999956</v>
      </c>
    </row>
    <row r="91" spans="1:4" x14ac:dyDescent="0.3">
      <c r="A91" s="13" t="s">
        <v>889</v>
      </c>
      <c r="B91" s="4"/>
      <c r="C91" s="4">
        <v>0.14285714285714279</v>
      </c>
      <c r="D91" s="4">
        <v>0.14285714285714279</v>
      </c>
    </row>
    <row r="92" spans="1:4" x14ac:dyDescent="0.3">
      <c r="A92" s="13" t="s">
        <v>897</v>
      </c>
      <c r="B92" s="4"/>
      <c r="C92" s="4">
        <v>0.14285714285714279</v>
      </c>
      <c r="D92" s="4">
        <v>0.14285714285714279</v>
      </c>
    </row>
    <row r="93" spans="1:4" x14ac:dyDescent="0.3">
      <c r="A93" s="13" t="s">
        <v>899</v>
      </c>
      <c r="B93" s="4"/>
      <c r="C93" s="4">
        <v>0.14285714285714279</v>
      </c>
      <c r="D93" s="4">
        <v>0.14285714285714279</v>
      </c>
    </row>
    <row r="94" spans="1:4" x14ac:dyDescent="0.3">
      <c r="A94" s="13" t="s">
        <v>900</v>
      </c>
      <c r="B94" s="4"/>
      <c r="C94" s="4">
        <v>0.14285714285714279</v>
      </c>
      <c r="D94" s="4">
        <v>0.14285714285714279</v>
      </c>
    </row>
    <row r="95" spans="1:4" x14ac:dyDescent="0.3">
      <c r="A95" s="13" t="s">
        <v>901</v>
      </c>
      <c r="B95" s="4"/>
      <c r="C95" s="4">
        <v>0.14285714285714279</v>
      </c>
      <c r="D95" s="4">
        <v>0.14285714285714279</v>
      </c>
    </row>
    <row r="96" spans="1:4" x14ac:dyDescent="0.3">
      <c r="A96" s="13" t="s">
        <v>907</v>
      </c>
      <c r="B96" s="4"/>
      <c r="C96" s="4">
        <v>0.14285714285714279</v>
      </c>
      <c r="D96" s="4">
        <v>0.14285714285714279</v>
      </c>
    </row>
    <row r="97" spans="1:4" x14ac:dyDescent="0.3">
      <c r="A97" s="13" t="s">
        <v>911</v>
      </c>
      <c r="B97" s="4"/>
      <c r="C97" s="4">
        <v>0.14285714285714279</v>
      </c>
      <c r="D97" s="4">
        <v>0.14285714285714279</v>
      </c>
    </row>
    <row r="98" spans="1:4" x14ac:dyDescent="0.3">
      <c r="A98" s="12" t="s">
        <v>2219</v>
      </c>
      <c r="B98" s="4"/>
      <c r="C98" s="4">
        <v>1</v>
      </c>
      <c r="D98" s="4">
        <v>1</v>
      </c>
    </row>
    <row r="99" spans="1:4" x14ac:dyDescent="0.3">
      <c r="A99" s="13" t="s">
        <v>2218</v>
      </c>
      <c r="B99" s="4"/>
      <c r="C99" s="4">
        <v>0.33333333333333331</v>
      </c>
      <c r="D99" s="4">
        <v>0.33333333333333331</v>
      </c>
    </row>
    <row r="100" spans="1:4" x14ac:dyDescent="0.3">
      <c r="A100" s="13" t="s">
        <v>2224</v>
      </c>
      <c r="B100" s="4"/>
      <c r="C100" s="4">
        <v>0.33333333333333331</v>
      </c>
      <c r="D100" s="4">
        <v>0.33333333333333331</v>
      </c>
    </row>
    <row r="101" spans="1:4" x14ac:dyDescent="0.3">
      <c r="A101" s="13" t="s">
        <v>2232</v>
      </c>
      <c r="B101" s="4"/>
      <c r="C101" s="4">
        <v>0.33333333333333331</v>
      </c>
      <c r="D101" s="4">
        <v>0.33333333333333331</v>
      </c>
    </row>
    <row r="102" spans="1:4" x14ac:dyDescent="0.3">
      <c r="A102" s="12" t="s">
        <v>2214</v>
      </c>
      <c r="B102" s="4"/>
      <c r="C102" s="4">
        <v>1</v>
      </c>
      <c r="D102" s="4">
        <v>1</v>
      </c>
    </row>
    <row r="103" spans="1:4" x14ac:dyDescent="0.3">
      <c r="A103" s="13" t="s">
        <v>2213</v>
      </c>
      <c r="B103" s="4"/>
      <c r="C103" s="4">
        <v>0.2</v>
      </c>
      <c r="D103" s="4">
        <v>0.2</v>
      </c>
    </row>
    <row r="104" spans="1:4" x14ac:dyDescent="0.3">
      <c r="A104" s="13" t="s">
        <v>2233</v>
      </c>
      <c r="B104" s="4"/>
      <c r="C104" s="4">
        <v>0.2</v>
      </c>
      <c r="D104" s="4">
        <v>0.2</v>
      </c>
    </row>
    <row r="105" spans="1:4" x14ac:dyDescent="0.3">
      <c r="A105" s="13" t="s">
        <v>2235</v>
      </c>
      <c r="B105" s="4"/>
      <c r="C105" s="4">
        <v>0.2</v>
      </c>
      <c r="D105" s="4">
        <v>0.2</v>
      </c>
    </row>
    <row r="106" spans="1:4" x14ac:dyDescent="0.3">
      <c r="A106" s="13" t="s">
        <v>2236</v>
      </c>
      <c r="B106" s="4"/>
      <c r="C106" s="4">
        <v>0.2</v>
      </c>
      <c r="D106" s="4">
        <v>0.2</v>
      </c>
    </row>
    <row r="107" spans="1:4" x14ac:dyDescent="0.3">
      <c r="A107" s="13" t="s">
        <v>2237</v>
      </c>
      <c r="B107" s="4"/>
      <c r="C107" s="4">
        <v>0.2</v>
      </c>
      <c r="D107" s="4">
        <v>0.2</v>
      </c>
    </row>
    <row r="108" spans="1:4" x14ac:dyDescent="0.3">
      <c r="A108" s="12" t="s">
        <v>1866</v>
      </c>
      <c r="B108" s="4"/>
      <c r="C108" s="4">
        <v>2</v>
      </c>
      <c r="D108" s="4">
        <v>2</v>
      </c>
    </row>
    <row r="109" spans="1:4" x14ac:dyDescent="0.3">
      <c r="A109" s="13" t="s">
        <v>1865</v>
      </c>
      <c r="B109" s="4"/>
      <c r="C109" s="4">
        <v>0.4</v>
      </c>
      <c r="D109" s="4">
        <v>0.4</v>
      </c>
    </row>
    <row r="110" spans="1:4" x14ac:dyDescent="0.3">
      <c r="A110" s="13" t="s">
        <v>2016</v>
      </c>
      <c r="B110" s="4"/>
      <c r="C110" s="4">
        <v>0.4</v>
      </c>
      <c r="D110" s="4">
        <v>0.4</v>
      </c>
    </row>
    <row r="111" spans="1:4" x14ac:dyDescent="0.3">
      <c r="A111" s="13" t="s">
        <v>2019</v>
      </c>
      <c r="B111" s="4"/>
      <c r="C111" s="4">
        <v>0.4</v>
      </c>
      <c r="D111" s="4">
        <v>0.4</v>
      </c>
    </row>
    <row r="112" spans="1:4" x14ac:dyDescent="0.3">
      <c r="A112" s="13" t="s">
        <v>1684</v>
      </c>
      <c r="B112" s="4"/>
      <c r="C112" s="4">
        <v>0.4</v>
      </c>
      <c r="D112" s="4">
        <v>0.4</v>
      </c>
    </row>
    <row r="113" spans="1:4" x14ac:dyDescent="0.3">
      <c r="A113" s="13" t="s">
        <v>2021</v>
      </c>
      <c r="B113" s="4"/>
      <c r="C113" s="4">
        <v>0.4</v>
      </c>
      <c r="D113" s="4">
        <v>0.4</v>
      </c>
    </row>
    <row r="114" spans="1:4" x14ac:dyDescent="0.3">
      <c r="A114" s="12" t="s">
        <v>2285</v>
      </c>
      <c r="B114" s="4"/>
      <c r="C114" s="4">
        <v>2</v>
      </c>
      <c r="D114" s="4">
        <v>2</v>
      </c>
    </row>
    <row r="115" spans="1:4" x14ac:dyDescent="0.3">
      <c r="A115" s="13" t="s">
        <v>2296</v>
      </c>
      <c r="B115" s="4"/>
      <c r="C115" s="4">
        <v>0.5</v>
      </c>
      <c r="D115" s="4">
        <v>0.5</v>
      </c>
    </row>
    <row r="116" spans="1:4" x14ac:dyDescent="0.3">
      <c r="A116" s="13" t="s">
        <v>2284</v>
      </c>
      <c r="B116" s="4"/>
      <c r="C116" s="4">
        <v>0.5</v>
      </c>
      <c r="D116" s="4">
        <v>0.5</v>
      </c>
    </row>
    <row r="117" spans="1:4" x14ac:dyDescent="0.3">
      <c r="A117" s="13" t="s">
        <v>2307</v>
      </c>
      <c r="B117" s="4"/>
      <c r="C117" s="4">
        <v>0.5</v>
      </c>
      <c r="D117" s="4">
        <v>0.5</v>
      </c>
    </row>
    <row r="118" spans="1:4" x14ac:dyDescent="0.3">
      <c r="A118" s="13" t="s">
        <v>2314</v>
      </c>
      <c r="B118" s="4"/>
      <c r="C118" s="4">
        <v>0.5</v>
      </c>
      <c r="D118" s="4">
        <v>0.5</v>
      </c>
    </row>
    <row r="119" spans="1:4" x14ac:dyDescent="0.3">
      <c r="A119" s="12" t="s">
        <v>2205</v>
      </c>
      <c r="B119" s="4"/>
      <c r="C119" s="4">
        <v>1</v>
      </c>
      <c r="D119" s="4">
        <v>1</v>
      </c>
    </row>
    <row r="120" spans="1:4" x14ac:dyDescent="0.3">
      <c r="A120" s="13" t="s">
        <v>2204</v>
      </c>
      <c r="B120" s="4"/>
      <c r="C120" s="4">
        <v>0.5</v>
      </c>
      <c r="D120" s="4">
        <v>0.5</v>
      </c>
    </row>
    <row r="121" spans="1:4" x14ac:dyDescent="0.3">
      <c r="A121" s="13" t="s">
        <v>2206</v>
      </c>
      <c r="B121" s="4"/>
      <c r="C121" s="4">
        <v>0.5</v>
      </c>
      <c r="D121" s="4">
        <v>0.5</v>
      </c>
    </row>
    <row r="122" spans="1:4" x14ac:dyDescent="0.3">
      <c r="A122" s="12" t="s">
        <v>2226</v>
      </c>
      <c r="B122" s="4"/>
      <c r="C122" s="4">
        <v>1</v>
      </c>
      <c r="D122" s="4">
        <v>1</v>
      </c>
    </row>
    <row r="123" spans="1:4" x14ac:dyDescent="0.3">
      <c r="A123" s="13" t="s">
        <v>2225</v>
      </c>
      <c r="B123" s="4"/>
      <c r="C123" s="4">
        <v>0.5</v>
      </c>
      <c r="D123" s="4">
        <v>0.5</v>
      </c>
    </row>
    <row r="124" spans="1:4" x14ac:dyDescent="0.3">
      <c r="A124" s="13" t="s">
        <v>305</v>
      </c>
      <c r="B124" s="4"/>
      <c r="C124" s="4">
        <v>0.5</v>
      </c>
      <c r="D124" s="4">
        <v>0.5</v>
      </c>
    </row>
    <row r="125" spans="1:4" x14ac:dyDescent="0.3">
      <c r="A125" s="12" t="s">
        <v>498</v>
      </c>
      <c r="B125" s="4"/>
      <c r="C125" s="4">
        <v>4</v>
      </c>
      <c r="D125" s="4">
        <v>4</v>
      </c>
    </row>
    <row r="126" spans="1:4" x14ac:dyDescent="0.3">
      <c r="A126" s="13" t="s">
        <v>497</v>
      </c>
      <c r="B126" s="4"/>
      <c r="C126" s="4">
        <v>0.95</v>
      </c>
      <c r="D126" s="4">
        <v>0.95</v>
      </c>
    </row>
    <row r="127" spans="1:4" x14ac:dyDescent="0.3">
      <c r="A127" s="13" t="s">
        <v>677</v>
      </c>
      <c r="B127" s="4"/>
      <c r="C127" s="4">
        <v>0.2</v>
      </c>
      <c r="D127" s="4">
        <v>0.2</v>
      </c>
    </row>
    <row r="128" spans="1:4" x14ac:dyDescent="0.3">
      <c r="A128" s="13" t="s">
        <v>513</v>
      </c>
      <c r="B128" s="4"/>
      <c r="C128" s="4">
        <v>0.95</v>
      </c>
      <c r="D128" s="4">
        <v>0.95</v>
      </c>
    </row>
    <row r="129" spans="1:4" x14ac:dyDescent="0.3">
      <c r="A129" s="13" t="s">
        <v>521</v>
      </c>
      <c r="B129" s="4"/>
      <c r="C129" s="4">
        <v>0.95</v>
      </c>
      <c r="D129" s="4">
        <v>0.95</v>
      </c>
    </row>
    <row r="130" spans="1:4" x14ac:dyDescent="0.3">
      <c r="A130" s="13" t="s">
        <v>529</v>
      </c>
      <c r="B130" s="4"/>
      <c r="C130" s="4">
        <v>0.95</v>
      </c>
      <c r="D130" s="4">
        <v>0.95</v>
      </c>
    </row>
    <row r="131" spans="1:4" x14ac:dyDescent="0.3">
      <c r="A131" s="12" t="s">
        <v>1387</v>
      </c>
      <c r="B131" s="4"/>
      <c r="C131" s="4">
        <v>1</v>
      </c>
      <c r="D131" s="4">
        <v>1</v>
      </c>
    </row>
    <row r="132" spans="1:4" x14ac:dyDescent="0.3">
      <c r="A132" s="13" t="s">
        <v>497</v>
      </c>
      <c r="B132" s="4"/>
      <c r="C132" s="4">
        <v>0.25</v>
      </c>
      <c r="D132" s="4">
        <v>0.25</v>
      </c>
    </row>
    <row r="133" spans="1:4" x14ac:dyDescent="0.3">
      <c r="A133" s="13" t="s">
        <v>513</v>
      </c>
      <c r="B133" s="4"/>
      <c r="C133" s="4">
        <v>0.25</v>
      </c>
      <c r="D133" s="4">
        <v>0.25</v>
      </c>
    </row>
    <row r="134" spans="1:4" x14ac:dyDescent="0.3">
      <c r="A134" s="13" t="s">
        <v>521</v>
      </c>
      <c r="B134" s="4"/>
      <c r="C134" s="4">
        <v>0.25</v>
      </c>
      <c r="D134" s="4">
        <v>0.25</v>
      </c>
    </row>
    <row r="135" spans="1:4" x14ac:dyDescent="0.3">
      <c r="A135" s="13" t="s">
        <v>529</v>
      </c>
      <c r="B135" s="4"/>
      <c r="C135" s="4">
        <v>0.25</v>
      </c>
      <c r="D135" s="4">
        <v>0.25</v>
      </c>
    </row>
    <row r="136" spans="1:4" x14ac:dyDescent="0.3">
      <c r="A136" s="12" t="s">
        <v>1078</v>
      </c>
      <c r="B136" s="4"/>
      <c r="C136" s="4">
        <v>1</v>
      </c>
      <c r="D136" s="4">
        <v>1</v>
      </c>
    </row>
    <row r="137" spans="1:4" x14ac:dyDescent="0.3">
      <c r="A137" s="13" t="s">
        <v>1077</v>
      </c>
      <c r="B137" s="4"/>
      <c r="C137" s="4">
        <v>0.33333333333333331</v>
      </c>
      <c r="D137" s="4">
        <v>0.33333333333333331</v>
      </c>
    </row>
    <row r="138" spans="1:4" x14ac:dyDescent="0.3">
      <c r="A138" s="13" t="s">
        <v>1089</v>
      </c>
      <c r="B138" s="4"/>
      <c r="C138" s="4">
        <v>0.33333333333333331</v>
      </c>
      <c r="D138" s="4">
        <v>0.33333333333333331</v>
      </c>
    </row>
    <row r="139" spans="1:4" x14ac:dyDescent="0.3">
      <c r="A139" s="13" t="s">
        <v>1098</v>
      </c>
      <c r="B139" s="4"/>
      <c r="C139" s="4">
        <v>0.33333333333333331</v>
      </c>
      <c r="D139" s="4">
        <v>0.33333333333333331</v>
      </c>
    </row>
    <row r="140" spans="1:4" x14ac:dyDescent="0.3">
      <c r="A140" s="12" t="s">
        <v>1547</v>
      </c>
      <c r="B140" s="4">
        <v>0.2</v>
      </c>
      <c r="C140" s="4">
        <v>0.8</v>
      </c>
      <c r="D140" s="4">
        <v>1</v>
      </c>
    </row>
    <row r="141" spans="1:4" x14ac:dyDescent="0.3">
      <c r="A141" s="13" t="s">
        <v>1546</v>
      </c>
      <c r="B141" s="4">
        <v>0.2</v>
      </c>
      <c r="C141" s="4"/>
      <c r="D141" s="4">
        <v>0.2</v>
      </c>
    </row>
    <row r="142" spans="1:4" x14ac:dyDescent="0.3">
      <c r="A142" s="13" t="s">
        <v>1548</v>
      </c>
      <c r="B142" s="4"/>
      <c r="C142" s="4">
        <v>0.2</v>
      </c>
      <c r="D142" s="4">
        <v>0.2</v>
      </c>
    </row>
    <row r="143" spans="1:4" x14ac:dyDescent="0.3">
      <c r="A143" s="13" t="s">
        <v>1550</v>
      </c>
      <c r="B143" s="4"/>
      <c r="C143" s="4">
        <v>0.2</v>
      </c>
      <c r="D143" s="4">
        <v>0.2</v>
      </c>
    </row>
    <row r="144" spans="1:4" x14ac:dyDescent="0.3">
      <c r="A144" s="13" t="s">
        <v>1554</v>
      </c>
      <c r="B144" s="4"/>
      <c r="C144" s="4">
        <v>0.2</v>
      </c>
      <c r="D144" s="4">
        <v>0.2</v>
      </c>
    </row>
    <row r="145" spans="1:4" x14ac:dyDescent="0.3">
      <c r="A145" s="13" t="s">
        <v>1567</v>
      </c>
      <c r="B145" s="4"/>
      <c r="C145" s="4">
        <v>0.2</v>
      </c>
      <c r="D145" s="4">
        <v>0.2</v>
      </c>
    </row>
    <row r="146" spans="1:4" x14ac:dyDescent="0.3">
      <c r="A146" s="12" t="s">
        <v>38</v>
      </c>
      <c r="B146" s="4">
        <v>0.5</v>
      </c>
      <c r="C146" s="4">
        <v>0.5</v>
      </c>
      <c r="D146" s="4">
        <v>1</v>
      </c>
    </row>
    <row r="147" spans="1:4" x14ac:dyDescent="0.3">
      <c r="A147" s="13" t="s">
        <v>37</v>
      </c>
      <c r="B147" s="4"/>
      <c r="C147" s="4">
        <v>0.25</v>
      </c>
      <c r="D147" s="4">
        <v>0.25</v>
      </c>
    </row>
    <row r="148" spans="1:4" x14ac:dyDescent="0.3">
      <c r="A148" s="13" t="s">
        <v>42</v>
      </c>
      <c r="B148" s="4">
        <v>0.25</v>
      </c>
      <c r="C148" s="4"/>
      <c r="D148" s="4">
        <v>0.25</v>
      </c>
    </row>
    <row r="149" spans="1:4" x14ac:dyDescent="0.3">
      <c r="A149" s="13" t="s">
        <v>44</v>
      </c>
      <c r="B149" s="4">
        <v>0.25</v>
      </c>
      <c r="C149" s="4"/>
      <c r="D149" s="4">
        <v>0.25</v>
      </c>
    </row>
    <row r="150" spans="1:4" x14ac:dyDescent="0.3">
      <c r="A150" s="13" t="s">
        <v>45</v>
      </c>
      <c r="B150" s="4"/>
      <c r="C150" s="4">
        <v>0.25</v>
      </c>
      <c r="D150" s="4">
        <v>0.25</v>
      </c>
    </row>
    <row r="151" spans="1:4" x14ac:dyDescent="0.3">
      <c r="A151" s="12" t="s">
        <v>1107</v>
      </c>
      <c r="B151" s="4">
        <v>0.25</v>
      </c>
      <c r="C151" s="4">
        <v>0.75</v>
      </c>
      <c r="D151" s="4">
        <v>1</v>
      </c>
    </row>
    <row r="152" spans="1:4" x14ac:dyDescent="0.3">
      <c r="A152" s="13" t="s">
        <v>1106</v>
      </c>
      <c r="B152" s="4">
        <v>0.25</v>
      </c>
      <c r="C152" s="4"/>
      <c r="D152" s="4">
        <v>0.25</v>
      </c>
    </row>
    <row r="153" spans="1:4" x14ac:dyDescent="0.3">
      <c r="A153" s="13" t="s">
        <v>1115</v>
      </c>
      <c r="B153" s="4"/>
      <c r="C153" s="4">
        <v>0.25</v>
      </c>
      <c r="D153" s="4">
        <v>0.25</v>
      </c>
    </row>
    <row r="154" spans="1:4" x14ac:dyDescent="0.3">
      <c r="A154" s="13" t="s">
        <v>1124</v>
      </c>
      <c r="B154" s="4"/>
      <c r="C154" s="4">
        <v>0.25</v>
      </c>
      <c r="D154" s="4">
        <v>0.25</v>
      </c>
    </row>
    <row r="155" spans="1:4" x14ac:dyDescent="0.3">
      <c r="A155" s="13" t="s">
        <v>1127</v>
      </c>
      <c r="B155" s="4"/>
      <c r="C155" s="4">
        <v>0.25</v>
      </c>
      <c r="D155" s="4">
        <v>0.25</v>
      </c>
    </row>
    <row r="156" spans="1:4" x14ac:dyDescent="0.3">
      <c r="A156" s="12" t="s">
        <v>446</v>
      </c>
      <c r="B156" s="4"/>
      <c r="C156" s="4">
        <v>1</v>
      </c>
      <c r="D156" s="4">
        <v>1</v>
      </c>
    </row>
    <row r="157" spans="1:4" x14ac:dyDescent="0.3">
      <c r="A157" s="13" t="s">
        <v>351</v>
      </c>
      <c r="B157" s="4"/>
      <c r="C157" s="4">
        <v>1</v>
      </c>
      <c r="D157" s="4">
        <v>1</v>
      </c>
    </row>
    <row r="158" spans="1:4" x14ac:dyDescent="0.3">
      <c r="A158" s="12" t="s">
        <v>1134</v>
      </c>
      <c r="B158" s="4"/>
      <c r="C158" s="4">
        <v>2</v>
      </c>
      <c r="D158" s="4">
        <v>2</v>
      </c>
    </row>
    <row r="159" spans="1:4" x14ac:dyDescent="0.3">
      <c r="A159" s="13" t="s">
        <v>918</v>
      </c>
      <c r="B159" s="4"/>
      <c r="C159" s="4">
        <v>1</v>
      </c>
      <c r="D159" s="4">
        <v>1</v>
      </c>
    </row>
    <row r="160" spans="1:4" x14ac:dyDescent="0.3">
      <c r="A160" s="13" t="s">
        <v>922</v>
      </c>
      <c r="B160" s="4"/>
      <c r="C160" s="4">
        <v>1</v>
      </c>
      <c r="D160" s="4">
        <v>1</v>
      </c>
    </row>
    <row r="161" spans="1:4" x14ac:dyDescent="0.3">
      <c r="A161" s="12" t="s">
        <v>2360</v>
      </c>
      <c r="B161" s="4"/>
      <c r="C161" s="4">
        <v>1</v>
      </c>
      <c r="D161" s="4">
        <v>1</v>
      </c>
    </row>
    <row r="162" spans="1:4" x14ac:dyDescent="0.3">
      <c r="A162" s="13" t="s">
        <v>2361</v>
      </c>
      <c r="B162" s="4"/>
      <c r="C162" s="4">
        <v>0.5</v>
      </c>
      <c r="D162" s="4">
        <v>0.5</v>
      </c>
    </row>
    <row r="163" spans="1:4" x14ac:dyDescent="0.3">
      <c r="A163" s="13" t="s">
        <v>2359</v>
      </c>
      <c r="B163" s="4"/>
      <c r="C163" s="4">
        <v>0.5</v>
      </c>
      <c r="D163" s="4">
        <v>0.5</v>
      </c>
    </row>
    <row r="164" spans="1:4" x14ac:dyDescent="0.3">
      <c r="A164" s="12" t="s">
        <v>2374</v>
      </c>
      <c r="B164" s="4"/>
      <c r="C164" s="4">
        <v>1</v>
      </c>
      <c r="D164" s="4">
        <v>1</v>
      </c>
    </row>
    <row r="165" spans="1:4" x14ac:dyDescent="0.3">
      <c r="A165" s="13" t="s">
        <v>2377</v>
      </c>
      <c r="B165" s="4"/>
      <c r="C165" s="4">
        <v>0.2</v>
      </c>
      <c r="D165" s="4">
        <v>0.2</v>
      </c>
    </row>
    <row r="166" spans="1:4" x14ac:dyDescent="0.3">
      <c r="A166" s="13" t="s">
        <v>2375</v>
      </c>
      <c r="B166" s="4"/>
      <c r="C166" s="4">
        <v>0.2</v>
      </c>
      <c r="D166" s="4">
        <v>0.2</v>
      </c>
    </row>
    <row r="167" spans="1:4" x14ac:dyDescent="0.3">
      <c r="A167" s="13" t="s">
        <v>2376</v>
      </c>
      <c r="B167" s="4"/>
      <c r="C167" s="4">
        <v>0.2</v>
      </c>
      <c r="D167" s="4">
        <v>0.2</v>
      </c>
    </row>
    <row r="168" spans="1:4" x14ac:dyDescent="0.3">
      <c r="A168" s="13" t="s">
        <v>2373</v>
      </c>
      <c r="B168" s="4"/>
      <c r="C168" s="4">
        <v>0.2</v>
      </c>
      <c r="D168" s="4">
        <v>0.2</v>
      </c>
    </row>
    <row r="169" spans="1:4" x14ac:dyDescent="0.3">
      <c r="A169" s="13" t="s">
        <v>2378</v>
      </c>
      <c r="B169" s="4"/>
      <c r="C169" s="4">
        <v>0.2</v>
      </c>
      <c r="D169" s="4">
        <v>0.2</v>
      </c>
    </row>
    <row r="170" spans="1:4" x14ac:dyDescent="0.3">
      <c r="A170" s="12" t="s">
        <v>874</v>
      </c>
      <c r="B170" s="4"/>
      <c r="C170" s="4">
        <v>4</v>
      </c>
      <c r="D170" s="4">
        <v>4</v>
      </c>
    </row>
    <row r="171" spans="1:4" x14ac:dyDescent="0.3">
      <c r="A171" s="13" t="s">
        <v>873</v>
      </c>
      <c r="B171" s="4"/>
      <c r="C171" s="4">
        <v>0.8</v>
      </c>
      <c r="D171" s="4">
        <v>0.8</v>
      </c>
    </row>
    <row r="172" spans="1:4" x14ac:dyDescent="0.3">
      <c r="A172" s="13" t="s">
        <v>875</v>
      </c>
      <c r="B172" s="4"/>
      <c r="C172" s="4">
        <v>0.8</v>
      </c>
      <c r="D172" s="4">
        <v>0.8</v>
      </c>
    </row>
    <row r="173" spans="1:4" x14ac:dyDescent="0.3">
      <c r="A173" s="13" t="s">
        <v>877</v>
      </c>
      <c r="B173" s="4"/>
      <c r="C173" s="4">
        <v>0.8</v>
      </c>
      <c r="D173" s="4">
        <v>0.8</v>
      </c>
    </row>
    <row r="174" spans="1:4" x14ac:dyDescent="0.3">
      <c r="A174" s="13" t="s">
        <v>879</v>
      </c>
      <c r="B174" s="4"/>
      <c r="C174" s="4">
        <v>0.8</v>
      </c>
      <c r="D174" s="4">
        <v>0.8</v>
      </c>
    </row>
    <row r="175" spans="1:4" x14ac:dyDescent="0.3">
      <c r="A175" s="13" t="s">
        <v>880</v>
      </c>
      <c r="B175" s="4"/>
      <c r="C175" s="4">
        <v>0.8</v>
      </c>
      <c r="D175" s="4">
        <v>0.8</v>
      </c>
    </row>
    <row r="176" spans="1:4" x14ac:dyDescent="0.3">
      <c r="A176" s="12" t="s">
        <v>2325</v>
      </c>
      <c r="B176" s="4">
        <v>1</v>
      </c>
      <c r="C176" s="4">
        <v>1</v>
      </c>
      <c r="D176" s="4">
        <v>2</v>
      </c>
    </row>
    <row r="177" spans="1:4" x14ac:dyDescent="0.3">
      <c r="A177" s="13" t="s">
        <v>2324</v>
      </c>
      <c r="B177" s="4"/>
      <c r="C177" s="4">
        <v>0.5</v>
      </c>
      <c r="D177" s="4">
        <v>0.5</v>
      </c>
    </row>
    <row r="178" spans="1:4" x14ac:dyDescent="0.3">
      <c r="A178" s="13" t="s">
        <v>2362</v>
      </c>
      <c r="B178" s="4"/>
      <c r="C178" s="4">
        <v>0.5</v>
      </c>
      <c r="D178" s="4">
        <v>0.5</v>
      </c>
    </row>
    <row r="179" spans="1:4" x14ac:dyDescent="0.3">
      <c r="A179" s="13" t="s">
        <v>2333</v>
      </c>
      <c r="B179" s="4">
        <v>1</v>
      </c>
      <c r="C179" s="4"/>
      <c r="D179" s="4">
        <v>1</v>
      </c>
    </row>
    <row r="180" spans="1:4" x14ac:dyDescent="0.3">
      <c r="A180" s="12" t="s">
        <v>1518</v>
      </c>
      <c r="B180" s="4"/>
      <c r="C180" s="4">
        <v>4.0000000000000009</v>
      </c>
      <c r="D180" s="4">
        <v>4.0000000000000009</v>
      </c>
    </row>
    <row r="181" spans="1:4" x14ac:dyDescent="0.3">
      <c r="A181" s="13" t="s">
        <v>1517</v>
      </c>
      <c r="B181" s="4"/>
      <c r="C181" s="4">
        <v>0.44444444444444442</v>
      </c>
      <c r="D181" s="4">
        <v>0.44444444444444442</v>
      </c>
    </row>
    <row r="182" spans="1:4" x14ac:dyDescent="0.3">
      <c r="A182" s="13" t="s">
        <v>1519</v>
      </c>
      <c r="B182" s="4"/>
      <c r="C182" s="4">
        <v>0.44444444444444442</v>
      </c>
      <c r="D182" s="4">
        <v>0.44444444444444442</v>
      </c>
    </row>
    <row r="183" spans="1:4" x14ac:dyDescent="0.3">
      <c r="A183" s="13" t="s">
        <v>1520</v>
      </c>
      <c r="B183" s="4"/>
      <c r="C183" s="4">
        <v>0.44444444444444442</v>
      </c>
      <c r="D183" s="4">
        <v>0.44444444444444442</v>
      </c>
    </row>
    <row r="184" spans="1:4" x14ac:dyDescent="0.3">
      <c r="A184" s="13" t="s">
        <v>1522</v>
      </c>
      <c r="B184" s="4"/>
      <c r="C184" s="4">
        <v>0.44444444444444442</v>
      </c>
      <c r="D184" s="4">
        <v>0.44444444444444442</v>
      </c>
    </row>
    <row r="185" spans="1:4" x14ac:dyDescent="0.3">
      <c r="A185" s="13" t="s">
        <v>1524</v>
      </c>
      <c r="B185" s="4"/>
      <c r="C185" s="4">
        <v>0.44444444444444442</v>
      </c>
      <c r="D185" s="4">
        <v>0.44444444444444442</v>
      </c>
    </row>
    <row r="186" spans="1:4" x14ac:dyDescent="0.3">
      <c r="A186" s="13" t="s">
        <v>1525</v>
      </c>
      <c r="B186" s="4"/>
      <c r="C186" s="4">
        <v>0.44444444444444442</v>
      </c>
      <c r="D186" s="4">
        <v>0.44444444444444442</v>
      </c>
    </row>
    <row r="187" spans="1:4" x14ac:dyDescent="0.3">
      <c r="A187" s="13" t="s">
        <v>1527</v>
      </c>
      <c r="B187" s="4"/>
      <c r="C187" s="4">
        <v>0.44444444444444442</v>
      </c>
      <c r="D187" s="4">
        <v>0.44444444444444442</v>
      </c>
    </row>
    <row r="188" spans="1:4" x14ac:dyDescent="0.3">
      <c r="A188" s="13" t="s">
        <v>1535</v>
      </c>
      <c r="B188" s="4"/>
      <c r="C188" s="4">
        <v>0.44444444444444442</v>
      </c>
      <c r="D188" s="4">
        <v>0.44444444444444442</v>
      </c>
    </row>
    <row r="189" spans="1:4" x14ac:dyDescent="0.3">
      <c r="A189" s="13" t="s">
        <v>1541</v>
      </c>
      <c r="B189" s="4"/>
      <c r="C189" s="4">
        <v>0.44444444444444442</v>
      </c>
      <c r="D189" s="4">
        <v>0.44444444444444442</v>
      </c>
    </row>
    <row r="190" spans="1:4" x14ac:dyDescent="0.3">
      <c r="A190" s="12" t="s">
        <v>1213</v>
      </c>
      <c r="B190" s="4"/>
      <c r="C190" s="4">
        <v>2</v>
      </c>
      <c r="D190" s="4">
        <v>2</v>
      </c>
    </row>
    <row r="191" spans="1:4" x14ac:dyDescent="0.3">
      <c r="A191" s="13" t="s">
        <v>1212</v>
      </c>
      <c r="B191" s="4"/>
      <c r="C191" s="4">
        <v>0.4</v>
      </c>
      <c r="D191" s="4">
        <v>0.4</v>
      </c>
    </row>
    <row r="192" spans="1:4" x14ac:dyDescent="0.3">
      <c r="A192" s="13" t="s">
        <v>1218</v>
      </c>
      <c r="B192" s="4"/>
      <c r="C192" s="4">
        <v>0.4</v>
      </c>
      <c r="D192" s="4">
        <v>0.4</v>
      </c>
    </row>
    <row r="193" spans="1:4" x14ac:dyDescent="0.3">
      <c r="A193" s="13" t="s">
        <v>1251</v>
      </c>
      <c r="B193" s="4"/>
      <c r="C193" s="4">
        <v>0.4</v>
      </c>
      <c r="D193" s="4">
        <v>0.4</v>
      </c>
    </row>
    <row r="194" spans="1:4" x14ac:dyDescent="0.3">
      <c r="A194" s="13" t="s">
        <v>1254</v>
      </c>
      <c r="B194" s="4"/>
      <c r="C194" s="4">
        <v>0.4</v>
      </c>
      <c r="D194" s="4">
        <v>0.4</v>
      </c>
    </row>
    <row r="195" spans="1:4" x14ac:dyDescent="0.3">
      <c r="A195" s="13" t="s">
        <v>1260</v>
      </c>
      <c r="B195" s="4"/>
      <c r="C195" s="4">
        <v>0.4</v>
      </c>
      <c r="D195" s="4">
        <v>0.4</v>
      </c>
    </row>
    <row r="196" spans="1:4" x14ac:dyDescent="0.3">
      <c r="A196" s="12" t="s">
        <v>1203</v>
      </c>
      <c r="B196" s="4"/>
      <c r="C196" s="4">
        <v>1.9999999999999991</v>
      </c>
      <c r="D196" s="4">
        <v>1.9999999999999991</v>
      </c>
    </row>
    <row r="197" spans="1:4" x14ac:dyDescent="0.3">
      <c r="A197" s="13" t="s">
        <v>1202</v>
      </c>
      <c r="B197" s="4"/>
      <c r="C197" s="4">
        <v>0.28571428571428559</v>
      </c>
      <c r="D197" s="4">
        <v>0.28571428571428559</v>
      </c>
    </row>
    <row r="198" spans="1:4" x14ac:dyDescent="0.3">
      <c r="A198" s="13" t="s">
        <v>1217</v>
      </c>
      <c r="B198" s="4"/>
      <c r="C198" s="4">
        <v>0.28571428571428559</v>
      </c>
      <c r="D198" s="4">
        <v>0.28571428571428559</v>
      </c>
    </row>
    <row r="199" spans="1:4" x14ac:dyDescent="0.3">
      <c r="A199" s="13" t="s">
        <v>1224</v>
      </c>
      <c r="B199" s="4"/>
      <c r="C199" s="4">
        <v>0.28571428571428559</v>
      </c>
      <c r="D199" s="4">
        <v>0.28571428571428559</v>
      </c>
    </row>
    <row r="200" spans="1:4" x14ac:dyDescent="0.3">
      <c r="A200" s="13" t="s">
        <v>1225</v>
      </c>
      <c r="B200" s="4"/>
      <c r="C200" s="4">
        <v>0.28571428571428559</v>
      </c>
      <c r="D200" s="4">
        <v>0.28571428571428559</v>
      </c>
    </row>
    <row r="201" spans="1:4" x14ac:dyDescent="0.3">
      <c r="A201" s="13" t="s">
        <v>1240</v>
      </c>
      <c r="B201" s="4"/>
      <c r="C201" s="4">
        <v>0.28571428571428559</v>
      </c>
      <c r="D201" s="4">
        <v>0.28571428571428559</v>
      </c>
    </row>
    <row r="202" spans="1:4" x14ac:dyDescent="0.3">
      <c r="A202" s="13" t="s">
        <v>1241</v>
      </c>
      <c r="B202" s="4"/>
      <c r="C202" s="4">
        <v>0.28571428571428559</v>
      </c>
      <c r="D202" s="4">
        <v>0.28571428571428559</v>
      </c>
    </row>
    <row r="203" spans="1:4" x14ac:dyDescent="0.3">
      <c r="A203" s="13" t="s">
        <v>1249</v>
      </c>
      <c r="B203" s="4"/>
      <c r="C203" s="4">
        <v>0.28571428571428559</v>
      </c>
      <c r="D203" s="4">
        <v>0.28571428571428559</v>
      </c>
    </row>
    <row r="204" spans="1:4" x14ac:dyDescent="0.3">
      <c r="A204" s="12" t="s">
        <v>1381</v>
      </c>
      <c r="B204" s="4"/>
      <c r="C204" s="4">
        <v>0.875</v>
      </c>
      <c r="D204" s="4">
        <v>0.875</v>
      </c>
    </row>
    <row r="205" spans="1:4" x14ac:dyDescent="0.3">
      <c r="A205" s="13" t="s">
        <v>1202</v>
      </c>
      <c r="B205" s="4"/>
      <c r="C205" s="4">
        <v>0.125</v>
      </c>
      <c r="D205" s="4">
        <v>0.125</v>
      </c>
    </row>
    <row r="206" spans="1:4" x14ac:dyDescent="0.3">
      <c r="A206" s="13" t="s">
        <v>1217</v>
      </c>
      <c r="B206" s="4"/>
      <c r="C206" s="4">
        <v>0.125</v>
      </c>
      <c r="D206" s="4">
        <v>0.125</v>
      </c>
    </row>
    <row r="207" spans="1:4" x14ac:dyDescent="0.3">
      <c r="A207" s="13" t="s">
        <v>1224</v>
      </c>
      <c r="B207" s="4"/>
      <c r="C207" s="4">
        <v>0.125</v>
      </c>
      <c r="D207" s="4">
        <v>0.125</v>
      </c>
    </row>
    <row r="208" spans="1:4" x14ac:dyDescent="0.3">
      <c r="A208" s="13" t="s">
        <v>1225</v>
      </c>
      <c r="B208" s="4"/>
      <c r="C208" s="4">
        <v>0.125</v>
      </c>
      <c r="D208" s="4">
        <v>0.125</v>
      </c>
    </row>
    <row r="209" spans="1:4" x14ac:dyDescent="0.3">
      <c r="A209" s="13" t="s">
        <v>1240</v>
      </c>
      <c r="B209" s="4"/>
      <c r="C209" s="4">
        <v>0.125</v>
      </c>
      <c r="D209" s="4">
        <v>0.125</v>
      </c>
    </row>
    <row r="210" spans="1:4" x14ac:dyDescent="0.3">
      <c r="A210" s="13" t="s">
        <v>1241</v>
      </c>
      <c r="B210" s="4"/>
      <c r="C210" s="4">
        <v>0.125</v>
      </c>
      <c r="D210" s="4">
        <v>0.125</v>
      </c>
    </row>
    <row r="211" spans="1:4" x14ac:dyDescent="0.3">
      <c r="A211" s="13" t="s">
        <v>1249</v>
      </c>
      <c r="B211" s="4"/>
      <c r="C211" s="4">
        <v>0.125</v>
      </c>
      <c r="D211" s="4">
        <v>0.125</v>
      </c>
    </row>
    <row r="212" spans="1:4" x14ac:dyDescent="0.3">
      <c r="A212" s="12" t="s">
        <v>973</v>
      </c>
      <c r="B212" s="4"/>
      <c r="C212" s="4">
        <v>1</v>
      </c>
      <c r="D212" s="4">
        <v>1</v>
      </c>
    </row>
    <row r="213" spans="1:4" x14ac:dyDescent="0.3">
      <c r="A213" s="13" t="s">
        <v>972</v>
      </c>
      <c r="B213" s="4"/>
      <c r="C213" s="4">
        <v>0.33333333333333331</v>
      </c>
      <c r="D213" s="4">
        <v>0.33333333333333331</v>
      </c>
    </row>
    <row r="214" spans="1:4" x14ac:dyDescent="0.3">
      <c r="A214" s="13" t="s">
        <v>974</v>
      </c>
      <c r="B214" s="4"/>
      <c r="C214" s="4">
        <v>0.33333333333333331</v>
      </c>
      <c r="D214" s="4">
        <v>0.33333333333333331</v>
      </c>
    </row>
    <row r="215" spans="1:4" x14ac:dyDescent="0.3">
      <c r="A215" s="13" t="s">
        <v>976</v>
      </c>
      <c r="B215" s="4"/>
      <c r="C215" s="4">
        <v>0.33333333333333331</v>
      </c>
      <c r="D215" s="4">
        <v>0.33333333333333331</v>
      </c>
    </row>
    <row r="216" spans="1:4" x14ac:dyDescent="0.3">
      <c r="A216" s="12" t="s">
        <v>764</v>
      </c>
      <c r="B216" s="4"/>
      <c r="C216" s="4">
        <v>1</v>
      </c>
      <c r="D216" s="4">
        <v>1</v>
      </c>
    </row>
    <row r="217" spans="1:4" x14ac:dyDescent="0.3">
      <c r="A217" s="13" t="s">
        <v>763</v>
      </c>
      <c r="B217" s="4"/>
      <c r="C217" s="4">
        <v>0.2</v>
      </c>
      <c r="D217" s="4">
        <v>0.2</v>
      </c>
    </row>
    <row r="218" spans="1:4" x14ac:dyDescent="0.3">
      <c r="A218" s="13" t="s">
        <v>772</v>
      </c>
      <c r="B218" s="4"/>
      <c r="C218" s="4">
        <v>0.2</v>
      </c>
      <c r="D218" s="4">
        <v>0.2</v>
      </c>
    </row>
    <row r="219" spans="1:4" x14ac:dyDescent="0.3">
      <c r="A219" s="13" t="s">
        <v>783</v>
      </c>
      <c r="B219" s="4"/>
      <c r="C219" s="4">
        <v>0.2</v>
      </c>
      <c r="D219" s="4">
        <v>0.2</v>
      </c>
    </row>
    <row r="220" spans="1:4" x14ac:dyDescent="0.3">
      <c r="A220" s="13" t="s">
        <v>794</v>
      </c>
      <c r="B220" s="4"/>
      <c r="C220" s="4">
        <v>0.2</v>
      </c>
      <c r="D220" s="4">
        <v>0.2</v>
      </c>
    </row>
    <row r="221" spans="1:4" x14ac:dyDescent="0.3">
      <c r="A221" s="13" t="s">
        <v>795</v>
      </c>
      <c r="B221" s="4"/>
      <c r="C221" s="4">
        <v>0.2</v>
      </c>
      <c r="D221" s="4">
        <v>0.2</v>
      </c>
    </row>
    <row r="222" spans="1:4" x14ac:dyDescent="0.3">
      <c r="A222" s="12" t="s">
        <v>1986</v>
      </c>
      <c r="B222" s="4">
        <v>1.25</v>
      </c>
      <c r="C222" s="4">
        <v>3.75</v>
      </c>
      <c r="D222" s="4">
        <v>5</v>
      </c>
    </row>
    <row r="223" spans="1:4" x14ac:dyDescent="0.3">
      <c r="A223" s="13" t="s">
        <v>1985</v>
      </c>
      <c r="B223" s="4"/>
      <c r="C223" s="4">
        <v>1.25</v>
      </c>
      <c r="D223" s="4">
        <v>1.25</v>
      </c>
    </row>
    <row r="224" spans="1:4" x14ac:dyDescent="0.3">
      <c r="A224" s="13" t="s">
        <v>862</v>
      </c>
      <c r="B224" s="4"/>
      <c r="C224" s="4">
        <v>1.25</v>
      </c>
      <c r="D224" s="4">
        <v>1.25</v>
      </c>
    </row>
    <row r="225" spans="1:4" x14ac:dyDescent="0.3">
      <c r="A225" s="13" t="s">
        <v>1361</v>
      </c>
      <c r="B225" s="4">
        <v>1.25</v>
      </c>
      <c r="C225" s="4"/>
      <c r="D225" s="4">
        <v>1.25</v>
      </c>
    </row>
    <row r="226" spans="1:4" x14ac:dyDescent="0.3">
      <c r="A226" s="13" t="s">
        <v>692</v>
      </c>
      <c r="B226" s="4"/>
      <c r="C226" s="4">
        <v>1.25</v>
      </c>
      <c r="D226" s="4">
        <v>1.25</v>
      </c>
    </row>
    <row r="227" spans="1:4" x14ac:dyDescent="0.3">
      <c r="A227" s="12" t="s">
        <v>1016</v>
      </c>
      <c r="B227" s="4"/>
      <c r="C227" s="4">
        <v>1</v>
      </c>
      <c r="D227" s="4">
        <v>1</v>
      </c>
    </row>
    <row r="228" spans="1:4" x14ac:dyDescent="0.3">
      <c r="A228" s="13" t="s">
        <v>1015</v>
      </c>
      <c r="B228" s="4"/>
      <c r="C228" s="4">
        <v>0.33333333333333331</v>
      </c>
      <c r="D228" s="4">
        <v>0.33333333333333331</v>
      </c>
    </row>
    <row r="229" spans="1:4" x14ac:dyDescent="0.3">
      <c r="A229" s="13" t="s">
        <v>1031</v>
      </c>
      <c r="B229" s="4"/>
      <c r="C229" s="4">
        <v>0.33333333333333331</v>
      </c>
      <c r="D229" s="4">
        <v>0.33333333333333331</v>
      </c>
    </row>
    <row r="230" spans="1:4" x14ac:dyDescent="0.3">
      <c r="A230" s="13" t="s">
        <v>1040</v>
      </c>
      <c r="B230" s="4"/>
      <c r="C230" s="4">
        <v>0.33333333333333331</v>
      </c>
      <c r="D230" s="4">
        <v>0.33333333333333331</v>
      </c>
    </row>
    <row r="231" spans="1:4" x14ac:dyDescent="0.3">
      <c r="A231" s="12" t="s">
        <v>668</v>
      </c>
      <c r="B231" s="4"/>
      <c r="C231" s="4">
        <v>1</v>
      </c>
      <c r="D231" s="4">
        <v>1</v>
      </c>
    </row>
    <row r="232" spans="1:4" x14ac:dyDescent="0.3">
      <c r="A232" s="13" t="s">
        <v>667</v>
      </c>
      <c r="B232" s="4"/>
      <c r="C232" s="4">
        <v>0.25</v>
      </c>
      <c r="D232" s="4">
        <v>0.25</v>
      </c>
    </row>
    <row r="233" spans="1:4" x14ac:dyDescent="0.3">
      <c r="A233" s="13" t="s">
        <v>673</v>
      </c>
      <c r="B233" s="4"/>
      <c r="C233" s="4">
        <v>0.25</v>
      </c>
      <c r="D233" s="4">
        <v>0.25</v>
      </c>
    </row>
    <row r="234" spans="1:4" x14ac:dyDescent="0.3">
      <c r="A234" s="13" t="s">
        <v>692</v>
      </c>
      <c r="B234" s="4"/>
      <c r="C234" s="4">
        <v>0.25</v>
      </c>
      <c r="D234" s="4">
        <v>0.25</v>
      </c>
    </row>
    <row r="235" spans="1:4" x14ac:dyDescent="0.3">
      <c r="A235" s="13" t="s">
        <v>694</v>
      </c>
      <c r="B235" s="4"/>
      <c r="C235" s="4">
        <v>0.25</v>
      </c>
      <c r="D235" s="4">
        <v>0.25</v>
      </c>
    </row>
    <row r="236" spans="1:4" x14ac:dyDescent="0.3">
      <c r="A236" s="12" t="s">
        <v>1020</v>
      </c>
      <c r="B236" s="4">
        <v>0.75</v>
      </c>
      <c r="C236" s="4">
        <v>0.25</v>
      </c>
      <c r="D236" s="4">
        <v>1</v>
      </c>
    </row>
    <row r="237" spans="1:4" x14ac:dyDescent="0.3">
      <c r="A237" s="13" t="s">
        <v>1019</v>
      </c>
      <c r="B237" s="4">
        <v>0.25</v>
      </c>
      <c r="C237" s="4"/>
      <c r="D237" s="4">
        <v>0.25</v>
      </c>
    </row>
    <row r="238" spans="1:4" x14ac:dyDescent="0.3">
      <c r="A238" s="13" t="s">
        <v>1023</v>
      </c>
      <c r="B238" s="4">
        <v>0.25</v>
      </c>
      <c r="C238" s="4"/>
      <c r="D238" s="4">
        <v>0.25</v>
      </c>
    </row>
    <row r="239" spans="1:4" x14ac:dyDescent="0.3">
      <c r="A239" s="13" t="s">
        <v>1024</v>
      </c>
      <c r="B239" s="4"/>
      <c r="C239" s="4">
        <v>0.25</v>
      </c>
      <c r="D239" s="4">
        <v>0.25</v>
      </c>
    </row>
    <row r="240" spans="1:4" x14ac:dyDescent="0.3">
      <c r="A240" s="13" t="s">
        <v>1032</v>
      </c>
      <c r="B240" s="4">
        <v>0.25</v>
      </c>
      <c r="C240" s="4"/>
      <c r="D240" s="4">
        <v>0.25</v>
      </c>
    </row>
    <row r="241" spans="1:4" x14ac:dyDescent="0.3">
      <c r="A241" s="12" t="s">
        <v>1148</v>
      </c>
      <c r="B241" s="4"/>
      <c r="C241" s="4">
        <v>0.33</v>
      </c>
      <c r="D241" s="4">
        <v>0.33</v>
      </c>
    </row>
    <row r="242" spans="1:4" x14ac:dyDescent="0.3">
      <c r="A242" s="13" t="s">
        <v>1147</v>
      </c>
      <c r="B242" s="4"/>
      <c r="C242" s="4">
        <v>0.33</v>
      </c>
      <c r="D242" s="4">
        <v>0.33</v>
      </c>
    </row>
    <row r="243" spans="1:4" x14ac:dyDescent="0.3">
      <c r="A243" s="12" t="s">
        <v>640</v>
      </c>
      <c r="B243" s="4">
        <v>1</v>
      </c>
      <c r="C243" s="4"/>
      <c r="D243" s="4">
        <v>1</v>
      </c>
    </row>
    <row r="244" spans="1:4" x14ac:dyDescent="0.3">
      <c r="A244" s="13" t="s">
        <v>639</v>
      </c>
      <c r="B244" s="4">
        <v>1</v>
      </c>
      <c r="C244" s="4"/>
      <c r="D244" s="4">
        <v>1</v>
      </c>
    </row>
    <row r="245" spans="1:4" x14ac:dyDescent="0.3">
      <c r="A245" s="12" t="s">
        <v>1149</v>
      </c>
      <c r="B245" s="4"/>
      <c r="C245" s="4">
        <v>0.33333333333333331</v>
      </c>
      <c r="D245" s="4">
        <v>0.33333333333333331</v>
      </c>
    </row>
    <row r="246" spans="1:4" x14ac:dyDescent="0.3">
      <c r="A246" s="13" t="s">
        <v>959</v>
      </c>
      <c r="B246" s="4"/>
      <c r="C246" s="4">
        <v>0.33333333333333331</v>
      </c>
      <c r="D246" s="4">
        <v>0.33333333333333331</v>
      </c>
    </row>
    <row r="247" spans="1:4" x14ac:dyDescent="0.3">
      <c r="A247" s="12" t="s">
        <v>1150</v>
      </c>
      <c r="B247" s="4"/>
      <c r="C247" s="4">
        <v>0.33333333333333331</v>
      </c>
      <c r="D247" s="4">
        <v>0.33333333333333331</v>
      </c>
    </row>
    <row r="248" spans="1:4" x14ac:dyDescent="0.3">
      <c r="A248" s="13" t="s">
        <v>647</v>
      </c>
      <c r="B248" s="4"/>
      <c r="C248" s="4">
        <v>0.33333333333333331</v>
      </c>
      <c r="D248" s="4">
        <v>0.33333333333333331</v>
      </c>
    </row>
    <row r="249" spans="1:4" x14ac:dyDescent="0.3">
      <c r="A249" s="12" t="s">
        <v>2088</v>
      </c>
      <c r="B249" s="4"/>
      <c r="C249" s="4">
        <v>1</v>
      </c>
      <c r="D249" s="4">
        <v>1</v>
      </c>
    </row>
    <row r="250" spans="1:4" x14ac:dyDescent="0.3">
      <c r="A250" s="13" t="s">
        <v>924</v>
      </c>
      <c r="B250" s="4"/>
      <c r="C250" s="4">
        <v>0.25</v>
      </c>
      <c r="D250" s="4">
        <v>0.25</v>
      </c>
    </row>
    <row r="251" spans="1:4" x14ac:dyDescent="0.3">
      <c r="A251" s="13" t="s">
        <v>925</v>
      </c>
      <c r="B251" s="4"/>
      <c r="C251" s="4">
        <v>0.25</v>
      </c>
      <c r="D251" s="4">
        <v>0.25</v>
      </c>
    </row>
    <row r="252" spans="1:4" x14ac:dyDescent="0.3">
      <c r="A252" s="13" t="s">
        <v>2087</v>
      </c>
      <c r="B252" s="4"/>
      <c r="C252" s="4">
        <v>0.25</v>
      </c>
      <c r="D252" s="4">
        <v>0.25</v>
      </c>
    </row>
    <row r="253" spans="1:4" x14ac:dyDescent="0.3">
      <c r="A253" s="13" t="s">
        <v>2089</v>
      </c>
      <c r="B253" s="4"/>
      <c r="C253" s="4">
        <v>0.25</v>
      </c>
      <c r="D253" s="4">
        <v>0.25</v>
      </c>
    </row>
    <row r="254" spans="1:4" x14ac:dyDescent="0.3">
      <c r="A254" s="12" t="s">
        <v>2380</v>
      </c>
      <c r="B254" s="4"/>
      <c r="C254" s="4">
        <v>1.0000000000000002</v>
      </c>
      <c r="D254" s="4">
        <v>1.0000000000000002</v>
      </c>
    </row>
    <row r="255" spans="1:4" x14ac:dyDescent="0.3">
      <c r="A255" s="13" t="s">
        <v>2385</v>
      </c>
      <c r="B255" s="4"/>
      <c r="C255" s="4">
        <v>0.16666666666666671</v>
      </c>
      <c r="D255" s="4">
        <v>0.16666666666666671</v>
      </c>
    </row>
    <row r="256" spans="1:4" x14ac:dyDescent="0.3">
      <c r="A256" s="13" t="s">
        <v>2379</v>
      </c>
      <c r="B256" s="4"/>
      <c r="C256" s="4">
        <v>0.16666666666666671</v>
      </c>
      <c r="D256" s="4">
        <v>0.16666666666666671</v>
      </c>
    </row>
    <row r="257" spans="1:4" x14ac:dyDescent="0.3">
      <c r="A257" s="13" t="s">
        <v>2382</v>
      </c>
      <c r="B257" s="4"/>
      <c r="C257" s="4">
        <v>0.16666666666666671</v>
      </c>
      <c r="D257" s="4">
        <v>0.16666666666666671</v>
      </c>
    </row>
    <row r="258" spans="1:4" x14ac:dyDescent="0.3">
      <c r="A258" s="13" t="s">
        <v>2384</v>
      </c>
      <c r="B258" s="4"/>
      <c r="C258" s="4">
        <v>0.16666666666666671</v>
      </c>
      <c r="D258" s="4">
        <v>0.16666666666666671</v>
      </c>
    </row>
    <row r="259" spans="1:4" x14ac:dyDescent="0.3">
      <c r="A259" s="13" t="s">
        <v>2381</v>
      </c>
      <c r="B259" s="4"/>
      <c r="C259" s="4">
        <v>0.16666666666666671</v>
      </c>
      <c r="D259" s="4">
        <v>0.16666666666666671</v>
      </c>
    </row>
    <row r="260" spans="1:4" x14ac:dyDescent="0.3">
      <c r="A260" s="13" t="s">
        <v>2383</v>
      </c>
      <c r="B260" s="4"/>
      <c r="C260" s="4">
        <v>0.16666666666666671</v>
      </c>
      <c r="D260" s="4">
        <v>0.16666666666666671</v>
      </c>
    </row>
    <row r="261" spans="1:4" x14ac:dyDescent="0.3">
      <c r="A261" s="12" t="s">
        <v>801</v>
      </c>
      <c r="B261" s="4">
        <v>1</v>
      </c>
      <c r="C261" s="4">
        <v>1</v>
      </c>
      <c r="D261" s="4">
        <v>2</v>
      </c>
    </row>
    <row r="262" spans="1:4" x14ac:dyDescent="0.3">
      <c r="A262" s="13" t="s">
        <v>800</v>
      </c>
      <c r="B262" s="4"/>
      <c r="C262" s="4">
        <v>0.5</v>
      </c>
      <c r="D262" s="4">
        <v>0.5</v>
      </c>
    </row>
    <row r="263" spans="1:4" x14ac:dyDescent="0.3">
      <c r="A263" s="13" t="s">
        <v>805</v>
      </c>
      <c r="B263" s="4"/>
      <c r="C263" s="4">
        <v>0.5</v>
      </c>
      <c r="D263" s="4">
        <v>0.5</v>
      </c>
    </row>
    <row r="264" spans="1:4" x14ac:dyDescent="0.3">
      <c r="A264" s="13" t="s">
        <v>821</v>
      </c>
      <c r="B264" s="4">
        <v>0.5</v>
      </c>
      <c r="C264" s="4"/>
      <c r="D264" s="4">
        <v>0.5</v>
      </c>
    </row>
    <row r="265" spans="1:4" x14ac:dyDescent="0.3">
      <c r="A265" s="13" t="s">
        <v>826</v>
      </c>
      <c r="B265" s="4">
        <v>0.5</v>
      </c>
      <c r="C265" s="4"/>
      <c r="D265" s="4">
        <v>0.5</v>
      </c>
    </row>
    <row r="266" spans="1:4" x14ac:dyDescent="0.3">
      <c r="A266" s="12" t="s">
        <v>2250</v>
      </c>
      <c r="B266" s="4"/>
      <c r="C266" s="4">
        <v>2.0000000000000004</v>
      </c>
      <c r="D266" s="4">
        <v>2.0000000000000004</v>
      </c>
    </row>
    <row r="267" spans="1:4" x14ac:dyDescent="0.3">
      <c r="A267" s="13" t="s">
        <v>2249</v>
      </c>
      <c r="B267" s="4"/>
      <c r="C267" s="4">
        <v>0.33333333333333343</v>
      </c>
      <c r="D267" s="4">
        <v>0.33333333333333343</v>
      </c>
    </row>
    <row r="268" spans="1:4" x14ac:dyDescent="0.3">
      <c r="A268" s="13" t="s">
        <v>1848</v>
      </c>
      <c r="B268" s="4"/>
      <c r="C268" s="4">
        <v>0.33333333333333343</v>
      </c>
      <c r="D268" s="4">
        <v>0.33333333333333343</v>
      </c>
    </row>
    <row r="269" spans="1:4" x14ac:dyDescent="0.3">
      <c r="A269" s="13" t="s">
        <v>2259</v>
      </c>
      <c r="B269" s="4"/>
      <c r="C269" s="4">
        <v>0.33333333333333343</v>
      </c>
      <c r="D269" s="4">
        <v>0.33333333333333343</v>
      </c>
    </row>
    <row r="270" spans="1:4" x14ac:dyDescent="0.3">
      <c r="A270" s="13" t="s">
        <v>2267</v>
      </c>
      <c r="B270" s="4"/>
      <c r="C270" s="4">
        <v>0.33333333333333343</v>
      </c>
      <c r="D270" s="4">
        <v>0.33333333333333343</v>
      </c>
    </row>
    <row r="271" spans="1:4" x14ac:dyDescent="0.3">
      <c r="A271" s="13" t="s">
        <v>2268</v>
      </c>
      <c r="B271" s="4"/>
      <c r="C271" s="4">
        <v>0.33333333333333343</v>
      </c>
      <c r="D271" s="4">
        <v>0.33333333333333343</v>
      </c>
    </row>
    <row r="272" spans="1:4" x14ac:dyDescent="0.3">
      <c r="A272" s="13" t="s">
        <v>2272</v>
      </c>
      <c r="B272" s="4"/>
      <c r="C272" s="4">
        <v>0.33333333333333343</v>
      </c>
      <c r="D272" s="4">
        <v>0.33333333333333343</v>
      </c>
    </row>
    <row r="273" spans="1:4" x14ac:dyDescent="0.3">
      <c r="A273" s="12" t="s">
        <v>2157</v>
      </c>
      <c r="B273" s="4"/>
      <c r="C273" s="4">
        <v>1</v>
      </c>
      <c r="D273" s="4">
        <v>1</v>
      </c>
    </row>
    <row r="274" spans="1:4" x14ac:dyDescent="0.3">
      <c r="A274" s="13" t="s">
        <v>2156</v>
      </c>
      <c r="B274" s="4"/>
      <c r="C274" s="4">
        <v>0.5</v>
      </c>
      <c r="D274" s="4">
        <v>0.5</v>
      </c>
    </row>
    <row r="275" spans="1:4" x14ac:dyDescent="0.3">
      <c r="A275" s="13" t="s">
        <v>2161</v>
      </c>
      <c r="B275" s="4"/>
      <c r="C275" s="4">
        <v>0.5</v>
      </c>
      <c r="D275" s="4">
        <v>0.5</v>
      </c>
    </row>
    <row r="276" spans="1:4" x14ac:dyDescent="0.3">
      <c r="A276" s="12" t="s">
        <v>960</v>
      </c>
      <c r="B276" s="4"/>
      <c r="C276" s="4">
        <v>1.9999999999999996</v>
      </c>
      <c r="D276" s="4">
        <v>1.9999999999999996</v>
      </c>
    </row>
    <row r="277" spans="1:4" x14ac:dyDescent="0.3">
      <c r="A277" s="13" t="s">
        <v>2298</v>
      </c>
      <c r="B277" s="4"/>
      <c r="C277" s="4">
        <v>0.14285714285714279</v>
      </c>
      <c r="D277" s="4">
        <v>0.14285714285714279</v>
      </c>
    </row>
    <row r="278" spans="1:4" x14ac:dyDescent="0.3">
      <c r="A278" s="13" t="s">
        <v>959</v>
      </c>
      <c r="B278" s="4"/>
      <c r="C278" s="4">
        <v>0.39285714285714279</v>
      </c>
      <c r="D278" s="4">
        <v>0.39285714285714279</v>
      </c>
    </row>
    <row r="279" spans="1:4" x14ac:dyDescent="0.3">
      <c r="A279" s="13" t="s">
        <v>965</v>
      </c>
      <c r="B279" s="4"/>
      <c r="C279" s="4">
        <v>0.39285714285714279</v>
      </c>
      <c r="D279" s="4">
        <v>0.39285714285714279</v>
      </c>
    </row>
    <row r="280" spans="1:4" x14ac:dyDescent="0.3">
      <c r="A280" s="13" t="s">
        <v>2305</v>
      </c>
      <c r="B280" s="4"/>
      <c r="C280" s="4">
        <v>0.14285714285714279</v>
      </c>
      <c r="D280" s="4">
        <v>0.14285714285714279</v>
      </c>
    </row>
    <row r="281" spans="1:4" x14ac:dyDescent="0.3">
      <c r="A281" s="13" t="s">
        <v>977</v>
      </c>
      <c r="B281" s="4"/>
      <c r="C281" s="4">
        <v>0.25</v>
      </c>
      <c r="D281" s="4">
        <v>0.25</v>
      </c>
    </row>
    <row r="282" spans="1:4" x14ac:dyDescent="0.3">
      <c r="A282" s="13" t="s">
        <v>2312</v>
      </c>
      <c r="B282" s="4"/>
      <c r="C282" s="4">
        <v>0.14285714285714279</v>
      </c>
      <c r="D282" s="4">
        <v>0.14285714285714279</v>
      </c>
    </row>
    <row r="283" spans="1:4" x14ac:dyDescent="0.3">
      <c r="A283" s="13" t="s">
        <v>989</v>
      </c>
      <c r="B283" s="4"/>
      <c r="C283" s="4">
        <v>0.39285714285714279</v>
      </c>
      <c r="D283" s="4">
        <v>0.39285714285714279</v>
      </c>
    </row>
    <row r="284" spans="1:4" x14ac:dyDescent="0.3">
      <c r="A284" s="13" t="s">
        <v>2319</v>
      </c>
      <c r="B284" s="4"/>
      <c r="C284" s="4">
        <v>0.14285714285714279</v>
      </c>
      <c r="D284" s="4">
        <v>0.14285714285714279</v>
      </c>
    </row>
    <row r="285" spans="1:4" x14ac:dyDescent="0.3">
      <c r="A285" s="12" t="s">
        <v>1473</v>
      </c>
      <c r="B285" s="4"/>
      <c r="C285" s="4">
        <v>1</v>
      </c>
      <c r="D285" s="4">
        <v>1</v>
      </c>
    </row>
    <row r="286" spans="1:4" x14ac:dyDescent="0.3">
      <c r="A286" s="13" t="s">
        <v>1472</v>
      </c>
      <c r="B286" s="4"/>
      <c r="C286" s="4">
        <v>0.25</v>
      </c>
      <c r="D286" s="4">
        <v>0.25</v>
      </c>
    </row>
    <row r="287" spans="1:4" x14ac:dyDescent="0.3">
      <c r="A287" s="13" t="s">
        <v>1478</v>
      </c>
      <c r="B287" s="4"/>
      <c r="C287" s="4">
        <v>0.25</v>
      </c>
      <c r="D287" s="4">
        <v>0.25</v>
      </c>
    </row>
    <row r="288" spans="1:4" x14ac:dyDescent="0.3">
      <c r="A288" s="13" t="s">
        <v>1502</v>
      </c>
      <c r="B288" s="4"/>
      <c r="C288" s="4">
        <v>0.25</v>
      </c>
      <c r="D288" s="4">
        <v>0.25</v>
      </c>
    </row>
    <row r="289" spans="1:4" x14ac:dyDescent="0.3">
      <c r="A289" s="13" t="s">
        <v>1503</v>
      </c>
      <c r="B289" s="4"/>
      <c r="C289" s="4">
        <v>0.25</v>
      </c>
      <c r="D289" s="4">
        <v>0.25</v>
      </c>
    </row>
    <row r="290" spans="1:4" x14ac:dyDescent="0.3">
      <c r="A290" s="12" t="s">
        <v>645</v>
      </c>
      <c r="B290" s="4"/>
      <c r="C290" s="4">
        <v>1</v>
      </c>
      <c r="D290" s="4">
        <v>1</v>
      </c>
    </row>
    <row r="291" spans="1:4" x14ac:dyDescent="0.3">
      <c r="A291" s="13" t="s">
        <v>644</v>
      </c>
      <c r="B291" s="4"/>
      <c r="C291" s="4">
        <v>0.125</v>
      </c>
      <c r="D291" s="4">
        <v>0.125</v>
      </c>
    </row>
    <row r="292" spans="1:4" x14ac:dyDescent="0.3">
      <c r="A292" s="13" t="s">
        <v>646</v>
      </c>
      <c r="B292" s="4"/>
      <c r="C292" s="4">
        <v>0.125</v>
      </c>
      <c r="D292" s="4">
        <v>0.125</v>
      </c>
    </row>
    <row r="293" spans="1:4" x14ac:dyDescent="0.3">
      <c r="A293" s="13" t="s">
        <v>648</v>
      </c>
      <c r="B293" s="4"/>
      <c r="C293" s="4">
        <v>0.125</v>
      </c>
      <c r="D293" s="4">
        <v>0.125</v>
      </c>
    </row>
    <row r="294" spans="1:4" x14ac:dyDescent="0.3">
      <c r="A294" s="13" t="s">
        <v>650</v>
      </c>
      <c r="B294" s="4"/>
      <c r="C294" s="4">
        <v>0.125</v>
      </c>
      <c r="D294" s="4">
        <v>0.125</v>
      </c>
    </row>
    <row r="295" spans="1:4" x14ac:dyDescent="0.3">
      <c r="A295" s="13" t="s">
        <v>652</v>
      </c>
      <c r="B295" s="4"/>
      <c r="C295" s="4">
        <v>0.125</v>
      </c>
      <c r="D295" s="4">
        <v>0.125</v>
      </c>
    </row>
    <row r="296" spans="1:4" x14ac:dyDescent="0.3">
      <c r="A296" s="13" t="s">
        <v>654</v>
      </c>
      <c r="B296" s="4"/>
      <c r="C296" s="4">
        <v>0.125</v>
      </c>
      <c r="D296" s="4">
        <v>0.125</v>
      </c>
    </row>
    <row r="297" spans="1:4" x14ac:dyDescent="0.3">
      <c r="A297" s="13" t="s">
        <v>657</v>
      </c>
      <c r="B297" s="4"/>
      <c r="C297" s="4">
        <v>0.125</v>
      </c>
      <c r="D297" s="4">
        <v>0.125</v>
      </c>
    </row>
    <row r="298" spans="1:4" x14ac:dyDescent="0.3">
      <c r="A298" s="13" t="s">
        <v>660</v>
      </c>
      <c r="B298" s="4"/>
      <c r="C298" s="4">
        <v>0.125</v>
      </c>
      <c r="D298" s="4">
        <v>0.125</v>
      </c>
    </row>
    <row r="299" spans="1:4" x14ac:dyDescent="0.3">
      <c r="A299" s="12" t="s">
        <v>1183</v>
      </c>
      <c r="B299" s="4"/>
      <c r="C299" s="4">
        <v>1</v>
      </c>
      <c r="D299" s="4">
        <v>1</v>
      </c>
    </row>
    <row r="300" spans="1:4" x14ac:dyDescent="0.3">
      <c r="A300" s="13" t="s">
        <v>1182</v>
      </c>
      <c r="B300" s="4"/>
      <c r="C300" s="4">
        <v>0.25</v>
      </c>
      <c r="D300" s="4">
        <v>0.25</v>
      </c>
    </row>
    <row r="301" spans="1:4" x14ac:dyDescent="0.3">
      <c r="A301" s="13" t="s">
        <v>1188</v>
      </c>
      <c r="B301" s="4"/>
      <c r="C301" s="4">
        <v>0.25</v>
      </c>
      <c r="D301" s="4">
        <v>0.25</v>
      </c>
    </row>
    <row r="302" spans="1:4" x14ac:dyDescent="0.3">
      <c r="A302" s="13" t="s">
        <v>1189</v>
      </c>
      <c r="B302" s="4"/>
      <c r="C302" s="4">
        <v>0.25</v>
      </c>
      <c r="D302" s="4">
        <v>0.25</v>
      </c>
    </row>
    <row r="303" spans="1:4" x14ac:dyDescent="0.3">
      <c r="A303" s="13" t="s">
        <v>1196</v>
      </c>
      <c r="B303" s="4"/>
      <c r="C303" s="4">
        <v>0.25</v>
      </c>
      <c r="D303" s="4">
        <v>0.25</v>
      </c>
    </row>
    <row r="304" spans="1:4" x14ac:dyDescent="0.3">
      <c r="A304" s="12" t="s">
        <v>1451</v>
      </c>
      <c r="B304" s="4"/>
      <c r="C304" s="4">
        <v>2</v>
      </c>
      <c r="D304" s="4">
        <v>2</v>
      </c>
    </row>
    <row r="305" spans="1:4" x14ac:dyDescent="0.3">
      <c r="A305" s="13" t="s">
        <v>1450</v>
      </c>
      <c r="B305" s="4"/>
      <c r="C305" s="4">
        <v>1</v>
      </c>
      <c r="D305" s="4">
        <v>1</v>
      </c>
    </row>
    <row r="306" spans="1:4" x14ac:dyDescent="0.3">
      <c r="A306" s="13" t="s">
        <v>1485</v>
      </c>
      <c r="B306" s="4"/>
      <c r="C306" s="4">
        <v>1</v>
      </c>
      <c r="D306" s="4">
        <v>1</v>
      </c>
    </row>
    <row r="307" spans="1:4" x14ac:dyDescent="0.3">
      <c r="A307" s="12" t="s">
        <v>1068</v>
      </c>
      <c r="B307" s="4"/>
      <c r="C307" s="4">
        <v>1</v>
      </c>
      <c r="D307" s="4">
        <v>1</v>
      </c>
    </row>
    <row r="308" spans="1:4" x14ac:dyDescent="0.3">
      <c r="A308" s="13" t="s">
        <v>1067</v>
      </c>
      <c r="B308" s="4"/>
      <c r="C308" s="4">
        <v>0.5</v>
      </c>
      <c r="D308" s="4">
        <v>0.5</v>
      </c>
    </row>
    <row r="309" spans="1:4" x14ac:dyDescent="0.3">
      <c r="A309" s="13" t="s">
        <v>1091</v>
      </c>
      <c r="B309" s="4"/>
      <c r="C309" s="4">
        <v>0.5</v>
      </c>
      <c r="D309" s="4">
        <v>0.5</v>
      </c>
    </row>
    <row r="310" spans="1:4" x14ac:dyDescent="0.3">
      <c r="A310" s="12" t="s">
        <v>456</v>
      </c>
      <c r="B310" s="4"/>
      <c r="C310" s="4">
        <v>4</v>
      </c>
      <c r="D310" s="4">
        <v>4</v>
      </c>
    </row>
    <row r="311" spans="1:4" x14ac:dyDescent="0.3">
      <c r="A311" s="13" t="s">
        <v>455</v>
      </c>
      <c r="B311" s="4"/>
      <c r="C311" s="4">
        <v>0.8</v>
      </c>
      <c r="D311" s="4">
        <v>0.8</v>
      </c>
    </row>
    <row r="312" spans="1:4" x14ac:dyDescent="0.3">
      <c r="A312" s="13" t="s">
        <v>461</v>
      </c>
      <c r="B312" s="4"/>
      <c r="C312" s="4">
        <v>0.8</v>
      </c>
      <c r="D312" s="4">
        <v>0.8</v>
      </c>
    </row>
    <row r="313" spans="1:4" x14ac:dyDescent="0.3">
      <c r="A313" s="13" t="s">
        <v>477</v>
      </c>
      <c r="B313" s="4"/>
      <c r="C313" s="4">
        <v>0.8</v>
      </c>
      <c r="D313" s="4">
        <v>0.8</v>
      </c>
    </row>
    <row r="314" spans="1:4" x14ac:dyDescent="0.3">
      <c r="A314" s="13" t="s">
        <v>484</v>
      </c>
      <c r="B314" s="4"/>
      <c r="C314" s="4">
        <v>0.8</v>
      </c>
      <c r="D314" s="4">
        <v>0.8</v>
      </c>
    </row>
    <row r="315" spans="1:4" x14ac:dyDescent="0.3">
      <c r="A315" s="13" t="s">
        <v>489</v>
      </c>
      <c r="B315" s="4"/>
      <c r="C315" s="4">
        <v>0.8</v>
      </c>
      <c r="D315" s="4">
        <v>0.8</v>
      </c>
    </row>
    <row r="316" spans="1:4" x14ac:dyDescent="0.3">
      <c r="A316" s="12" t="s">
        <v>1565</v>
      </c>
      <c r="B316" s="4">
        <v>0.33333333333333331</v>
      </c>
      <c r="C316" s="4">
        <v>0.66666666666666663</v>
      </c>
      <c r="D316" s="4">
        <v>1</v>
      </c>
    </row>
    <row r="317" spans="1:4" x14ac:dyDescent="0.3">
      <c r="A317" s="13" t="s">
        <v>1564</v>
      </c>
      <c r="B317" s="4"/>
      <c r="C317" s="4">
        <v>0.33333333333333331</v>
      </c>
      <c r="D317" s="4">
        <v>0.33333333333333331</v>
      </c>
    </row>
    <row r="318" spans="1:4" x14ac:dyDescent="0.3">
      <c r="A318" s="13" t="s">
        <v>1566</v>
      </c>
      <c r="B318" s="4">
        <v>0.33333333333333331</v>
      </c>
      <c r="C318" s="4"/>
      <c r="D318" s="4">
        <v>0.33333333333333331</v>
      </c>
    </row>
    <row r="319" spans="1:4" x14ac:dyDescent="0.3">
      <c r="A319" s="13" t="s">
        <v>1568</v>
      </c>
      <c r="B319" s="4"/>
      <c r="C319" s="4">
        <v>0.33333333333333331</v>
      </c>
      <c r="D319" s="4">
        <v>0.33333333333333331</v>
      </c>
    </row>
    <row r="320" spans="1:4" x14ac:dyDescent="0.3">
      <c r="A320" s="12" t="s">
        <v>510</v>
      </c>
      <c r="B320" s="4">
        <v>0.66666666666666685</v>
      </c>
      <c r="C320" s="4">
        <v>1.3333333333333337</v>
      </c>
      <c r="D320" s="4">
        <v>2.0000000000000004</v>
      </c>
    </row>
    <row r="321" spans="1:4" x14ac:dyDescent="0.3">
      <c r="A321" s="13" t="s">
        <v>509</v>
      </c>
      <c r="B321" s="4"/>
      <c r="C321" s="4">
        <v>0.33333333333333343</v>
      </c>
      <c r="D321" s="4">
        <v>0.33333333333333343</v>
      </c>
    </row>
    <row r="322" spans="1:4" x14ac:dyDescent="0.3">
      <c r="A322" s="13" t="s">
        <v>520</v>
      </c>
      <c r="B322" s="4">
        <v>0.33333333333333343</v>
      </c>
      <c r="C322" s="4"/>
      <c r="D322" s="4">
        <v>0.33333333333333343</v>
      </c>
    </row>
    <row r="323" spans="1:4" x14ac:dyDescent="0.3">
      <c r="A323" s="13" t="s">
        <v>525</v>
      </c>
      <c r="B323" s="4">
        <v>0.33333333333333343</v>
      </c>
      <c r="C323" s="4"/>
      <c r="D323" s="4">
        <v>0.33333333333333343</v>
      </c>
    </row>
    <row r="324" spans="1:4" x14ac:dyDescent="0.3">
      <c r="A324" s="13" t="s">
        <v>534</v>
      </c>
      <c r="B324" s="4"/>
      <c r="C324" s="4">
        <v>0.33333333333333343</v>
      </c>
      <c r="D324" s="4">
        <v>0.33333333333333343</v>
      </c>
    </row>
    <row r="325" spans="1:4" x14ac:dyDescent="0.3">
      <c r="A325" s="13" t="s">
        <v>535</v>
      </c>
      <c r="B325" s="4"/>
      <c r="C325" s="4">
        <v>0.33333333333333343</v>
      </c>
      <c r="D325" s="4">
        <v>0.33333333333333343</v>
      </c>
    </row>
    <row r="326" spans="1:4" x14ac:dyDescent="0.3">
      <c r="A326" s="13" t="s">
        <v>543</v>
      </c>
      <c r="B326" s="4"/>
      <c r="C326" s="4">
        <v>0.33333333333333343</v>
      </c>
      <c r="D326" s="4">
        <v>0.33333333333333343</v>
      </c>
    </row>
    <row r="327" spans="1:4" x14ac:dyDescent="0.3">
      <c r="A327" s="12" t="s">
        <v>256</v>
      </c>
      <c r="B327" s="4"/>
      <c r="C327" s="4">
        <v>1</v>
      </c>
      <c r="D327" s="4">
        <v>1</v>
      </c>
    </row>
    <row r="328" spans="1:4" x14ac:dyDescent="0.3">
      <c r="A328" s="13" t="s">
        <v>255</v>
      </c>
      <c r="B328" s="4"/>
      <c r="C328" s="4">
        <v>1</v>
      </c>
      <c r="D328" s="4">
        <v>1</v>
      </c>
    </row>
    <row r="329" spans="1:4" x14ac:dyDescent="0.3">
      <c r="A329" s="12" t="s">
        <v>17</v>
      </c>
      <c r="B329" s="4">
        <v>0.5</v>
      </c>
      <c r="C329" s="4">
        <v>0.5</v>
      </c>
      <c r="D329" s="4">
        <v>0.99999999999999989</v>
      </c>
    </row>
    <row r="330" spans="1:4" x14ac:dyDescent="0.3">
      <c r="A330" s="13" t="s">
        <v>16</v>
      </c>
      <c r="B330" s="4">
        <v>0.1</v>
      </c>
      <c r="C330" s="4"/>
      <c r="D330" s="4">
        <v>0.1</v>
      </c>
    </row>
    <row r="331" spans="1:4" x14ac:dyDescent="0.3">
      <c r="A331" s="13" t="s">
        <v>18</v>
      </c>
      <c r="B331" s="4"/>
      <c r="C331" s="4">
        <v>0.1</v>
      </c>
      <c r="D331" s="4">
        <v>0.1</v>
      </c>
    </row>
    <row r="332" spans="1:4" x14ac:dyDescent="0.3">
      <c r="A332" s="13" t="s">
        <v>19</v>
      </c>
      <c r="B332" s="4">
        <v>0.1</v>
      </c>
      <c r="C332" s="4"/>
      <c r="D332" s="4">
        <v>0.1</v>
      </c>
    </row>
    <row r="333" spans="1:4" x14ac:dyDescent="0.3">
      <c r="A333" s="13" t="s">
        <v>20</v>
      </c>
      <c r="B333" s="4">
        <v>0.1</v>
      </c>
      <c r="C333" s="4"/>
      <c r="D333" s="4">
        <v>0.1</v>
      </c>
    </row>
    <row r="334" spans="1:4" x14ac:dyDescent="0.3">
      <c r="A334" s="13" t="s">
        <v>21</v>
      </c>
      <c r="B334" s="4">
        <v>0.1</v>
      </c>
      <c r="C334" s="4"/>
      <c r="D334" s="4">
        <v>0.1</v>
      </c>
    </row>
    <row r="335" spans="1:4" x14ac:dyDescent="0.3">
      <c r="A335" s="13" t="s">
        <v>22</v>
      </c>
      <c r="B335" s="4">
        <v>0.1</v>
      </c>
      <c r="C335" s="4"/>
      <c r="D335" s="4">
        <v>0.1</v>
      </c>
    </row>
    <row r="336" spans="1:4" x14ac:dyDescent="0.3">
      <c r="A336" s="13" t="s">
        <v>23</v>
      </c>
      <c r="B336" s="4"/>
      <c r="C336" s="4">
        <v>0.1</v>
      </c>
      <c r="D336" s="4">
        <v>0.1</v>
      </c>
    </row>
    <row r="337" spans="1:4" x14ac:dyDescent="0.3">
      <c r="A337" s="13" t="s">
        <v>24</v>
      </c>
      <c r="B337" s="4"/>
      <c r="C337" s="4">
        <v>0.1</v>
      </c>
      <c r="D337" s="4">
        <v>0.1</v>
      </c>
    </row>
    <row r="338" spans="1:4" x14ac:dyDescent="0.3">
      <c r="A338" s="13" t="s">
        <v>25</v>
      </c>
      <c r="B338" s="4"/>
      <c r="C338" s="4">
        <v>0.1</v>
      </c>
      <c r="D338" s="4">
        <v>0.1</v>
      </c>
    </row>
    <row r="339" spans="1:4" x14ac:dyDescent="0.3">
      <c r="A339" s="13" t="s">
        <v>26</v>
      </c>
      <c r="B339" s="4"/>
      <c r="C339" s="4">
        <v>0.1</v>
      </c>
      <c r="D339" s="4">
        <v>0.1</v>
      </c>
    </row>
    <row r="340" spans="1:4" x14ac:dyDescent="0.3">
      <c r="A340" s="12" t="s">
        <v>285</v>
      </c>
      <c r="B340" s="4"/>
      <c r="C340" s="4">
        <v>1</v>
      </c>
      <c r="D340" s="4">
        <v>1</v>
      </c>
    </row>
    <row r="341" spans="1:4" x14ac:dyDescent="0.3">
      <c r="A341" s="13" t="s">
        <v>284</v>
      </c>
      <c r="B341" s="4"/>
      <c r="C341" s="4">
        <v>0.5</v>
      </c>
      <c r="D341" s="4">
        <v>0.5</v>
      </c>
    </row>
    <row r="342" spans="1:4" x14ac:dyDescent="0.3">
      <c r="A342" s="13" t="s">
        <v>311</v>
      </c>
      <c r="B342" s="4"/>
      <c r="C342" s="4">
        <v>0.5</v>
      </c>
      <c r="D342" s="4">
        <v>0.5</v>
      </c>
    </row>
    <row r="343" spans="1:4" x14ac:dyDescent="0.3">
      <c r="A343" s="12" t="s">
        <v>1155</v>
      </c>
      <c r="B343" s="4"/>
      <c r="C343" s="4">
        <v>0.5</v>
      </c>
      <c r="D343" s="4">
        <v>0.5</v>
      </c>
    </row>
    <row r="344" spans="1:4" x14ac:dyDescent="0.3">
      <c r="A344" s="13" t="s">
        <v>837</v>
      </c>
      <c r="B344" s="4"/>
      <c r="C344" s="4">
        <v>0.5</v>
      </c>
      <c r="D344" s="4">
        <v>0.5</v>
      </c>
    </row>
    <row r="345" spans="1:4" x14ac:dyDescent="0.3">
      <c r="A345" s="12" t="s">
        <v>2274</v>
      </c>
      <c r="B345" s="4"/>
      <c r="C345" s="4">
        <v>0.5</v>
      </c>
      <c r="D345" s="4">
        <v>0.5</v>
      </c>
    </row>
    <row r="346" spans="1:4" x14ac:dyDescent="0.3">
      <c r="A346" s="13" t="s">
        <v>1862</v>
      </c>
      <c r="B346" s="4"/>
      <c r="C346" s="4">
        <v>0.5</v>
      </c>
      <c r="D346" s="4">
        <v>0.5</v>
      </c>
    </row>
    <row r="347" spans="1:4" x14ac:dyDescent="0.3">
      <c r="A347" s="12" t="s">
        <v>1864</v>
      </c>
      <c r="B347" s="4">
        <v>0.5</v>
      </c>
      <c r="C347" s="4"/>
      <c r="D347" s="4">
        <v>0.5</v>
      </c>
    </row>
    <row r="348" spans="1:4" x14ac:dyDescent="0.3">
      <c r="A348" s="13" t="s">
        <v>1863</v>
      </c>
      <c r="B348" s="4">
        <v>0.5</v>
      </c>
      <c r="C348" s="4"/>
      <c r="D348" s="4">
        <v>0.5</v>
      </c>
    </row>
    <row r="349" spans="1:4" x14ac:dyDescent="0.3">
      <c r="A349" s="12" t="s">
        <v>1154</v>
      </c>
      <c r="B349" s="4"/>
      <c r="C349" s="4">
        <v>0.5</v>
      </c>
      <c r="D349" s="4">
        <v>0.5</v>
      </c>
    </row>
    <row r="350" spans="1:4" x14ac:dyDescent="0.3">
      <c r="A350" s="13" t="s">
        <v>406</v>
      </c>
      <c r="B350" s="4"/>
      <c r="C350" s="4">
        <v>0.5</v>
      </c>
      <c r="D350" s="4">
        <v>0.5</v>
      </c>
    </row>
    <row r="351" spans="1:4" x14ac:dyDescent="0.3">
      <c r="A351" s="12" t="s">
        <v>5</v>
      </c>
      <c r="B351" s="4">
        <v>5</v>
      </c>
      <c r="C351" s="4"/>
      <c r="D351" s="4">
        <v>5</v>
      </c>
    </row>
    <row r="352" spans="1:4" x14ac:dyDescent="0.3">
      <c r="A352" s="13" t="s">
        <v>3</v>
      </c>
      <c r="B352" s="4">
        <v>2.5</v>
      </c>
      <c r="C352" s="4"/>
      <c r="D352" s="4">
        <v>2.5</v>
      </c>
    </row>
    <row r="353" spans="1:4" x14ac:dyDescent="0.3">
      <c r="A353" s="13" t="s">
        <v>11</v>
      </c>
      <c r="B353" s="4">
        <v>2.5</v>
      </c>
      <c r="C353" s="4"/>
      <c r="D353" s="4">
        <v>2.5</v>
      </c>
    </row>
    <row r="354" spans="1:4" x14ac:dyDescent="0.3">
      <c r="A354" s="12" t="s">
        <v>743</v>
      </c>
      <c r="B354" s="4">
        <v>1</v>
      </c>
      <c r="C354" s="4"/>
      <c r="D354" s="4">
        <v>1</v>
      </c>
    </row>
    <row r="355" spans="1:4" x14ac:dyDescent="0.3">
      <c r="A355" s="13" t="s">
        <v>742</v>
      </c>
      <c r="B355" s="4">
        <v>0.5</v>
      </c>
      <c r="C355" s="4"/>
      <c r="D355" s="4">
        <v>0.5</v>
      </c>
    </row>
    <row r="356" spans="1:4" x14ac:dyDescent="0.3">
      <c r="A356" s="13" t="s">
        <v>760</v>
      </c>
      <c r="B356" s="4">
        <v>0.5</v>
      </c>
      <c r="C356" s="4"/>
      <c r="D356" s="4">
        <v>0.5</v>
      </c>
    </row>
    <row r="357" spans="1:4" x14ac:dyDescent="0.3">
      <c r="A357" s="12" t="s">
        <v>621</v>
      </c>
      <c r="B357" s="4"/>
      <c r="C357" s="4">
        <v>1</v>
      </c>
      <c r="D357" s="4">
        <v>1</v>
      </c>
    </row>
    <row r="358" spans="1:4" x14ac:dyDescent="0.3">
      <c r="A358" s="13" t="s">
        <v>620</v>
      </c>
      <c r="B358" s="4"/>
      <c r="C358" s="4">
        <v>0.5</v>
      </c>
      <c r="D358" s="4">
        <v>0.5</v>
      </c>
    </row>
    <row r="359" spans="1:4" x14ac:dyDescent="0.3">
      <c r="A359" s="13" t="s">
        <v>631</v>
      </c>
      <c r="B359" s="4"/>
      <c r="C359" s="4">
        <v>0.5</v>
      </c>
      <c r="D359" s="4">
        <v>0.5</v>
      </c>
    </row>
    <row r="360" spans="1:4" x14ac:dyDescent="0.3">
      <c r="A360" s="12" t="s">
        <v>1247</v>
      </c>
      <c r="B360" s="4">
        <v>0.5</v>
      </c>
      <c r="C360" s="4">
        <v>0.5</v>
      </c>
      <c r="D360" s="4">
        <v>1</v>
      </c>
    </row>
    <row r="361" spans="1:4" x14ac:dyDescent="0.3">
      <c r="A361" s="13" t="s">
        <v>1246</v>
      </c>
      <c r="B361" s="4">
        <v>0.5</v>
      </c>
      <c r="C361" s="4"/>
      <c r="D361" s="4">
        <v>0.5</v>
      </c>
    </row>
    <row r="362" spans="1:4" x14ac:dyDescent="0.3">
      <c r="A362" s="13" t="s">
        <v>1261</v>
      </c>
      <c r="B362" s="4"/>
      <c r="C362" s="4">
        <v>0.5</v>
      </c>
      <c r="D362" s="4">
        <v>0.5</v>
      </c>
    </row>
    <row r="363" spans="1:4" x14ac:dyDescent="0.3">
      <c r="A363" s="12" t="s">
        <v>1545</v>
      </c>
      <c r="B363" s="4">
        <v>1</v>
      </c>
      <c r="C363" s="4"/>
      <c r="D363" s="4">
        <v>1</v>
      </c>
    </row>
    <row r="364" spans="1:4" x14ac:dyDescent="0.3">
      <c r="A364" s="13" t="s">
        <v>1544</v>
      </c>
      <c r="B364" s="4">
        <v>0.5</v>
      </c>
      <c r="C364" s="4"/>
      <c r="D364" s="4">
        <v>0.5</v>
      </c>
    </row>
    <row r="365" spans="1:4" x14ac:dyDescent="0.3">
      <c r="A365" s="13" t="s">
        <v>1560</v>
      </c>
      <c r="B365" s="4">
        <v>0.5</v>
      </c>
      <c r="C365" s="4"/>
      <c r="D365" s="4">
        <v>0.5</v>
      </c>
    </row>
    <row r="366" spans="1:4" x14ac:dyDescent="0.3">
      <c r="A366" s="12" t="s">
        <v>2063</v>
      </c>
      <c r="B366" s="4"/>
      <c r="C366" s="4">
        <v>0.33333333333333331</v>
      </c>
      <c r="D366" s="4">
        <v>0.33333333333333331</v>
      </c>
    </row>
    <row r="367" spans="1:4" x14ac:dyDescent="0.3">
      <c r="A367" s="13" t="s">
        <v>2062</v>
      </c>
      <c r="B367" s="4"/>
      <c r="C367" s="4">
        <v>0.33333333333333331</v>
      </c>
      <c r="D367" s="4">
        <v>0.33333333333333331</v>
      </c>
    </row>
    <row r="368" spans="1:4" x14ac:dyDescent="0.3">
      <c r="A368" s="12" t="s">
        <v>2069</v>
      </c>
      <c r="B368" s="4"/>
      <c r="C368" s="4">
        <v>0.33333333333333331</v>
      </c>
      <c r="D368" s="4">
        <v>0.33333333333333331</v>
      </c>
    </row>
    <row r="369" spans="1:4" x14ac:dyDescent="0.3">
      <c r="A369" s="13" t="s">
        <v>2068</v>
      </c>
      <c r="B369" s="4"/>
      <c r="C369" s="4">
        <v>0.33333333333333331</v>
      </c>
      <c r="D369" s="4">
        <v>0.33333333333333331</v>
      </c>
    </row>
    <row r="370" spans="1:4" x14ac:dyDescent="0.3">
      <c r="A370" s="12" t="s">
        <v>2074</v>
      </c>
      <c r="B370" s="4"/>
      <c r="C370" s="4">
        <v>0.33333333333333331</v>
      </c>
      <c r="D370" s="4">
        <v>0.33333333333333331</v>
      </c>
    </row>
    <row r="371" spans="1:4" x14ac:dyDescent="0.3">
      <c r="A371" s="13" t="s">
        <v>2073</v>
      </c>
      <c r="B371" s="4"/>
      <c r="C371" s="4">
        <v>0.33333333333333331</v>
      </c>
      <c r="D371" s="4">
        <v>0.33333333333333331</v>
      </c>
    </row>
    <row r="372" spans="1:4" x14ac:dyDescent="0.3">
      <c r="A372" s="12" t="s">
        <v>2091</v>
      </c>
      <c r="B372" s="4"/>
      <c r="C372" s="4">
        <v>1</v>
      </c>
      <c r="D372" s="4">
        <v>1</v>
      </c>
    </row>
    <row r="373" spans="1:4" x14ac:dyDescent="0.3">
      <c r="A373" s="13" t="s">
        <v>2090</v>
      </c>
      <c r="B373" s="4"/>
      <c r="C373" s="4">
        <v>0.125</v>
      </c>
      <c r="D373" s="4">
        <v>0.125</v>
      </c>
    </row>
    <row r="374" spans="1:4" x14ac:dyDescent="0.3">
      <c r="A374" s="13" t="s">
        <v>2092</v>
      </c>
      <c r="B374" s="4"/>
      <c r="C374" s="4">
        <v>0.125</v>
      </c>
      <c r="D374" s="4">
        <v>0.125</v>
      </c>
    </row>
    <row r="375" spans="1:4" x14ac:dyDescent="0.3">
      <c r="A375" s="13" t="s">
        <v>2093</v>
      </c>
      <c r="B375" s="4"/>
      <c r="C375" s="4">
        <v>0.125</v>
      </c>
      <c r="D375" s="4">
        <v>0.125</v>
      </c>
    </row>
    <row r="376" spans="1:4" x14ac:dyDescent="0.3">
      <c r="A376" s="13" t="s">
        <v>2094</v>
      </c>
      <c r="B376" s="4"/>
      <c r="C376" s="4">
        <v>0.125</v>
      </c>
      <c r="D376" s="4">
        <v>0.125</v>
      </c>
    </row>
    <row r="377" spans="1:4" x14ac:dyDescent="0.3">
      <c r="A377" s="13" t="s">
        <v>2095</v>
      </c>
      <c r="B377" s="4"/>
      <c r="C377" s="4">
        <v>0.125</v>
      </c>
      <c r="D377" s="4">
        <v>0.125</v>
      </c>
    </row>
    <row r="378" spans="1:4" x14ac:dyDescent="0.3">
      <c r="A378" s="13" t="s">
        <v>2096</v>
      </c>
      <c r="B378" s="4"/>
      <c r="C378" s="4">
        <v>0.125</v>
      </c>
      <c r="D378" s="4">
        <v>0.125</v>
      </c>
    </row>
    <row r="379" spans="1:4" x14ac:dyDescent="0.3">
      <c r="A379" s="13" t="s">
        <v>2097</v>
      </c>
      <c r="B379" s="4"/>
      <c r="C379" s="4">
        <v>0.125</v>
      </c>
      <c r="D379" s="4">
        <v>0.125</v>
      </c>
    </row>
    <row r="380" spans="1:4" x14ac:dyDescent="0.3">
      <c r="A380" s="13" t="s">
        <v>2098</v>
      </c>
      <c r="B380" s="4"/>
      <c r="C380" s="4">
        <v>0.125</v>
      </c>
      <c r="D380" s="4">
        <v>0.125</v>
      </c>
    </row>
    <row r="381" spans="1:4" x14ac:dyDescent="0.3">
      <c r="A381" s="12" t="s">
        <v>2329</v>
      </c>
      <c r="B381" s="4"/>
      <c r="C381" s="4">
        <v>1</v>
      </c>
      <c r="D381" s="4">
        <v>1</v>
      </c>
    </row>
    <row r="382" spans="1:4" x14ac:dyDescent="0.3">
      <c r="A382" s="13" t="s">
        <v>2328</v>
      </c>
      <c r="B382" s="4"/>
      <c r="C382" s="4">
        <v>0.25</v>
      </c>
      <c r="D382" s="4">
        <v>0.25</v>
      </c>
    </row>
    <row r="383" spans="1:4" x14ac:dyDescent="0.3">
      <c r="A383" s="13" t="s">
        <v>2332</v>
      </c>
      <c r="B383" s="4"/>
      <c r="C383" s="4">
        <v>0.25</v>
      </c>
      <c r="D383" s="4">
        <v>0.25</v>
      </c>
    </row>
    <row r="384" spans="1:4" x14ac:dyDescent="0.3">
      <c r="A384" s="13" t="s">
        <v>2334</v>
      </c>
      <c r="B384" s="4"/>
      <c r="C384" s="4">
        <v>0.25</v>
      </c>
      <c r="D384" s="4">
        <v>0.25</v>
      </c>
    </row>
    <row r="385" spans="1:4" x14ac:dyDescent="0.3">
      <c r="A385" s="13" t="s">
        <v>2343</v>
      </c>
      <c r="B385" s="4"/>
      <c r="C385" s="4">
        <v>0.25</v>
      </c>
      <c r="D385" s="4">
        <v>0.25</v>
      </c>
    </row>
    <row r="386" spans="1:4" x14ac:dyDescent="0.3">
      <c r="A386" s="12" t="s">
        <v>2287</v>
      </c>
      <c r="B386" s="4"/>
      <c r="C386" s="4">
        <v>0.99999999999999956</v>
      </c>
      <c r="D386" s="4">
        <v>0.99999999999999956</v>
      </c>
    </row>
    <row r="387" spans="1:4" x14ac:dyDescent="0.3">
      <c r="A387" s="13" t="s">
        <v>2286</v>
      </c>
      <c r="B387" s="4"/>
      <c r="C387" s="4">
        <v>0.14285714285714279</v>
      </c>
      <c r="D387" s="4">
        <v>0.14285714285714279</v>
      </c>
    </row>
    <row r="388" spans="1:4" x14ac:dyDescent="0.3">
      <c r="A388" s="13" t="s">
        <v>2302</v>
      </c>
      <c r="B388" s="4"/>
      <c r="C388" s="4">
        <v>0.14285714285714279</v>
      </c>
      <c r="D388" s="4">
        <v>0.14285714285714279</v>
      </c>
    </row>
    <row r="389" spans="1:4" x14ac:dyDescent="0.3">
      <c r="A389" s="13" t="s">
        <v>2311</v>
      </c>
      <c r="B389" s="4"/>
      <c r="C389" s="4">
        <v>0.14285714285714279</v>
      </c>
      <c r="D389" s="4">
        <v>0.14285714285714279</v>
      </c>
    </row>
    <row r="390" spans="1:4" x14ac:dyDescent="0.3">
      <c r="A390" s="13" t="s">
        <v>2313</v>
      </c>
      <c r="B390" s="4"/>
      <c r="C390" s="4">
        <v>0.14285714285714279</v>
      </c>
      <c r="D390" s="4">
        <v>0.14285714285714279</v>
      </c>
    </row>
    <row r="391" spans="1:4" x14ac:dyDescent="0.3">
      <c r="A391" s="13" t="s">
        <v>2315</v>
      </c>
      <c r="B391" s="4"/>
      <c r="C391" s="4">
        <v>0.14285714285714279</v>
      </c>
      <c r="D391" s="4">
        <v>0.14285714285714279</v>
      </c>
    </row>
    <row r="392" spans="1:4" x14ac:dyDescent="0.3">
      <c r="A392" s="13" t="s">
        <v>2316</v>
      </c>
      <c r="B392" s="4"/>
      <c r="C392" s="4">
        <v>0.14285714285714279</v>
      </c>
      <c r="D392" s="4">
        <v>0.14285714285714279</v>
      </c>
    </row>
    <row r="393" spans="1:4" x14ac:dyDescent="0.3">
      <c r="A393" s="13" t="s">
        <v>2317</v>
      </c>
      <c r="B393" s="4"/>
      <c r="C393" s="4">
        <v>0.14285714285714279</v>
      </c>
      <c r="D393" s="4">
        <v>0.14285714285714279</v>
      </c>
    </row>
    <row r="394" spans="1:4" x14ac:dyDescent="0.3">
      <c r="A394" s="12" t="s">
        <v>2339</v>
      </c>
      <c r="B394" s="4"/>
      <c r="C394" s="4">
        <v>1</v>
      </c>
      <c r="D394" s="4">
        <v>1</v>
      </c>
    </row>
    <row r="395" spans="1:4" x14ac:dyDescent="0.3">
      <c r="A395" s="13" t="s">
        <v>2338</v>
      </c>
      <c r="B395" s="4"/>
      <c r="C395" s="4">
        <v>0.33333333333333331</v>
      </c>
      <c r="D395" s="4">
        <v>0.33333333333333331</v>
      </c>
    </row>
    <row r="396" spans="1:4" x14ac:dyDescent="0.3">
      <c r="A396" s="13" t="s">
        <v>2340</v>
      </c>
      <c r="B396" s="4"/>
      <c r="C396" s="4">
        <v>0.33333333333333331</v>
      </c>
      <c r="D396" s="4">
        <v>0.33333333333333331</v>
      </c>
    </row>
    <row r="397" spans="1:4" x14ac:dyDescent="0.3">
      <c r="A397" s="13" t="s">
        <v>2341</v>
      </c>
      <c r="B397" s="4"/>
      <c r="C397" s="4">
        <v>0.33333333333333331</v>
      </c>
      <c r="D397" s="4">
        <v>0.33333333333333331</v>
      </c>
    </row>
    <row r="398" spans="1:4" x14ac:dyDescent="0.3">
      <c r="A398" s="12" t="s">
        <v>1309</v>
      </c>
      <c r="B398" s="4">
        <v>1</v>
      </c>
      <c r="C398" s="4">
        <v>1</v>
      </c>
      <c r="D398" s="4">
        <v>2</v>
      </c>
    </row>
    <row r="399" spans="1:4" x14ac:dyDescent="0.3">
      <c r="A399" s="13" t="s">
        <v>1308</v>
      </c>
      <c r="B399" s="4"/>
      <c r="C399" s="4">
        <v>0.5</v>
      </c>
      <c r="D399" s="4">
        <v>0.5</v>
      </c>
    </row>
    <row r="400" spans="1:4" x14ac:dyDescent="0.3">
      <c r="A400" s="13" t="s">
        <v>1314</v>
      </c>
      <c r="B400" s="4">
        <v>0.5</v>
      </c>
      <c r="C400" s="4"/>
      <c r="D400" s="4">
        <v>0.5</v>
      </c>
    </row>
    <row r="401" spans="1:4" x14ac:dyDescent="0.3">
      <c r="A401" s="13" t="s">
        <v>1315</v>
      </c>
      <c r="B401" s="4">
        <v>0.5</v>
      </c>
      <c r="C401" s="4"/>
      <c r="D401" s="4">
        <v>0.5</v>
      </c>
    </row>
    <row r="402" spans="1:4" x14ac:dyDescent="0.3">
      <c r="A402" s="13" t="s">
        <v>1328</v>
      </c>
      <c r="B402" s="4"/>
      <c r="C402" s="4">
        <v>0.5</v>
      </c>
      <c r="D402" s="4">
        <v>0.5</v>
      </c>
    </row>
    <row r="403" spans="1:4" x14ac:dyDescent="0.3">
      <c r="A403" s="12" t="s">
        <v>2175</v>
      </c>
      <c r="B403" s="4"/>
      <c r="C403" s="4">
        <v>1</v>
      </c>
      <c r="D403" s="4">
        <v>1</v>
      </c>
    </row>
    <row r="404" spans="1:4" x14ac:dyDescent="0.3">
      <c r="A404" s="13" t="s">
        <v>2174</v>
      </c>
      <c r="B404" s="4"/>
      <c r="C404" s="4">
        <v>0.2</v>
      </c>
      <c r="D404" s="4">
        <v>0.2</v>
      </c>
    </row>
    <row r="405" spans="1:4" x14ac:dyDescent="0.3">
      <c r="A405" s="13" t="s">
        <v>2176</v>
      </c>
      <c r="B405" s="4"/>
      <c r="C405" s="4">
        <v>0.2</v>
      </c>
      <c r="D405" s="4">
        <v>0.2</v>
      </c>
    </row>
    <row r="406" spans="1:4" x14ac:dyDescent="0.3">
      <c r="A406" s="13" t="s">
        <v>2195</v>
      </c>
      <c r="B406" s="4"/>
      <c r="C406" s="4">
        <v>0.2</v>
      </c>
      <c r="D406" s="4">
        <v>0.2</v>
      </c>
    </row>
    <row r="407" spans="1:4" x14ac:dyDescent="0.3">
      <c r="A407" s="13" t="s">
        <v>2199</v>
      </c>
      <c r="B407" s="4"/>
      <c r="C407" s="4">
        <v>0.2</v>
      </c>
      <c r="D407" s="4">
        <v>0.2</v>
      </c>
    </row>
    <row r="408" spans="1:4" x14ac:dyDescent="0.3">
      <c r="A408" s="13" t="s">
        <v>2208</v>
      </c>
      <c r="B408" s="4"/>
      <c r="C408" s="4">
        <v>0.2</v>
      </c>
      <c r="D408" s="4">
        <v>0.2</v>
      </c>
    </row>
    <row r="409" spans="1:4" x14ac:dyDescent="0.3">
      <c r="A409" s="12" t="s">
        <v>546</v>
      </c>
      <c r="B409" s="4"/>
      <c r="C409" s="4">
        <v>2.333333333333333</v>
      </c>
      <c r="D409" s="4">
        <v>2.333333333333333</v>
      </c>
    </row>
    <row r="410" spans="1:4" x14ac:dyDescent="0.3">
      <c r="A410" s="13" t="s">
        <v>545</v>
      </c>
      <c r="B410" s="4"/>
      <c r="C410" s="4">
        <v>1</v>
      </c>
      <c r="D410" s="4">
        <v>1</v>
      </c>
    </row>
    <row r="411" spans="1:4" x14ac:dyDescent="0.3">
      <c r="A411" s="13" t="s">
        <v>598</v>
      </c>
      <c r="B411" s="4"/>
      <c r="C411" s="4">
        <v>0.66666666666666663</v>
      </c>
      <c r="D411" s="4">
        <v>0.66666666666666663</v>
      </c>
    </row>
    <row r="412" spans="1:4" x14ac:dyDescent="0.3">
      <c r="A412" s="13" t="s">
        <v>634</v>
      </c>
      <c r="B412" s="4"/>
      <c r="C412" s="4">
        <v>0.66666666666666663</v>
      </c>
      <c r="D412" s="4">
        <v>0.66666666666666663</v>
      </c>
    </row>
    <row r="413" spans="1:4" x14ac:dyDescent="0.3">
      <c r="A413" s="12" t="s">
        <v>1379</v>
      </c>
      <c r="B413" s="4"/>
      <c r="C413" s="4">
        <v>0.33333333333333331</v>
      </c>
      <c r="D413" s="4">
        <v>0.33333333333333331</v>
      </c>
    </row>
    <row r="414" spans="1:4" x14ac:dyDescent="0.3">
      <c r="A414" s="13" t="s">
        <v>634</v>
      </c>
      <c r="B414" s="4"/>
      <c r="C414" s="4">
        <v>0.33333333333333331</v>
      </c>
      <c r="D414" s="4">
        <v>0.33333333333333331</v>
      </c>
    </row>
    <row r="415" spans="1:4" x14ac:dyDescent="0.3">
      <c r="A415" s="12" t="s">
        <v>1355</v>
      </c>
      <c r="B415" s="4"/>
      <c r="C415" s="4">
        <v>0.33333333333333331</v>
      </c>
      <c r="D415" s="4">
        <v>0.33333333333333331</v>
      </c>
    </row>
    <row r="416" spans="1:4" x14ac:dyDescent="0.3">
      <c r="A416" s="13" t="s">
        <v>598</v>
      </c>
      <c r="B416" s="4"/>
      <c r="C416" s="4">
        <v>0.33333333333333331</v>
      </c>
      <c r="D416" s="4">
        <v>0.33333333333333331</v>
      </c>
    </row>
    <row r="417" spans="1:4" x14ac:dyDescent="0.3">
      <c r="A417" s="12" t="s">
        <v>2356</v>
      </c>
      <c r="B417" s="4">
        <v>1</v>
      </c>
      <c r="C417" s="4"/>
      <c r="D417" s="4">
        <v>1</v>
      </c>
    </row>
    <row r="418" spans="1:4" x14ac:dyDescent="0.3">
      <c r="A418" s="13" t="s">
        <v>1962</v>
      </c>
      <c r="B418" s="4">
        <v>1</v>
      </c>
      <c r="C418" s="4"/>
      <c r="D418" s="4">
        <v>1</v>
      </c>
    </row>
    <row r="419" spans="1:4" x14ac:dyDescent="0.3">
      <c r="A419" s="12" t="s">
        <v>2135</v>
      </c>
      <c r="B419" s="4"/>
      <c r="C419" s="4">
        <v>1</v>
      </c>
      <c r="D419" s="4">
        <v>1</v>
      </c>
    </row>
    <row r="420" spans="1:4" x14ac:dyDescent="0.3">
      <c r="A420" s="13" t="s">
        <v>2134</v>
      </c>
      <c r="B420" s="4"/>
      <c r="C420" s="4">
        <v>0.33333333333333331</v>
      </c>
      <c r="D420" s="4">
        <v>0.33333333333333331</v>
      </c>
    </row>
    <row r="421" spans="1:4" x14ac:dyDescent="0.3">
      <c r="A421" s="13" t="s">
        <v>2136</v>
      </c>
      <c r="B421" s="4"/>
      <c r="C421" s="4">
        <v>0.33333333333333331</v>
      </c>
      <c r="D421" s="4">
        <v>0.33333333333333331</v>
      </c>
    </row>
    <row r="422" spans="1:4" x14ac:dyDescent="0.3">
      <c r="A422" s="13" t="s">
        <v>2139</v>
      </c>
      <c r="B422" s="4"/>
      <c r="C422" s="4">
        <v>0.33333333333333331</v>
      </c>
      <c r="D422" s="4">
        <v>0.33333333333333331</v>
      </c>
    </row>
    <row r="423" spans="1:4" x14ac:dyDescent="0.3">
      <c r="A423" s="12" t="s">
        <v>1157</v>
      </c>
      <c r="B423" s="4">
        <v>0.60000000000000009</v>
      </c>
      <c r="C423" s="4">
        <v>2.4000000000000004</v>
      </c>
      <c r="D423" s="4">
        <v>3.0000000000000004</v>
      </c>
    </row>
    <row r="424" spans="1:4" x14ac:dyDescent="0.3">
      <c r="A424" s="13" t="s">
        <v>1156</v>
      </c>
      <c r="B424" s="4">
        <v>0.60000000000000009</v>
      </c>
      <c r="C424" s="4"/>
      <c r="D424" s="4">
        <v>0.60000000000000009</v>
      </c>
    </row>
    <row r="425" spans="1:4" x14ac:dyDescent="0.3">
      <c r="A425" s="13" t="s">
        <v>1158</v>
      </c>
      <c r="B425" s="4"/>
      <c r="C425" s="4">
        <v>0.60000000000000009</v>
      </c>
      <c r="D425" s="4">
        <v>0.60000000000000009</v>
      </c>
    </row>
    <row r="426" spans="1:4" x14ac:dyDescent="0.3">
      <c r="A426" s="13" t="s">
        <v>1160</v>
      </c>
      <c r="B426" s="4"/>
      <c r="C426" s="4">
        <v>0.60000000000000009</v>
      </c>
      <c r="D426" s="4">
        <v>0.60000000000000009</v>
      </c>
    </row>
    <row r="427" spans="1:4" x14ac:dyDescent="0.3">
      <c r="A427" s="13" t="s">
        <v>1161</v>
      </c>
      <c r="B427" s="4"/>
      <c r="C427" s="4">
        <v>0.60000000000000009</v>
      </c>
      <c r="D427" s="4">
        <v>0.60000000000000009</v>
      </c>
    </row>
    <row r="428" spans="1:4" x14ac:dyDescent="0.3">
      <c r="A428" s="13" t="s">
        <v>1162</v>
      </c>
      <c r="B428" s="4"/>
      <c r="C428" s="4">
        <v>0.60000000000000009</v>
      </c>
      <c r="D428" s="4">
        <v>0.60000000000000009</v>
      </c>
    </row>
    <row r="429" spans="1:4" x14ac:dyDescent="0.3">
      <c r="A429" s="12" t="s">
        <v>752</v>
      </c>
      <c r="B429" s="4"/>
      <c r="C429" s="4">
        <v>0.99999999999999956</v>
      </c>
      <c r="D429" s="4">
        <v>0.99999999999999956</v>
      </c>
    </row>
    <row r="430" spans="1:4" x14ac:dyDescent="0.3">
      <c r="A430" s="13" t="s">
        <v>751</v>
      </c>
      <c r="B430" s="4"/>
      <c r="C430" s="4">
        <v>0.14285714285714279</v>
      </c>
      <c r="D430" s="4">
        <v>0.14285714285714279</v>
      </c>
    </row>
    <row r="431" spans="1:4" x14ac:dyDescent="0.3">
      <c r="A431" s="13" t="s">
        <v>759</v>
      </c>
      <c r="B431" s="4"/>
      <c r="C431" s="4">
        <v>0.14285714285714279</v>
      </c>
      <c r="D431" s="4">
        <v>0.14285714285714279</v>
      </c>
    </row>
    <row r="432" spans="1:4" x14ac:dyDescent="0.3">
      <c r="A432" s="13" t="s">
        <v>768</v>
      </c>
      <c r="B432" s="4"/>
      <c r="C432" s="4">
        <v>0.14285714285714279</v>
      </c>
      <c r="D432" s="4">
        <v>0.14285714285714279</v>
      </c>
    </row>
    <row r="433" spans="1:4" x14ac:dyDescent="0.3">
      <c r="A433" s="13" t="s">
        <v>769</v>
      </c>
      <c r="B433" s="4"/>
      <c r="C433" s="4">
        <v>0.14285714285714279</v>
      </c>
      <c r="D433" s="4">
        <v>0.14285714285714279</v>
      </c>
    </row>
    <row r="434" spans="1:4" x14ac:dyDescent="0.3">
      <c r="A434" s="13" t="s">
        <v>771</v>
      </c>
      <c r="B434" s="4"/>
      <c r="C434" s="4">
        <v>0.14285714285714279</v>
      </c>
      <c r="D434" s="4">
        <v>0.14285714285714279</v>
      </c>
    </row>
    <row r="435" spans="1:4" x14ac:dyDescent="0.3">
      <c r="A435" s="13" t="s">
        <v>775</v>
      </c>
      <c r="B435" s="4"/>
      <c r="C435" s="4">
        <v>0.14285714285714279</v>
      </c>
      <c r="D435" s="4">
        <v>0.14285714285714279</v>
      </c>
    </row>
    <row r="436" spans="1:4" x14ac:dyDescent="0.3">
      <c r="A436" s="13" t="s">
        <v>793</v>
      </c>
      <c r="B436" s="4"/>
      <c r="C436" s="4">
        <v>0.14285714285714279</v>
      </c>
      <c r="D436" s="4">
        <v>0.14285714285714279</v>
      </c>
    </row>
    <row r="437" spans="1:4" x14ac:dyDescent="0.3">
      <c r="A437" s="12" t="s">
        <v>2025</v>
      </c>
      <c r="B437" s="4">
        <v>1</v>
      </c>
      <c r="C437" s="4">
        <v>1</v>
      </c>
      <c r="D437" s="4">
        <v>2</v>
      </c>
    </row>
    <row r="438" spans="1:4" x14ac:dyDescent="0.3">
      <c r="A438" s="13" t="s">
        <v>2024</v>
      </c>
      <c r="B438" s="4"/>
      <c r="C438" s="4">
        <v>0.5</v>
      </c>
      <c r="D438" s="4">
        <v>0.5</v>
      </c>
    </row>
    <row r="439" spans="1:4" x14ac:dyDescent="0.3">
      <c r="A439" s="13" t="s">
        <v>2026</v>
      </c>
      <c r="B439" s="4">
        <v>0.5</v>
      </c>
      <c r="C439" s="4"/>
      <c r="D439" s="4">
        <v>0.5</v>
      </c>
    </row>
    <row r="440" spans="1:4" x14ac:dyDescent="0.3">
      <c r="A440" s="13" t="s">
        <v>2028</v>
      </c>
      <c r="B440" s="4">
        <v>0.5</v>
      </c>
      <c r="C440" s="4"/>
      <c r="D440" s="4">
        <v>0.5</v>
      </c>
    </row>
    <row r="441" spans="1:4" x14ac:dyDescent="0.3">
      <c r="A441" s="13" t="s">
        <v>2029</v>
      </c>
      <c r="B441" s="4"/>
      <c r="C441" s="4">
        <v>0.5</v>
      </c>
      <c r="D441" s="4">
        <v>0.5</v>
      </c>
    </row>
    <row r="442" spans="1:4" x14ac:dyDescent="0.3">
      <c r="A442" s="12" t="s">
        <v>2192</v>
      </c>
      <c r="B442" s="4"/>
      <c r="C442" s="4">
        <v>1</v>
      </c>
      <c r="D442" s="4">
        <v>1</v>
      </c>
    </row>
    <row r="443" spans="1:4" x14ac:dyDescent="0.3">
      <c r="A443" s="13" t="s">
        <v>2191</v>
      </c>
      <c r="B443" s="4"/>
      <c r="C443" s="4">
        <v>0.25</v>
      </c>
      <c r="D443" s="4">
        <v>0.25</v>
      </c>
    </row>
    <row r="444" spans="1:4" x14ac:dyDescent="0.3">
      <c r="A444" s="13" t="s">
        <v>2194</v>
      </c>
      <c r="B444" s="4"/>
      <c r="C444" s="4">
        <v>0.25</v>
      </c>
      <c r="D444" s="4">
        <v>0.25</v>
      </c>
    </row>
    <row r="445" spans="1:4" x14ac:dyDescent="0.3">
      <c r="A445" s="13" t="s">
        <v>2209</v>
      </c>
      <c r="B445" s="4"/>
      <c r="C445" s="4">
        <v>0.25</v>
      </c>
      <c r="D445" s="4">
        <v>0.25</v>
      </c>
    </row>
    <row r="446" spans="1:4" x14ac:dyDescent="0.3">
      <c r="A446" s="13" t="s">
        <v>2210</v>
      </c>
      <c r="B446" s="4"/>
      <c r="C446" s="4">
        <v>0.25</v>
      </c>
      <c r="D446" s="4">
        <v>0.25</v>
      </c>
    </row>
    <row r="447" spans="1:4" x14ac:dyDescent="0.3">
      <c r="A447" s="12" t="s">
        <v>512</v>
      </c>
      <c r="B447" s="4"/>
      <c r="C447" s="4">
        <v>1</v>
      </c>
      <c r="D447" s="4">
        <v>1</v>
      </c>
    </row>
    <row r="448" spans="1:4" x14ac:dyDescent="0.3">
      <c r="A448" s="13" t="s">
        <v>592</v>
      </c>
      <c r="B448" s="4"/>
      <c r="C448" s="4">
        <v>0.2</v>
      </c>
      <c r="D448" s="4">
        <v>0.2</v>
      </c>
    </row>
    <row r="449" spans="1:4" x14ac:dyDescent="0.3">
      <c r="A449" s="13" t="s">
        <v>595</v>
      </c>
      <c r="B449" s="4"/>
      <c r="C449" s="4">
        <v>0.2</v>
      </c>
      <c r="D449" s="4">
        <v>0.2</v>
      </c>
    </row>
    <row r="450" spans="1:4" x14ac:dyDescent="0.3">
      <c r="A450" s="13" t="s">
        <v>600</v>
      </c>
      <c r="B450" s="4"/>
      <c r="C450" s="4">
        <v>0.2</v>
      </c>
      <c r="D450" s="4">
        <v>0.2</v>
      </c>
    </row>
    <row r="451" spans="1:4" x14ac:dyDescent="0.3">
      <c r="A451" s="13" t="s">
        <v>626</v>
      </c>
      <c r="B451" s="4"/>
      <c r="C451" s="4">
        <v>0.2</v>
      </c>
      <c r="D451" s="4">
        <v>0.2</v>
      </c>
    </row>
    <row r="452" spans="1:4" x14ac:dyDescent="0.3">
      <c r="A452" s="13" t="s">
        <v>627</v>
      </c>
      <c r="B452" s="4"/>
      <c r="C452" s="4">
        <v>0.2</v>
      </c>
      <c r="D452" s="4">
        <v>0.2</v>
      </c>
    </row>
    <row r="453" spans="1:4" x14ac:dyDescent="0.3">
      <c r="A453" s="12" t="s">
        <v>647</v>
      </c>
      <c r="B453" s="4">
        <v>0.5</v>
      </c>
      <c r="C453" s="4"/>
      <c r="D453" s="4">
        <v>0.5</v>
      </c>
    </row>
    <row r="454" spans="1:4" x14ac:dyDescent="0.3">
      <c r="A454" s="13" t="s">
        <v>1455</v>
      </c>
      <c r="B454" s="4">
        <v>0.5</v>
      </c>
      <c r="C454" s="4"/>
      <c r="D454" s="4">
        <v>0.5</v>
      </c>
    </row>
    <row r="455" spans="1:4" x14ac:dyDescent="0.3">
      <c r="A455" s="12" t="s">
        <v>2050</v>
      </c>
      <c r="B455" s="4"/>
      <c r="C455" s="4">
        <v>0.99999999999999989</v>
      </c>
      <c r="D455" s="4">
        <v>0.99999999999999989</v>
      </c>
    </row>
    <row r="456" spans="1:4" x14ac:dyDescent="0.3">
      <c r="A456" s="13" t="s">
        <v>2049</v>
      </c>
      <c r="B456" s="4"/>
      <c r="C456" s="4">
        <v>0.1</v>
      </c>
      <c r="D456" s="4">
        <v>0.1</v>
      </c>
    </row>
    <row r="457" spans="1:4" x14ac:dyDescent="0.3">
      <c r="A457" s="13" t="s">
        <v>2052</v>
      </c>
      <c r="B457" s="4"/>
      <c r="C457" s="4">
        <v>0.1</v>
      </c>
      <c r="D457" s="4">
        <v>0.1</v>
      </c>
    </row>
    <row r="458" spans="1:4" x14ac:dyDescent="0.3">
      <c r="A458" s="13" t="s">
        <v>2053</v>
      </c>
      <c r="B458" s="4"/>
      <c r="C458" s="4">
        <v>0.1</v>
      </c>
      <c r="D458" s="4">
        <v>0.1</v>
      </c>
    </row>
    <row r="459" spans="1:4" x14ac:dyDescent="0.3">
      <c r="A459" s="13" t="s">
        <v>2055</v>
      </c>
      <c r="B459" s="4"/>
      <c r="C459" s="4">
        <v>0.1</v>
      </c>
      <c r="D459" s="4">
        <v>0.1</v>
      </c>
    </row>
    <row r="460" spans="1:4" x14ac:dyDescent="0.3">
      <c r="A460" s="13" t="s">
        <v>2123</v>
      </c>
      <c r="B460" s="4"/>
      <c r="C460" s="4">
        <v>0.1</v>
      </c>
      <c r="D460" s="4">
        <v>0.1</v>
      </c>
    </row>
    <row r="461" spans="1:4" x14ac:dyDescent="0.3">
      <c r="A461" s="13" t="s">
        <v>2076</v>
      </c>
      <c r="B461" s="4"/>
      <c r="C461" s="4">
        <v>0.1</v>
      </c>
      <c r="D461" s="4">
        <v>0.1</v>
      </c>
    </row>
    <row r="462" spans="1:4" x14ac:dyDescent="0.3">
      <c r="A462" s="13" t="s">
        <v>2077</v>
      </c>
      <c r="B462" s="4"/>
      <c r="C462" s="4">
        <v>0.1</v>
      </c>
      <c r="D462" s="4">
        <v>0.1</v>
      </c>
    </row>
    <row r="463" spans="1:4" x14ac:dyDescent="0.3">
      <c r="A463" s="13" t="s">
        <v>2124</v>
      </c>
      <c r="B463" s="4"/>
      <c r="C463" s="4">
        <v>0.1</v>
      </c>
      <c r="D463" s="4">
        <v>0.1</v>
      </c>
    </row>
    <row r="464" spans="1:4" x14ac:dyDescent="0.3">
      <c r="A464" s="13" t="s">
        <v>2127</v>
      </c>
      <c r="B464" s="4"/>
      <c r="C464" s="4">
        <v>0.1</v>
      </c>
      <c r="D464" s="4">
        <v>0.1</v>
      </c>
    </row>
    <row r="465" spans="1:4" x14ac:dyDescent="0.3">
      <c r="A465" s="13" t="s">
        <v>2085</v>
      </c>
      <c r="B465" s="4"/>
      <c r="C465" s="4">
        <v>0.1</v>
      </c>
      <c r="D465" s="4">
        <v>0.1</v>
      </c>
    </row>
    <row r="466" spans="1:4" x14ac:dyDescent="0.3">
      <c r="A466" s="12" t="s">
        <v>2142</v>
      </c>
      <c r="B466" s="4"/>
      <c r="C466" s="4">
        <v>1</v>
      </c>
      <c r="D466" s="4">
        <v>1</v>
      </c>
    </row>
    <row r="467" spans="1:4" x14ac:dyDescent="0.3">
      <c r="A467" s="13" t="s">
        <v>2141</v>
      </c>
      <c r="B467" s="4"/>
      <c r="C467" s="4">
        <v>0.25</v>
      </c>
      <c r="D467" s="4">
        <v>0.25</v>
      </c>
    </row>
    <row r="468" spans="1:4" x14ac:dyDescent="0.3">
      <c r="A468" s="13" t="s">
        <v>2145</v>
      </c>
      <c r="B468" s="4"/>
      <c r="C468" s="4">
        <v>0.25</v>
      </c>
      <c r="D468" s="4">
        <v>0.25</v>
      </c>
    </row>
    <row r="469" spans="1:4" x14ac:dyDescent="0.3">
      <c r="A469" s="13" t="s">
        <v>2147</v>
      </c>
      <c r="B469" s="4"/>
      <c r="C469" s="4">
        <v>0.25</v>
      </c>
      <c r="D469" s="4">
        <v>0.25</v>
      </c>
    </row>
    <row r="470" spans="1:4" x14ac:dyDescent="0.3">
      <c r="A470" s="13" t="s">
        <v>2151</v>
      </c>
      <c r="B470" s="4"/>
      <c r="C470" s="4">
        <v>0.25</v>
      </c>
      <c r="D470" s="4">
        <v>0.25</v>
      </c>
    </row>
    <row r="471" spans="1:4" x14ac:dyDescent="0.3">
      <c r="A471" s="12" t="s">
        <v>2079</v>
      </c>
      <c r="B471" s="4"/>
      <c r="C471" s="4">
        <v>1</v>
      </c>
      <c r="D471" s="4">
        <v>1</v>
      </c>
    </row>
    <row r="472" spans="1:4" x14ac:dyDescent="0.3">
      <c r="A472" s="13" t="s">
        <v>2078</v>
      </c>
      <c r="B472" s="4"/>
      <c r="C472" s="4">
        <v>0.5</v>
      </c>
      <c r="D472" s="4">
        <v>0.5</v>
      </c>
    </row>
    <row r="473" spans="1:4" x14ac:dyDescent="0.3">
      <c r="A473" s="13" t="s">
        <v>2084</v>
      </c>
      <c r="B473" s="4"/>
      <c r="C473" s="4">
        <v>0.5</v>
      </c>
      <c r="D473" s="4">
        <v>0.5</v>
      </c>
    </row>
    <row r="474" spans="1:4" x14ac:dyDescent="0.3">
      <c r="A474" s="12" t="s">
        <v>1070</v>
      </c>
      <c r="B474" s="4">
        <v>0.4</v>
      </c>
      <c r="C474" s="4">
        <v>0.60000000000000009</v>
      </c>
      <c r="D474" s="4">
        <v>1</v>
      </c>
    </row>
    <row r="475" spans="1:4" x14ac:dyDescent="0.3">
      <c r="A475" s="13" t="s">
        <v>1069</v>
      </c>
      <c r="B475" s="4"/>
      <c r="C475" s="4">
        <v>0.2</v>
      </c>
      <c r="D475" s="4">
        <v>0.2</v>
      </c>
    </row>
    <row r="476" spans="1:4" x14ac:dyDescent="0.3">
      <c r="A476" s="13" t="s">
        <v>1081</v>
      </c>
      <c r="B476" s="4"/>
      <c r="C476" s="4">
        <v>0.2</v>
      </c>
      <c r="D476" s="4">
        <v>0.2</v>
      </c>
    </row>
    <row r="477" spans="1:4" x14ac:dyDescent="0.3">
      <c r="A477" s="13" t="s">
        <v>1092</v>
      </c>
      <c r="B477" s="4">
        <v>0.2</v>
      </c>
      <c r="C477" s="4"/>
      <c r="D477" s="4">
        <v>0.2</v>
      </c>
    </row>
    <row r="478" spans="1:4" x14ac:dyDescent="0.3">
      <c r="A478" s="13" t="s">
        <v>1093</v>
      </c>
      <c r="B478" s="4">
        <v>0.2</v>
      </c>
      <c r="C478" s="4"/>
      <c r="D478" s="4">
        <v>0.2</v>
      </c>
    </row>
    <row r="479" spans="1:4" x14ac:dyDescent="0.3">
      <c r="A479" s="13" t="s">
        <v>1096</v>
      </c>
      <c r="B479" s="4"/>
      <c r="C479" s="4">
        <v>0.2</v>
      </c>
      <c r="D479" s="4">
        <v>0.2</v>
      </c>
    </row>
    <row r="480" spans="1:4" x14ac:dyDescent="0.3">
      <c r="A480" s="12" t="s">
        <v>2100</v>
      </c>
      <c r="B480" s="4"/>
      <c r="C480" s="4">
        <v>1</v>
      </c>
      <c r="D480" s="4">
        <v>1</v>
      </c>
    </row>
    <row r="481" spans="1:4" x14ac:dyDescent="0.3">
      <c r="A481" s="13" t="s">
        <v>2099</v>
      </c>
      <c r="B481" s="4"/>
      <c r="C481" s="4">
        <v>0.25</v>
      </c>
      <c r="D481" s="4">
        <v>0.25</v>
      </c>
    </row>
    <row r="482" spans="1:4" x14ac:dyDescent="0.3">
      <c r="A482" s="13" t="s">
        <v>2101</v>
      </c>
      <c r="B482" s="4"/>
      <c r="C482" s="4">
        <v>0.25</v>
      </c>
      <c r="D482" s="4">
        <v>0.25</v>
      </c>
    </row>
    <row r="483" spans="1:4" x14ac:dyDescent="0.3">
      <c r="A483" s="13" t="s">
        <v>2102</v>
      </c>
      <c r="B483" s="4"/>
      <c r="C483" s="4">
        <v>0.25</v>
      </c>
      <c r="D483" s="4">
        <v>0.25</v>
      </c>
    </row>
    <row r="484" spans="1:4" x14ac:dyDescent="0.3">
      <c r="A484" s="13" t="s">
        <v>2103</v>
      </c>
      <c r="B484" s="4"/>
      <c r="C484" s="4">
        <v>0.25</v>
      </c>
      <c r="D484" s="4">
        <v>0.25</v>
      </c>
    </row>
    <row r="485" spans="1:4" x14ac:dyDescent="0.3">
      <c r="A485" s="12" t="s">
        <v>2065</v>
      </c>
      <c r="B485" s="4"/>
      <c r="C485" s="4">
        <v>1</v>
      </c>
      <c r="D485" s="4">
        <v>1</v>
      </c>
    </row>
    <row r="486" spans="1:4" x14ac:dyDescent="0.3">
      <c r="A486" s="13" t="s">
        <v>2064</v>
      </c>
      <c r="B486" s="4"/>
      <c r="C486" s="4">
        <v>0.25</v>
      </c>
      <c r="D486" s="4">
        <v>0.25</v>
      </c>
    </row>
    <row r="487" spans="1:4" x14ac:dyDescent="0.3">
      <c r="A487" s="13" t="s">
        <v>2066</v>
      </c>
      <c r="B487" s="4"/>
      <c r="C487" s="4">
        <v>0.25</v>
      </c>
      <c r="D487" s="4">
        <v>0.25</v>
      </c>
    </row>
    <row r="488" spans="1:4" x14ac:dyDescent="0.3">
      <c r="A488" s="13" t="s">
        <v>2070</v>
      </c>
      <c r="B488" s="4"/>
      <c r="C488" s="4">
        <v>0.25</v>
      </c>
      <c r="D488" s="4">
        <v>0.25</v>
      </c>
    </row>
    <row r="489" spans="1:4" x14ac:dyDescent="0.3">
      <c r="A489" s="13" t="s">
        <v>2075</v>
      </c>
      <c r="B489" s="4"/>
      <c r="C489" s="4">
        <v>0.25</v>
      </c>
      <c r="D489" s="4">
        <v>0.25</v>
      </c>
    </row>
    <row r="490" spans="1:4" x14ac:dyDescent="0.3">
      <c r="A490" s="12" t="s">
        <v>857</v>
      </c>
      <c r="B490" s="4"/>
      <c r="C490" s="4">
        <v>1</v>
      </c>
      <c r="D490" s="4">
        <v>1</v>
      </c>
    </row>
    <row r="491" spans="1:4" x14ac:dyDescent="0.3">
      <c r="A491" s="13" t="s">
        <v>856</v>
      </c>
      <c r="B491" s="4"/>
      <c r="C491" s="4">
        <v>0.25</v>
      </c>
      <c r="D491" s="4">
        <v>0.25</v>
      </c>
    </row>
    <row r="492" spans="1:4" x14ac:dyDescent="0.3">
      <c r="A492" s="13" t="s">
        <v>869</v>
      </c>
      <c r="B492" s="4"/>
      <c r="C492" s="4">
        <v>0.25</v>
      </c>
      <c r="D492" s="4">
        <v>0.25</v>
      </c>
    </row>
    <row r="493" spans="1:4" x14ac:dyDescent="0.3">
      <c r="A493" s="13" t="s">
        <v>871</v>
      </c>
      <c r="B493" s="4"/>
      <c r="C493" s="4">
        <v>0.25</v>
      </c>
      <c r="D493" s="4">
        <v>0.25</v>
      </c>
    </row>
    <row r="494" spans="1:4" x14ac:dyDescent="0.3">
      <c r="A494" s="13" t="s">
        <v>878</v>
      </c>
      <c r="B494" s="4"/>
      <c r="C494" s="4">
        <v>0.25</v>
      </c>
      <c r="D494" s="4">
        <v>0.25</v>
      </c>
    </row>
    <row r="495" spans="1:4" x14ac:dyDescent="0.3">
      <c r="A495" s="12" t="s">
        <v>352</v>
      </c>
      <c r="B495" s="4"/>
      <c r="C495" s="4">
        <v>3</v>
      </c>
      <c r="D495" s="4">
        <v>3</v>
      </c>
    </row>
    <row r="496" spans="1:4" x14ac:dyDescent="0.3">
      <c r="A496" s="13" t="s">
        <v>351</v>
      </c>
      <c r="B496" s="4"/>
      <c r="C496" s="4">
        <v>0.75</v>
      </c>
      <c r="D496" s="4">
        <v>0.75</v>
      </c>
    </row>
    <row r="497" spans="1:4" x14ac:dyDescent="0.3">
      <c r="A497" s="13" t="s">
        <v>363</v>
      </c>
      <c r="B497" s="4"/>
      <c r="C497" s="4">
        <v>0.75</v>
      </c>
      <c r="D497" s="4">
        <v>0.75</v>
      </c>
    </row>
    <row r="498" spans="1:4" x14ac:dyDescent="0.3">
      <c r="A498" s="13" t="s">
        <v>389</v>
      </c>
      <c r="B498" s="4"/>
      <c r="C498" s="4">
        <v>0.75</v>
      </c>
      <c r="D498" s="4">
        <v>0.75</v>
      </c>
    </row>
    <row r="499" spans="1:4" x14ac:dyDescent="0.3">
      <c r="A499" s="13" t="s">
        <v>401</v>
      </c>
      <c r="B499" s="4"/>
      <c r="C499" s="4">
        <v>0.75</v>
      </c>
      <c r="D499" s="4">
        <v>0.75</v>
      </c>
    </row>
    <row r="500" spans="1:4" x14ac:dyDescent="0.3">
      <c r="A500" s="12" t="s">
        <v>638</v>
      </c>
      <c r="B500" s="4"/>
      <c r="C500" s="4">
        <v>1.0000000000000002</v>
      </c>
      <c r="D500" s="4">
        <v>1.0000000000000002</v>
      </c>
    </row>
    <row r="501" spans="1:4" x14ac:dyDescent="0.3">
      <c r="A501" s="13" t="s">
        <v>637</v>
      </c>
      <c r="B501" s="4"/>
      <c r="C501" s="4">
        <v>0.16666666666666671</v>
      </c>
      <c r="D501" s="4">
        <v>0.16666666666666671</v>
      </c>
    </row>
    <row r="502" spans="1:4" x14ac:dyDescent="0.3">
      <c r="A502" s="13" t="s">
        <v>653</v>
      </c>
      <c r="B502" s="4"/>
      <c r="C502" s="4">
        <v>0.16666666666666671</v>
      </c>
      <c r="D502" s="4">
        <v>0.16666666666666671</v>
      </c>
    </row>
    <row r="503" spans="1:4" x14ac:dyDescent="0.3">
      <c r="A503" s="13" t="s">
        <v>655</v>
      </c>
      <c r="B503" s="4"/>
      <c r="C503" s="4">
        <v>0.16666666666666671</v>
      </c>
      <c r="D503" s="4">
        <v>0.16666666666666671</v>
      </c>
    </row>
    <row r="504" spans="1:4" x14ac:dyDescent="0.3">
      <c r="A504" s="13" t="s">
        <v>658</v>
      </c>
      <c r="B504" s="4"/>
      <c r="C504" s="4">
        <v>0.16666666666666671</v>
      </c>
      <c r="D504" s="4">
        <v>0.16666666666666671</v>
      </c>
    </row>
    <row r="505" spans="1:4" x14ac:dyDescent="0.3">
      <c r="A505" s="13" t="s">
        <v>659</v>
      </c>
      <c r="B505" s="4"/>
      <c r="C505" s="4">
        <v>0.16666666666666671</v>
      </c>
      <c r="D505" s="4">
        <v>0.16666666666666671</v>
      </c>
    </row>
    <row r="506" spans="1:4" x14ac:dyDescent="0.3">
      <c r="A506" s="13" t="s">
        <v>661</v>
      </c>
      <c r="B506" s="4"/>
      <c r="C506" s="4">
        <v>0.16666666666666671</v>
      </c>
      <c r="D506" s="4">
        <v>0.16666666666666671</v>
      </c>
    </row>
    <row r="507" spans="1:4" x14ac:dyDescent="0.3">
      <c r="A507" s="12" t="s">
        <v>799</v>
      </c>
      <c r="B507" s="4"/>
      <c r="C507" s="4">
        <v>1</v>
      </c>
      <c r="D507" s="4">
        <v>1</v>
      </c>
    </row>
    <row r="508" spans="1:4" x14ac:dyDescent="0.3">
      <c r="A508" s="13" t="s">
        <v>798</v>
      </c>
      <c r="B508" s="4"/>
      <c r="C508" s="4">
        <v>0.25</v>
      </c>
      <c r="D508" s="4">
        <v>0.25</v>
      </c>
    </row>
    <row r="509" spans="1:4" x14ac:dyDescent="0.3">
      <c r="A509" s="13" t="s">
        <v>809</v>
      </c>
      <c r="B509" s="4"/>
      <c r="C509" s="4">
        <v>0.25</v>
      </c>
      <c r="D509" s="4">
        <v>0.25</v>
      </c>
    </row>
    <row r="510" spans="1:4" x14ac:dyDescent="0.3">
      <c r="A510" s="13" t="s">
        <v>831</v>
      </c>
      <c r="B510" s="4"/>
      <c r="C510" s="4">
        <v>0.25</v>
      </c>
      <c r="D510" s="4">
        <v>0.25</v>
      </c>
    </row>
    <row r="511" spans="1:4" x14ac:dyDescent="0.3">
      <c r="A511" s="13" t="s">
        <v>833</v>
      </c>
      <c r="B511" s="4"/>
      <c r="C511" s="4">
        <v>0.25</v>
      </c>
      <c r="D511" s="4">
        <v>0.25</v>
      </c>
    </row>
    <row r="512" spans="1:4" x14ac:dyDescent="0.3">
      <c r="A512" s="12" t="s">
        <v>602</v>
      </c>
      <c r="B512" s="4">
        <v>0.5</v>
      </c>
      <c r="C512" s="4">
        <v>0.5</v>
      </c>
      <c r="D512" s="4">
        <v>1</v>
      </c>
    </row>
    <row r="513" spans="1:4" x14ac:dyDescent="0.3">
      <c r="A513" s="13" t="s">
        <v>601</v>
      </c>
      <c r="B513" s="4">
        <v>0.25</v>
      </c>
      <c r="C513" s="4"/>
      <c r="D513" s="4">
        <v>0.25</v>
      </c>
    </row>
    <row r="514" spans="1:4" x14ac:dyDescent="0.3">
      <c r="A514" s="13" t="s">
        <v>612</v>
      </c>
      <c r="B514" s="4"/>
      <c r="C514" s="4">
        <v>0.25</v>
      </c>
      <c r="D514" s="4">
        <v>0.25</v>
      </c>
    </row>
    <row r="515" spans="1:4" x14ac:dyDescent="0.3">
      <c r="A515" s="13" t="s">
        <v>618</v>
      </c>
      <c r="B515" s="4">
        <v>0.25</v>
      </c>
      <c r="C515" s="4"/>
      <c r="D515" s="4">
        <v>0.25</v>
      </c>
    </row>
    <row r="516" spans="1:4" x14ac:dyDescent="0.3">
      <c r="A516" s="13" t="s">
        <v>623</v>
      </c>
      <c r="B516" s="4"/>
      <c r="C516" s="4">
        <v>0.25</v>
      </c>
      <c r="D516" s="4">
        <v>0.25</v>
      </c>
    </row>
    <row r="517" spans="1:4" x14ac:dyDescent="0.3">
      <c r="A517" s="12" t="s">
        <v>500</v>
      </c>
      <c r="B517" s="4"/>
      <c r="C517" s="4">
        <v>0.99999999999999989</v>
      </c>
      <c r="D517" s="4">
        <v>0.99999999999999989</v>
      </c>
    </row>
    <row r="518" spans="1:4" x14ac:dyDescent="0.3">
      <c r="A518" s="13" t="s">
        <v>499</v>
      </c>
      <c r="B518" s="4"/>
      <c r="C518" s="4">
        <v>0.1</v>
      </c>
      <c r="D518" s="4">
        <v>0.1</v>
      </c>
    </row>
    <row r="519" spans="1:4" x14ac:dyDescent="0.3">
      <c r="A519" s="13" t="s">
        <v>504</v>
      </c>
      <c r="B519" s="4"/>
      <c r="C519" s="4">
        <v>0.1</v>
      </c>
      <c r="D519" s="4">
        <v>0.1</v>
      </c>
    </row>
    <row r="520" spans="1:4" x14ac:dyDescent="0.3">
      <c r="A520" s="13" t="s">
        <v>514</v>
      </c>
      <c r="B520" s="4"/>
      <c r="C520" s="4">
        <v>0.1</v>
      </c>
      <c r="D520" s="4">
        <v>0.1</v>
      </c>
    </row>
    <row r="521" spans="1:4" x14ac:dyDescent="0.3">
      <c r="A521" s="13" t="s">
        <v>517</v>
      </c>
      <c r="B521" s="4"/>
      <c r="C521" s="4">
        <v>0.1</v>
      </c>
      <c r="D521" s="4">
        <v>0.1</v>
      </c>
    </row>
    <row r="522" spans="1:4" x14ac:dyDescent="0.3">
      <c r="A522" s="13" t="s">
        <v>518</v>
      </c>
      <c r="B522" s="4"/>
      <c r="C522" s="4">
        <v>0.1</v>
      </c>
      <c r="D522" s="4">
        <v>0.1</v>
      </c>
    </row>
    <row r="523" spans="1:4" x14ac:dyDescent="0.3">
      <c r="A523" s="13" t="s">
        <v>527</v>
      </c>
      <c r="B523" s="4"/>
      <c r="C523" s="4">
        <v>0.1</v>
      </c>
      <c r="D523" s="4">
        <v>0.1</v>
      </c>
    </row>
    <row r="524" spans="1:4" x14ac:dyDescent="0.3">
      <c r="A524" s="13" t="s">
        <v>528</v>
      </c>
      <c r="B524" s="4"/>
      <c r="C524" s="4">
        <v>0.1</v>
      </c>
      <c r="D524" s="4">
        <v>0.1</v>
      </c>
    </row>
    <row r="525" spans="1:4" x14ac:dyDescent="0.3">
      <c r="A525" s="13" t="s">
        <v>532</v>
      </c>
      <c r="B525" s="4"/>
      <c r="C525" s="4">
        <v>0.1</v>
      </c>
      <c r="D525" s="4">
        <v>0.1</v>
      </c>
    </row>
    <row r="526" spans="1:4" x14ac:dyDescent="0.3">
      <c r="A526" s="13" t="s">
        <v>540</v>
      </c>
      <c r="B526" s="4"/>
      <c r="C526" s="4">
        <v>0.1</v>
      </c>
      <c r="D526" s="4">
        <v>0.1</v>
      </c>
    </row>
    <row r="527" spans="1:4" x14ac:dyDescent="0.3">
      <c r="A527" s="13" t="s">
        <v>542</v>
      </c>
      <c r="B527" s="4"/>
      <c r="C527" s="4">
        <v>0.1</v>
      </c>
      <c r="D527" s="4">
        <v>0.1</v>
      </c>
    </row>
    <row r="528" spans="1:4" x14ac:dyDescent="0.3">
      <c r="A528" s="12" t="s">
        <v>1383</v>
      </c>
      <c r="B528" s="4"/>
      <c r="C528" s="4">
        <v>0.99999999999999956</v>
      </c>
      <c r="D528" s="4">
        <v>0.99999999999999956</v>
      </c>
    </row>
    <row r="529" spans="1:4" x14ac:dyDescent="0.3">
      <c r="A529" s="13" t="s">
        <v>1382</v>
      </c>
      <c r="B529" s="4"/>
      <c r="C529" s="4">
        <v>0.14285714285714279</v>
      </c>
      <c r="D529" s="4">
        <v>0.14285714285714279</v>
      </c>
    </row>
    <row r="530" spans="1:4" x14ac:dyDescent="0.3">
      <c r="A530" s="13" t="s">
        <v>1384</v>
      </c>
      <c r="B530" s="4"/>
      <c r="C530" s="4">
        <v>0.14285714285714279</v>
      </c>
      <c r="D530" s="4">
        <v>0.14285714285714279</v>
      </c>
    </row>
    <row r="531" spans="1:4" x14ac:dyDescent="0.3">
      <c r="A531" s="13" t="s">
        <v>1389</v>
      </c>
      <c r="B531" s="4"/>
      <c r="C531" s="4">
        <v>0.14285714285714279</v>
      </c>
      <c r="D531" s="4">
        <v>0.14285714285714279</v>
      </c>
    </row>
    <row r="532" spans="1:4" x14ac:dyDescent="0.3">
      <c r="A532" s="13" t="s">
        <v>1412</v>
      </c>
      <c r="B532" s="4"/>
      <c r="C532" s="4">
        <v>0.14285714285714279</v>
      </c>
      <c r="D532" s="4">
        <v>0.14285714285714279</v>
      </c>
    </row>
    <row r="533" spans="1:4" x14ac:dyDescent="0.3">
      <c r="A533" s="13" t="s">
        <v>1413</v>
      </c>
      <c r="B533" s="4"/>
      <c r="C533" s="4">
        <v>0.14285714285714279</v>
      </c>
      <c r="D533" s="4">
        <v>0.14285714285714279</v>
      </c>
    </row>
    <row r="534" spans="1:4" x14ac:dyDescent="0.3">
      <c r="A534" s="13" t="s">
        <v>1414</v>
      </c>
      <c r="B534" s="4"/>
      <c r="C534" s="4">
        <v>0.14285714285714279</v>
      </c>
      <c r="D534" s="4">
        <v>0.14285714285714279</v>
      </c>
    </row>
    <row r="535" spans="1:4" x14ac:dyDescent="0.3">
      <c r="A535" s="13" t="s">
        <v>1287</v>
      </c>
      <c r="B535" s="4"/>
      <c r="C535" s="4">
        <v>0.14285714285714279</v>
      </c>
      <c r="D535" s="4">
        <v>0.14285714285714279</v>
      </c>
    </row>
    <row r="536" spans="1:4" x14ac:dyDescent="0.3">
      <c r="A536" s="12" t="s">
        <v>850</v>
      </c>
      <c r="B536" s="4"/>
      <c r="C536" s="4">
        <v>1</v>
      </c>
      <c r="D536" s="4">
        <v>1</v>
      </c>
    </row>
    <row r="537" spans="1:4" x14ac:dyDescent="0.3">
      <c r="A537" s="13" t="s">
        <v>849</v>
      </c>
      <c r="B537" s="4"/>
      <c r="C537" s="4">
        <v>0.25</v>
      </c>
      <c r="D537" s="4">
        <v>0.25</v>
      </c>
    </row>
    <row r="538" spans="1:4" x14ac:dyDescent="0.3">
      <c r="A538" s="13" t="s">
        <v>863</v>
      </c>
      <c r="B538" s="4"/>
      <c r="C538" s="4">
        <v>0.25</v>
      </c>
      <c r="D538" s="4">
        <v>0.25</v>
      </c>
    </row>
    <row r="539" spans="1:4" x14ac:dyDescent="0.3">
      <c r="A539" s="13" t="s">
        <v>864</v>
      </c>
      <c r="B539" s="4"/>
      <c r="C539" s="4">
        <v>0.25</v>
      </c>
      <c r="D539" s="4">
        <v>0.25</v>
      </c>
    </row>
    <row r="540" spans="1:4" x14ac:dyDescent="0.3">
      <c r="A540" s="13" t="s">
        <v>867</v>
      </c>
      <c r="B540" s="4"/>
      <c r="C540" s="4">
        <v>0.25</v>
      </c>
      <c r="D540" s="4">
        <v>0.25</v>
      </c>
    </row>
    <row r="541" spans="1:4" x14ac:dyDescent="0.3">
      <c r="A541" s="12" t="s">
        <v>515</v>
      </c>
      <c r="B541" s="4"/>
      <c r="C541" s="4">
        <v>1</v>
      </c>
      <c r="D541" s="4">
        <v>1</v>
      </c>
    </row>
    <row r="542" spans="1:4" x14ac:dyDescent="0.3">
      <c r="A542" s="13" t="s">
        <v>300</v>
      </c>
      <c r="B542" s="4"/>
      <c r="C542" s="4">
        <v>0.2</v>
      </c>
      <c r="D542" s="4">
        <v>0.2</v>
      </c>
    </row>
    <row r="543" spans="1:4" x14ac:dyDescent="0.3">
      <c r="A543" s="13" t="s">
        <v>389</v>
      </c>
      <c r="B543" s="4"/>
      <c r="C543" s="4">
        <v>0.2</v>
      </c>
      <c r="D543" s="4">
        <v>0.2</v>
      </c>
    </row>
    <row r="544" spans="1:4" x14ac:dyDescent="0.3">
      <c r="A544" s="13" t="s">
        <v>484</v>
      </c>
      <c r="B544" s="4"/>
      <c r="C544" s="4">
        <v>0.2</v>
      </c>
      <c r="D544" s="4">
        <v>0.2</v>
      </c>
    </row>
    <row r="545" spans="1:4" x14ac:dyDescent="0.3">
      <c r="A545" s="13" t="s">
        <v>267</v>
      </c>
      <c r="B545" s="4"/>
      <c r="C545" s="4">
        <v>0.2</v>
      </c>
      <c r="D545" s="4">
        <v>0.2</v>
      </c>
    </row>
    <row r="546" spans="1:4" x14ac:dyDescent="0.3">
      <c r="A546" s="13" t="s">
        <v>336</v>
      </c>
      <c r="B546" s="4"/>
      <c r="C546" s="4">
        <v>0.2</v>
      </c>
      <c r="D546" s="4">
        <v>0.2</v>
      </c>
    </row>
    <row r="547" spans="1:4" x14ac:dyDescent="0.3">
      <c r="A547" s="12" t="s">
        <v>2261</v>
      </c>
      <c r="B547" s="4"/>
      <c r="C547" s="4">
        <v>2</v>
      </c>
      <c r="D547" s="4">
        <v>2</v>
      </c>
    </row>
    <row r="548" spans="1:4" x14ac:dyDescent="0.3">
      <c r="A548" s="13" t="s">
        <v>2260</v>
      </c>
      <c r="B548" s="4"/>
      <c r="C548" s="4">
        <v>0.66666666666666663</v>
      </c>
      <c r="D548" s="4">
        <v>0.66666666666666663</v>
      </c>
    </row>
    <row r="549" spans="1:4" x14ac:dyDescent="0.3">
      <c r="A549" s="13" t="s">
        <v>2264</v>
      </c>
      <c r="B549" s="4"/>
      <c r="C549" s="4">
        <v>0.66666666666666663</v>
      </c>
      <c r="D549" s="4">
        <v>0.66666666666666663</v>
      </c>
    </row>
    <row r="550" spans="1:4" x14ac:dyDescent="0.3">
      <c r="A550" s="13" t="s">
        <v>2276</v>
      </c>
      <c r="B550" s="4"/>
      <c r="C550" s="4">
        <v>0.66666666666666663</v>
      </c>
      <c r="D550" s="4">
        <v>0.66666666666666663</v>
      </c>
    </row>
    <row r="551" spans="1:4" x14ac:dyDescent="0.3">
      <c r="A551" s="12" t="s">
        <v>1038</v>
      </c>
      <c r="B551" s="4">
        <v>2</v>
      </c>
      <c r="C551" s="4"/>
      <c r="D551" s="4">
        <v>2</v>
      </c>
    </row>
    <row r="552" spans="1:4" x14ac:dyDescent="0.3">
      <c r="A552" s="13" t="s">
        <v>837</v>
      </c>
      <c r="B552" s="4">
        <v>2</v>
      </c>
      <c r="C552" s="4"/>
      <c r="D552" s="4">
        <v>2</v>
      </c>
    </row>
    <row r="553" spans="1:4" x14ac:dyDescent="0.3">
      <c r="A553" s="12" t="s">
        <v>1353</v>
      </c>
      <c r="B553" s="4">
        <v>0.5</v>
      </c>
      <c r="C553" s="4">
        <v>0.5</v>
      </c>
      <c r="D553" s="4">
        <v>1</v>
      </c>
    </row>
    <row r="554" spans="1:4" x14ac:dyDescent="0.3">
      <c r="A554" s="13" t="s">
        <v>1303</v>
      </c>
      <c r="B554" s="4">
        <v>0.5</v>
      </c>
      <c r="C554" s="4"/>
      <c r="D554" s="4">
        <v>0.5</v>
      </c>
    </row>
    <row r="555" spans="1:4" x14ac:dyDescent="0.3">
      <c r="A555" s="13" t="s">
        <v>1528</v>
      </c>
      <c r="B555" s="4"/>
      <c r="C555" s="4">
        <v>0.5</v>
      </c>
      <c r="D555" s="4">
        <v>0.5</v>
      </c>
    </row>
    <row r="556" spans="1:4" x14ac:dyDescent="0.3">
      <c r="A556" s="12" t="s">
        <v>1342</v>
      </c>
      <c r="B556" s="4"/>
      <c r="C556" s="4">
        <v>0.5</v>
      </c>
      <c r="D556" s="4">
        <v>0.5</v>
      </c>
    </row>
    <row r="557" spans="1:4" x14ac:dyDescent="0.3">
      <c r="A557" s="13" t="s">
        <v>1341</v>
      </c>
      <c r="B557" s="4"/>
      <c r="C557" s="4">
        <v>0.5</v>
      </c>
      <c r="D557" s="4">
        <v>0.5</v>
      </c>
    </row>
    <row r="558" spans="1:4" x14ac:dyDescent="0.3">
      <c r="A558" s="12" t="s">
        <v>1281</v>
      </c>
      <c r="B558" s="4">
        <v>0.5</v>
      </c>
      <c r="C558" s="4"/>
      <c r="D558" s="4">
        <v>0.5</v>
      </c>
    </row>
    <row r="559" spans="1:4" x14ac:dyDescent="0.3">
      <c r="A559" s="13" t="s">
        <v>1190</v>
      </c>
      <c r="B559" s="4">
        <v>0.5</v>
      </c>
      <c r="C559" s="4"/>
      <c r="D559" s="4">
        <v>0.5</v>
      </c>
    </row>
    <row r="560" spans="1:4" x14ac:dyDescent="0.3">
      <c r="A560" s="12" t="s">
        <v>1337</v>
      </c>
      <c r="B560" s="4"/>
      <c r="C560" s="4">
        <v>0.5</v>
      </c>
      <c r="D560" s="4">
        <v>0.5</v>
      </c>
    </row>
    <row r="561" spans="1:4" x14ac:dyDescent="0.3">
      <c r="A561" s="13" t="s">
        <v>1145</v>
      </c>
      <c r="B561" s="4"/>
      <c r="C561" s="4">
        <v>0.5</v>
      </c>
      <c r="D561" s="4">
        <v>0.5</v>
      </c>
    </row>
    <row r="562" spans="1:4" x14ac:dyDescent="0.3">
      <c r="A562" s="12" t="s">
        <v>1228</v>
      </c>
      <c r="B562" s="4"/>
      <c r="C562" s="4">
        <v>0.5</v>
      </c>
      <c r="D562" s="4">
        <v>0.5</v>
      </c>
    </row>
    <row r="563" spans="1:4" x14ac:dyDescent="0.3">
      <c r="A563" s="13" t="s">
        <v>415</v>
      </c>
      <c r="B563" s="4"/>
      <c r="C563" s="4">
        <v>0.5</v>
      </c>
      <c r="D563" s="4">
        <v>0.5</v>
      </c>
    </row>
    <row r="564" spans="1:4" x14ac:dyDescent="0.3">
      <c r="A564" s="12" t="s">
        <v>1216</v>
      </c>
      <c r="B564" s="4">
        <v>0.5</v>
      </c>
      <c r="C564" s="4"/>
      <c r="D564" s="4">
        <v>0.5</v>
      </c>
    </row>
    <row r="565" spans="1:4" x14ac:dyDescent="0.3">
      <c r="A565" s="13" t="s">
        <v>1215</v>
      </c>
      <c r="B565" s="4">
        <v>0.5</v>
      </c>
      <c r="C565" s="4"/>
      <c r="D565" s="4">
        <v>0.5</v>
      </c>
    </row>
    <row r="566" spans="1:4" x14ac:dyDescent="0.3">
      <c r="A566" s="12" t="s">
        <v>1211</v>
      </c>
      <c r="B566" s="4">
        <v>0.5</v>
      </c>
      <c r="C566" s="4"/>
      <c r="D566" s="4">
        <v>0.5</v>
      </c>
    </row>
    <row r="567" spans="1:4" x14ac:dyDescent="0.3">
      <c r="A567" s="13" t="s">
        <v>1210</v>
      </c>
      <c r="B567" s="4">
        <v>0.5</v>
      </c>
      <c r="C567" s="4"/>
      <c r="D567" s="4">
        <v>0.5</v>
      </c>
    </row>
    <row r="568" spans="1:4" x14ac:dyDescent="0.3">
      <c r="A568" s="12" t="s">
        <v>703</v>
      </c>
      <c r="B568" s="4"/>
      <c r="C568" s="4">
        <v>1</v>
      </c>
      <c r="D568" s="4">
        <v>1</v>
      </c>
    </row>
    <row r="569" spans="1:4" x14ac:dyDescent="0.3">
      <c r="A569" s="13" t="s">
        <v>702</v>
      </c>
      <c r="B569" s="4"/>
      <c r="C569" s="4">
        <v>1</v>
      </c>
      <c r="D569" s="4">
        <v>1</v>
      </c>
    </row>
    <row r="570" spans="1:4" x14ac:dyDescent="0.3">
      <c r="A570" s="12" t="s">
        <v>1291</v>
      </c>
      <c r="B570" s="4"/>
      <c r="C570" s="4">
        <v>0.5</v>
      </c>
      <c r="D570" s="4">
        <v>0.5</v>
      </c>
    </row>
    <row r="571" spans="1:4" x14ac:dyDescent="0.3">
      <c r="A571" s="13" t="s">
        <v>1171</v>
      </c>
      <c r="B571" s="4"/>
      <c r="C571" s="4">
        <v>0.5</v>
      </c>
      <c r="D571" s="4">
        <v>0.5</v>
      </c>
    </row>
    <row r="572" spans="1:4" x14ac:dyDescent="0.3">
      <c r="A572" s="12" t="s">
        <v>1861</v>
      </c>
      <c r="B572" s="4"/>
      <c r="C572" s="4">
        <v>0.5</v>
      </c>
      <c r="D572" s="4">
        <v>0.5</v>
      </c>
    </row>
    <row r="573" spans="1:4" x14ac:dyDescent="0.3">
      <c r="A573" s="13" t="s">
        <v>1860</v>
      </c>
      <c r="B573" s="4"/>
      <c r="C573" s="4">
        <v>0.5</v>
      </c>
      <c r="D573" s="4">
        <v>0.5</v>
      </c>
    </row>
    <row r="574" spans="1:4" x14ac:dyDescent="0.3">
      <c r="A574" s="12" t="s">
        <v>1208</v>
      </c>
      <c r="B574" s="4">
        <v>0.5</v>
      </c>
      <c r="C574" s="4"/>
      <c r="D574" s="4">
        <v>0.5</v>
      </c>
    </row>
    <row r="575" spans="1:4" x14ac:dyDescent="0.3">
      <c r="A575" s="13" t="s">
        <v>886</v>
      </c>
      <c r="B575" s="4">
        <v>0.5</v>
      </c>
      <c r="C575" s="4"/>
      <c r="D575" s="4">
        <v>0.5</v>
      </c>
    </row>
    <row r="576" spans="1:4" x14ac:dyDescent="0.3">
      <c r="A576" s="12" t="s">
        <v>1354</v>
      </c>
      <c r="B576" s="4"/>
      <c r="C576" s="4">
        <v>0.5</v>
      </c>
      <c r="D576" s="4">
        <v>0.5</v>
      </c>
    </row>
    <row r="577" spans="1:4" x14ac:dyDescent="0.3">
      <c r="A577" s="13" t="s">
        <v>1001</v>
      </c>
      <c r="B577" s="4"/>
      <c r="C577" s="4">
        <v>0.5</v>
      </c>
      <c r="D577" s="4">
        <v>0.5</v>
      </c>
    </row>
    <row r="578" spans="1:4" x14ac:dyDescent="0.3">
      <c r="A578" s="12" t="s">
        <v>1336</v>
      </c>
      <c r="B578" s="4"/>
      <c r="C578" s="4">
        <v>0.5</v>
      </c>
      <c r="D578" s="4">
        <v>0.5</v>
      </c>
    </row>
    <row r="579" spans="1:4" x14ac:dyDescent="0.3">
      <c r="A579" s="13" t="s">
        <v>1132</v>
      </c>
      <c r="B579" s="4"/>
      <c r="C579" s="4">
        <v>0.5</v>
      </c>
      <c r="D579" s="4">
        <v>0.5</v>
      </c>
    </row>
    <row r="580" spans="1:4" x14ac:dyDescent="0.3">
      <c r="A580" s="12" t="s">
        <v>1857</v>
      </c>
      <c r="B580" s="4"/>
      <c r="C580" s="4">
        <v>0.5</v>
      </c>
      <c r="D580" s="4">
        <v>0.5</v>
      </c>
    </row>
    <row r="581" spans="1:4" x14ac:dyDescent="0.3">
      <c r="A581" s="13" t="s">
        <v>1856</v>
      </c>
      <c r="B581" s="4"/>
      <c r="C581" s="4">
        <v>0.5</v>
      </c>
      <c r="D581" s="4">
        <v>0.5</v>
      </c>
    </row>
    <row r="582" spans="1:4" x14ac:dyDescent="0.3">
      <c r="A582" s="12" t="s">
        <v>1352</v>
      </c>
      <c r="B582" s="4">
        <v>0.5</v>
      </c>
      <c r="C582" s="4"/>
      <c r="D582" s="4">
        <v>0.5</v>
      </c>
    </row>
    <row r="583" spans="1:4" x14ac:dyDescent="0.3">
      <c r="A583" s="13" t="s">
        <v>1054</v>
      </c>
      <c r="B583" s="4">
        <v>0.5</v>
      </c>
      <c r="C583" s="4"/>
      <c r="D583" s="4">
        <v>0.5</v>
      </c>
    </row>
    <row r="584" spans="1:4" x14ac:dyDescent="0.3">
      <c r="A584" s="12" t="s">
        <v>1366</v>
      </c>
      <c r="B584" s="4">
        <v>0.5</v>
      </c>
      <c r="C584" s="4"/>
      <c r="D584" s="4">
        <v>0.5</v>
      </c>
    </row>
    <row r="585" spans="1:4" x14ac:dyDescent="0.3">
      <c r="A585" s="13" t="s">
        <v>323</v>
      </c>
      <c r="B585" s="4">
        <v>0.5</v>
      </c>
      <c r="C585" s="4"/>
      <c r="D585" s="4">
        <v>0.5</v>
      </c>
    </row>
    <row r="586" spans="1:4" x14ac:dyDescent="0.3">
      <c r="A586" s="12" t="s">
        <v>1416</v>
      </c>
      <c r="B586" s="4">
        <v>0.5</v>
      </c>
      <c r="C586" s="4"/>
      <c r="D586" s="4">
        <v>0.5</v>
      </c>
    </row>
    <row r="587" spans="1:4" x14ac:dyDescent="0.3">
      <c r="A587" s="13" t="s">
        <v>1142</v>
      </c>
      <c r="B587" s="4">
        <v>0.5</v>
      </c>
      <c r="C587" s="4"/>
      <c r="D587" s="4">
        <v>0.5</v>
      </c>
    </row>
    <row r="588" spans="1:4" x14ac:dyDescent="0.3">
      <c r="A588" s="12" t="s">
        <v>1334</v>
      </c>
      <c r="B588" s="4">
        <v>0.5</v>
      </c>
      <c r="C588" s="4"/>
      <c r="D588" s="4">
        <v>0.5</v>
      </c>
    </row>
    <row r="589" spans="1:4" x14ac:dyDescent="0.3">
      <c r="A589" s="13" t="s">
        <v>1333</v>
      </c>
      <c r="B589" s="4">
        <v>0.5</v>
      </c>
      <c r="C589" s="4"/>
      <c r="D589" s="4">
        <v>0.5</v>
      </c>
    </row>
    <row r="590" spans="1:4" x14ac:dyDescent="0.3">
      <c r="A590" s="12" t="s">
        <v>1409</v>
      </c>
      <c r="B590" s="4">
        <v>0.5</v>
      </c>
      <c r="C590" s="4"/>
      <c r="D590" s="4">
        <v>0.5</v>
      </c>
    </row>
    <row r="591" spans="1:4" x14ac:dyDescent="0.3">
      <c r="A591" s="13" t="s">
        <v>1030</v>
      </c>
      <c r="B591" s="4">
        <v>0.5</v>
      </c>
      <c r="C591" s="4"/>
      <c r="D591" s="4">
        <v>0.5</v>
      </c>
    </row>
    <row r="592" spans="1:4" x14ac:dyDescent="0.3">
      <c r="A592" s="12" t="s">
        <v>1506</v>
      </c>
      <c r="B592" s="4"/>
      <c r="C592" s="4">
        <v>0.5</v>
      </c>
      <c r="D592" s="4">
        <v>0.5</v>
      </c>
    </row>
    <row r="593" spans="1:4" x14ac:dyDescent="0.3">
      <c r="A593" s="13" t="s">
        <v>1132</v>
      </c>
      <c r="B593" s="4"/>
      <c r="C593" s="4">
        <v>0.5</v>
      </c>
      <c r="D593" s="4">
        <v>0.5</v>
      </c>
    </row>
    <row r="594" spans="1:4" x14ac:dyDescent="0.3">
      <c r="A594" s="12" t="s">
        <v>1399</v>
      </c>
      <c r="B594" s="4">
        <v>0.5</v>
      </c>
      <c r="C594" s="4"/>
      <c r="D594" s="4">
        <v>0.5</v>
      </c>
    </row>
    <row r="595" spans="1:4" x14ac:dyDescent="0.3">
      <c r="A595" s="13" t="s">
        <v>1187</v>
      </c>
      <c r="B595" s="4">
        <v>0.5</v>
      </c>
      <c r="C595" s="4"/>
      <c r="D595" s="4">
        <v>0.5</v>
      </c>
    </row>
    <row r="596" spans="1:4" x14ac:dyDescent="0.3">
      <c r="A596" s="12" t="s">
        <v>1264</v>
      </c>
      <c r="B596" s="4"/>
      <c r="C596" s="4">
        <v>0.5</v>
      </c>
      <c r="D596" s="4">
        <v>0.5</v>
      </c>
    </row>
    <row r="597" spans="1:4" x14ac:dyDescent="0.3">
      <c r="A597" s="13" t="s">
        <v>1044</v>
      </c>
      <c r="B597" s="4"/>
      <c r="C597" s="4">
        <v>0.5</v>
      </c>
      <c r="D597" s="4">
        <v>0.5</v>
      </c>
    </row>
    <row r="598" spans="1:4" x14ac:dyDescent="0.3">
      <c r="A598" s="12" t="s">
        <v>1358</v>
      </c>
      <c r="B598" s="4"/>
      <c r="C598" s="4">
        <v>0.5</v>
      </c>
      <c r="D598" s="4">
        <v>0.5</v>
      </c>
    </row>
    <row r="599" spans="1:4" x14ac:dyDescent="0.3">
      <c r="A599" s="13" t="s">
        <v>1357</v>
      </c>
      <c r="B599" s="4"/>
      <c r="C599" s="4">
        <v>0.5</v>
      </c>
      <c r="D599" s="4">
        <v>0.5</v>
      </c>
    </row>
    <row r="600" spans="1:4" x14ac:dyDescent="0.3">
      <c r="A600" s="12" t="s">
        <v>1372</v>
      </c>
      <c r="B600" s="4">
        <v>0.5</v>
      </c>
      <c r="C600" s="4"/>
      <c r="D600" s="4">
        <v>0.5</v>
      </c>
    </row>
    <row r="601" spans="1:4" x14ac:dyDescent="0.3">
      <c r="A601" s="13" t="s">
        <v>1371</v>
      </c>
      <c r="B601" s="4">
        <v>0.5</v>
      </c>
      <c r="C601" s="4"/>
      <c r="D601" s="4">
        <v>0.5</v>
      </c>
    </row>
    <row r="602" spans="1:4" x14ac:dyDescent="0.3">
      <c r="A602" s="12" t="s">
        <v>1370</v>
      </c>
      <c r="B602" s="4"/>
      <c r="C602" s="4">
        <v>0.5</v>
      </c>
      <c r="D602" s="4">
        <v>0.5</v>
      </c>
    </row>
    <row r="603" spans="1:4" x14ac:dyDescent="0.3">
      <c r="A603" s="13" t="s">
        <v>394</v>
      </c>
      <c r="B603" s="4"/>
      <c r="C603" s="4">
        <v>0.5</v>
      </c>
      <c r="D603" s="4">
        <v>0.5</v>
      </c>
    </row>
    <row r="604" spans="1:4" x14ac:dyDescent="0.3">
      <c r="A604" s="12" t="s">
        <v>1014</v>
      </c>
      <c r="B604" s="4"/>
      <c r="C604" s="4">
        <v>2</v>
      </c>
      <c r="D604" s="4">
        <v>2</v>
      </c>
    </row>
    <row r="605" spans="1:4" x14ac:dyDescent="0.3">
      <c r="A605" s="13" t="s">
        <v>406</v>
      </c>
      <c r="B605" s="4"/>
      <c r="C605" s="4">
        <v>2</v>
      </c>
      <c r="D605" s="4">
        <v>2</v>
      </c>
    </row>
    <row r="606" spans="1:4" x14ac:dyDescent="0.3">
      <c r="A606" s="12" t="s">
        <v>1396</v>
      </c>
      <c r="B606" s="4">
        <v>0.5</v>
      </c>
      <c r="C606" s="4"/>
      <c r="D606" s="4">
        <v>0.5</v>
      </c>
    </row>
    <row r="607" spans="1:4" x14ac:dyDescent="0.3">
      <c r="A607" s="13" t="s">
        <v>1275</v>
      </c>
      <c r="B607" s="4">
        <v>0.5</v>
      </c>
      <c r="C607" s="4"/>
      <c r="D607" s="4">
        <v>0.5</v>
      </c>
    </row>
    <row r="608" spans="1:4" x14ac:dyDescent="0.3">
      <c r="A608" s="12" t="s">
        <v>1313</v>
      </c>
      <c r="B608" s="4">
        <v>0.5</v>
      </c>
      <c r="C608" s="4"/>
      <c r="D608" s="4">
        <v>0.5</v>
      </c>
    </row>
    <row r="609" spans="1:4" x14ac:dyDescent="0.3">
      <c r="A609" s="13" t="s">
        <v>1312</v>
      </c>
      <c r="B609" s="4">
        <v>0.5</v>
      </c>
      <c r="C609" s="4"/>
      <c r="D609" s="4">
        <v>0.5</v>
      </c>
    </row>
    <row r="610" spans="1:4" x14ac:dyDescent="0.3">
      <c r="A610" s="12" t="s">
        <v>1274</v>
      </c>
      <c r="B610" s="4"/>
      <c r="C610" s="4">
        <v>0.5</v>
      </c>
      <c r="D610" s="4">
        <v>0.5</v>
      </c>
    </row>
    <row r="611" spans="1:4" x14ac:dyDescent="0.3">
      <c r="A611" s="13" t="s">
        <v>1273</v>
      </c>
      <c r="B611" s="4"/>
      <c r="C611" s="4">
        <v>0.5</v>
      </c>
      <c r="D611" s="4">
        <v>0.5</v>
      </c>
    </row>
    <row r="612" spans="1:4" x14ac:dyDescent="0.3">
      <c r="A612" s="12" t="s">
        <v>678</v>
      </c>
      <c r="B612" s="4">
        <v>1</v>
      </c>
      <c r="C612" s="4"/>
      <c r="D612" s="4">
        <v>1</v>
      </c>
    </row>
    <row r="613" spans="1:4" x14ac:dyDescent="0.3">
      <c r="A613" s="13" t="s">
        <v>505</v>
      </c>
      <c r="B613" s="4">
        <v>1</v>
      </c>
      <c r="C613" s="4"/>
      <c r="D613" s="4">
        <v>1</v>
      </c>
    </row>
    <row r="614" spans="1:4" x14ac:dyDescent="0.3">
      <c r="A614" s="12" t="s">
        <v>958</v>
      </c>
      <c r="B614" s="4"/>
      <c r="C614" s="4">
        <v>0.5</v>
      </c>
      <c r="D614" s="4">
        <v>0.5</v>
      </c>
    </row>
    <row r="615" spans="1:4" x14ac:dyDescent="0.3">
      <c r="A615" s="13" t="s">
        <v>957</v>
      </c>
      <c r="B615" s="4"/>
      <c r="C615" s="4">
        <v>0.5</v>
      </c>
      <c r="D615" s="4">
        <v>0.5</v>
      </c>
    </row>
    <row r="616" spans="1:4" x14ac:dyDescent="0.3">
      <c r="A616" s="12" t="s">
        <v>953</v>
      </c>
      <c r="B616" s="4"/>
      <c r="C616" s="4">
        <v>0.5</v>
      </c>
      <c r="D616" s="4">
        <v>0.5</v>
      </c>
    </row>
    <row r="617" spans="1:4" x14ac:dyDescent="0.3">
      <c r="A617" s="13" t="s">
        <v>952</v>
      </c>
      <c r="B617" s="4"/>
      <c r="C617" s="4">
        <v>0.5</v>
      </c>
      <c r="D617" s="4">
        <v>0.5</v>
      </c>
    </row>
    <row r="618" spans="1:4" x14ac:dyDescent="0.3">
      <c r="A618" s="12" t="s">
        <v>1650</v>
      </c>
      <c r="B618" s="4"/>
      <c r="C618" s="4">
        <v>1</v>
      </c>
      <c r="D618" s="4">
        <v>1</v>
      </c>
    </row>
    <row r="619" spans="1:4" x14ac:dyDescent="0.3">
      <c r="A619" s="13" t="s">
        <v>1117</v>
      </c>
      <c r="B619" s="4"/>
      <c r="C619" s="4">
        <v>1</v>
      </c>
      <c r="D619" s="4">
        <v>1</v>
      </c>
    </row>
    <row r="620" spans="1:4" x14ac:dyDescent="0.3">
      <c r="A620" s="12" t="s">
        <v>1499</v>
      </c>
      <c r="B620" s="4">
        <v>9.0909090909090912E-2</v>
      </c>
      <c r="C620" s="4"/>
      <c r="D620" s="4">
        <v>9.0909090909090912E-2</v>
      </c>
    </row>
    <row r="621" spans="1:4" x14ac:dyDescent="0.3">
      <c r="A621" s="13" t="s">
        <v>1498</v>
      </c>
      <c r="B621" s="4">
        <v>9.0909090909090912E-2</v>
      </c>
      <c r="C621" s="4"/>
      <c r="D621" s="4">
        <v>9.0909090909090912E-2</v>
      </c>
    </row>
    <row r="622" spans="1:4" x14ac:dyDescent="0.3">
      <c r="A622" s="12" t="s">
        <v>421</v>
      </c>
      <c r="B622" s="4">
        <v>1</v>
      </c>
      <c r="C622" s="4"/>
      <c r="D622" s="4">
        <v>1</v>
      </c>
    </row>
    <row r="623" spans="1:4" x14ac:dyDescent="0.3">
      <c r="A623" s="13" t="s">
        <v>420</v>
      </c>
      <c r="B623" s="4">
        <v>1</v>
      </c>
      <c r="C623" s="4"/>
      <c r="D623" s="4">
        <v>1</v>
      </c>
    </row>
    <row r="624" spans="1:4" x14ac:dyDescent="0.3">
      <c r="A624" s="12" t="s">
        <v>1404</v>
      </c>
      <c r="B624" s="4"/>
      <c r="C624" s="4">
        <v>0.25</v>
      </c>
      <c r="D624" s="4">
        <v>0.25</v>
      </c>
    </row>
    <row r="625" spans="1:4" x14ac:dyDescent="0.3">
      <c r="A625" s="13" t="s">
        <v>1403</v>
      </c>
      <c r="B625" s="4"/>
      <c r="C625" s="4">
        <v>0.25</v>
      </c>
      <c r="D625" s="4">
        <v>0.25</v>
      </c>
    </row>
    <row r="626" spans="1:4" x14ac:dyDescent="0.3">
      <c r="A626" s="12" t="s">
        <v>1394</v>
      </c>
      <c r="B626" s="4">
        <v>0.25</v>
      </c>
      <c r="C626" s="4"/>
      <c r="D626" s="4">
        <v>0.25</v>
      </c>
    </row>
    <row r="627" spans="1:4" x14ac:dyDescent="0.3">
      <c r="A627" s="13" t="s">
        <v>1393</v>
      </c>
      <c r="B627" s="4">
        <v>0.25</v>
      </c>
      <c r="C627" s="4"/>
      <c r="D627" s="4">
        <v>0.25</v>
      </c>
    </row>
    <row r="628" spans="1:4" x14ac:dyDescent="0.3">
      <c r="A628" s="12" t="s">
        <v>1391</v>
      </c>
      <c r="B628" s="4">
        <v>0.25</v>
      </c>
      <c r="C628" s="4"/>
      <c r="D628" s="4">
        <v>0.25</v>
      </c>
    </row>
    <row r="629" spans="1:4" x14ac:dyDescent="0.3">
      <c r="A629" s="13" t="s">
        <v>1390</v>
      </c>
      <c r="B629" s="4">
        <v>0.25</v>
      </c>
      <c r="C629" s="4"/>
      <c r="D629" s="4">
        <v>0.25</v>
      </c>
    </row>
    <row r="630" spans="1:4" x14ac:dyDescent="0.3">
      <c r="A630" s="12" t="s">
        <v>1402</v>
      </c>
      <c r="B630" s="4"/>
      <c r="C630" s="4">
        <v>0.25</v>
      </c>
      <c r="D630" s="4">
        <v>0.25</v>
      </c>
    </row>
    <row r="631" spans="1:4" x14ac:dyDescent="0.3">
      <c r="A631" s="13" t="s">
        <v>1401</v>
      </c>
      <c r="B631" s="4"/>
      <c r="C631" s="4">
        <v>0.25</v>
      </c>
      <c r="D631" s="4">
        <v>0.25</v>
      </c>
    </row>
    <row r="632" spans="1:4" x14ac:dyDescent="0.3">
      <c r="A632" s="12" t="s">
        <v>1293</v>
      </c>
      <c r="B632" s="4"/>
      <c r="C632" s="4">
        <v>0.33333333333333331</v>
      </c>
      <c r="D632" s="4">
        <v>0.33333333333333331</v>
      </c>
    </row>
    <row r="633" spans="1:4" x14ac:dyDescent="0.3">
      <c r="A633" s="13" t="s">
        <v>1175</v>
      </c>
      <c r="B633" s="4"/>
      <c r="C633" s="4">
        <v>0.33333333333333331</v>
      </c>
      <c r="D633" s="4">
        <v>0.33333333333333331</v>
      </c>
    </row>
    <row r="634" spans="1:4" x14ac:dyDescent="0.3">
      <c r="A634" s="12" t="s">
        <v>1330</v>
      </c>
      <c r="B634" s="4"/>
      <c r="C634" s="4">
        <v>0.33333333333333331</v>
      </c>
      <c r="D634" s="4">
        <v>0.33333333333333331</v>
      </c>
    </row>
    <row r="635" spans="1:4" x14ac:dyDescent="0.3">
      <c r="A635" s="13" t="s">
        <v>1329</v>
      </c>
      <c r="B635" s="4"/>
      <c r="C635" s="4">
        <v>0.33333333333333331</v>
      </c>
      <c r="D635" s="4">
        <v>0.33333333333333331</v>
      </c>
    </row>
    <row r="636" spans="1:4" x14ac:dyDescent="0.3">
      <c r="A636" s="12" t="s">
        <v>1318</v>
      </c>
      <c r="B636" s="4"/>
      <c r="C636" s="4">
        <v>0.33333333333333331</v>
      </c>
      <c r="D636" s="4">
        <v>0.33333333333333331</v>
      </c>
    </row>
    <row r="637" spans="1:4" x14ac:dyDescent="0.3">
      <c r="A637" s="13" t="s">
        <v>1317</v>
      </c>
      <c r="B637" s="4"/>
      <c r="C637" s="4">
        <v>0.33333333333333331</v>
      </c>
      <c r="D637" s="4">
        <v>0.33333333333333331</v>
      </c>
    </row>
    <row r="638" spans="1:4" x14ac:dyDescent="0.3">
      <c r="A638" s="12" t="s">
        <v>1408</v>
      </c>
      <c r="B638" s="4"/>
      <c r="C638" s="4">
        <v>1</v>
      </c>
      <c r="D638" s="4">
        <v>1</v>
      </c>
    </row>
    <row r="639" spans="1:4" x14ac:dyDescent="0.3">
      <c r="A639" s="13" t="s">
        <v>1407</v>
      </c>
      <c r="B639" s="4"/>
      <c r="C639" s="4">
        <v>1</v>
      </c>
      <c r="D639" s="4">
        <v>1</v>
      </c>
    </row>
    <row r="640" spans="1:4" x14ac:dyDescent="0.3">
      <c r="A640" s="12" t="s">
        <v>2239</v>
      </c>
      <c r="B640" s="4"/>
      <c r="C640" s="4">
        <v>1</v>
      </c>
      <c r="D640" s="4">
        <v>1</v>
      </c>
    </row>
    <row r="641" spans="1:4" x14ac:dyDescent="0.3">
      <c r="A641" s="13" t="s">
        <v>2238</v>
      </c>
      <c r="B641" s="4"/>
      <c r="C641" s="4">
        <v>0.2</v>
      </c>
      <c r="D641" s="4">
        <v>0.2</v>
      </c>
    </row>
    <row r="642" spans="1:4" x14ac:dyDescent="0.3">
      <c r="A642" s="13" t="s">
        <v>2240</v>
      </c>
      <c r="B642" s="4"/>
      <c r="C642" s="4">
        <v>0.2</v>
      </c>
      <c r="D642" s="4">
        <v>0.2</v>
      </c>
    </row>
    <row r="643" spans="1:4" x14ac:dyDescent="0.3">
      <c r="A643" s="13" t="s">
        <v>2245</v>
      </c>
      <c r="B643" s="4"/>
      <c r="C643" s="4">
        <v>0.2</v>
      </c>
      <c r="D643" s="4">
        <v>0.2</v>
      </c>
    </row>
    <row r="644" spans="1:4" x14ac:dyDescent="0.3">
      <c r="A644" s="13" t="s">
        <v>2246</v>
      </c>
      <c r="B644" s="4"/>
      <c r="C644" s="4">
        <v>0.2</v>
      </c>
      <c r="D644" s="4">
        <v>0.2</v>
      </c>
    </row>
    <row r="645" spans="1:4" x14ac:dyDescent="0.3">
      <c r="A645" s="13" t="s">
        <v>2248</v>
      </c>
      <c r="B645" s="4"/>
      <c r="C645" s="4">
        <v>0.2</v>
      </c>
      <c r="D645" s="4">
        <v>0.2</v>
      </c>
    </row>
    <row r="646" spans="1:4" x14ac:dyDescent="0.3">
      <c r="A646" s="12" t="s">
        <v>2033</v>
      </c>
      <c r="B646" s="4"/>
      <c r="C646" s="4">
        <v>1</v>
      </c>
      <c r="D646" s="4">
        <v>1</v>
      </c>
    </row>
    <row r="647" spans="1:4" x14ac:dyDescent="0.3">
      <c r="A647" s="13" t="s">
        <v>2032</v>
      </c>
      <c r="B647" s="4"/>
      <c r="C647" s="4">
        <v>0.25</v>
      </c>
      <c r="D647" s="4">
        <v>0.25</v>
      </c>
    </row>
    <row r="648" spans="1:4" x14ac:dyDescent="0.3">
      <c r="A648" s="13" t="s">
        <v>2036</v>
      </c>
      <c r="B648" s="4"/>
      <c r="C648" s="4">
        <v>0.25</v>
      </c>
      <c r="D648" s="4">
        <v>0.25</v>
      </c>
    </row>
    <row r="649" spans="1:4" x14ac:dyDescent="0.3">
      <c r="A649" s="13" t="s">
        <v>2037</v>
      </c>
      <c r="B649" s="4"/>
      <c r="C649" s="4">
        <v>0.25</v>
      </c>
      <c r="D649" s="4">
        <v>0.25</v>
      </c>
    </row>
    <row r="650" spans="1:4" x14ac:dyDescent="0.3">
      <c r="A650" s="13" t="s">
        <v>2038</v>
      </c>
      <c r="B650" s="4"/>
      <c r="C650" s="4">
        <v>0.25</v>
      </c>
      <c r="D650" s="4">
        <v>0.25</v>
      </c>
    </row>
    <row r="651" spans="1:4" x14ac:dyDescent="0.3">
      <c r="A651" s="12" t="s">
        <v>2351</v>
      </c>
      <c r="B651" s="4"/>
      <c r="C651" s="4">
        <v>1</v>
      </c>
      <c r="D651" s="4">
        <v>1</v>
      </c>
    </row>
    <row r="652" spans="1:4" x14ac:dyDescent="0.3">
      <c r="A652" s="13" t="s">
        <v>2350</v>
      </c>
      <c r="B652" s="4"/>
      <c r="C652" s="4">
        <v>1</v>
      </c>
      <c r="D652" s="4">
        <v>1</v>
      </c>
    </row>
    <row r="653" spans="1:4" x14ac:dyDescent="0.3">
      <c r="A653" s="12" t="s">
        <v>1508</v>
      </c>
      <c r="B653" s="4">
        <v>1</v>
      </c>
      <c r="C653" s="4">
        <v>1</v>
      </c>
      <c r="D653" s="4">
        <v>2</v>
      </c>
    </row>
    <row r="654" spans="1:4" x14ac:dyDescent="0.3">
      <c r="A654" s="13" t="s">
        <v>1507</v>
      </c>
      <c r="B654" s="4">
        <v>1</v>
      </c>
      <c r="C654" s="4"/>
      <c r="D654" s="4">
        <v>1</v>
      </c>
    </row>
    <row r="655" spans="1:4" x14ac:dyDescent="0.3">
      <c r="A655" s="13" t="s">
        <v>1521</v>
      </c>
      <c r="B655" s="4"/>
      <c r="C655" s="4">
        <v>1</v>
      </c>
      <c r="D655" s="4">
        <v>1</v>
      </c>
    </row>
    <row r="656" spans="1:4" x14ac:dyDescent="0.3">
      <c r="A656" s="12" t="s">
        <v>2155</v>
      </c>
      <c r="B656" s="4">
        <v>0.8</v>
      </c>
      <c r="C656" s="4">
        <v>0.2</v>
      </c>
      <c r="D656" s="4">
        <v>1</v>
      </c>
    </row>
    <row r="657" spans="1:4" x14ac:dyDescent="0.3">
      <c r="A657" s="13" t="s">
        <v>2154</v>
      </c>
      <c r="B657" s="4"/>
      <c r="C657" s="4">
        <v>0.2</v>
      </c>
      <c r="D657" s="4">
        <v>0.2</v>
      </c>
    </row>
    <row r="658" spans="1:4" x14ac:dyDescent="0.3">
      <c r="A658" s="13" t="s">
        <v>2158</v>
      </c>
      <c r="B658" s="4">
        <v>0.2</v>
      </c>
      <c r="C658" s="4"/>
      <c r="D658" s="4">
        <v>0.2</v>
      </c>
    </row>
    <row r="659" spans="1:4" x14ac:dyDescent="0.3">
      <c r="A659" s="13" t="s">
        <v>2159</v>
      </c>
      <c r="B659" s="4">
        <v>0.2</v>
      </c>
      <c r="C659" s="4"/>
      <c r="D659" s="4">
        <v>0.2</v>
      </c>
    </row>
    <row r="660" spans="1:4" x14ac:dyDescent="0.3">
      <c r="A660" s="13" t="s">
        <v>2160</v>
      </c>
      <c r="B660" s="4">
        <v>0.2</v>
      </c>
      <c r="C660" s="4"/>
      <c r="D660" s="4">
        <v>0.2</v>
      </c>
    </row>
    <row r="661" spans="1:4" x14ac:dyDescent="0.3">
      <c r="A661" s="13" t="s">
        <v>2162</v>
      </c>
      <c r="B661" s="4">
        <v>0.2</v>
      </c>
      <c r="C661" s="4"/>
      <c r="D661" s="4">
        <v>0.2</v>
      </c>
    </row>
    <row r="662" spans="1:4" x14ac:dyDescent="0.3">
      <c r="A662" s="12" t="s">
        <v>916</v>
      </c>
      <c r="B662" s="4"/>
      <c r="C662" s="4">
        <v>1</v>
      </c>
      <c r="D662" s="4">
        <v>1</v>
      </c>
    </row>
    <row r="663" spans="1:4" x14ac:dyDescent="0.3">
      <c r="A663" s="13" t="s">
        <v>915</v>
      </c>
      <c r="B663" s="4"/>
      <c r="C663" s="4">
        <v>0.125</v>
      </c>
      <c r="D663" s="4">
        <v>0.125</v>
      </c>
    </row>
    <row r="664" spans="1:4" x14ac:dyDescent="0.3">
      <c r="A664" s="13" t="s">
        <v>917</v>
      </c>
      <c r="B664" s="4"/>
      <c r="C664" s="4">
        <v>0.125</v>
      </c>
      <c r="D664" s="4">
        <v>0.125</v>
      </c>
    </row>
    <row r="665" spans="1:4" x14ac:dyDescent="0.3">
      <c r="A665" s="13" t="s">
        <v>644</v>
      </c>
      <c r="B665" s="4"/>
      <c r="C665" s="4">
        <v>0.125</v>
      </c>
      <c r="D665" s="4">
        <v>0.125</v>
      </c>
    </row>
    <row r="666" spans="1:4" x14ac:dyDescent="0.3">
      <c r="A666" s="13" t="s">
        <v>931</v>
      </c>
      <c r="B666" s="4"/>
      <c r="C666" s="4">
        <v>0.125</v>
      </c>
      <c r="D666" s="4">
        <v>0.125</v>
      </c>
    </row>
    <row r="667" spans="1:4" x14ac:dyDescent="0.3">
      <c r="A667" s="13" t="s">
        <v>941</v>
      </c>
      <c r="B667" s="4"/>
      <c r="C667" s="4">
        <v>0.125</v>
      </c>
      <c r="D667" s="4">
        <v>0.125</v>
      </c>
    </row>
    <row r="668" spans="1:4" x14ac:dyDescent="0.3">
      <c r="A668" s="13" t="s">
        <v>943</v>
      </c>
      <c r="B668" s="4"/>
      <c r="C668" s="4">
        <v>0.125</v>
      </c>
      <c r="D668" s="4">
        <v>0.125</v>
      </c>
    </row>
    <row r="669" spans="1:4" x14ac:dyDescent="0.3">
      <c r="A669" s="13" t="s">
        <v>949</v>
      </c>
      <c r="B669" s="4"/>
      <c r="C669" s="4">
        <v>0.125</v>
      </c>
      <c r="D669" s="4">
        <v>0.125</v>
      </c>
    </row>
    <row r="670" spans="1:4" x14ac:dyDescent="0.3">
      <c r="A670" s="13" t="s">
        <v>950</v>
      </c>
      <c r="B670" s="4"/>
      <c r="C670" s="4">
        <v>0.125</v>
      </c>
      <c r="D670" s="4">
        <v>0.125</v>
      </c>
    </row>
    <row r="671" spans="1:4" x14ac:dyDescent="0.3">
      <c r="A671" s="12" t="s">
        <v>2257</v>
      </c>
      <c r="B671" s="4"/>
      <c r="C671" s="4">
        <v>1</v>
      </c>
      <c r="D671" s="4">
        <v>1</v>
      </c>
    </row>
    <row r="672" spans="1:4" x14ac:dyDescent="0.3">
      <c r="A672" s="13" t="s">
        <v>2256</v>
      </c>
      <c r="B672" s="4"/>
      <c r="C672" s="4">
        <v>0.25</v>
      </c>
      <c r="D672" s="4">
        <v>0.25</v>
      </c>
    </row>
    <row r="673" spans="1:4" x14ac:dyDescent="0.3">
      <c r="A673" s="13" t="s">
        <v>2269</v>
      </c>
      <c r="B673" s="4"/>
      <c r="C673" s="4">
        <v>0.25</v>
      </c>
      <c r="D673" s="4">
        <v>0.25</v>
      </c>
    </row>
    <row r="674" spans="1:4" x14ac:dyDescent="0.3">
      <c r="A674" s="13" t="s">
        <v>2271</v>
      </c>
      <c r="B674" s="4"/>
      <c r="C674" s="4">
        <v>0.25</v>
      </c>
      <c r="D674" s="4">
        <v>0.25</v>
      </c>
    </row>
    <row r="675" spans="1:4" x14ac:dyDescent="0.3">
      <c r="A675" s="13" t="s">
        <v>2278</v>
      </c>
      <c r="B675" s="4"/>
      <c r="C675" s="4">
        <v>0.25</v>
      </c>
      <c r="D675" s="4">
        <v>0.25</v>
      </c>
    </row>
    <row r="676" spans="1:4" x14ac:dyDescent="0.3">
      <c r="A676" s="12" t="s">
        <v>963</v>
      </c>
      <c r="B676" s="4"/>
      <c r="C676" s="4">
        <v>1</v>
      </c>
      <c r="D676" s="4">
        <v>1</v>
      </c>
    </row>
    <row r="677" spans="1:4" x14ac:dyDescent="0.3">
      <c r="A677" s="13" t="s">
        <v>962</v>
      </c>
      <c r="B677" s="4"/>
      <c r="C677" s="4">
        <v>0.33333333333333331</v>
      </c>
      <c r="D677" s="4">
        <v>0.33333333333333331</v>
      </c>
    </row>
    <row r="678" spans="1:4" x14ac:dyDescent="0.3">
      <c r="A678" s="13" t="s">
        <v>983</v>
      </c>
      <c r="B678" s="4"/>
      <c r="C678" s="4">
        <v>0.33333333333333331</v>
      </c>
      <c r="D678" s="4">
        <v>0.33333333333333331</v>
      </c>
    </row>
    <row r="679" spans="1:4" x14ac:dyDescent="0.3">
      <c r="A679" s="13" t="s">
        <v>987</v>
      </c>
      <c r="B679" s="4"/>
      <c r="C679" s="4">
        <v>0.33333333333333331</v>
      </c>
      <c r="D679" s="4">
        <v>0.33333333333333331</v>
      </c>
    </row>
    <row r="680" spans="1:4" x14ac:dyDescent="0.3">
      <c r="A680" s="12" t="s">
        <v>2203</v>
      </c>
      <c r="B680" s="4"/>
      <c r="C680" s="4">
        <v>1</v>
      </c>
      <c r="D680" s="4">
        <v>1</v>
      </c>
    </row>
    <row r="681" spans="1:4" x14ac:dyDescent="0.3">
      <c r="A681" s="13" t="s">
        <v>2215</v>
      </c>
      <c r="B681" s="4"/>
      <c r="C681" s="4">
        <v>0.33333333333333331</v>
      </c>
      <c r="D681" s="4">
        <v>0.33333333333333331</v>
      </c>
    </row>
    <row r="682" spans="1:4" x14ac:dyDescent="0.3">
      <c r="A682" s="13" t="s">
        <v>2212</v>
      </c>
      <c r="B682" s="4"/>
      <c r="C682" s="4">
        <v>0.33333333333333331</v>
      </c>
      <c r="D682" s="4">
        <v>0.33333333333333331</v>
      </c>
    </row>
    <row r="683" spans="1:4" x14ac:dyDescent="0.3">
      <c r="A683" s="13" t="s">
        <v>2202</v>
      </c>
      <c r="B683" s="4"/>
      <c r="C683" s="4">
        <v>0.33333333333333331</v>
      </c>
      <c r="D683" s="4">
        <v>0.33333333333333331</v>
      </c>
    </row>
    <row r="684" spans="1:4" x14ac:dyDescent="0.3">
      <c r="A684" s="12" t="s">
        <v>2183</v>
      </c>
      <c r="B684" s="4"/>
      <c r="C684" s="4">
        <v>1</v>
      </c>
      <c r="D684" s="4">
        <v>1</v>
      </c>
    </row>
    <row r="685" spans="1:4" x14ac:dyDescent="0.3">
      <c r="A685" s="13" t="s">
        <v>2182</v>
      </c>
      <c r="B685" s="4"/>
      <c r="C685" s="4">
        <v>0.25</v>
      </c>
      <c r="D685" s="4">
        <v>0.25</v>
      </c>
    </row>
    <row r="686" spans="1:4" x14ac:dyDescent="0.3">
      <c r="A686" s="13" t="s">
        <v>1750</v>
      </c>
      <c r="B686" s="4"/>
      <c r="C686" s="4">
        <v>0.25</v>
      </c>
      <c r="D686" s="4">
        <v>0.25</v>
      </c>
    </row>
    <row r="687" spans="1:4" x14ac:dyDescent="0.3">
      <c r="A687" s="13" t="s">
        <v>2193</v>
      </c>
      <c r="B687" s="4"/>
      <c r="C687" s="4">
        <v>0.25</v>
      </c>
      <c r="D687" s="4">
        <v>0.25</v>
      </c>
    </row>
    <row r="688" spans="1:4" x14ac:dyDescent="0.3">
      <c r="A688" s="13" t="s">
        <v>2196</v>
      </c>
      <c r="B688" s="4"/>
      <c r="C688" s="4">
        <v>0.25</v>
      </c>
      <c r="D688" s="4">
        <v>0.25</v>
      </c>
    </row>
    <row r="689" spans="1:4" x14ac:dyDescent="0.3">
      <c r="A689" s="12" t="s">
        <v>1350</v>
      </c>
      <c r="B689" s="4"/>
      <c r="C689" s="4">
        <v>2</v>
      </c>
      <c r="D689" s="4">
        <v>2</v>
      </c>
    </row>
    <row r="690" spans="1:4" x14ac:dyDescent="0.3">
      <c r="A690" s="13" t="s">
        <v>1273</v>
      </c>
      <c r="B690" s="4"/>
      <c r="C690" s="4">
        <v>0.66666666666666663</v>
      </c>
      <c r="D690" s="4">
        <v>0.66666666666666663</v>
      </c>
    </row>
    <row r="691" spans="1:4" x14ac:dyDescent="0.3">
      <c r="A691" s="13" t="s">
        <v>1369</v>
      </c>
      <c r="B691" s="4"/>
      <c r="C691" s="4">
        <v>0.66666666666666663</v>
      </c>
      <c r="D691" s="4">
        <v>0.66666666666666663</v>
      </c>
    </row>
    <row r="692" spans="1:4" x14ac:dyDescent="0.3">
      <c r="A692" s="13" t="s">
        <v>1374</v>
      </c>
      <c r="B692" s="4"/>
      <c r="C692" s="4">
        <v>0.66666666666666663</v>
      </c>
      <c r="D692" s="4">
        <v>0.66666666666666663</v>
      </c>
    </row>
    <row r="693" spans="1:4" x14ac:dyDescent="0.3">
      <c r="A693" s="12" t="s">
        <v>811</v>
      </c>
      <c r="B693" s="4"/>
      <c r="C693" s="4">
        <v>1</v>
      </c>
      <c r="D693" s="4">
        <v>1</v>
      </c>
    </row>
    <row r="694" spans="1:4" x14ac:dyDescent="0.3">
      <c r="A694" s="13" t="s">
        <v>592</v>
      </c>
      <c r="B694" s="4"/>
      <c r="C694" s="4">
        <v>0.33333333333333331</v>
      </c>
      <c r="D694" s="4">
        <v>0.33333333333333331</v>
      </c>
    </row>
    <row r="695" spans="1:4" x14ac:dyDescent="0.3">
      <c r="A695" s="13" t="s">
        <v>829</v>
      </c>
      <c r="B695" s="4"/>
      <c r="C695" s="4">
        <v>0.33333333333333331</v>
      </c>
      <c r="D695" s="4">
        <v>0.33333333333333331</v>
      </c>
    </row>
    <row r="696" spans="1:4" x14ac:dyDescent="0.3">
      <c r="A696" s="13" t="s">
        <v>627</v>
      </c>
      <c r="B696" s="4"/>
      <c r="C696" s="4">
        <v>0.33333333333333331</v>
      </c>
      <c r="D696" s="4">
        <v>0.33333333333333331</v>
      </c>
    </row>
    <row r="697" spans="1:4" x14ac:dyDescent="0.3">
      <c r="A697" s="12" t="s">
        <v>748</v>
      </c>
      <c r="B697" s="4"/>
      <c r="C697" s="4">
        <v>1</v>
      </c>
      <c r="D697" s="4">
        <v>1</v>
      </c>
    </row>
    <row r="698" spans="1:4" x14ac:dyDescent="0.3">
      <c r="A698" s="13" t="s">
        <v>747</v>
      </c>
      <c r="B698" s="4"/>
      <c r="C698" s="4">
        <v>0.125</v>
      </c>
      <c r="D698" s="4">
        <v>0.125</v>
      </c>
    </row>
    <row r="699" spans="1:4" x14ac:dyDescent="0.3">
      <c r="A699" s="13" t="s">
        <v>749</v>
      </c>
      <c r="B699" s="4"/>
      <c r="C699" s="4">
        <v>0.125</v>
      </c>
      <c r="D699" s="4">
        <v>0.125</v>
      </c>
    </row>
    <row r="700" spans="1:4" x14ac:dyDescent="0.3">
      <c r="A700" s="13" t="s">
        <v>778</v>
      </c>
      <c r="B700" s="4"/>
      <c r="C700" s="4">
        <v>0.125</v>
      </c>
      <c r="D700" s="4">
        <v>0.125</v>
      </c>
    </row>
    <row r="701" spans="1:4" x14ac:dyDescent="0.3">
      <c r="A701" s="13" t="s">
        <v>781</v>
      </c>
      <c r="B701" s="4"/>
      <c r="C701" s="4">
        <v>0.125</v>
      </c>
      <c r="D701" s="4">
        <v>0.125</v>
      </c>
    </row>
    <row r="702" spans="1:4" x14ac:dyDescent="0.3">
      <c r="A702" s="13" t="s">
        <v>787</v>
      </c>
      <c r="B702" s="4"/>
      <c r="C702" s="4">
        <v>0.125</v>
      </c>
      <c r="D702" s="4">
        <v>0.125</v>
      </c>
    </row>
    <row r="703" spans="1:4" x14ac:dyDescent="0.3">
      <c r="A703" s="13" t="s">
        <v>788</v>
      </c>
      <c r="B703" s="4"/>
      <c r="C703" s="4">
        <v>0.125</v>
      </c>
      <c r="D703" s="4">
        <v>0.125</v>
      </c>
    </row>
    <row r="704" spans="1:4" x14ac:dyDescent="0.3">
      <c r="A704" s="13" t="s">
        <v>789</v>
      </c>
      <c r="B704" s="4"/>
      <c r="C704" s="4">
        <v>0.125</v>
      </c>
      <c r="D704" s="4">
        <v>0.125</v>
      </c>
    </row>
    <row r="705" spans="1:4" x14ac:dyDescent="0.3">
      <c r="A705" s="13" t="s">
        <v>790</v>
      </c>
      <c r="B705" s="4"/>
      <c r="C705" s="4">
        <v>0.125</v>
      </c>
      <c r="D705" s="4">
        <v>0.125</v>
      </c>
    </row>
    <row r="706" spans="1:4" x14ac:dyDescent="0.3">
      <c r="A706" s="12" t="s">
        <v>2323</v>
      </c>
      <c r="B706" s="4">
        <v>0.8</v>
      </c>
      <c r="C706" s="4">
        <v>1.2000000000000002</v>
      </c>
      <c r="D706" s="4">
        <v>2</v>
      </c>
    </row>
    <row r="707" spans="1:4" x14ac:dyDescent="0.3">
      <c r="A707" s="13" t="s">
        <v>2322</v>
      </c>
      <c r="B707" s="4"/>
      <c r="C707" s="4">
        <v>0.4</v>
      </c>
      <c r="D707" s="4">
        <v>0.4</v>
      </c>
    </row>
    <row r="708" spans="1:4" x14ac:dyDescent="0.3">
      <c r="A708" s="13" t="s">
        <v>2330</v>
      </c>
      <c r="B708" s="4"/>
      <c r="C708" s="4">
        <v>0.4</v>
      </c>
      <c r="D708" s="4">
        <v>0.4</v>
      </c>
    </row>
    <row r="709" spans="1:4" x14ac:dyDescent="0.3">
      <c r="A709" s="13" t="s">
        <v>2336</v>
      </c>
      <c r="B709" s="4">
        <v>0.4</v>
      </c>
      <c r="C709" s="4"/>
      <c r="D709" s="4">
        <v>0.4</v>
      </c>
    </row>
    <row r="710" spans="1:4" x14ac:dyDescent="0.3">
      <c r="A710" s="13" t="s">
        <v>2345</v>
      </c>
      <c r="B710" s="4"/>
      <c r="C710" s="4">
        <v>0.4</v>
      </c>
      <c r="D710" s="4">
        <v>0.4</v>
      </c>
    </row>
    <row r="711" spans="1:4" x14ac:dyDescent="0.3">
      <c r="A711" s="13" t="s">
        <v>2348</v>
      </c>
      <c r="B711" s="4">
        <v>0.4</v>
      </c>
      <c r="C711" s="4"/>
      <c r="D711" s="4">
        <v>0.4</v>
      </c>
    </row>
    <row r="712" spans="1:4" x14ac:dyDescent="0.3">
      <c r="A712" s="12" t="s">
        <v>1490</v>
      </c>
      <c r="B712" s="4"/>
      <c r="C712" s="4">
        <v>9.0909090909090912E-2</v>
      </c>
      <c r="D712" s="4">
        <v>9.0909090909090912E-2</v>
      </c>
    </row>
    <row r="713" spans="1:4" x14ac:dyDescent="0.3">
      <c r="A713" s="13" t="s">
        <v>1489</v>
      </c>
      <c r="B713" s="4"/>
      <c r="C713" s="4">
        <v>9.0909090909090912E-2</v>
      </c>
      <c r="D713" s="4">
        <v>9.0909090909090912E-2</v>
      </c>
    </row>
    <row r="714" spans="1:4" x14ac:dyDescent="0.3">
      <c r="A714" s="12" t="s">
        <v>1454</v>
      </c>
      <c r="B714" s="4">
        <v>9.0909090909090912E-2</v>
      </c>
      <c r="C714" s="4">
        <v>0.7272727272727274</v>
      </c>
      <c r="D714" s="4">
        <v>0.81818181818181834</v>
      </c>
    </row>
    <row r="715" spans="1:4" x14ac:dyDescent="0.3">
      <c r="A715" s="13" t="s">
        <v>1453</v>
      </c>
      <c r="B715" s="4"/>
      <c r="C715" s="4">
        <v>9.0909090909090912E-2</v>
      </c>
      <c r="D715" s="4">
        <v>9.0909090909090912E-2</v>
      </c>
    </row>
    <row r="716" spans="1:4" x14ac:dyDescent="0.3">
      <c r="A716" s="13" t="s">
        <v>1456</v>
      </c>
      <c r="B716" s="4"/>
      <c r="C716" s="4">
        <v>9.0909090909090912E-2</v>
      </c>
      <c r="D716" s="4">
        <v>9.0909090909090912E-2</v>
      </c>
    </row>
    <row r="717" spans="1:4" x14ac:dyDescent="0.3">
      <c r="A717" s="13" t="s">
        <v>1461</v>
      </c>
      <c r="B717" s="4">
        <v>9.0909090909090912E-2</v>
      </c>
      <c r="C717" s="4"/>
      <c r="D717" s="4">
        <v>9.0909090909090912E-2</v>
      </c>
    </row>
    <row r="718" spans="1:4" x14ac:dyDescent="0.3">
      <c r="A718" s="13" t="s">
        <v>1462</v>
      </c>
      <c r="B718" s="4"/>
      <c r="C718" s="4">
        <v>9.0909090909090912E-2</v>
      </c>
      <c r="D718" s="4">
        <v>9.0909090909090912E-2</v>
      </c>
    </row>
    <row r="719" spans="1:4" x14ac:dyDescent="0.3">
      <c r="A719" s="13" t="s">
        <v>1464</v>
      </c>
      <c r="B719" s="4"/>
      <c r="C719" s="4">
        <v>9.0909090909090912E-2</v>
      </c>
      <c r="D719" s="4">
        <v>9.0909090909090912E-2</v>
      </c>
    </row>
    <row r="720" spans="1:4" x14ac:dyDescent="0.3">
      <c r="A720" s="13" t="s">
        <v>1479</v>
      </c>
      <c r="B720" s="4"/>
      <c r="C720" s="4">
        <v>9.0909090909090912E-2</v>
      </c>
      <c r="D720" s="4">
        <v>9.0909090909090912E-2</v>
      </c>
    </row>
    <row r="721" spans="1:4" x14ac:dyDescent="0.3">
      <c r="A721" s="13" t="s">
        <v>1492</v>
      </c>
      <c r="B721" s="4"/>
      <c r="C721" s="4">
        <v>9.0909090909090912E-2</v>
      </c>
      <c r="D721" s="4">
        <v>9.0909090909090912E-2</v>
      </c>
    </row>
    <row r="722" spans="1:4" x14ac:dyDescent="0.3">
      <c r="A722" s="13" t="s">
        <v>1494</v>
      </c>
      <c r="B722" s="4"/>
      <c r="C722" s="4">
        <v>9.0909090909090912E-2</v>
      </c>
      <c r="D722" s="4">
        <v>9.0909090909090912E-2</v>
      </c>
    </row>
    <row r="723" spans="1:4" x14ac:dyDescent="0.3">
      <c r="A723" s="13" t="s">
        <v>1500</v>
      </c>
      <c r="B723" s="4"/>
      <c r="C723" s="4">
        <v>9.0909090909090912E-2</v>
      </c>
      <c r="D723" s="4">
        <v>9.0909090909090912E-2</v>
      </c>
    </row>
    <row r="724" spans="1:4" x14ac:dyDescent="0.3">
      <c r="A724" s="12" t="s">
        <v>2186</v>
      </c>
      <c r="B724" s="4"/>
      <c r="C724" s="4">
        <v>1</v>
      </c>
      <c r="D724" s="4">
        <v>1</v>
      </c>
    </row>
    <row r="725" spans="1:4" x14ac:dyDescent="0.3">
      <c r="A725" s="13" t="s">
        <v>2185</v>
      </c>
      <c r="B725" s="4"/>
      <c r="C725" s="4">
        <v>0.25</v>
      </c>
      <c r="D725" s="4">
        <v>0.25</v>
      </c>
    </row>
    <row r="726" spans="1:4" x14ac:dyDescent="0.3">
      <c r="A726" s="13" t="s">
        <v>2189</v>
      </c>
      <c r="B726" s="4"/>
      <c r="C726" s="4">
        <v>0.25</v>
      </c>
      <c r="D726" s="4">
        <v>0.25</v>
      </c>
    </row>
    <row r="727" spans="1:4" x14ac:dyDescent="0.3">
      <c r="A727" s="13" t="s">
        <v>2200</v>
      </c>
      <c r="B727" s="4"/>
      <c r="C727" s="4">
        <v>0.25</v>
      </c>
      <c r="D727" s="4">
        <v>0.25</v>
      </c>
    </row>
    <row r="728" spans="1:4" x14ac:dyDescent="0.3">
      <c r="A728" s="13" t="s">
        <v>2201</v>
      </c>
      <c r="B728" s="4"/>
      <c r="C728" s="4">
        <v>0.25</v>
      </c>
      <c r="D728" s="4">
        <v>0.25</v>
      </c>
    </row>
    <row r="729" spans="1:4" x14ac:dyDescent="0.3">
      <c r="A729" s="12" t="s">
        <v>884</v>
      </c>
      <c r="B729" s="4">
        <v>1.5000000000000002</v>
      </c>
      <c r="C729" s="4">
        <v>1.5000000000000002</v>
      </c>
      <c r="D729" s="4">
        <v>3</v>
      </c>
    </row>
    <row r="730" spans="1:4" x14ac:dyDescent="0.3">
      <c r="A730" s="13" t="s">
        <v>883</v>
      </c>
      <c r="B730" s="4"/>
      <c r="C730" s="4">
        <v>0.30000000000000004</v>
      </c>
      <c r="D730" s="4">
        <v>0.30000000000000004</v>
      </c>
    </row>
    <row r="731" spans="1:4" x14ac:dyDescent="0.3">
      <c r="A731" s="13" t="s">
        <v>885</v>
      </c>
      <c r="B731" s="4"/>
      <c r="C731" s="4">
        <v>0.30000000000000004</v>
      </c>
      <c r="D731" s="4">
        <v>0.30000000000000004</v>
      </c>
    </row>
    <row r="732" spans="1:4" x14ac:dyDescent="0.3">
      <c r="A732" s="13" t="s">
        <v>887</v>
      </c>
      <c r="B732" s="4">
        <v>0.30000000000000004</v>
      </c>
      <c r="C732" s="4"/>
      <c r="D732" s="4">
        <v>0.30000000000000004</v>
      </c>
    </row>
    <row r="733" spans="1:4" x14ac:dyDescent="0.3">
      <c r="A733" s="13" t="s">
        <v>894</v>
      </c>
      <c r="B733" s="4"/>
      <c r="C733" s="4">
        <v>0.30000000000000004</v>
      </c>
      <c r="D733" s="4">
        <v>0.30000000000000004</v>
      </c>
    </row>
    <row r="734" spans="1:4" x14ac:dyDescent="0.3">
      <c r="A734" s="13" t="s">
        <v>895</v>
      </c>
      <c r="B734" s="4"/>
      <c r="C734" s="4">
        <v>0.30000000000000004</v>
      </c>
      <c r="D734" s="4">
        <v>0.30000000000000004</v>
      </c>
    </row>
    <row r="735" spans="1:4" x14ac:dyDescent="0.3">
      <c r="A735" s="13" t="s">
        <v>896</v>
      </c>
      <c r="B735" s="4"/>
      <c r="C735" s="4">
        <v>0.30000000000000004</v>
      </c>
      <c r="D735" s="4">
        <v>0.30000000000000004</v>
      </c>
    </row>
    <row r="736" spans="1:4" x14ac:dyDescent="0.3">
      <c r="A736" s="13" t="s">
        <v>898</v>
      </c>
      <c r="B736" s="4">
        <v>0.30000000000000004</v>
      </c>
      <c r="C736" s="4"/>
      <c r="D736" s="4">
        <v>0.30000000000000004</v>
      </c>
    </row>
    <row r="737" spans="1:4" x14ac:dyDescent="0.3">
      <c r="A737" s="13" t="s">
        <v>903</v>
      </c>
      <c r="B737" s="4">
        <v>0.30000000000000004</v>
      </c>
      <c r="C737" s="4"/>
      <c r="D737" s="4">
        <v>0.30000000000000004</v>
      </c>
    </row>
    <row r="738" spans="1:4" x14ac:dyDescent="0.3">
      <c r="A738" s="13" t="s">
        <v>905</v>
      </c>
      <c r="B738" s="4">
        <v>0.30000000000000004</v>
      </c>
      <c r="C738" s="4"/>
      <c r="D738" s="4">
        <v>0.30000000000000004</v>
      </c>
    </row>
    <row r="739" spans="1:4" x14ac:dyDescent="0.3">
      <c r="A739" s="13" t="s">
        <v>906</v>
      </c>
      <c r="B739" s="4">
        <v>0.30000000000000004</v>
      </c>
      <c r="C739" s="4"/>
      <c r="D739" s="4">
        <v>0.30000000000000004</v>
      </c>
    </row>
    <row r="740" spans="1:4" x14ac:dyDescent="0.3">
      <c r="A740" s="12" t="s">
        <v>1430</v>
      </c>
      <c r="B740" s="4">
        <v>0.36363636363636365</v>
      </c>
      <c r="C740" s="4">
        <v>0.63636363636363646</v>
      </c>
      <c r="D740" s="4">
        <v>1.0000000000000002</v>
      </c>
    </row>
    <row r="741" spans="1:4" x14ac:dyDescent="0.3">
      <c r="A741" s="13" t="s">
        <v>516</v>
      </c>
      <c r="B741" s="4"/>
      <c r="C741" s="4">
        <v>9.0909090909090912E-2</v>
      </c>
      <c r="D741" s="4">
        <v>9.0909090909090912E-2</v>
      </c>
    </row>
    <row r="742" spans="1:4" x14ac:dyDescent="0.3">
      <c r="A742" s="13" t="s">
        <v>1025</v>
      </c>
      <c r="B742" s="4"/>
      <c r="C742" s="4">
        <v>9.0909090909090912E-2</v>
      </c>
      <c r="D742" s="4">
        <v>9.0909090909090912E-2</v>
      </c>
    </row>
    <row r="743" spans="1:4" x14ac:dyDescent="0.3">
      <c r="A743" s="13" t="s">
        <v>129</v>
      </c>
      <c r="B743" s="4"/>
      <c r="C743" s="4">
        <v>9.0909090909090912E-2</v>
      </c>
      <c r="D743" s="4">
        <v>9.0909090909090912E-2</v>
      </c>
    </row>
    <row r="744" spans="1:4" x14ac:dyDescent="0.3">
      <c r="A744" s="13" t="s">
        <v>1437</v>
      </c>
      <c r="B744" s="4"/>
      <c r="C744" s="4">
        <v>9.0909090909090912E-2</v>
      </c>
      <c r="D744" s="4">
        <v>9.0909090909090912E-2</v>
      </c>
    </row>
    <row r="745" spans="1:4" x14ac:dyDescent="0.3">
      <c r="A745" s="13" t="s">
        <v>1439</v>
      </c>
      <c r="B745" s="4">
        <v>9.0909090909090912E-2</v>
      </c>
      <c r="C745" s="4"/>
      <c r="D745" s="4">
        <v>9.0909090909090912E-2</v>
      </c>
    </row>
    <row r="746" spans="1:4" x14ac:dyDescent="0.3">
      <c r="A746" s="13" t="s">
        <v>1440</v>
      </c>
      <c r="B746" s="4"/>
      <c r="C746" s="4">
        <v>9.0909090909090912E-2</v>
      </c>
      <c r="D746" s="4">
        <v>9.0909090909090912E-2</v>
      </c>
    </row>
    <row r="747" spans="1:4" x14ac:dyDescent="0.3">
      <c r="A747" s="13" t="s">
        <v>8</v>
      </c>
      <c r="B747" s="4">
        <v>9.0909090909090912E-2</v>
      </c>
      <c r="C747" s="4"/>
      <c r="D747" s="4">
        <v>9.0909090909090912E-2</v>
      </c>
    </row>
    <row r="748" spans="1:4" x14ac:dyDescent="0.3">
      <c r="A748" s="13" t="s">
        <v>537</v>
      </c>
      <c r="B748" s="4">
        <v>9.0909090909090912E-2</v>
      </c>
      <c r="C748" s="4"/>
      <c r="D748" s="4">
        <v>9.0909090909090912E-2</v>
      </c>
    </row>
    <row r="749" spans="1:4" x14ac:dyDescent="0.3">
      <c r="A749" s="13" t="s">
        <v>698</v>
      </c>
      <c r="B749" s="4"/>
      <c r="C749" s="4">
        <v>9.0909090909090912E-2</v>
      </c>
      <c r="D749" s="4">
        <v>9.0909090909090912E-2</v>
      </c>
    </row>
    <row r="750" spans="1:4" x14ac:dyDescent="0.3">
      <c r="A750" s="13" t="s">
        <v>702</v>
      </c>
      <c r="B750" s="4"/>
      <c r="C750" s="4">
        <v>9.0909090909090912E-2</v>
      </c>
      <c r="D750" s="4">
        <v>9.0909090909090912E-2</v>
      </c>
    </row>
    <row r="751" spans="1:4" x14ac:dyDescent="0.3">
      <c r="A751" s="13" t="s">
        <v>273</v>
      </c>
      <c r="B751" s="4">
        <v>9.0909090909090912E-2</v>
      </c>
      <c r="C751" s="4"/>
      <c r="D751" s="4">
        <v>9.0909090909090912E-2</v>
      </c>
    </row>
    <row r="752" spans="1:4" x14ac:dyDescent="0.3">
      <c r="A752" s="12" t="s">
        <v>1207</v>
      </c>
      <c r="B752" s="4"/>
      <c r="C752" s="4">
        <v>1</v>
      </c>
      <c r="D752" s="4">
        <v>1</v>
      </c>
    </row>
    <row r="753" spans="1:4" x14ac:dyDescent="0.3">
      <c r="A753" s="13" t="s">
        <v>1206</v>
      </c>
      <c r="B753" s="4"/>
      <c r="C753" s="4">
        <v>0.125</v>
      </c>
      <c r="D753" s="4">
        <v>0.125</v>
      </c>
    </row>
    <row r="754" spans="1:4" x14ac:dyDescent="0.3">
      <c r="A754" s="13" t="s">
        <v>1214</v>
      </c>
      <c r="B754" s="4"/>
      <c r="C754" s="4">
        <v>0.125</v>
      </c>
      <c r="D754" s="4">
        <v>0.125</v>
      </c>
    </row>
    <row r="755" spans="1:4" x14ac:dyDescent="0.3">
      <c r="A755" s="13" t="s">
        <v>1220</v>
      </c>
      <c r="B755" s="4"/>
      <c r="C755" s="4">
        <v>0.125</v>
      </c>
      <c r="D755" s="4">
        <v>0.125</v>
      </c>
    </row>
    <row r="756" spans="1:4" x14ac:dyDescent="0.3">
      <c r="A756" s="13" t="s">
        <v>1221</v>
      </c>
      <c r="B756" s="4"/>
      <c r="C756" s="4">
        <v>0.125</v>
      </c>
      <c r="D756" s="4">
        <v>0.125</v>
      </c>
    </row>
    <row r="757" spans="1:4" x14ac:dyDescent="0.3">
      <c r="A757" s="13" t="s">
        <v>1242</v>
      </c>
      <c r="B757" s="4"/>
      <c r="C757" s="4">
        <v>0.125</v>
      </c>
      <c r="D757" s="4">
        <v>0.125</v>
      </c>
    </row>
    <row r="758" spans="1:4" x14ac:dyDescent="0.3">
      <c r="A758" s="13" t="s">
        <v>1243</v>
      </c>
      <c r="B758" s="4"/>
      <c r="C758" s="4">
        <v>0.125</v>
      </c>
      <c r="D758" s="4">
        <v>0.125</v>
      </c>
    </row>
    <row r="759" spans="1:4" x14ac:dyDescent="0.3">
      <c r="A759" s="13" t="s">
        <v>1245</v>
      </c>
      <c r="B759" s="4"/>
      <c r="C759" s="4">
        <v>0.125</v>
      </c>
      <c r="D759" s="4">
        <v>0.125</v>
      </c>
    </row>
    <row r="760" spans="1:4" x14ac:dyDescent="0.3">
      <c r="A760" s="13" t="s">
        <v>1256</v>
      </c>
      <c r="B760" s="4"/>
      <c r="C760" s="4">
        <v>0.125</v>
      </c>
      <c r="D760" s="4">
        <v>0.125</v>
      </c>
    </row>
    <row r="761" spans="1:4" x14ac:dyDescent="0.3">
      <c r="A761" s="12" t="s">
        <v>853</v>
      </c>
      <c r="B761" s="4"/>
      <c r="C761" s="4">
        <v>1</v>
      </c>
      <c r="D761" s="4">
        <v>1</v>
      </c>
    </row>
    <row r="762" spans="1:4" x14ac:dyDescent="0.3">
      <c r="A762" s="13" t="s">
        <v>852</v>
      </c>
      <c r="B762" s="4"/>
      <c r="C762" s="4">
        <v>0.2</v>
      </c>
      <c r="D762" s="4">
        <v>0.2</v>
      </c>
    </row>
    <row r="763" spans="1:4" x14ac:dyDescent="0.3">
      <c r="A763" s="13" t="s">
        <v>854</v>
      </c>
      <c r="B763" s="4"/>
      <c r="C763" s="4">
        <v>0.2</v>
      </c>
      <c r="D763" s="4">
        <v>0.2</v>
      </c>
    </row>
    <row r="764" spans="1:4" x14ac:dyDescent="0.3">
      <c r="A764" s="13" t="s">
        <v>855</v>
      </c>
      <c r="B764" s="4"/>
      <c r="C764" s="4">
        <v>0.2</v>
      </c>
      <c r="D764" s="4">
        <v>0.2</v>
      </c>
    </row>
    <row r="765" spans="1:4" x14ac:dyDescent="0.3">
      <c r="A765" s="13" t="s">
        <v>865</v>
      </c>
      <c r="B765" s="4"/>
      <c r="C765" s="4">
        <v>0.2</v>
      </c>
      <c r="D765" s="4">
        <v>0.2</v>
      </c>
    </row>
    <row r="766" spans="1:4" x14ac:dyDescent="0.3">
      <c r="A766" s="13" t="s">
        <v>882</v>
      </c>
      <c r="B766" s="4"/>
      <c r="C766" s="4">
        <v>0.2</v>
      </c>
      <c r="D766" s="4">
        <v>0.2</v>
      </c>
    </row>
    <row r="767" spans="1:4" x14ac:dyDescent="0.3">
      <c r="A767" s="12" t="s">
        <v>1418</v>
      </c>
      <c r="B767" s="4"/>
      <c r="C767" s="4">
        <v>0.125</v>
      </c>
      <c r="D767" s="4">
        <v>0.125</v>
      </c>
    </row>
    <row r="768" spans="1:4" x14ac:dyDescent="0.3">
      <c r="A768" s="13" t="s">
        <v>1171</v>
      </c>
      <c r="B768" s="4"/>
      <c r="C768" s="4">
        <v>0.125</v>
      </c>
      <c r="D768" s="4">
        <v>0.125</v>
      </c>
    </row>
    <row r="769" spans="1:4" x14ac:dyDescent="0.3">
      <c r="A769" s="12" t="s">
        <v>230</v>
      </c>
      <c r="B769" s="4">
        <v>1</v>
      </c>
      <c r="C769" s="4">
        <v>1</v>
      </c>
      <c r="D769" s="4">
        <v>2</v>
      </c>
    </row>
    <row r="770" spans="1:4" x14ac:dyDescent="0.3">
      <c r="A770" s="13" t="s">
        <v>229</v>
      </c>
      <c r="B770" s="4">
        <v>0.25</v>
      </c>
      <c r="C770" s="4"/>
      <c r="D770" s="4">
        <v>0.25</v>
      </c>
    </row>
    <row r="771" spans="1:4" x14ac:dyDescent="0.3">
      <c r="A771" s="13" t="s">
        <v>243</v>
      </c>
      <c r="B771" s="4">
        <v>0.25</v>
      </c>
      <c r="C771" s="4"/>
      <c r="D771" s="4">
        <v>0.25</v>
      </c>
    </row>
    <row r="772" spans="1:4" x14ac:dyDescent="0.3">
      <c r="A772" s="13" t="s">
        <v>245</v>
      </c>
      <c r="B772" s="4">
        <v>0.25</v>
      </c>
      <c r="C772" s="4"/>
      <c r="D772" s="4">
        <v>0.25</v>
      </c>
    </row>
    <row r="773" spans="1:4" x14ac:dyDescent="0.3">
      <c r="A773" s="13" t="s">
        <v>217</v>
      </c>
      <c r="B773" s="4"/>
      <c r="C773" s="4">
        <v>1</v>
      </c>
      <c r="D773" s="4">
        <v>1</v>
      </c>
    </row>
    <row r="774" spans="1:4" x14ac:dyDescent="0.3">
      <c r="A774" s="13" t="s">
        <v>269</v>
      </c>
      <c r="B774" s="4">
        <v>0.25</v>
      </c>
      <c r="C774" s="4"/>
      <c r="D774" s="4">
        <v>0.25</v>
      </c>
    </row>
    <row r="775" spans="1:4" x14ac:dyDescent="0.3">
      <c r="A775" s="12" t="s">
        <v>1297</v>
      </c>
      <c r="B775" s="4">
        <v>1</v>
      </c>
      <c r="C775" s="4"/>
      <c r="D775" s="4">
        <v>1</v>
      </c>
    </row>
    <row r="776" spans="1:4" x14ac:dyDescent="0.3">
      <c r="A776" s="13" t="s">
        <v>1296</v>
      </c>
      <c r="B776" s="4">
        <v>0.125</v>
      </c>
      <c r="C776" s="4"/>
      <c r="D776" s="4">
        <v>0.125</v>
      </c>
    </row>
    <row r="777" spans="1:4" x14ac:dyDescent="0.3">
      <c r="A777" s="13" t="s">
        <v>1298</v>
      </c>
      <c r="B777" s="4">
        <v>0.125</v>
      </c>
      <c r="C777" s="4"/>
      <c r="D777" s="4">
        <v>0.125</v>
      </c>
    </row>
    <row r="778" spans="1:4" x14ac:dyDescent="0.3">
      <c r="A778" s="13" t="s">
        <v>1302</v>
      </c>
      <c r="B778" s="4">
        <v>0.125</v>
      </c>
      <c r="C778" s="4"/>
      <c r="D778" s="4">
        <v>0.125</v>
      </c>
    </row>
    <row r="779" spans="1:4" x14ac:dyDescent="0.3">
      <c r="A779" s="13" t="s">
        <v>1303</v>
      </c>
      <c r="B779" s="4">
        <v>0.125</v>
      </c>
      <c r="C779" s="4"/>
      <c r="D779" s="4">
        <v>0.125</v>
      </c>
    </row>
    <row r="780" spans="1:4" x14ac:dyDescent="0.3">
      <c r="A780" s="13" t="s">
        <v>1305</v>
      </c>
      <c r="B780" s="4">
        <v>0.125</v>
      </c>
      <c r="C780" s="4"/>
      <c r="D780" s="4">
        <v>0.125</v>
      </c>
    </row>
    <row r="781" spans="1:4" x14ac:dyDescent="0.3">
      <c r="A781" s="13" t="s">
        <v>1306</v>
      </c>
      <c r="B781" s="4">
        <v>0.125</v>
      </c>
      <c r="C781" s="4"/>
      <c r="D781" s="4">
        <v>0.125</v>
      </c>
    </row>
    <row r="782" spans="1:4" x14ac:dyDescent="0.3">
      <c r="A782" s="13" t="s">
        <v>1319</v>
      </c>
      <c r="B782" s="4">
        <v>0.125</v>
      </c>
      <c r="C782" s="4"/>
      <c r="D782" s="4">
        <v>0.125</v>
      </c>
    </row>
    <row r="783" spans="1:4" x14ac:dyDescent="0.3">
      <c r="A783" s="13" t="s">
        <v>1332</v>
      </c>
      <c r="B783" s="4">
        <v>0.125</v>
      </c>
      <c r="C783" s="4"/>
      <c r="D783" s="4">
        <v>0.125</v>
      </c>
    </row>
    <row r="784" spans="1:4" x14ac:dyDescent="0.3">
      <c r="A784" s="12" t="s">
        <v>2015</v>
      </c>
      <c r="B784" s="4">
        <v>1</v>
      </c>
      <c r="C784" s="4"/>
      <c r="D784" s="4">
        <v>1</v>
      </c>
    </row>
    <row r="785" spans="1:4" x14ac:dyDescent="0.3">
      <c r="A785" s="13" t="s">
        <v>2014</v>
      </c>
      <c r="B785" s="4">
        <v>0.25</v>
      </c>
      <c r="C785" s="4"/>
      <c r="D785" s="4">
        <v>0.25</v>
      </c>
    </row>
    <row r="786" spans="1:4" x14ac:dyDescent="0.3">
      <c r="A786" s="13" t="s">
        <v>2018</v>
      </c>
      <c r="B786" s="4">
        <v>0.25</v>
      </c>
      <c r="C786" s="4"/>
      <c r="D786" s="4">
        <v>0.25</v>
      </c>
    </row>
    <row r="787" spans="1:4" x14ac:dyDescent="0.3">
      <c r="A787" s="13" t="s">
        <v>2020</v>
      </c>
      <c r="B787" s="4">
        <v>0.25</v>
      </c>
      <c r="C787" s="4"/>
      <c r="D787" s="4">
        <v>0.25</v>
      </c>
    </row>
    <row r="788" spans="1:4" x14ac:dyDescent="0.3">
      <c r="A788" s="13" t="s">
        <v>2043</v>
      </c>
      <c r="B788" s="4">
        <v>0.25</v>
      </c>
      <c r="C788" s="4"/>
      <c r="D788" s="4">
        <v>0.25</v>
      </c>
    </row>
    <row r="789" spans="1:4" x14ac:dyDescent="0.3">
      <c r="A789" s="12" t="s">
        <v>688</v>
      </c>
      <c r="B789" s="4">
        <v>1</v>
      </c>
      <c r="C789" s="4"/>
      <c r="D789" s="4">
        <v>1</v>
      </c>
    </row>
    <row r="790" spans="1:4" x14ac:dyDescent="0.3">
      <c r="A790" s="13" t="s">
        <v>687</v>
      </c>
      <c r="B790" s="4">
        <v>0.25</v>
      </c>
      <c r="C790" s="4"/>
      <c r="D790" s="4">
        <v>0.25</v>
      </c>
    </row>
    <row r="791" spans="1:4" x14ac:dyDescent="0.3">
      <c r="A791" s="13" t="s">
        <v>691</v>
      </c>
      <c r="B791" s="4">
        <v>0.25</v>
      </c>
      <c r="C791" s="4"/>
      <c r="D791" s="4">
        <v>0.25</v>
      </c>
    </row>
    <row r="792" spans="1:4" x14ac:dyDescent="0.3">
      <c r="A792" s="13" t="s">
        <v>697</v>
      </c>
      <c r="B792" s="4">
        <v>0.25</v>
      </c>
      <c r="C792" s="4"/>
      <c r="D792" s="4">
        <v>0.25</v>
      </c>
    </row>
    <row r="793" spans="1:4" x14ac:dyDescent="0.3">
      <c r="A793" s="13" t="s">
        <v>699</v>
      </c>
      <c r="B793" s="4">
        <v>0.25</v>
      </c>
      <c r="C793" s="4"/>
      <c r="D793" s="4">
        <v>0.25</v>
      </c>
    </row>
    <row r="794" spans="1:4" x14ac:dyDescent="0.3">
      <c r="A794" s="12" t="s">
        <v>2115</v>
      </c>
      <c r="B794" s="4">
        <v>1</v>
      </c>
      <c r="C794" s="4"/>
      <c r="D794" s="4">
        <v>1</v>
      </c>
    </row>
    <row r="795" spans="1:4" x14ac:dyDescent="0.3">
      <c r="A795" s="13" t="s">
        <v>2114</v>
      </c>
      <c r="B795" s="4">
        <v>0.25</v>
      </c>
      <c r="C795" s="4"/>
      <c r="D795" s="4">
        <v>0.25</v>
      </c>
    </row>
    <row r="796" spans="1:4" x14ac:dyDescent="0.3">
      <c r="A796" s="13" t="s">
        <v>2116</v>
      </c>
      <c r="B796" s="4">
        <v>0.25</v>
      </c>
      <c r="C796" s="4"/>
      <c r="D796" s="4">
        <v>0.25</v>
      </c>
    </row>
    <row r="797" spans="1:4" x14ac:dyDescent="0.3">
      <c r="A797" s="13" t="s">
        <v>2131</v>
      </c>
      <c r="B797" s="4">
        <v>0.25</v>
      </c>
      <c r="C797" s="4"/>
      <c r="D797" s="4">
        <v>0.25</v>
      </c>
    </row>
    <row r="798" spans="1:4" x14ac:dyDescent="0.3">
      <c r="A798" s="13" t="s">
        <v>2133</v>
      </c>
      <c r="B798" s="4">
        <v>0.25</v>
      </c>
      <c r="C798" s="4"/>
      <c r="D798" s="4">
        <v>0.25</v>
      </c>
    </row>
    <row r="799" spans="1:4" x14ac:dyDescent="0.3">
      <c r="A799" s="12" t="s">
        <v>1270</v>
      </c>
      <c r="B799" s="4">
        <v>1</v>
      </c>
      <c r="C799" s="4"/>
      <c r="D799" s="4">
        <v>1</v>
      </c>
    </row>
    <row r="800" spans="1:4" x14ac:dyDescent="0.3">
      <c r="A800" s="13" t="s">
        <v>1269</v>
      </c>
      <c r="B800" s="4">
        <v>0.2</v>
      </c>
      <c r="C800" s="4"/>
      <c r="D800" s="4">
        <v>0.2</v>
      </c>
    </row>
    <row r="801" spans="1:4" x14ac:dyDescent="0.3">
      <c r="A801" s="13" t="s">
        <v>1276</v>
      </c>
      <c r="B801" s="4">
        <v>0.2</v>
      </c>
      <c r="C801" s="4"/>
      <c r="D801" s="4">
        <v>0.2</v>
      </c>
    </row>
    <row r="802" spans="1:4" x14ac:dyDescent="0.3">
      <c r="A802" s="13" t="s">
        <v>1277</v>
      </c>
      <c r="B802" s="4">
        <v>0.2</v>
      </c>
      <c r="C802" s="4"/>
      <c r="D802" s="4">
        <v>0.2</v>
      </c>
    </row>
    <row r="803" spans="1:4" x14ac:dyDescent="0.3">
      <c r="A803" s="13" t="s">
        <v>1279</v>
      </c>
      <c r="B803" s="4">
        <v>0.2</v>
      </c>
      <c r="C803" s="4"/>
      <c r="D803" s="4">
        <v>0.2</v>
      </c>
    </row>
    <row r="804" spans="1:4" x14ac:dyDescent="0.3">
      <c r="A804" s="13" t="s">
        <v>1282</v>
      </c>
      <c r="B804" s="4">
        <v>0.2</v>
      </c>
      <c r="C804" s="4"/>
      <c r="D804" s="4">
        <v>0.2</v>
      </c>
    </row>
    <row r="805" spans="1:4" x14ac:dyDescent="0.3">
      <c r="A805" s="12" t="s">
        <v>2057</v>
      </c>
      <c r="B805" s="4">
        <v>1</v>
      </c>
      <c r="C805" s="4"/>
      <c r="D805" s="4">
        <v>1</v>
      </c>
    </row>
    <row r="806" spans="1:4" x14ac:dyDescent="0.3">
      <c r="A806" s="13" t="s">
        <v>2056</v>
      </c>
      <c r="B806" s="4">
        <v>0.2</v>
      </c>
      <c r="C806" s="4"/>
      <c r="D806" s="4">
        <v>0.2</v>
      </c>
    </row>
    <row r="807" spans="1:4" x14ac:dyDescent="0.3">
      <c r="A807" s="13" t="s">
        <v>2071</v>
      </c>
      <c r="B807" s="4">
        <v>0.2</v>
      </c>
      <c r="C807" s="4"/>
      <c r="D807" s="4">
        <v>0.2</v>
      </c>
    </row>
    <row r="808" spans="1:4" x14ac:dyDescent="0.3">
      <c r="A808" s="13" t="s">
        <v>2072</v>
      </c>
      <c r="B808" s="4">
        <v>0.2</v>
      </c>
      <c r="C808" s="4"/>
      <c r="D808" s="4">
        <v>0.2</v>
      </c>
    </row>
    <row r="809" spans="1:4" x14ac:dyDescent="0.3">
      <c r="A809" s="13" t="s">
        <v>2082</v>
      </c>
      <c r="B809" s="4">
        <v>0.2</v>
      </c>
      <c r="C809" s="4"/>
      <c r="D809" s="4">
        <v>0.2</v>
      </c>
    </row>
    <row r="810" spans="1:4" x14ac:dyDescent="0.3">
      <c r="A810" s="13" t="s">
        <v>2086</v>
      </c>
      <c r="B810" s="4">
        <v>0.2</v>
      </c>
      <c r="C810" s="4"/>
      <c r="D810" s="4">
        <v>0.2</v>
      </c>
    </row>
    <row r="811" spans="1:4" x14ac:dyDescent="0.3">
      <c r="A811" s="12" t="s">
        <v>1165</v>
      </c>
      <c r="B811" s="4"/>
      <c r="C811" s="4">
        <v>1</v>
      </c>
      <c r="D811" s="4">
        <v>1</v>
      </c>
    </row>
    <row r="812" spans="1:4" x14ac:dyDescent="0.3">
      <c r="A812" s="13" t="s">
        <v>1015</v>
      </c>
      <c r="B812" s="4"/>
      <c r="C812" s="4">
        <v>0.33333333333333331</v>
      </c>
      <c r="D812" s="4">
        <v>0.33333333333333331</v>
      </c>
    </row>
    <row r="813" spans="1:4" x14ac:dyDescent="0.3">
      <c r="A813" s="13" t="s">
        <v>1031</v>
      </c>
      <c r="B813" s="4"/>
      <c r="C813" s="4">
        <v>0.33333333333333331</v>
      </c>
      <c r="D813" s="4">
        <v>0.33333333333333331</v>
      </c>
    </row>
    <row r="814" spans="1:4" x14ac:dyDescent="0.3">
      <c r="A814" s="13" t="s">
        <v>1040</v>
      </c>
      <c r="B814" s="4"/>
      <c r="C814" s="4">
        <v>0.33333333333333331</v>
      </c>
      <c r="D814" s="4">
        <v>0.33333333333333331</v>
      </c>
    </row>
    <row r="815" spans="1:4" x14ac:dyDescent="0.3">
      <c r="A815" s="12" t="s">
        <v>1434</v>
      </c>
      <c r="B815" s="4">
        <v>1</v>
      </c>
      <c r="C815" s="4"/>
      <c r="D815" s="4">
        <v>1</v>
      </c>
    </row>
    <row r="816" spans="1:4" x14ac:dyDescent="0.3">
      <c r="A816" s="13" t="s">
        <v>1433</v>
      </c>
      <c r="B816" s="4">
        <v>0.33333333333333331</v>
      </c>
      <c r="C816" s="4"/>
      <c r="D816" s="4">
        <v>0.33333333333333331</v>
      </c>
    </row>
    <row r="817" spans="1:4" x14ac:dyDescent="0.3">
      <c r="A817" s="13" t="s">
        <v>1446</v>
      </c>
      <c r="B817" s="4">
        <v>0.33333333333333331</v>
      </c>
      <c r="C817" s="4"/>
      <c r="D817" s="4">
        <v>0.33333333333333331</v>
      </c>
    </row>
    <row r="818" spans="1:4" x14ac:dyDescent="0.3">
      <c r="A818" s="13" t="s">
        <v>1447</v>
      </c>
      <c r="B818" s="4">
        <v>0.33333333333333331</v>
      </c>
      <c r="C818" s="4"/>
      <c r="D818" s="4">
        <v>0.33333333333333331</v>
      </c>
    </row>
    <row r="819" spans="1:4" x14ac:dyDescent="0.3">
      <c r="A819" s="12" t="s">
        <v>448</v>
      </c>
      <c r="B819" s="4">
        <v>1</v>
      </c>
      <c r="C819" s="4"/>
      <c r="D819" s="4">
        <v>1</v>
      </c>
    </row>
    <row r="820" spans="1:4" x14ac:dyDescent="0.3">
      <c r="A820" s="13" t="s">
        <v>447</v>
      </c>
      <c r="B820" s="4">
        <v>0.25</v>
      </c>
      <c r="C820" s="4"/>
      <c r="D820" s="4">
        <v>0.25</v>
      </c>
    </row>
    <row r="821" spans="1:4" x14ac:dyDescent="0.3">
      <c r="A821" s="13" t="s">
        <v>360</v>
      </c>
      <c r="B821" s="4">
        <v>0.25</v>
      </c>
      <c r="C821" s="4"/>
      <c r="D821" s="4">
        <v>0.25</v>
      </c>
    </row>
    <row r="822" spans="1:4" x14ac:dyDescent="0.3">
      <c r="A822" s="13" t="s">
        <v>451</v>
      </c>
      <c r="B822" s="4">
        <v>0.25</v>
      </c>
      <c r="C822" s="4"/>
      <c r="D822" s="4">
        <v>0.25</v>
      </c>
    </row>
    <row r="823" spans="1:4" x14ac:dyDescent="0.3">
      <c r="A823" s="13" t="s">
        <v>454</v>
      </c>
      <c r="B823" s="4">
        <v>0.25</v>
      </c>
      <c r="C823" s="4"/>
      <c r="D823" s="4">
        <v>0.25</v>
      </c>
    </row>
    <row r="824" spans="1:4" x14ac:dyDescent="0.3">
      <c r="A824" s="12" t="s">
        <v>2105</v>
      </c>
      <c r="B824" s="4"/>
      <c r="C824" s="4">
        <v>4</v>
      </c>
      <c r="D824" s="4">
        <v>4</v>
      </c>
    </row>
    <row r="825" spans="1:4" x14ac:dyDescent="0.3">
      <c r="A825" s="13" t="s">
        <v>2104</v>
      </c>
      <c r="B825" s="4"/>
      <c r="C825" s="4">
        <v>0.8</v>
      </c>
      <c r="D825" s="4">
        <v>0.8</v>
      </c>
    </row>
    <row r="826" spans="1:4" x14ac:dyDescent="0.3">
      <c r="A826" s="13" t="s">
        <v>2106</v>
      </c>
      <c r="B826" s="4"/>
      <c r="C826" s="4">
        <v>0.8</v>
      </c>
      <c r="D826" s="4">
        <v>0.8</v>
      </c>
    </row>
    <row r="827" spans="1:4" x14ac:dyDescent="0.3">
      <c r="A827" s="13" t="s">
        <v>1830</v>
      </c>
      <c r="B827" s="4"/>
      <c r="C827" s="4">
        <v>0.8</v>
      </c>
      <c r="D827" s="4">
        <v>0.8</v>
      </c>
    </row>
    <row r="828" spans="1:4" x14ac:dyDescent="0.3">
      <c r="A828" s="13" t="s">
        <v>2107</v>
      </c>
      <c r="B828" s="4"/>
      <c r="C828" s="4">
        <v>0.8</v>
      </c>
      <c r="D828" s="4">
        <v>0.8</v>
      </c>
    </row>
    <row r="829" spans="1:4" x14ac:dyDescent="0.3">
      <c r="A829" s="13" t="s">
        <v>2108</v>
      </c>
      <c r="B829" s="4"/>
      <c r="C829" s="4">
        <v>0.8</v>
      </c>
      <c r="D829" s="4">
        <v>0.8</v>
      </c>
    </row>
    <row r="830" spans="1:4" x14ac:dyDescent="0.3">
      <c r="A830" s="12" t="s">
        <v>756</v>
      </c>
      <c r="B830" s="4"/>
      <c r="C830" s="4">
        <v>1.0000000000000002</v>
      </c>
      <c r="D830" s="4">
        <v>1.0000000000000002</v>
      </c>
    </row>
    <row r="831" spans="1:4" x14ac:dyDescent="0.3">
      <c r="A831" s="13" t="s">
        <v>755</v>
      </c>
      <c r="B831" s="4"/>
      <c r="C831" s="4">
        <v>0.16666666666666671</v>
      </c>
      <c r="D831" s="4">
        <v>0.16666666666666671</v>
      </c>
    </row>
    <row r="832" spans="1:4" x14ac:dyDescent="0.3">
      <c r="A832" s="13" t="s">
        <v>761</v>
      </c>
      <c r="B832" s="4"/>
      <c r="C832" s="4">
        <v>0.16666666666666671</v>
      </c>
      <c r="D832" s="4">
        <v>0.16666666666666671</v>
      </c>
    </row>
    <row r="833" spans="1:4" x14ac:dyDescent="0.3">
      <c r="A833" s="13" t="s">
        <v>766</v>
      </c>
      <c r="B833" s="4"/>
      <c r="C833" s="4">
        <v>0.16666666666666671</v>
      </c>
      <c r="D833" s="4">
        <v>0.16666666666666671</v>
      </c>
    </row>
    <row r="834" spans="1:4" x14ac:dyDescent="0.3">
      <c r="A834" s="13" t="s">
        <v>779</v>
      </c>
      <c r="B834" s="4"/>
      <c r="C834" s="4">
        <v>0.16666666666666671</v>
      </c>
      <c r="D834" s="4">
        <v>0.16666666666666671</v>
      </c>
    </row>
    <row r="835" spans="1:4" x14ac:dyDescent="0.3">
      <c r="A835" s="13" t="s">
        <v>780</v>
      </c>
      <c r="B835" s="4"/>
      <c r="C835" s="4">
        <v>0.16666666666666671</v>
      </c>
      <c r="D835" s="4">
        <v>0.16666666666666671</v>
      </c>
    </row>
    <row r="836" spans="1:4" x14ac:dyDescent="0.3">
      <c r="A836" s="13" t="s">
        <v>786</v>
      </c>
      <c r="B836" s="4"/>
      <c r="C836" s="4">
        <v>0.16666666666666671</v>
      </c>
      <c r="D836" s="4">
        <v>0.16666666666666671</v>
      </c>
    </row>
    <row r="837" spans="1:4" x14ac:dyDescent="0.3">
      <c r="A837" s="12" t="s">
        <v>301</v>
      </c>
      <c r="B837" s="4"/>
      <c r="C837" s="4">
        <v>1.2</v>
      </c>
      <c r="D837" s="4">
        <v>1.2</v>
      </c>
    </row>
    <row r="838" spans="1:4" x14ac:dyDescent="0.3">
      <c r="A838" s="13" t="s">
        <v>275</v>
      </c>
      <c r="B838" s="4"/>
      <c r="C838" s="4">
        <v>0.2</v>
      </c>
      <c r="D838" s="4">
        <v>0.2</v>
      </c>
    </row>
    <row r="839" spans="1:4" x14ac:dyDescent="0.3">
      <c r="A839" s="13" t="s">
        <v>297</v>
      </c>
      <c r="B839" s="4"/>
      <c r="C839" s="4">
        <v>0.2</v>
      </c>
      <c r="D839" s="4">
        <v>0.2</v>
      </c>
    </row>
    <row r="840" spans="1:4" x14ac:dyDescent="0.3">
      <c r="A840" s="13" t="s">
        <v>300</v>
      </c>
      <c r="B840" s="4"/>
      <c r="C840" s="4">
        <v>0.4</v>
      </c>
      <c r="D840" s="4">
        <v>0.4</v>
      </c>
    </row>
    <row r="841" spans="1:4" x14ac:dyDescent="0.3">
      <c r="A841" s="13" t="s">
        <v>320</v>
      </c>
      <c r="B841" s="4"/>
      <c r="C841" s="4">
        <v>0.2</v>
      </c>
      <c r="D841" s="4">
        <v>0.2</v>
      </c>
    </row>
    <row r="842" spans="1:4" x14ac:dyDescent="0.3">
      <c r="A842" s="13" t="s">
        <v>336</v>
      </c>
      <c r="B842" s="4"/>
      <c r="C842" s="4">
        <v>0.2</v>
      </c>
      <c r="D842" s="4">
        <v>0.2</v>
      </c>
    </row>
    <row r="843" spans="1:4" x14ac:dyDescent="0.3">
      <c r="A843" s="12" t="s">
        <v>321</v>
      </c>
      <c r="B843" s="4"/>
      <c r="C843" s="4">
        <v>0.2</v>
      </c>
      <c r="D843" s="4">
        <v>0.2</v>
      </c>
    </row>
    <row r="844" spans="1:4" x14ac:dyDescent="0.3">
      <c r="A844" s="13" t="s">
        <v>320</v>
      </c>
      <c r="B844" s="4"/>
      <c r="C844" s="4">
        <v>0.2</v>
      </c>
      <c r="D844" s="4">
        <v>0.2</v>
      </c>
    </row>
    <row r="845" spans="1:4" x14ac:dyDescent="0.3">
      <c r="A845" s="12" t="s">
        <v>337</v>
      </c>
      <c r="B845" s="4"/>
      <c r="C845" s="4">
        <v>0.2</v>
      </c>
      <c r="D845" s="4">
        <v>0.2</v>
      </c>
    </row>
    <row r="846" spans="1:4" x14ac:dyDescent="0.3">
      <c r="A846" s="13" t="s">
        <v>336</v>
      </c>
      <c r="B846" s="4"/>
      <c r="C846" s="4">
        <v>0.2</v>
      </c>
      <c r="D846" s="4">
        <v>0.2</v>
      </c>
    </row>
    <row r="847" spans="1:4" x14ac:dyDescent="0.3">
      <c r="A847" s="12" t="s">
        <v>276</v>
      </c>
      <c r="B847" s="4"/>
      <c r="C847" s="4">
        <v>0.2</v>
      </c>
      <c r="D847" s="4">
        <v>0.2</v>
      </c>
    </row>
    <row r="848" spans="1:4" x14ac:dyDescent="0.3">
      <c r="A848" s="13" t="s">
        <v>275</v>
      </c>
      <c r="B848" s="4"/>
      <c r="C848" s="4">
        <v>0.2</v>
      </c>
      <c r="D848" s="4">
        <v>0.2</v>
      </c>
    </row>
    <row r="849" spans="1:4" x14ac:dyDescent="0.3">
      <c r="A849" s="12" t="s">
        <v>298</v>
      </c>
      <c r="B849" s="4"/>
      <c r="C849" s="4">
        <v>0.2</v>
      </c>
      <c r="D849" s="4">
        <v>0.2</v>
      </c>
    </row>
    <row r="850" spans="1:4" x14ac:dyDescent="0.3">
      <c r="A850" s="13" t="s">
        <v>297</v>
      </c>
      <c r="B850" s="4"/>
      <c r="C850" s="4">
        <v>0.2</v>
      </c>
      <c r="D850" s="4">
        <v>0.2</v>
      </c>
    </row>
    <row r="851" spans="1:4" x14ac:dyDescent="0.3">
      <c r="A851" s="12" t="s">
        <v>711</v>
      </c>
      <c r="B851" s="4"/>
      <c r="C851" s="4">
        <v>1</v>
      </c>
      <c r="D851" s="4">
        <v>1</v>
      </c>
    </row>
    <row r="852" spans="1:4" x14ac:dyDescent="0.3">
      <c r="A852" s="13" t="s">
        <v>710</v>
      </c>
      <c r="B852" s="4"/>
      <c r="C852" s="4">
        <v>0.2</v>
      </c>
      <c r="D852" s="4">
        <v>0.2</v>
      </c>
    </row>
    <row r="853" spans="1:4" x14ac:dyDescent="0.3">
      <c r="A853" s="13" t="s">
        <v>720</v>
      </c>
      <c r="B853" s="4"/>
      <c r="C853" s="4">
        <v>0.2</v>
      </c>
      <c r="D853" s="4">
        <v>0.2</v>
      </c>
    </row>
    <row r="854" spans="1:4" x14ac:dyDescent="0.3">
      <c r="A854" s="13" t="s">
        <v>721</v>
      </c>
      <c r="B854" s="4"/>
      <c r="C854" s="4">
        <v>0.2</v>
      </c>
      <c r="D854" s="4">
        <v>0.2</v>
      </c>
    </row>
    <row r="855" spans="1:4" x14ac:dyDescent="0.3">
      <c r="A855" s="13" t="s">
        <v>724</v>
      </c>
      <c r="B855" s="4"/>
      <c r="C855" s="4">
        <v>0.2</v>
      </c>
      <c r="D855" s="4">
        <v>0.2</v>
      </c>
    </row>
    <row r="856" spans="1:4" x14ac:dyDescent="0.3">
      <c r="A856" s="13" t="s">
        <v>728</v>
      </c>
      <c r="B856" s="4"/>
      <c r="C856" s="4">
        <v>0.2</v>
      </c>
      <c r="D856" s="4">
        <v>0.2</v>
      </c>
    </row>
    <row r="857" spans="1:4" x14ac:dyDescent="0.3">
      <c r="A857" s="12" t="s">
        <v>365</v>
      </c>
      <c r="B857" s="4"/>
      <c r="C857" s="4">
        <v>1.0000000000000002</v>
      </c>
      <c r="D857" s="4">
        <v>1.0000000000000002</v>
      </c>
    </row>
    <row r="858" spans="1:4" x14ac:dyDescent="0.3">
      <c r="A858" s="13" t="s">
        <v>364</v>
      </c>
      <c r="B858" s="4"/>
      <c r="C858" s="4">
        <v>0.1111111111111111</v>
      </c>
      <c r="D858" s="4">
        <v>0.1111111111111111</v>
      </c>
    </row>
    <row r="859" spans="1:4" x14ac:dyDescent="0.3">
      <c r="A859" s="13" t="s">
        <v>366</v>
      </c>
      <c r="B859" s="4"/>
      <c r="C859" s="4">
        <v>0.1111111111111111</v>
      </c>
      <c r="D859" s="4">
        <v>0.1111111111111111</v>
      </c>
    </row>
    <row r="860" spans="1:4" x14ac:dyDescent="0.3">
      <c r="A860" s="13" t="s">
        <v>370</v>
      </c>
      <c r="B860" s="4"/>
      <c r="C860" s="4">
        <v>0.1111111111111111</v>
      </c>
      <c r="D860" s="4">
        <v>0.1111111111111111</v>
      </c>
    </row>
    <row r="861" spans="1:4" x14ac:dyDescent="0.3">
      <c r="A861" s="13" t="s">
        <v>371</v>
      </c>
      <c r="B861" s="4"/>
      <c r="C861" s="4">
        <v>0.1111111111111111</v>
      </c>
      <c r="D861" s="4">
        <v>0.1111111111111111</v>
      </c>
    </row>
    <row r="862" spans="1:4" x14ac:dyDescent="0.3">
      <c r="A862" s="13" t="s">
        <v>372</v>
      </c>
      <c r="B862" s="4"/>
      <c r="C862" s="4">
        <v>0.1111111111111111</v>
      </c>
      <c r="D862" s="4">
        <v>0.1111111111111111</v>
      </c>
    </row>
    <row r="863" spans="1:4" x14ac:dyDescent="0.3">
      <c r="A863" s="13" t="s">
        <v>373</v>
      </c>
      <c r="B863" s="4"/>
      <c r="C863" s="4">
        <v>0.1111111111111111</v>
      </c>
      <c r="D863" s="4">
        <v>0.1111111111111111</v>
      </c>
    </row>
    <row r="864" spans="1:4" x14ac:dyDescent="0.3">
      <c r="A864" s="13" t="s">
        <v>374</v>
      </c>
      <c r="B864" s="4"/>
      <c r="C864" s="4">
        <v>0.1111111111111111</v>
      </c>
      <c r="D864" s="4">
        <v>0.1111111111111111</v>
      </c>
    </row>
    <row r="865" spans="1:4" x14ac:dyDescent="0.3">
      <c r="A865" s="13" t="s">
        <v>375</v>
      </c>
      <c r="B865" s="4"/>
      <c r="C865" s="4">
        <v>0.1111111111111111</v>
      </c>
      <c r="D865" s="4">
        <v>0.1111111111111111</v>
      </c>
    </row>
    <row r="866" spans="1:4" x14ac:dyDescent="0.3">
      <c r="A866" s="13" t="s">
        <v>397</v>
      </c>
      <c r="B866" s="4"/>
      <c r="C866" s="4">
        <v>0.1111111111111111</v>
      </c>
      <c r="D866" s="4">
        <v>0.1111111111111111</v>
      </c>
    </row>
    <row r="867" spans="1:4" x14ac:dyDescent="0.3">
      <c r="A867" s="12" t="s">
        <v>232</v>
      </c>
      <c r="B867" s="4">
        <v>1.0000000000000002</v>
      </c>
      <c r="C867" s="4">
        <v>2.0000000000000004</v>
      </c>
      <c r="D867" s="4">
        <v>3.0000000000000004</v>
      </c>
    </row>
    <row r="868" spans="1:4" x14ac:dyDescent="0.3">
      <c r="A868" s="13" t="s">
        <v>231</v>
      </c>
      <c r="B868" s="4"/>
      <c r="C868" s="4">
        <v>0.50000000000000011</v>
      </c>
      <c r="D868" s="4">
        <v>0.50000000000000011</v>
      </c>
    </row>
    <row r="869" spans="1:4" x14ac:dyDescent="0.3">
      <c r="A869" s="13" t="s">
        <v>235</v>
      </c>
      <c r="B869" s="4"/>
      <c r="C869" s="4">
        <v>0.50000000000000011</v>
      </c>
      <c r="D869" s="4">
        <v>0.50000000000000011</v>
      </c>
    </row>
    <row r="870" spans="1:4" x14ac:dyDescent="0.3">
      <c r="A870" s="13" t="s">
        <v>257</v>
      </c>
      <c r="B870" s="4">
        <v>0.50000000000000011</v>
      </c>
      <c r="C870" s="4"/>
      <c r="D870" s="4">
        <v>0.50000000000000011</v>
      </c>
    </row>
    <row r="871" spans="1:4" x14ac:dyDescent="0.3">
      <c r="A871" s="13" t="s">
        <v>259</v>
      </c>
      <c r="B871" s="4">
        <v>0.50000000000000011</v>
      </c>
      <c r="C871" s="4"/>
      <c r="D871" s="4">
        <v>0.50000000000000011</v>
      </c>
    </row>
    <row r="872" spans="1:4" x14ac:dyDescent="0.3">
      <c r="A872" s="13" t="s">
        <v>261</v>
      </c>
      <c r="B872" s="4"/>
      <c r="C872" s="4">
        <v>0.50000000000000011</v>
      </c>
      <c r="D872" s="4">
        <v>0.50000000000000011</v>
      </c>
    </row>
    <row r="873" spans="1:4" x14ac:dyDescent="0.3">
      <c r="A873" s="13" t="s">
        <v>268</v>
      </c>
      <c r="B873" s="4"/>
      <c r="C873" s="4">
        <v>0.50000000000000011</v>
      </c>
      <c r="D873" s="4">
        <v>0.50000000000000011</v>
      </c>
    </row>
    <row r="874" spans="1:4" x14ac:dyDescent="0.3">
      <c r="A874" s="12" t="s">
        <v>1177</v>
      </c>
      <c r="B874" s="4"/>
      <c r="C874" s="4">
        <v>2</v>
      </c>
      <c r="D874" s="4">
        <v>2</v>
      </c>
    </row>
    <row r="875" spans="1:4" x14ac:dyDescent="0.3">
      <c r="A875" s="13" t="s">
        <v>1176</v>
      </c>
      <c r="B875" s="4"/>
      <c r="C875" s="4">
        <v>0.66666666666666663</v>
      </c>
      <c r="D875" s="4">
        <v>0.66666666666666663</v>
      </c>
    </row>
    <row r="876" spans="1:4" x14ac:dyDescent="0.3">
      <c r="A876" s="13" t="s">
        <v>1179</v>
      </c>
      <c r="B876" s="4"/>
      <c r="C876" s="4">
        <v>0.66666666666666663</v>
      </c>
      <c r="D876" s="4">
        <v>0.66666666666666663</v>
      </c>
    </row>
    <row r="877" spans="1:4" x14ac:dyDescent="0.3">
      <c r="A877" s="13" t="s">
        <v>1186</v>
      </c>
      <c r="B877" s="4"/>
      <c r="C877" s="4">
        <v>0.66666666666666663</v>
      </c>
      <c r="D877" s="4">
        <v>0.66666666666666663</v>
      </c>
    </row>
    <row r="878" spans="1:4" x14ac:dyDescent="0.3">
      <c r="A878" s="12" t="s">
        <v>2289</v>
      </c>
      <c r="B878" s="4"/>
      <c r="C878" s="4">
        <v>2</v>
      </c>
      <c r="D878" s="4">
        <v>2</v>
      </c>
    </row>
    <row r="879" spans="1:4" x14ac:dyDescent="0.3">
      <c r="A879" s="13" t="s">
        <v>2288</v>
      </c>
      <c r="B879" s="4"/>
      <c r="C879" s="4">
        <v>0.4</v>
      </c>
      <c r="D879" s="4">
        <v>0.4</v>
      </c>
    </row>
    <row r="880" spans="1:4" x14ac:dyDescent="0.3">
      <c r="A880" s="13" t="s">
        <v>2290</v>
      </c>
      <c r="B880" s="4"/>
      <c r="C880" s="4">
        <v>0.4</v>
      </c>
      <c r="D880" s="4">
        <v>0.4</v>
      </c>
    </row>
    <row r="881" spans="1:4" x14ac:dyDescent="0.3">
      <c r="A881" s="13" t="s">
        <v>2301</v>
      </c>
      <c r="B881" s="4"/>
      <c r="C881" s="4">
        <v>0.4</v>
      </c>
      <c r="D881" s="4">
        <v>0.4</v>
      </c>
    </row>
    <row r="882" spans="1:4" x14ac:dyDescent="0.3">
      <c r="A882" s="13" t="s">
        <v>2303</v>
      </c>
      <c r="B882" s="4"/>
      <c r="C882" s="4">
        <v>0.4</v>
      </c>
      <c r="D882" s="4">
        <v>0.4</v>
      </c>
    </row>
    <row r="883" spans="1:4" x14ac:dyDescent="0.3">
      <c r="A883" s="13" t="s">
        <v>2308</v>
      </c>
      <c r="B883" s="4"/>
      <c r="C883" s="4">
        <v>0.4</v>
      </c>
      <c r="D883" s="4">
        <v>0.4</v>
      </c>
    </row>
    <row r="884" spans="1:4" x14ac:dyDescent="0.3">
      <c r="A884" s="12" t="s">
        <v>705</v>
      </c>
      <c r="B884" s="4">
        <v>9.0909090909090912E-2</v>
      </c>
      <c r="C884" s="4">
        <v>0.90909090909090928</v>
      </c>
      <c r="D884" s="4">
        <v>1.0000000000000002</v>
      </c>
    </row>
    <row r="885" spans="1:4" x14ac:dyDescent="0.3">
      <c r="A885" s="13" t="s">
        <v>704</v>
      </c>
      <c r="B885" s="4"/>
      <c r="C885" s="4">
        <v>9.0909090909090912E-2</v>
      </c>
      <c r="D885" s="4">
        <v>9.0909090909090912E-2</v>
      </c>
    </row>
    <row r="886" spans="1:4" x14ac:dyDescent="0.3">
      <c r="A886" s="13" t="s">
        <v>707</v>
      </c>
      <c r="B886" s="4">
        <v>9.0909090909090912E-2</v>
      </c>
      <c r="C886" s="4"/>
      <c r="D886" s="4">
        <v>9.0909090909090912E-2</v>
      </c>
    </row>
    <row r="887" spans="1:4" x14ac:dyDescent="0.3">
      <c r="A887" s="13" t="s">
        <v>713</v>
      </c>
      <c r="B887" s="4"/>
      <c r="C887" s="4">
        <v>9.0909090909090912E-2</v>
      </c>
      <c r="D887" s="4">
        <v>9.0909090909090912E-2</v>
      </c>
    </row>
    <row r="888" spans="1:4" x14ac:dyDescent="0.3">
      <c r="A888" s="13" t="s">
        <v>715</v>
      </c>
      <c r="B888" s="4"/>
      <c r="C888" s="4">
        <v>9.0909090909090912E-2</v>
      </c>
      <c r="D888" s="4">
        <v>9.0909090909090912E-2</v>
      </c>
    </row>
    <row r="889" spans="1:4" x14ac:dyDescent="0.3">
      <c r="A889" s="13" t="s">
        <v>716</v>
      </c>
      <c r="B889" s="4"/>
      <c r="C889" s="4">
        <v>9.0909090909090912E-2</v>
      </c>
      <c r="D889" s="4">
        <v>9.0909090909090912E-2</v>
      </c>
    </row>
    <row r="890" spans="1:4" x14ac:dyDescent="0.3">
      <c r="A890" s="13" t="s">
        <v>722</v>
      </c>
      <c r="B890" s="4"/>
      <c r="C890" s="4">
        <v>9.0909090909090912E-2</v>
      </c>
      <c r="D890" s="4">
        <v>9.0909090909090912E-2</v>
      </c>
    </row>
    <row r="891" spans="1:4" x14ac:dyDescent="0.3">
      <c r="A891" s="13" t="s">
        <v>727</v>
      </c>
      <c r="B891" s="4"/>
      <c r="C891" s="4">
        <v>9.0909090909090912E-2</v>
      </c>
      <c r="D891" s="4">
        <v>9.0909090909090912E-2</v>
      </c>
    </row>
    <row r="892" spans="1:4" x14ac:dyDescent="0.3">
      <c r="A892" s="13" t="s">
        <v>729</v>
      </c>
      <c r="B892" s="4"/>
      <c r="C892" s="4">
        <v>9.0909090909090912E-2</v>
      </c>
      <c r="D892" s="4">
        <v>9.0909090909090912E-2</v>
      </c>
    </row>
    <row r="893" spans="1:4" x14ac:dyDescent="0.3">
      <c r="A893" s="13" t="s">
        <v>731</v>
      </c>
      <c r="B893" s="4"/>
      <c r="C893" s="4">
        <v>9.0909090909090912E-2</v>
      </c>
      <c r="D893" s="4">
        <v>9.0909090909090912E-2</v>
      </c>
    </row>
    <row r="894" spans="1:4" x14ac:dyDescent="0.3">
      <c r="A894" s="13" t="s">
        <v>732</v>
      </c>
      <c r="B894" s="4"/>
      <c r="C894" s="4">
        <v>9.0909090909090912E-2</v>
      </c>
      <c r="D894" s="4">
        <v>9.0909090909090912E-2</v>
      </c>
    </row>
    <row r="895" spans="1:4" x14ac:dyDescent="0.3">
      <c r="A895" s="13" t="s">
        <v>735</v>
      </c>
      <c r="B895" s="4"/>
      <c r="C895" s="4">
        <v>9.0909090909090912E-2</v>
      </c>
      <c r="D895" s="4">
        <v>9.0909090909090912E-2</v>
      </c>
    </row>
    <row r="896" spans="1:4" x14ac:dyDescent="0.3">
      <c r="A896" s="12" t="s">
        <v>342</v>
      </c>
      <c r="B896" s="4"/>
      <c r="C896" s="4">
        <v>1</v>
      </c>
      <c r="D896" s="4">
        <v>1</v>
      </c>
    </row>
    <row r="897" spans="1:4" x14ac:dyDescent="0.3">
      <c r="A897" s="13" t="s">
        <v>341</v>
      </c>
      <c r="B897" s="4"/>
      <c r="C897" s="4">
        <v>0.2</v>
      </c>
      <c r="D897" s="4">
        <v>0.2</v>
      </c>
    </row>
    <row r="898" spans="1:4" x14ac:dyDescent="0.3">
      <c r="A898" s="13" t="s">
        <v>380</v>
      </c>
      <c r="B898" s="4"/>
      <c r="C898" s="4">
        <v>0.2</v>
      </c>
      <c r="D898" s="4">
        <v>0.2</v>
      </c>
    </row>
    <row r="899" spans="1:4" x14ac:dyDescent="0.3">
      <c r="A899" s="13" t="s">
        <v>386</v>
      </c>
      <c r="B899" s="4"/>
      <c r="C899" s="4">
        <v>0.2</v>
      </c>
      <c r="D899" s="4">
        <v>0.2</v>
      </c>
    </row>
    <row r="900" spans="1:4" x14ac:dyDescent="0.3">
      <c r="A900" s="13" t="s">
        <v>387</v>
      </c>
      <c r="B900" s="4"/>
      <c r="C900" s="4">
        <v>0.2</v>
      </c>
      <c r="D900" s="4">
        <v>0.2</v>
      </c>
    </row>
    <row r="901" spans="1:4" x14ac:dyDescent="0.3">
      <c r="A901" s="13" t="s">
        <v>393</v>
      </c>
      <c r="B901" s="4"/>
      <c r="C901" s="4">
        <v>0.2</v>
      </c>
      <c r="D901" s="4">
        <v>0.2</v>
      </c>
    </row>
    <row r="902" spans="1:4" x14ac:dyDescent="0.3">
      <c r="A902" s="12" t="s">
        <v>193</v>
      </c>
      <c r="B902" s="4"/>
      <c r="C902" s="4">
        <v>1</v>
      </c>
      <c r="D902" s="4">
        <v>1</v>
      </c>
    </row>
    <row r="903" spans="1:4" x14ac:dyDescent="0.3">
      <c r="A903" s="13" t="s">
        <v>192</v>
      </c>
      <c r="B903" s="4"/>
      <c r="C903" s="4">
        <v>0.33333333333333331</v>
      </c>
      <c r="D903" s="4">
        <v>0.33333333333333331</v>
      </c>
    </row>
    <row r="904" spans="1:4" x14ac:dyDescent="0.3">
      <c r="A904" s="13" t="s">
        <v>209</v>
      </c>
      <c r="B904" s="4"/>
      <c r="C904" s="4">
        <v>0.33333333333333331</v>
      </c>
      <c r="D904" s="4">
        <v>0.33333333333333331</v>
      </c>
    </row>
    <row r="905" spans="1:4" x14ac:dyDescent="0.3">
      <c r="A905" s="13" t="s">
        <v>213</v>
      </c>
      <c r="B905" s="4"/>
      <c r="C905" s="4">
        <v>0.33333333333333331</v>
      </c>
      <c r="D905" s="4">
        <v>0.33333333333333331</v>
      </c>
    </row>
    <row r="906" spans="1:4" x14ac:dyDescent="0.3">
      <c r="A906" s="12" t="s">
        <v>348</v>
      </c>
      <c r="B906" s="4"/>
      <c r="C906" s="4">
        <v>1</v>
      </c>
      <c r="D906" s="4">
        <v>1</v>
      </c>
    </row>
    <row r="907" spans="1:4" x14ac:dyDescent="0.3">
      <c r="A907" s="13" t="s">
        <v>347</v>
      </c>
      <c r="B907" s="4"/>
      <c r="C907" s="4">
        <v>0.33333333333333331</v>
      </c>
      <c r="D907" s="4">
        <v>0.33333333333333331</v>
      </c>
    </row>
    <row r="908" spans="1:4" x14ac:dyDescent="0.3">
      <c r="A908" s="13" t="s">
        <v>381</v>
      </c>
      <c r="B908" s="4"/>
      <c r="C908" s="4">
        <v>0.33333333333333331</v>
      </c>
      <c r="D908" s="4">
        <v>0.33333333333333331</v>
      </c>
    </row>
    <row r="909" spans="1:4" x14ac:dyDescent="0.3">
      <c r="A909" s="13" t="s">
        <v>405</v>
      </c>
      <c r="B909" s="4"/>
      <c r="C909" s="4">
        <v>0.33333333333333331</v>
      </c>
      <c r="D909" s="4">
        <v>0.33333333333333331</v>
      </c>
    </row>
    <row r="910" spans="1:4" x14ac:dyDescent="0.3">
      <c r="A910" s="12" t="s">
        <v>319</v>
      </c>
      <c r="B910" s="4"/>
      <c r="C910" s="4">
        <v>1</v>
      </c>
      <c r="D910" s="4">
        <v>1</v>
      </c>
    </row>
    <row r="911" spans="1:4" x14ac:dyDescent="0.3">
      <c r="A911" s="13" t="s">
        <v>318</v>
      </c>
      <c r="B911" s="4"/>
      <c r="C911" s="4">
        <v>1</v>
      </c>
      <c r="D911" s="4">
        <v>1</v>
      </c>
    </row>
    <row r="912" spans="1:4" x14ac:dyDescent="0.3">
      <c r="A912" s="12" t="s">
        <v>666</v>
      </c>
      <c r="B912" s="4"/>
      <c r="C912" s="4">
        <v>1</v>
      </c>
      <c r="D912" s="4">
        <v>1</v>
      </c>
    </row>
    <row r="913" spans="1:4" x14ac:dyDescent="0.3">
      <c r="A913" s="13" t="s">
        <v>665</v>
      </c>
      <c r="B913" s="4"/>
      <c r="C913" s="4">
        <v>0.2</v>
      </c>
      <c r="D913" s="4">
        <v>0.2</v>
      </c>
    </row>
    <row r="914" spans="1:4" x14ac:dyDescent="0.3">
      <c r="A914" s="13" t="s">
        <v>681</v>
      </c>
      <c r="B914" s="4"/>
      <c r="C914" s="4">
        <v>0.2</v>
      </c>
      <c r="D914" s="4">
        <v>0.2</v>
      </c>
    </row>
    <row r="915" spans="1:4" x14ac:dyDescent="0.3">
      <c r="A915" s="13" t="s">
        <v>685</v>
      </c>
      <c r="B915" s="4"/>
      <c r="C915" s="4">
        <v>0.2</v>
      </c>
      <c r="D915" s="4">
        <v>0.2</v>
      </c>
    </row>
    <row r="916" spans="1:4" x14ac:dyDescent="0.3">
      <c r="A916" s="13" t="s">
        <v>686</v>
      </c>
      <c r="B916" s="4"/>
      <c r="C916" s="4">
        <v>0.2</v>
      </c>
      <c r="D916" s="4">
        <v>0.2</v>
      </c>
    </row>
    <row r="917" spans="1:4" x14ac:dyDescent="0.3">
      <c r="A917" s="13" t="s">
        <v>693</v>
      </c>
      <c r="B917" s="4"/>
      <c r="C917" s="4">
        <v>0.2</v>
      </c>
      <c r="D917" s="4">
        <v>0.2</v>
      </c>
    </row>
    <row r="918" spans="1:4" x14ac:dyDescent="0.3">
      <c r="A918" s="12" t="s">
        <v>2365</v>
      </c>
      <c r="B918" s="4"/>
      <c r="C918" s="4">
        <v>1</v>
      </c>
      <c r="D918" s="4">
        <v>1</v>
      </c>
    </row>
    <row r="919" spans="1:4" x14ac:dyDescent="0.3">
      <c r="A919" s="13" t="s">
        <v>2364</v>
      </c>
      <c r="B919" s="4"/>
      <c r="C919" s="4">
        <v>1</v>
      </c>
      <c r="D919" s="4">
        <v>1</v>
      </c>
    </row>
    <row r="920" spans="1:4" x14ac:dyDescent="0.3">
      <c r="A920" s="12" t="s">
        <v>1975</v>
      </c>
      <c r="B920" s="4"/>
      <c r="C920" s="4">
        <v>1</v>
      </c>
      <c r="D920" s="4">
        <v>1</v>
      </c>
    </row>
    <row r="921" spans="1:4" x14ac:dyDescent="0.3">
      <c r="A921" s="13" t="s">
        <v>1974</v>
      </c>
      <c r="B921" s="4"/>
      <c r="C921" s="4">
        <v>0.25</v>
      </c>
      <c r="D921" s="4">
        <v>0.25</v>
      </c>
    </row>
    <row r="922" spans="1:4" x14ac:dyDescent="0.3">
      <c r="A922" s="13" t="s">
        <v>1984</v>
      </c>
      <c r="B922" s="4"/>
      <c r="C922" s="4">
        <v>0.25</v>
      </c>
      <c r="D922" s="4">
        <v>0.25</v>
      </c>
    </row>
    <row r="923" spans="1:4" x14ac:dyDescent="0.3">
      <c r="A923" s="13" t="s">
        <v>1989</v>
      </c>
      <c r="B923" s="4"/>
      <c r="C923" s="4">
        <v>0.25</v>
      </c>
      <c r="D923" s="4">
        <v>0.25</v>
      </c>
    </row>
    <row r="924" spans="1:4" x14ac:dyDescent="0.3">
      <c r="A924" s="13" t="s">
        <v>1994</v>
      </c>
      <c r="B924" s="4"/>
      <c r="C924" s="4">
        <v>0.25</v>
      </c>
      <c r="D924" s="4">
        <v>0.25</v>
      </c>
    </row>
    <row r="925" spans="1:4" x14ac:dyDescent="0.3">
      <c r="A925" s="12" t="s">
        <v>289</v>
      </c>
      <c r="B925" s="4"/>
      <c r="C925" s="4">
        <v>1</v>
      </c>
      <c r="D925" s="4">
        <v>1</v>
      </c>
    </row>
    <row r="926" spans="1:4" x14ac:dyDescent="0.3">
      <c r="A926" s="13" t="s">
        <v>288</v>
      </c>
      <c r="B926" s="4"/>
      <c r="C926" s="4">
        <v>0.25</v>
      </c>
      <c r="D926" s="4">
        <v>0.25</v>
      </c>
    </row>
    <row r="927" spans="1:4" x14ac:dyDescent="0.3">
      <c r="A927" s="13" t="s">
        <v>290</v>
      </c>
      <c r="B927" s="4"/>
      <c r="C927" s="4">
        <v>0.25</v>
      </c>
      <c r="D927" s="4">
        <v>0.25</v>
      </c>
    </row>
    <row r="928" spans="1:4" x14ac:dyDescent="0.3">
      <c r="A928" s="13" t="s">
        <v>291</v>
      </c>
      <c r="B928" s="4"/>
      <c r="C928" s="4">
        <v>0.25</v>
      </c>
      <c r="D928" s="4">
        <v>0.25</v>
      </c>
    </row>
    <row r="929" spans="1:4" x14ac:dyDescent="0.3">
      <c r="A929" s="13" t="s">
        <v>292</v>
      </c>
      <c r="B929" s="4"/>
      <c r="C929" s="4">
        <v>0.25</v>
      </c>
      <c r="D929" s="4">
        <v>0.25</v>
      </c>
    </row>
    <row r="930" spans="1:4" x14ac:dyDescent="0.3">
      <c r="A930" s="12" t="s">
        <v>2023</v>
      </c>
      <c r="B930" s="4"/>
      <c r="C930" s="4">
        <v>1.0000000000000002</v>
      </c>
      <c r="D930" s="4">
        <v>1.0000000000000002</v>
      </c>
    </row>
    <row r="931" spans="1:4" x14ac:dyDescent="0.3">
      <c r="A931" s="13" t="s">
        <v>2022</v>
      </c>
      <c r="B931" s="4"/>
      <c r="C931" s="4">
        <v>0.16666666666666671</v>
      </c>
      <c r="D931" s="4">
        <v>0.16666666666666671</v>
      </c>
    </row>
    <row r="932" spans="1:4" x14ac:dyDescent="0.3">
      <c r="A932" s="13" t="s">
        <v>2027</v>
      </c>
      <c r="B932" s="4"/>
      <c r="C932" s="4">
        <v>0.16666666666666671</v>
      </c>
      <c r="D932" s="4">
        <v>0.16666666666666671</v>
      </c>
    </row>
    <row r="933" spans="1:4" x14ac:dyDescent="0.3">
      <c r="A933" s="13" t="s">
        <v>2030</v>
      </c>
      <c r="B933" s="4"/>
      <c r="C933" s="4">
        <v>0.16666666666666671</v>
      </c>
      <c r="D933" s="4">
        <v>0.16666666666666671</v>
      </c>
    </row>
    <row r="934" spans="1:4" x14ac:dyDescent="0.3">
      <c r="A934" s="13" t="s">
        <v>2031</v>
      </c>
      <c r="B934" s="4"/>
      <c r="C934" s="4">
        <v>0.16666666666666671</v>
      </c>
      <c r="D934" s="4">
        <v>0.16666666666666671</v>
      </c>
    </row>
    <row r="935" spans="1:4" x14ac:dyDescent="0.3">
      <c r="A935" s="13" t="s">
        <v>2035</v>
      </c>
      <c r="B935" s="4"/>
      <c r="C935" s="4">
        <v>0.16666666666666671</v>
      </c>
      <c r="D935" s="4">
        <v>0.16666666666666671</v>
      </c>
    </row>
    <row r="936" spans="1:4" x14ac:dyDescent="0.3">
      <c r="A936" s="13" t="s">
        <v>2042</v>
      </c>
      <c r="B936" s="4"/>
      <c r="C936" s="4">
        <v>0.16666666666666671</v>
      </c>
      <c r="D936" s="4">
        <v>0.16666666666666671</v>
      </c>
    </row>
    <row r="937" spans="1:4" x14ac:dyDescent="0.3">
      <c r="A937" s="12" t="s">
        <v>2321</v>
      </c>
      <c r="B937" s="4">
        <v>0.25</v>
      </c>
      <c r="C937" s="4">
        <v>0.75</v>
      </c>
      <c r="D937" s="4">
        <v>1</v>
      </c>
    </row>
    <row r="938" spans="1:4" x14ac:dyDescent="0.3">
      <c r="A938" s="13" t="s">
        <v>2320</v>
      </c>
      <c r="B938" s="4"/>
      <c r="C938" s="4">
        <v>0.25</v>
      </c>
      <c r="D938" s="4">
        <v>0.25</v>
      </c>
    </row>
    <row r="939" spans="1:4" x14ac:dyDescent="0.3">
      <c r="A939" s="13" t="s">
        <v>2331</v>
      </c>
      <c r="B939" s="4"/>
      <c r="C939" s="4">
        <v>0.25</v>
      </c>
      <c r="D939" s="4">
        <v>0.25</v>
      </c>
    </row>
    <row r="940" spans="1:4" x14ac:dyDescent="0.3">
      <c r="A940" s="13" t="s">
        <v>2347</v>
      </c>
      <c r="B940" s="4"/>
      <c r="C940" s="4">
        <v>0.25</v>
      </c>
      <c r="D940" s="4">
        <v>0.25</v>
      </c>
    </row>
    <row r="941" spans="1:4" x14ac:dyDescent="0.3">
      <c r="A941" s="13" t="s">
        <v>2349</v>
      </c>
      <c r="B941" s="4">
        <v>0.25</v>
      </c>
      <c r="C941" s="4"/>
      <c r="D941" s="4">
        <v>0.25</v>
      </c>
    </row>
    <row r="942" spans="1:4" x14ac:dyDescent="0.3">
      <c r="A942" s="12" t="s">
        <v>2358</v>
      </c>
      <c r="B942" s="4"/>
      <c r="C942" s="4">
        <v>1</v>
      </c>
      <c r="D942" s="4">
        <v>1</v>
      </c>
    </row>
    <row r="943" spans="1:4" x14ac:dyDescent="0.3">
      <c r="A943" s="13" t="s">
        <v>2357</v>
      </c>
      <c r="B943" s="4"/>
      <c r="C943" s="4">
        <v>1</v>
      </c>
      <c r="D943" s="4">
        <v>1</v>
      </c>
    </row>
    <row r="944" spans="1:4" x14ac:dyDescent="0.3">
      <c r="A944" s="12" t="s">
        <v>548</v>
      </c>
      <c r="B944" s="4">
        <v>0.33333333333333343</v>
      </c>
      <c r="C944" s="4">
        <v>0.66666666666666685</v>
      </c>
      <c r="D944" s="4">
        <v>1.0000000000000002</v>
      </c>
    </row>
    <row r="945" spans="1:4" x14ac:dyDescent="0.3">
      <c r="A945" s="13" t="s">
        <v>547</v>
      </c>
      <c r="B945" s="4"/>
      <c r="C945" s="4">
        <v>0.16666666666666671</v>
      </c>
      <c r="D945" s="4">
        <v>0.16666666666666671</v>
      </c>
    </row>
    <row r="946" spans="1:4" x14ac:dyDescent="0.3">
      <c r="A946" s="13" t="s">
        <v>594</v>
      </c>
      <c r="B946" s="4"/>
      <c r="C946" s="4">
        <v>0.16666666666666671</v>
      </c>
      <c r="D946" s="4">
        <v>0.16666666666666671</v>
      </c>
    </row>
    <row r="947" spans="1:4" x14ac:dyDescent="0.3">
      <c r="A947" s="13" t="s">
        <v>599</v>
      </c>
      <c r="B947" s="4"/>
      <c r="C947" s="4">
        <v>0.16666666666666671</v>
      </c>
      <c r="D947" s="4">
        <v>0.16666666666666671</v>
      </c>
    </row>
    <row r="948" spans="1:4" x14ac:dyDescent="0.3">
      <c r="A948" s="13" t="s">
        <v>613</v>
      </c>
      <c r="B948" s="4"/>
      <c r="C948" s="4">
        <v>0.16666666666666671</v>
      </c>
      <c r="D948" s="4">
        <v>0.16666666666666671</v>
      </c>
    </row>
    <row r="949" spans="1:4" x14ac:dyDescent="0.3">
      <c r="A949" s="13" t="s">
        <v>617</v>
      </c>
      <c r="B949" s="4">
        <v>0.16666666666666671</v>
      </c>
      <c r="C949" s="4"/>
      <c r="D949" s="4">
        <v>0.16666666666666671</v>
      </c>
    </row>
    <row r="950" spans="1:4" x14ac:dyDescent="0.3">
      <c r="A950" s="13" t="s">
        <v>636</v>
      </c>
      <c r="B950" s="4">
        <v>0.16666666666666671</v>
      </c>
      <c r="C950" s="4"/>
      <c r="D950" s="4">
        <v>0.16666666666666671</v>
      </c>
    </row>
    <row r="951" spans="1:4" x14ac:dyDescent="0.3">
      <c r="A951" s="12" t="s">
        <v>2217</v>
      </c>
      <c r="B951" s="4"/>
      <c r="C951" s="4">
        <v>0.99999999999999989</v>
      </c>
      <c r="D951" s="4">
        <v>0.99999999999999989</v>
      </c>
    </row>
    <row r="952" spans="1:4" x14ac:dyDescent="0.3">
      <c r="A952" s="13" t="s">
        <v>2216</v>
      </c>
      <c r="B952" s="4"/>
      <c r="C952" s="4">
        <v>0.1</v>
      </c>
      <c r="D952" s="4">
        <v>0.1</v>
      </c>
    </row>
    <row r="953" spans="1:4" x14ac:dyDescent="0.3">
      <c r="A953" s="13" t="s">
        <v>2222</v>
      </c>
      <c r="B953" s="4"/>
      <c r="C953" s="4">
        <v>0.1</v>
      </c>
      <c r="D953" s="4">
        <v>0.1</v>
      </c>
    </row>
    <row r="954" spans="1:4" x14ac:dyDescent="0.3">
      <c r="A954" s="13" t="s">
        <v>2223</v>
      </c>
      <c r="B954" s="4"/>
      <c r="C954" s="4">
        <v>0.1</v>
      </c>
      <c r="D954" s="4">
        <v>0.1</v>
      </c>
    </row>
    <row r="955" spans="1:4" x14ac:dyDescent="0.3">
      <c r="A955" s="13" t="s">
        <v>2227</v>
      </c>
      <c r="B955" s="4"/>
      <c r="C955" s="4">
        <v>0.1</v>
      </c>
      <c r="D955" s="4">
        <v>0.1</v>
      </c>
    </row>
    <row r="956" spans="1:4" x14ac:dyDescent="0.3">
      <c r="A956" s="13" t="s">
        <v>2228</v>
      </c>
      <c r="B956" s="4"/>
      <c r="C956" s="4">
        <v>0.1</v>
      </c>
      <c r="D956" s="4">
        <v>0.1</v>
      </c>
    </row>
    <row r="957" spans="1:4" x14ac:dyDescent="0.3">
      <c r="A957" s="13" t="s">
        <v>2229</v>
      </c>
      <c r="B957" s="4"/>
      <c r="C957" s="4">
        <v>0.1</v>
      </c>
      <c r="D957" s="4">
        <v>0.1</v>
      </c>
    </row>
    <row r="958" spans="1:4" x14ac:dyDescent="0.3">
      <c r="A958" s="13" t="s">
        <v>2231</v>
      </c>
      <c r="B958" s="4"/>
      <c r="C958" s="4">
        <v>0.1</v>
      </c>
      <c r="D958" s="4">
        <v>0.1</v>
      </c>
    </row>
    <row r="959" spans="1:4" x14ac:dyDescent="0.3">
      <c r="A959" s="13" t="s">
        <v>2234</v>
      </c>
      <c r="B959" s="4"/>
      <c r="C959" s="4">
        <v>0.1</v>
      </c>
      <c r="D959" s="4">
        <v>0.1</v>
      </c>
    </row>
    <row r="960" spans="1:4" x14ac:dyDescent="0.3">
      <c r="A960" s="13" t="s">
        <v>2241</v>
      </c>
      <c r="B960" s="4"/>
      <c r="C960" s="4">
        <v>0.1</v>
      </c>
      <c r="D960" s="4">
        <v>0.1</v>
      </c>
    </row>
    <row r="961" spans="1:4" x14ac:dyDescent="0.3">
      <c r="A961" s="13" t="s">
        <v>2244</v>
      </c>
      <c r="B961" s="4"/>
      <c r="C961" s="4">
        <v>0.1</v>
      </c>
      <c r="D961" s="4">
        <v>0.1</v>
      </c>
    </row>
    <row r="962" spans="1:4" x14ac:dyDescent="0.3">
      <c r="A962" s="12" t="s">
        <v>2221</v>
      </c>
      <c r="B962" s="4"/>
      <c r="C962" s="4">
        <v>1.0000000000000002</v>
      </c>
      <c r="D962" s="4">
        <v>1.0000000000000002</v>
      </c>
    </row>
    <row r="963" spans="1:4" x14ac:dyDescent="0.3">
      <c r="A963" s="13" t="s">
        <v>2220</v>
      </c>
      <c r="B963" s="4"/>
      <c r="C963" s="4">
        <v>0.16666666666666671</v>
      </c>
      <c r="D963" s="4">
        <v>0.16666666666666671</v>
      </c>
    </row>
    <row r="964" spans="1:4" x14ac:dyDescent="0.3">
      <c r="A964" s="13" t="s">
        <v>2230</v>
      </c>
      <c r="B964" s="4"/>
      <c r="C964" s="4">
        <v>0.16666666666666671</v>
      </c>
      <c r="D964" s="4">
        <v>0.16666666666666671</v>
      </c>
    </row>
    <row r="965" spans="1:4" x14ac:dyDescent="0.3">
      <c r="A965" s="13" t="s">
        <v>2265</v>
      </c>
      <c r="B965" s="4"/>
      <c r="C965" s="4">
        <v>0.16666666666666671</v>
      </c>
      <c r="D965" s="4">
        <v>0.16666666666666671</v>
      </c>
    </row>
    <row r="966" spans="1:4" x14ac:dyDescent="0.3">
      <c r="A966" s="13" t="s">
        <v>2270</v>
      </c>
      <c r="B966" s="4"/>
      <c r="C966" s="4">
        <v>0.16666666666666671</v>
      </c>
      <c r="D966" s="4">
        <v>0.16666666666666671</v>
      </c>
    </row>
    <row r="967" spans="1:4" x14ac:dyDescent="0.3">
      <c r="A967" s="13" t="s">
        <v>2273</v>
      </c>
      <c r="B967" s="4"/>
      <c r="C967" s="4">
        <v>0.16666666666666671</v>
      </c>
      <c r="D967" s="4">
        <v>0.16666666666666671</v>
      </c>
    </row>
    <row r="968" spans="1:4" x14ac:dyDescent="0.3">
      <c r="A968" s="13" t="s">
        <v>2275</v>
      </c>
      <c r="B968" s="4"/>
      <c r="C968" s="4">
        <v>0.16666666666666671</v>
      </c>
      <c r="D968" s="4">
        <v>0.16666666666666671</v>
      </c>
    </row>
    <row r="969" spans="1:4" x14ac:dyDescent="0.3">
      <c r="A969" s="12" t="s">
        <v>848</v>
      </c>
      <c r="B969" s="4">
        <v>1.5</v>
      </c>
      <c r="C969" s="4">
        <v>5.5</v>
      </c>
      <c r="D969" s="4">
        <v>7</v>
      </c>
    </row>
    <row r="970" spans="1:4" x14ac:dyDescent="0.3">
      <c r="A970" s="13" t="s">
        <v>667</v>
      </c>
      <c r="B970" s="4"/>
      <c r="C970" s="4">
        <v>1.4999999999999998</v>
      </c>
      <c r="D970" s="4">
        <v>1.4999999999999998</v>
      </c>
    </row>
    <row r="971" spans="1:4" x14ac:dyDescent="0.3">
      <c r="A971" s="13" t="s">
        <v>851</v>
      </c>
      <c r="B971" s="4">
        <v>1.0999999999999999</v>
      </c>
      <c r="C971" s="4"/>
      <c r="D971" s="4">
        <v>1.0999999999999999</v>
      </c>
    </row>
    <row r="972" spans="1:4" x14ac:dyDescent="0.3">
      <c r="A972" s="13" t="s">
        <v>673</v>
      </c>
      <c r="B972" s="4"/>
      <c r="C972" s="4">
        <v>1.4999999999999998</v>
      </c>
      <c r="D972" s="4">
        <v>1.4999999999999998</v>
      </c>
    </row>
    <row r="973" spans="1:4" x14ac:dyDescent="0.3">
      <c r="A973" s="13" t="s">
        <v>862</v>
      </c>
      <c r="B973" s="4"/>
      <c r="C973" s="4">
        <v>1.4999999999999998</v>
      </c>
      <c r="D973" s="4">
        <v>1.4999999999999998</v>
      </c>
    </row>
    <row r="974" spans="1:4" x14ac:dyDescent="0.3">
      <c r="A974" s="13" t="s">
        <v>1361</v>
      </c>
      <c r="B974" s="4">
        <v>0.4</v>
      </c>
      <c r="C974" s="4"/>
      <c r="D974" s="4">
        <v>0.4</v>
      </c>
    </row>
    <row r="975" spans="1:4" x14ac:dyDescent="0.3">
      <c r="A975" s="13" t="s">
        <v>1059</v>
      </c>
      <c r="B975" s="4"/>
      <c r="C975" s="4">
        <v>0.4</v>
      </c>
      <c r="D975" s="4">
        <v>0.4</v>
      </c>
    </row>
    <row r="976" spans="1:4" x14ac:dyDescent="0.3">
      <c r="A976" s="13" t="s">
        <v>1126</v>
      </c>
      <c r="B976" s="4"/>
      <c r="C976" s="4">
        <v>0.60000000000000009</v>
      </c>
      <c r="D976" s="4">
        <v>0.60000000000000009</v>
      </c>
    </row>
    <row r="977" spans="1:4" x14ac:dyDescent="0.3">
      <c r="A977" s="12" t="s">
        <v>2353</v>
      </c>
      <c r="B977" s="4"/>
      <c r="C977" s="4">
        <v>1</v>
      </c>
      <c r="D977" s="4">
        <v>1</v>
      </c>
    </row>
    <row r="978" spans="1:4" x14ac:dyDescent="0.3">
      <c r="A978" s="13" t="s">
        <v>2352</v>
      </c>
      <c r="B978" s="4"/>
      <c r="C978" s="4">
        <v>1</v>
      </c>
      <c r="D978" s="4">
        <v>1</v>
      </c>
    </row>
    <row r="979" spans="1:4" x14ac:dyDescent="0.3">
      <c r="A979" s="12" t="s">
        <v>2171</v>
      </c>
      <c r="B979" s="4"/>
      <c r="C979" s="4">
        <v>1</v>
      </c>
      <c r="D979" s="4">
        <v>1</v>
      </c>
    </row>
    <row r="980" spans="1:4" x14ac:dyDescent="0.3">
      <c r="A980" s="13" t="s">
        <v>2170</v>
      </c>
      <c r="B980" s="4"/>
      <c r="C980" s="4">
        <v>0.25</v>
      </c>
      <c r="D980" s="4">
        <v>0.25</v>
      </c>
    </row>
    <row r="981" spans="1:4" x14ac:dyDescent="0.3">
      <c r="A981" s="13" t="s">
        <v>2177</v>
      </c>
      <c r="B981" s="4"/>
      <c r="C981" s="4">
        <v>0.25</v>
      </c>
      <c r="D981" s="4">
        <v>0.25</v>
      </c>
    </row>
    <row r="982" spans="1:4" x14ac:dyDescent="0.3">
      <c r="A982" s="13" t="s">
        <v>2184</v>
      </c>
      <c r="B982" s="4"/>
      <c r="C982" s="4">
        <v>0.25</v>
      </c>
      <c r="D982" s="4">
        <v>0.25</v>
      </c>
    </row>
    <row r="983" spans="1:4" x14ac:dyDescent="0.3">
      <c r="A983" s="13" t="s">
        <v>2188</v>
      </c>
      <c r="B983" s="4"/>
      <c r="C983" s="4">
        <v>0.25</v>
      </c>
      <c r="D983" s="4">
        <v>0.25</v>
      </c>
    </row>
    <row r="984" spans="1:4" x14ac:dyDescent="0.3">
      <c r="A984" s="12" t="s">
        <v>718</v>
      </c>
      <c r="B984" s="4">
        <v>0.25</v>
      </c>
      <c r="C984" s="4">
        <v>0.75</v>
      </c>
      <c r="D984" s="4">
        <v>1</v>
      </c>
    </row>
    <row r="985" spans="1:4" x14ac:dyDescent="0.3">
      <c r="A985" s="13" t="s">
        <v>717</v>
      </c>
      <c r="B985" s="4"/>
      <c r="C985" s="4">
        <v>0.25</v>
      </c>
      <c r="D985" s="4">
        <v>0.25</v>
      </c>
    </row>
    <row r="986" spans="1:4" x14ac:dyDescent="0.3">
      <c r="A986" s="13" t="s">
        <v>723</v>
      </c>
      <c r="B986" s="4"/>
      <c r="C986" s="4">
        <v>0.25</v>
      </c>
      <c r="D986" s="4">
        <v>0.25</v>
      </c>
    </row>
    <row r="987" spans="1:4" x14ac:dyDescent="0.3">
      <c r="A987" s="13" t="s">
        <v>726</v>
      </c>
      <c r="B987" s="4"/>
      <c r="C987" s="4">
        <v>0.25</v>
      </c>
      <c r="D987" s="4">
        <v>0.25</v>
      </c>
    </row>
    <row r="988" spans="1:4" x14ac:dyDescent="0.3">
      <c r="A988" s="13" t="s">
        <v>734</v>
      </c>
      <c r="B988" s="4">
        <v>0.25</v>
      </c>
      <c r="C988" s="4"/>
      <c r="D988" s="4">
        <v>0.25</v>
      </c>
    </row>
    <row r="989" spans="1:4" x14ac:dyDescent="0.3">
      <c r="A989" s="12" t="s">
        <v>2173</v>
      </c>
      <c r="B989" s="4"/>
      <c r="C989" s="4">
        <v>1</v>
      </c>
      <c r="D989" s="4">
        <v>1</v>
      </c>
    </row>
    <row r="990" spans="1:4" x14ac:dyDescent="0.3">
      <c r="A990" s="13" t="s">
        <v>2172</v>
      </c>
      <c r="B990" s="4"/>
      <c r="C990" s="4">
        <v>0.5</v>
      </c>
      <c r="D990" s="4">
        <v>0.5</v>
      </c>
    </row>
    <row r="991" spans="1:4" x14ac:dyDescent="0.3">
      <c r="A991" s="13" t="s">
        <v>2190</v>
      </c>
      <c r="B991" s="4"/>
      <c r="C991" s="4">
        <v>0.5</v>
      </c>
      <c r="D991" s="4">
        <v>0.5</v>
      </c>
    </row>
    <row r="992" spans="1:4" x14ac:dyDescent="0.3">
      <c r="A992" s="12" t="s">
        <v>671</v>
      </c>
      <c r="B992" s="4">
        <v>0.33333333333333343</v>
      </c>
      <c r="C992" s="4">
        <v>0.66666666666666685</v>
      </c>
      <c r="D992" s="4">
        <v>1.0000000000000002</v>
      </c>
    </row>
    <row r="993" spans="1:4" x14ac:dyDescent="0.3">
      <c r="A993" s="13" t="s">
        <v>670</v>
      </c>
      <c r="B993" s="4">
        <v>0.16666666666666671</v>
      </c>
      <c r="C993" s="4"/>
      <c r="D993" s="4">
        <v>0.16666666666666671</v>
      </c>
    </row>
    <row r="994" spans="1:4" x14ac:dyDescent="0.3">
      <c r="A994" s="13" t="s">
        <v>674</v>
      </c>
      <c r="B994" s="4"/>
      <c r="C994" s="4">
        <v>0.16666666666666671</v>
      </c>
      <c r="D994" s="4">
        <v>0.16666666666666671</v>
      </c>
    </row>
    <row r="995" spans="1:4" x14ac:dyDescent="0.3">
      <c r="A995" s="13" t="s">
        <v>682</v>
      </c>
      <c r="B995" s="4">
        <v>0.16666666666666671</v>
      </c>
      <c r="C995" s="4"/>
      <c r="D995" s="4">
        <v>0.16666666666666671</v>
      </c>
    </row>
    <row r="996" spans="1:4" x14ac:dyDescent="0.3">
      <c r="A996" s="13" t="s">
        <v>683</v>
      </c>
      <c r="B996" s="4"/>
      <c r="C996" s="4">
        <v>0.16666666666666671</v>
      </c>
      <c r="D996" s="4">
        <v>0.16666666666666671</v>
      </c>
    </row>
    <row r="997" spans="1:4" x14ac:dyDescent="0.3">
      <c r="A997" s="13" t="s">
        <v>684</v>
      </c>
      <c r="B997" s="4"/>
      <c r="C997" s="4">
        <v>0.16666666666666671</v>
      </c>
      <c r="D997" s="4">
        <v>0.16666666666666671</v>
      </c>
    </row>
    <row r="998" spans="1:4" x14ac:dyDescent="0.3">
      <c r="A998" s="13" t="s">
        <v>695</v>
      </c>
      <c r="B998" s="4"/>
      <c r="C998" s="4">
        <v>0.16666666666666671</v>
      </c>
      <c r="D998" s="4">
        <v>0.16666666666666671</v>
      </c>
    </row>
    <row r="999" spans="1:4" x14ac:dyDescent="0.3">
      <c r="A999" s="12" t="s">
        <v>2110</v>
      </c>
      <c r="B999" s="4"/>
      <c r="C999" s="4">
        <v>4</v>
      </c>
      <c r="D999" s="4">
        <v>4</v>
      </c>
    </row>
    <row r="1000" spans="1:4" x14ac:dyDescent="0.3">
      <c r="A1000" s="13" t="s">
        <v>2109</v>
      </c>
      <c r="B1000" s="4"/>
      <c r="C1000" s="4">
        <v>0.5</v>
      </c>
      <c r="D1000" s="4">
        <v>0.5</v>
      </c>
    </row>
    <row r="1001" spans="1:4" x14ac:dyDescent="0.3">
      <c r="A1001" s="13" t="s">
        <v>2111</v>
      </c>
      <c r="B1001" s="4"/>
      <c r="C1001" s="4">
        <v>0.5</v>
      </c>
      <c r="D1001" s="4">
        <v>0.5</v>
      </c>
    </row>
    <row r="1002" spans="1:4" x14ac:dyDescent="0.3">
      <c r="A1002" s="13" t="s">
        <v>2112</v>
      </c>
      <c r="B1002" s="4"/>
      <c r="C1002" s="4">
        <v>0.5</v>
      </c>
      <c r="D1002" s="4">
        <v>0.5</v>
      </c>
    </row>
    <row r="1003" spans="1:4" x14ac:dyDescent="0.3">
      <c r="A1003" s="13" t="s">
        <v>2113</v>
      </c>
      <c r="B1003" s="4"/>
      <c r="C1003" s="4">
        <v>0.5</v>
      </c>
      <c r="D1003" s="4">
        <v>0.5</v>
      </c>
    </row>
    <row r="1004" spans="1:4" x14ac:dyDescent="0.3">
      <c r="A1004" s="13" t="s">
        <v>2117</v>
      </c>
      <c r="B1004" s="4"/>
      <c r="C1004" s="4">
        <v>0.5</v>
      </c>
      <c r="D1004" s="4">
        <v>0.5</v>
      </c>
    </row>
    <row r="1005" spans="1:4" x14ac:dyDescent="0.3">
      <c r="A1005" s="13" t="s">
        <v>2118</v>
      </c>
      <c r="B1005" s="4"/>
      <c r="C1005" s="4">
        <v>0.5</v>
      </c>
      <c r="D1005" s="4">
        <v>0.5</v>
      </c>
    </row>
    <row r="1006" spans="1:4" x14ac:dyDescent="0.3">
      <c r="A1006" s="13" t="s">
        <v>2119</v>
      </c>
      <c r="B1006" s="4"/>
      <c r="C1006" s="4">
        <v>0.5</v>
      </c>
      <c r="D1006" s="4">
        <v>0.5</v>
      </c>
    </row>
    <row r="1007" spans="1:4" x14ac:dyDescent="0.3">
      <c r="A1007" s="13" t="s">
        <v>2120</v>
      </c>
      <c r="B1007" s="4"/>
      <c r="C1007" s="4">
        <v>0.5</v>
      </c>
      <c r="D1007" s="4">
        <v>0.5</v>
      </c>
    </row>
    <row r="1008" spans="1:4" x14ac:dyDescent="0.3">
      <c r="A1008" s="12" t="s">
        <v>737</v>
      </c>
      <c r="B1008" s="4">
        <v>0.5</v>
      </c>
      <c r="C1008" s="4">
        <v>0.5</v>
      </c>
      <c r="D1008" s="4">
        <v>1</v>
      </c>
    </row>
    <row r="1009" spans="1:4" x14ac:dyDescent="0.3">
      <c r="A1009" s="13" t="s">
        <v>736</v>
      </c>
      <c r="B1009" s="4">
        <v>0.5</v>
      </c>
      <c r="C1009" s="4"/>
      <c r="D1009" s="4">
        <v>0.5</v>
      </c>
    </row>
    <row r="1010" spans="1:4" x14ac:dyDescent="0.3">
      <c r="A1010" s="13" t="s">
        <v>740</v>
      </c>
      <c r="B1010" s="4"/>
      <c r="C1010" s="4">
        <v>0.5</v>
      </c>
      <c r="D1010" s="4">
        <v>0.5</v>
      </c>
    </row>
    <row r="1011" spans="1:4" x14ac:dyDescent="0.3">
      <c r="A1011" s="12" t="s">
        <v>1443</v>
      </c>
      <c r="B1011" s="4"/>
      <c r="C1011" s="4">
        <v>0.5</v>
      </c>
      <c r="D1011" s="4">
        <v>0.5</v>
      </c>
    </row>
    <row r="1012" spans="1:4" x14ac:dyDescent="0.3">
      <c r="A1012" s="13" t="s">
        <v>1442</v>
      </c>
      <c r="B1012" s="4"/>
      <c r="C1012" s="4">
        <v>0.5</v>
      </c>
      <c r="D1012" s="4">
        <v>0.5</v>
      </c>
    </row>
    <row r="1013" spans="1:4" x14ac:dyDescent="0.3">
      <c r="A1013" s="12" t="s">
        <v>2122</v>
      </c>
      <c r="B1013" s="4"/>
      <c r="C1013" s="4">
        <v>1.0000000000000002</v>
      </c>
      <c r="D1013" s="4">
        <v>1.0000000000000002</v>
      </c>
    </row>
    <row r="1014" spans="1:4" x14ac:dyDescent="0.3">
      <c r="A1014" s="13" t="s">
        <v>2121</v>
      </c>
      <c r="B1014" s="4"/>
      <c r="C1014" s="4">
        <v>0.16666666666666671</v>
      </c>
      <c r="D1014" s="4">
        <v>0.16666666666666671</v>
      </c>
    </row>
    <row r="1015" spans="1:4" x14ac:dyDescent="0.3">
      <c r="A1015" s="13" t="s">
        <v>2125</v>
      </c>
      <c r="B1015" s="4"/>
      <c r="C1015" s="4">
        <v>0.16666666666666671</v>
      </c>
      <c r="D1015" s="4">
        <v>0.16666666666666671</v>
      </c>
    </row>
    <row r="1016" spans="1:4" x14ac:dyDescent="0.3">
      <c r="A1016" s="13" t="s">
        <v>2126</v>
      </c>
      <c r="B1016" s="4"/>
      <c r="C1016" s="4">
        <v>0.16666666666666671</v>
      </c>
      <c r="D1016" s="4">
        <v>0.16666666666666671</v>
      </c>
    </row>
    <row r="1017" spans="1:4" x14ac:dyDescent="0.3">
      <c r="A1017" s="13" t="s">
        <v>2128</v>
      </c>
      <c r="B1017" s="4"/>
      <c r="C1017" s="4">
        <v>0.16666666666666671</v>
      </c>
      <c r="D1017" s="4">
        <v>0.16666666666666671</v>
      </c>
    </row>
    <row r="1018" spans="1:4" x14ac:dyDescent="0.3">
      <c r="A1018" s="13" t="s">
        <v>2129</v>
      </c>
      <c r="B1018" s="4"/>
      <c r="C1018" s="4">
        <v>0.16666666666666671</v>
      </c>
      <c r="D1018" s="4">
        <v>0.16666666666666671</v>
      </c>
    </row>
    <row r="1019" spans="1:4" x14ac:dyDescent="0.3">
      <c r="A1019" s="13" t="s">
        <v>2130</v>
      </c>
      <c r="B1019" s="4"/>
      <c r="C1019" s="4">
        <v>0.16666666666666671</v>
      </c>
      <c r="D1019" s="4">
        <v>0.16666666666666671</v>
      </c>
    </row>
    <row r="1020" spans="1:4" x14ac:dyDescent="0.3">
      <c r="A1020" s="12" t="s">
        <v>2059</v>
      </c>
      <c r="B1020" s="4"/>
      <c r="C1020" s="4">
        <v>2</v>
      </c>
      <c r="D1020" s="4">
        <v>2</v>
      </c>
    </row>
    <row r="1021" spans="1:4" x14ac:dyDescent="0.3">
      <c r="A1021" s="13" t="s">
        <v>2058</v>
      </c>
      <c r="B1021" s="4"/>
      <c r="C1021" s="4">
        <v>0.5</v>
      </c>
      <c r="D1021" s="4">
        <v>0.5</v>
      </c>
    </row>
    <row r="1022" spans="1:4" x14ac:dyDescent="0.3">
      <c r="A1022" s="13" t="s">
        <v>2061</v>
      </c>
      <c r="B1022" s="4"/>
      <c r="C1022" s="4">
        <v>0.5</v>
      </c>
      <c r="D1022" s="4">
        <v>0.5</v>
      </c>
    </row>
    <row r="1023" spans="1:4" x14ac:dyDescent="0.3">
      <c r="A1023" s="13" t="s">
        <v>2080</v>
      </c>
      <c r="B1023" s="4"/>
      <c r="C1023" s="4">
        <v>0.5</v>
      </c>
      <c r="D1023" s="4">
        <v>0.5</v>
      </c>
    </row>
    <row r="1024" spans="1:4" x14ac:dyDescent="0.3">
      <c r="A1024" s="13" t="s">
        <v>2083</v>
      </c>
      <c r="B1024" s="4"/>
      <c r="C1024" s="4">
        <v>0.5</v>
      </c>
      <c r="D1024" s="4">
        <v>0.5</v>
      </c>
    </row>
    <row r="1025" spans="1:4" x14ac:dyDescent="0.3">
      <c r="A1025" s="12" t="s">
        <v>2132</v>
      </c>
      <c r="B1025" s="4">
        <v>1</v>
      </c>
      <c r="C1025" s="4"/>
      <c r="D1025" s="4">
        <v>1</v>
      </c>
    </row>
    <row r="1026" spans="1:4" x14ac:dyDescent="0.3">
      <c r="A1026" s="13" t="s">
        <v>1544</v>
      </c>
      <c r="B1026" s="4">
        <v>0.5</v>
      </c>
      <c r="C1026" s="4"/>
      <c r="D1026" s="4">
        <v>0.5</v>
      </c>
    </row>
    <row r="1027" spans="1:4" x14ac:dyDescent="0.3">
      <c r="A1027" s="13" t="s">
        <v>1560</v>
      </c>
      <c r="B1027" s="4">
        <v>0.5</v>
      </c>
      <c r="C1027" s="4"/>
      <c r="D1027" s="4">
        <v>0.5</v>
      </c>
    </row>
    <row r="1028" spans="1:4" x14ac:dyDescent="0.3">
      <c r="A1028" s="12" t="s">
        <v>1458</v>
      </c>
      <c r="B1028" s="4"/>
      <c r="C1028" s="4">
        <v>1.0000000000000002</v>
      </c>
      <c r="D1028" s="4">
        <v>1.0000000000000002</v>
      </c>
    </row>
    <row r="1029" spans="1:4" x14ac:dyDescent="0.3">
      <c r="A1029" s="13" t="s">
        <v>1457</v>
      </c>
      <c r="B1029" s="4"/>
      <c r="C1029" s="4">
        <v>0.16666666666666671</v>
      </c>
      <c r="D1029" s="4">
        <v>0.16666666666666671</v>
      </c>
    </row>
    <row r="1030" spans="1:4" x14ac:dyDescent="0.3">
      <c r="A1030" s="13" t="s">
        <v>1463</v>
      </c>
      <c r="B1030" s="4"/>
      <c r="C1030" s="4">
        <v>0.16666666666666671</v>
      </c>
      <c r="D1030" s="4">
        <v>0.16666666666666671</v>
      </c>
    </row>
    <row r="1031" spans="1:4" x14ac:dyDescent="0.3">
      <c r="A1031" s="13" t="s">
        <v>1475</v>
      </c>
      <c r="B1031" s="4"/>
      <c r="C1031" s="4">
        <v>0.16666666666666671</v>
      </c>
      <c r="D1031" s="4">
        <v>0.16666666666666671</v>
      </c>
    </row>
    <row r="1032" spans="1:4" x14ac:dyDescent="0.3">
      <c r="A1032" s="13" t="s">
        <v>1480</v>
      </c>
      <c r="B1032" s="4"/>
      <c r="C1032" s="4">
        <v>0.16666666666666671</v>
      </c>
      <c r="D1032" s="4">
        <v>0.16666666666666671</v>
      </c>
    </row>
    <row r="1033" spans="1:4" x14ac:dyDescent="0.3">
      <c r="A1033" s="13" t="s">
        <v>1481</v>
      </c>
      <c r="B1033" s="4"/>
      <c r="C1033" s="4">
        <v>0.16666666666666671</v>
      </c>
      <c r="D1033" s="4">
        <v>0.16666666666666671</v>
      </c>
    </row>
    <row r="1034" spans="1:4" x14ac:dyDescent="0.3">
      <c r="A1034" s="13" t="s">
        <v>1491</v>
      </c>
      <c r="B1034" s="4"/>
      <c r="C1034" s="4">
        <v>0.16666666666666671</v>
      </c>
      <c r="D1034" s="4">
        <v>0.16666666666666671</v>
      </c>
    </row>
    <row r="1035" spans="1:4" x14ac:dyDescent="0.3">
      <c r="A1035" s="12" t="s">
        <v>463</v>
      </c>
      <c r="B1035" s="4"/>
      <c r="C1035" s="4">
        <v>6</v>
      </c>
      <c r="D1035" s="4">
        <v>6</v>
      </c>
    </row>
    <row r="1036" spans="1:4" x14ac:dyDescent="0.3">
      <c r="A1036" s="13" t="s">
        <v>462</v>
      </c>
      <c r="B1036" s="4"/>
      <c r="C1036" s="4">
        <v>1.2</v>
      </c>
      <c r="D1036" s="4">
        <v>1.2</v>
      </c>
    </row>
    <row r="1037" spans="1:4" x14ac:dyDescent="0.3">
      <c r="A1037" s="13" t="s">
        <v>464</v>
      </c>
      <c r="B1037" s="4"/>
      <c r="C1037" s="4">
        <v>1.2</v>
      </c>
      <c r="D1037" s="4">
        <v>1.2</v>
      </c>
    </row>
    <row r="1038" spans="1:4" x14ac:dyDescent="0.3">
      <c r="A1038" s="13" t="s">
        <v>479</v>
      </c>
      <c r="B1038" s="4"/>
      <c r="C1038" s="4">
        <v>1.2</v>
      </c>
      <c r="D1038" s="4">
        <v>1.2</v>
      </c>
    </row>
    <row r="1039" spans="1:4" x14ac:dyDescent="0.3">
      <c r="A1039" s="13" t="s">
        <v>482</v>
      </c>
      <c r="B1039" s="4"/>
      <c r="C1039" s="4">
        <v>1.2</v>
      </c>
      <c r="D1039" s="4">
        <v>1.2</v>
      </c>
    </row>
    <row r="1040" spans="1:4" x14ac:dyDescent="0.3">
      <c r="A1040" s="13" t="s">
        <v>492</v>
      </c>
      <c r="B1040" s="4"/>
      <c r="C1040" s="4">
        <v>1.2</v>
      </c>
      <c r="D1040" s="4">
        <v>1.2</v>
      </c>
    </row>
    <row r="1041" spans="1:4" x14ac:dyDescent="0.3">
      <c r="A1041" s="12" t="s">
        <v>2354</v>
      </c>
      <c r="B1041" s="4"/>
      <c r="C1041" s="4">
        <v>1</v>
      </c>
      <c r="D1041" s="4">
        <v>1</v>
      </c>
    </row>
    <row r="1042" spans="1:4" x14ac:dyDescent="0.3">
      <c r="A1042" s="13" t="s">
        <v>1914</v>
      </c>
      <c r="B1042" s="4"/>
      <c r="C1042" s="4">
        <v>1</v>
      </c>
      <c r="D1042" s="4">
        <v>1</v>
      </c>
    </row>
    <row r="1043" spans="1:4" x14ac:dyDescent="0.3">
      <c r="A1043" s="12" t="s">
        <v>184</v>
      </c>
      <c r="B1043" s="4"/>
      <c r="C1043" s="4">
        <v>1</v>
      </c>
      <c r="D1043" s="4">
        <v>1</v>
      </c>
    </row>
    <row r="1044" spans="1:4" x14ac:dyDescent="0.3">
      <c r="A1044" s="13" t="s">
        <v>183</v>
      </c>
      <c r="B1044" s="4"/>
      <c r="C1044" s="4">
        <v>0.5</v>
      </c>
      <c r="D1044" s="4">
        <v>0.5</v>
      </c>
    </row>
    <row r="1045" spans="1:4" x14ac:dyDescent="0.3">
      <c r="A1045" s="13" t="s">
        <v>194</v>
      </c>
      <c r="B1045" s="4"/>
      <c r="C1045" s="4">
        <v>0.5</v>
      </c>
      <c r="D1045" s="4">
        <v>0.5</v>
      </c>
    </row>
    <row r="1046" spans="1:4" x14ac:dyDescent="0.3">
      <c r="A1046" s="12" t="s">
        <v>550</v>
      </c>
      <c r="B1046" s="4"/>
      <c r="C1046" s="4">
        <v>2.9999999999999987</v>
      </c>
      <c r="D1046" s="4">
        <v>2.9999999999999987</v>
      </c>
    </row>
    <row r="1047" spans="1:4" x14ac:dyDescent="0.3">
      <c r="A1047" s="13" t="s">
        <v>549</v>
      </c>
      <c r="B1047" s="4"/>
      <c r="C1047" s="4">
        <v>0.42857142857142838</v>
      </c>
      <c r="D1047" s="4">
        <v>0.42857142857142838</v>
      </c>
    </row>
    <row r="1048" spans="1:4" x14ac:dyDescent="0.3">
      <c r="A1048" s="13" t="s">
        <v>551</v>
      </c>
      <c r="B1048" s="4"/>
      <c r="C1048" s="4">
        <v>0.42857142857142838</v>
      </c>
      <c r="D1048" s="4">
        <v>0.42857142857142838</v>
      </c>
    </row>
    <row r="1049" spans="1:4" x14ac:dyDescent="0.3">
      <c r="A1049" s="13" t="s">
        <v>553</v>
      </c>
      <c r="B1049" s="4"/>
      <c r="C1049" s="4">
        <v>0.42857142857142838</v>
      </c>
      <c r="D1049" s="4">
        <v>0.42857142857142838</v>
      </c>
    </row>
    <row r="1050" spans="1:4" x14ac:dyDescent="0.3">
      <c r="A1050" s="13" t="s">
        <v>589</v>
      </c>
      <c r="B1050" s="4"/>
      <c r="C1050" s="4">
        <v>0.42857142857142838</v>
      </c>
      <c r="D1050" s="4">
        <v>0.42857142857142838</v>
      </c>
    </row>
    <row r="1051" spans="1:4" x14ac:dyDescent="0.3">
      <c r="A1051" s="13" t="s">
        <v>596</v>
      </c>
      <c r="B1051" s="4"/>
      <c r="C1051" s="4">
        <v>0.42857142857142838</v>
      </c>
      <c r="D1051" s="4">
        <v>0.42857142857142838</v>
      </c>
    </row>
    <row r="1052" spans="1:4" x14ac:dyDescent="0.3">
      <c r="A1052" s="13" t="s">
        <v>624</v>
      </c>
      <c r="B1052" s="4"/>
      <c r="C1052" s="4">
        <v>0.42857142857142838</v>
      </c>
      <c r="D1052" s="4">
        <v>0.42857142857142838</v>
      </c>
    </row>
    <row r="1053" spans="1:4" x14ac:dyDescent="0.3">
      <c r="A1053" s="13" t="s">
        <v>635</v>
      </c>
      <c r="B1053" s="4"/>
      <c r="C1053" s="4">
        <v>0.42857142857142838</v>
      </c>
      <c r="D1053" s="4">
        <v>0.42857142857142838</v>
      </c>
    </row>
    <row r="1054" spans="1:4" x14ac:dyDescent="0.3">
      <c r="A1054" s="12" t="s">
        <v>956</v>
      </c>
      <c r="B1054" s="4">
        <v>0.33333333333333331</v>
      </c>
      <c r="C1054" s="4">
        <v>0.66666666666666663</v>
      </c>
      <c r="D1054" s="4">
        <v>1</v>
      </c>
    </row>
    <row r="1055" spans="1:4" x14ac:dyDescent="0.3">
      <c r="A1055" s="13" t="s">
        <v>918</v>
      </c>
      <c r="B1055" s="4">
        <v>0.33333333333333331</v>
      </c>
      <c r="C1055" s="4"/>
      <c r="D1055" s="4">
        <v>0.33333333333333331</v>
      </c>
    </row>
    <row r="1056" spans="1:4" x14ac:dyDescent="0.3">
      <c r="A1056" s="13" t="s">
        <v>922</v>
      </c>
      <c r="B1056" s="4"/>
      <c r="C1056" s="4">
        <v>0.33333333333333331</v>
      </c>
      <c r="D1056" s="4">
        <v>0.33333333333333331</v>
      </c>
    </row>
    <row r="1057" spans="1:4" x14ac:dyDescent="0.3">
      <c r="A1057" s="13" t="s">
        <v>924</v>
      </c>
      <c r="B1057" s="4"/>
      <c r="C1057" s="4">
        <v>0.33333333333333331</v>
      </c>
      <c r="D1057" s="4">
        <v>0.33333333333333331</v>
      </c>
    </row>
    <row r="1058" spans="1:4" x14ac:dyDescent="0.3">
      <c r="A1058" s="12" t="s">
        <v>557</v>
      </c>
      <c r="B1058" s="4"/>
      <c r="C1058" s="4">
        <v>3.125E-2</v>
      </c>
      <c r="D1058" s="4">
        <v>3.125E-2</v>
      </c>
    </row>
    <row r="1059" spans="1:4" x14ac:dyDescent="0.3">
      <c r="A1059" s="13" t="s">
        <v>556</v>
      </c>
      <c r="B1059" s="4"/>
      <c r="C1059" s="4">
        <v>3.125E-2</v>
      </c>
      <c r="D1059" s="4">
        <v>3.125E-2</v>
      </c>
    </row>
    <row r="1060" spans="1:4" x14ac:dyDescent="0.3">
      <c r="A1060" s="12" t="s">
        <v>1982</v>
      </c>
      <c r="B1060" s="4"/>
      <c r="C1060" s="4">
        <v>1</v>
      </c>
      <c r="D1060" s="4">
        <v>1</v>
      </c>
    </row>
    <row r="1061" spans="1:4" x14ac:dyDescent="0.3">
      <c r="A1061" s="13" t="s">
        <v>918</v>
      </c>
      <c r="B1061" s="4"/>
      <c r="C1061" s="4">
        <v>0.2</v>
      </c>
      <c r="D1061" s="4">
        <v>0.2</v>
      </c>
    </row>
    <row r="1062" spans="1:4" x14ac:dyDescent="0.3">
      <c r="A1062" s="13" t="s">
        <v>922</v>
      </c>
      <c r="B1062" s="4"/>
      <c r="C1062" s="4">
        <v>0.2</v>
      </c>
      <c r="D1062" s="4">
        <v>0.2</v>
      </c>
    </row>
    <row r="1063" spans="1:4" x14ac:dyDescent="0.3">
      <c r="A1063" s="13" t="s">
        <v>924</v>
      </c>
      <c r="B1063" s="4"/>
      <c r="C1063" s="4">
        <v>0.2</v>
      </c>
      <c r="D1063" s="4">
        <v>0.2</v>
      </c>
    </row>
    <row r="1064" spans="1:4" x14ac:dyDescent="0.3">
      <c r="A1064" s="13" t="s">
        <v>925</v>
      </c>
      <c r="B1064" s="4"/>
      <c r="C1064" s="4">
        <v>0.2</v>
      </c>
      <c r="D1064" s="4">
        <v>0.2</v>
      </c>
    </row>
    <row r="1065" spans="1:4" x14ac:dyDescent="0.3">
      <c r="A1065" s="13" t="s">
        <v>926</v>
      </c>
      <c r="B1065" s="4"/>
      <c r="C1065" s="4">
        <v>0.2</v>
      </c>
      <c r="D1065" s="4">
        <v>0.2</v>
      </c>
    </row>
    <row r="1066" spans="1:4" x14ac:dyDescent="0.3">
      <c r="A1066" s="12" t="s">
        <v>2054</v>
      </c>
      <c r="B1066" s="4">
        <v>0.5</v>
      </c>
      <c r="C1066" s="4">
        <v>0.5</v>
      </c>
      <c r="D1066" s="4">
        <v>1</v>
      </c>
    </row>
    <row r="1067" spans="1:4" x14ac:dyDescent="0.3">
      <c r="A1067" s="13" t="s">
        <v>918</v>
      </c>
      <c r="B1067" s="4"/>
      <c r="C1067" s="4">
        <v>0.25</v>
      </c>
      <c r="D1067" s="4">
        <v>0.25</v>
      </c>
    </row>
    <row r="1068" spans="1:4" x14ac:dyDescent="0.3">
      <c r="A1068" s="13" t="s">
        <v>922</v>
      </c>
      <c r="B1068" s="4"/>
      <c r="C1068" s="4">
        <v>0.25</v>
      </c>
      <c r="D1068" s="4">
        <v>0.25</v>
      </c>
    </row>
    <row r="1069" spans="1:4" x14ac:dyDescent="0.3">
      <c r="A1069" s="13" t="s">
        <v>924</v>
      </c>
      <c r="B1069" s="4">
        <v>0.25</v>
      </c>
      <c r="C1069" s="4"/>
      <c r="D1069" s="4">
        <v>0.25</v>
      </c>
    </row>
    <row r="1070" spans="1:4" x14ac:dyDescent="0.3">
      <c r="A1070" s="13" t="s">
        <v>925</v>
      </c>
      <c r="B1070" s="4">
        <v>0.25</v>
      </c>
      <c r="C1070" s="4"/>
      <c r="D1070" s="4">
        <v>0.25</v>
      </c>
    </row>
    <row r="1071" spans="1:4" x14ac:dyDescent="0.3">
      <c r="A1071" s="12" t="s">
        <v>919</v>
      </c>
      <c r="B1071" s="4">
        <v>0.2</v>
      </c>
      <c r="C1071" s="4">
        <v>0.8</v>
      </c>
      <c r="D1071" s="4">
        <v>1</v>
      </c>
    </row>
    <row r="1072" spans="1:4" x14ac:dyDescent="0.3">
      <c r="A1072" s="13" t="s">
        <v>918</v>
      </c>
      <c r="B1072" s="4"/>
      <c r="C1072" s="4">
        <v>0.2</v>
      </c>
      <c r="D1072" s="4">
        <v>0.2</v>
      </c>
    </row>
    <row r="1073" spans="1:4" x14ac:dyDescent="0.3">
      <c r="A1073" s="13" t="s">
        <v>922</v>
      </c>
      <c r="B1073" s="4"/>
      <c r="C1073" s="4">
        <v>0.2</v>
      </c>
      <c r="D1073" s="4">
        <v>0.2</v>
      </c>
    </row>
    <row r="1074" spans="1:4" x14ac:dyDescent="0.3">
      <c r="A1074" s="13" t="s">
        <v>924</v>
      </c>
      <c r="B1074" s="4"/>
      <c r="C1074" s="4">
        <v>0.2</v>
      </c>
      <c r="D1074" s="4">
        <v>0.2</v>
      </c>
    </row>
    <row r="1075" spans="1:4" x14ac:dyDescent="0.3">
      <c r="A1075" s="13" t="s">
        <v>925</v>
      </c>
      <c r="B1075" s="4"/>
      <c r="C1075" s="4">
        <v>0.2</v>
      </c>
      <c r="D1075" s="4">
        <v>0.2</v>
      </c>
    </row>
    <row r="1076" spans="1:4" x14ac:dyDescent="0.3">
      <c r="A1076" s="13" t="s">
        <v>926</v>
      </c>
      <c r="B1076" s="4">
        <v>0.2</v>
      </c>
      <c r="C1076" s="4"/>
      <c r="D1076" s="4">
        <v>0.2</v>
      </c>
    </row>
    <row r="1077" spans="1:4" x14ac:dyDescent="0.3">
      <c r="A1077" s="12" t="s">
        <v>921</v>
      </c>
      <c r="B1077" s="4"/>
      <c r="C1077" s="4">
        <v>1</v>
      </c>
      <c r="D1077" s="4">
        <v>1</v>
      </c>
    </row>
    <row r="1078" spans="1:4" x14ac:dyDescent="0.3">
      <c r="A1078" s="13" t="s">
        <v>920</v>
      </c>
      <c r="B1078" s="4"/>
      <c r="C1078" s="4">
        <v>0.33333333333333331</v>
      </c>
      <c r="D1078" s="4">
        <v>0.33333333333333331</v>
      </c>
    </row>
    <row r="1079" spans="1:4" x14ac:dyDescent="0.3">
      <c r="A1079" s="13" t="s">
        <v>923</v>
      </c>
      <c r="B1079" s="4"/>
      <c r="C1079" s="4">
        <v>0.33333333333333331</v>
      </c>
      <c r="D1079" s="4">
        <v>0.33333333333333331</v>
      </c>
    </row>
    <row r="1080" spans="1:4" x14ac:dyDescent="0.3">
      <c r="A1080" s="13" t="s">
        <v>927</v>
      </c>
      <c r="B1080" s="4"/>
      <c r="C1080" s="4">
        <v>0.33333333333333331</v>
      </c>
      <c r="D1080" s="4">
        <v>0.33333333333333331</v>
      </c>
    </row>
    <row r="1081" spans="1:4" x14ac:dyDescent="0.3">
      <c r="A1081" s="12" t="s">
        <v>1549</v>
      </c>
      <c r="B1081" s="4"/>
      <c r="C1081" s="4">
        <v>1</v>
      </c>
      <c r="D1081" s="4">
        <v>1</v>
      </c>
    </row>
    <row r="1082" spans="1:4" x14ac:dyDescent="0.3">
      <c r="A1082" s="13" t="s">
        <v>918</v>
      </c>
      <c r="B1082" s="4"/>
      <c r="C1082" s="4">
        <v>0.33333333333333331</v>
      </c>
      <c r="D1082" s="4">
        <v>0.33333333333333331</v>
      </c>
    </row>
    <row r="1083" spans="1:4" x14ac:dyDescent="0.3">
      <c r="A1083" s="13" t="s">
        <v>922</v>
      </c>
      <c r="B1083" s="4"/>
      <c r="C1083" s="4">
        <v>0.33333333333333331</v>
      </c>
      <c r="D1083" s="4">
        <v>0.33333333333333331</v>
      </c>
    </row>
    <row r="1084" spans="1:4" x14ac:dyDescent="0.3">
      <c r="A1084" s="13" t="s">
        <v>924</v>
      </c>
      <c r="B1084" s="4"/>
      <c r="C1084" s="4">
        <v>0.33333333333333331</v>
      </c>
      <c r="D1084" s="4">
        <v>0.33333333333333331</v>
      </c>
    </row>
    <row r="1085" spans="1:4" x14ac:dyDescent="0.3">
      <c r="A1085" s="12" t="s">
        <v>1512</v>
      </c>
      <c r="B1085" s="4"/>
      <c r="C1085" s="4">
        <v>2.0000000000000004</v>
      </c>
      <c r="D1085" s="4">
        <v>2.0000000000000004</v>
      </c>
    </row>
    <row r="1086" spans="1:4" x14ac:dyDescent="0.3">
      <c r="A1086" s="13" t="s">
        <v>1511</v>
      </c>
      <c r="B1086" s="4"/>
      <c r="C1086" s="4">
        <v>0.33333333333333343</v>
      </c>
      <c r="D1086" s="4">
        <v>0.33333333333333343</v>
      </c>
    </row>
    <row r="1087" spans="1:4" x14ac:dyDescent="0.3">
      <c r="A1087" s="13" t="s">
        <v>1513</v>
      </c>
      <c r="B1087" s="4"/>
      <c r="C1087" s="4">
        <v>0.33333333333333343</v>
      </c>
      <c r="D1087" s="4">
        <v>0.33333333333333343</v>
      </c>
    </row>
    <row r="1088" spans="1:4" x14ac:dyDescent="0.3">
      <c r="A1088" s="13" t="s">
        <v>1516</v>
      </c>
      <c r="B1088" s="4"/>
      <c r="C1088" s="4">
        <v>0.33333333333333343</v>
      </c>
      <c r="D1088" s="4">
        <v>0.33333333333333343</v>
      </c>
    </row>
    <row r="1089" spans="1:4" x14ac:dyDescent="0.3">
      <c r="A1089" s="13" t="s">
        <v>1530</v>
      </c>
      <c r="B1089" s="4"/>
      <c r="C1089" s="4">
        <v>0.33333333333333343</v>
      </c>
      <c r="D1089" s="4">
        <v>0.33333333333333343</v>
      </c>
    </row>
    <row r="1090" spans="1:4" x14ac:dyDescent="0.3">
      <c r="A1090" s="13" t="s">
        <v>1532</v>
      </c>
      <c r="B1090" s="4"/>
      <c r="C1090" s="4">
        <v>0.33333333333333343</v>
      </c>
      <c r="D1090" s="4">
        <v>0.33333333333333343</v>
      </c>
    </row>
    <row r="1091" spans="1:4" x14ac:dyDescent="0.3">
      <c r="A1091" s="13" t="s">
        <v>1540</v>
      </c>
      <c r="B1091" s="4"/>
      <c r="C1091" s="4">
        <v>0.33333333333333343</v>
      </c>
      <c r="D1091" s="4">
        <v>0.33333333333333343</v>
      </c>
    </row>
    <row r="1092" spans="1:4" x14ac:dyDescent="0.3">
      <c r="A1092" s="12" t="s">
        <v>2060</v>
      </c>
      <c r="B1092" s="4"/>
      <c r="C1092" s="4">
        <v>1</v>
      </c>
      <c r="D1092" s="4">
        <v>1</v>
      </c>
    </row>
    <row r="1093" spans="1:4" x14ac:dyDescent="0.3">
      <c r="A1093" s="13" t="s">
        <v>1701</v>
      </c>
      <c r="B1093" s="4"/>
      <c r="C1093" s="4">
        <v>0.33333333333333331</v>
      </c>
      <c r="D1093" s="4">
        <v>0.33333333333333331</v>
      </c>
    </row>
    <row r="1094" spans="1:4" x14ac:dyDescent="0.3">
      <c r="A1094" s="13" t="s">
        <v>2067</v>
      </c>
      <c r="B1094" s="4"/>
      <c r="C1094" s="4">
        <v>0.33333333333333331</v>
      </c>
      <c r="D1094" s="4">
        <v>0.33333333333333331</v>
      </c>
    </row>
    <row r="1095" spans="1:4" x14ac:dyDescent="0.3">
      <c r="A1095" s="13" t="s">
        <v>2081</v>
      </c>
      <c r="B1095" s="4"/>
      <c r="C1095" s="4">
        <v>0.33333333333333331</v>
      </c>
      <c r="D1095" s="4">
        <v>0.33333333333333331</v>
      </c>
    </row>
    <row r="1096" spans="1:4" x14ac:dyDescent="0.3">
      <c r="A1096" s="12" t="s">
        <v>981</v>
      </c>
      <c r="B1096" s="4">
        <v>0.5</v>
      </c>
      <c r="C1096" s="4">
        <v>0.5</v>
      </c>
      <c r="D1096" s="4">
        <v>1</v>
      </c>
    </row>
    <row r="1097" spans="1:4" x14ac:dyDescent="0.3">
      <c r="A1097" s="13" t="s">
        <v>980</v>
      </c>
      <c r="B1097" s="4">
        <v>0.25</v>
      </c>
      <c r="C1097" s="4"/>
      <c r="D1097" s="4">
        <v>0.25</v>
      </c>
    </row>
    <row r="1098" spans="1:4" x14ac:dyDescent="0.3">
      <c r="A1098" s="13" t="s">
        <v>984</v>
      </c>
      <c r="B1098" s="4"/>
      <c r="C1098" s="4">
        <v>0.25</v>
      </c>
      <c r="D1098" s="4">
        <v>0.25</v>
      </c>
    </row>
    <row r="1099" spans="1:4" x14ac:dyDescent="0.3">
      <c r="A1099" s="13" t="s">
        <v>990</v>
      </c>
      <c r="B1099" s="4">
        <v>0.25</v>
      </c>
      <c r="C1099" s="4"/>
      <c r="D1099" s="4">
        <v>0.25</v>
      </c>
    </row>
    <row r="1100" spans="1:4" x14ac:dyDescent="0.3">
      <c r="A1100" s="13" t="s">
        <v>992</v>
      </c>
      <c r="B1100" s="4"/>
      <c r="C1100" s="4">
        <v>0.25</v>
      </c>
      <c r="D1100" s="4">
        <v>0.25</v>
      </c>
    </row>
    <row r="1101" spans="1:4" x14ac:dyDescent="0.3">
      <c r="A1101" s="12" t="s">
        <v>797</v>
      </c>
      <c r="B1101" s="4"/>
      <c r="C1101" s="4">
        <v>3.0000000000000004</v>
      </c>
      <c r="D1101" s="4">
        <v>3.0000000000000004</v>
      </c>
    </row>
    <row r="1102" spans="1:4" x14ac:dyDescent="0.3">
      <c r="A1102" s="13" t="s">
        <v>796</v>
      </c>
      <c r="B1102" s="4"/>
      <c r="C1102" s="4">
        <v>0.60000000000000009</v>
      </c>
      <c r="D1102" s="4">
        <v>0.60000000000000009</v>
      </c>
    </row>
    <row r="1103" spans="1:4" x14ac:dyDescent="0.3">
      <c r="A1103" s="13" t="s">
        <v>820</v>
      </c>
      <c r="B1103" s="4"/>
      <c r="C1103" s="4">
        <v>0.60000000000000009</v>
      </c>
      <c r="D1103" s="4">
        <v>0.60000000000000009</v>
      </c>
    </row>
    <row r="1104" spans="1:4" x14ac:dyDescent="0.3">
      <c r="A1104" s="13" t="s">
        <v>827</v>
      </c>
      <c r="B1104" s="4"/>
      <c r="C1104" s="4">
        <v>0.60000000000000009</v>
      </c>
      <c r="D1104" s="4">
        <v>0.60000000000000009</v>
      </c>
    </row>
    <row r="1105" spans="1:4" x14ac:dyDescent="0.3">
      <c r="A1105" s="13" t="s">
        <v>829</v>
      </c>
      <c r="B1105" s="4"/>
      <c r="C1105" s="4">
        <v>0.60000000000000009</v>
      </c>
      <c r="D1105" s="4">
        <v>0.60000000000000009</v>
      </c>
    </row>
    <row r="1106" spans="1:4" x14ac:dyDescent="0.3">
      <c r="A1106" s="13" t="s">
        <v>847</v>
      </c>
      <c r="B1106" s="4"/>
      <c r="C1106" s="4">
        <v>0.60000000000000009</v>
      </c>
      <c r="D1106" s="4">
        <v>0.60000000000000009</v>
      </c>
    </row>
    <row r="1107" spans="1:4" x14ac:dyDescent="0.3">
      <c r="A1107" s="12" t="s">
        <v>914</v>
      </c>
      <c r="B1107" s="4">
        <v>0.60000000000000009</v>
      </c>
      <c r="C1107" s="4">
        <v>0.4</v>
      </c>
      <c r="D1107" s="4">
        <v>1</v>
      </c>
    </row>
    <row r="1108" spans="1:4" x14ac:dyDescent="0.3">
      <c r="A1108" s="13" t="s">
        <v>913</v>
      </c>
      <c r="B1108" s="4">
        <v>0.2</v>
      </c>
      <c r="C1108" s="4"/>
      <c r="D1108" s="4">
        <v>0.2</v>
      </c>
    </row>
    <row r="1109" spans="1:4" x14ac:dyDescent="0.3">
      <c r="A1109" s="13" t="s">
        <v>932</v>
      </c>
      <c r="B1109" s="4">
        <v>0.2</v>
      </c>
      <c r="C1109" s="4"/>
      <c r="D1109" s="4">
        <v>0.2</v>
      </c>
    </row>
    <row r="1110" spans="1:4" x14ac:dyDescent="0.3">
      <c r="A1110" s="13" t="s">
        <v>933</v>
      </c>
      <c r="B1110" s="4"/>
      <c r="C1110" s="4">
        <v>0.2</v>
      </c>
      <c r="D1110" s="4">
        <v>0.2</v>
      </c>
    </row>
    <row r="1111" spans="1:4" x14ac:dyDescent="0.3">
      <c r="A1111" s="13" t="s">
        <v>938</v>
      </c>
      <c r="B1111" s="4"/>
      <c r="C1111" s="4">
        <v>0.2</v>
      </c>
      <c r="D1111" s="4">
        <v>0.2</v>
      </c>
    </row>
    <row r="1112" spans="1:4" x14ac:dyDescent="0.3">
      <c r="A1112" s="13" t="s">
        <v>946</v>
      </c>
      <c r="B1112" s="4">
        <v>0.2</v>
      </c>
      <c r="C1112" s="4"/>
      <c r="D1112" s="4">
        <v>0.2</v>
      </c>
    </row>
    <row r="1113" spans="1:4" x14ac:dyDescent="0.3">
      <c r="A1113" s="12" t="s">
        <v>2370</v>
      </c>
      <c r="B1113" s="4">
        <v>1</v>
      </c>
      <c r="C1113" s="4"/>
      <c r="D1113" s="4">
        <v>1</v>
      </c>
    </row>
    <row r="1114" spans="1:4" x14ac:dyDescent="0.3">
      <c r="A1114" s="13" t="s">
        <v>2371</v>
      </c>
      <c r="B1114" s="4">
        <v>0.5</v>
      </c>
      <c r="C1114" s="4"/>
      <c r="D1114" s="4">
        <v>0.5</v>
      </c>
    </row>
    <row r="1115" spans="1:4" x14ac:dyDescent="0.3">
      <c r="A1115" s="13" t="s">
        <v>2369</v>
      </c>
      <c r="B1115" s="4">
        <v>0.5</v>
      </c>
      <c r="C1115" s="4"/>
      <c r="D1115" s="4">
        <v>0.5</v>
      </c>
    </row>
    <row r="1116" spans="1:4" x14ac:dyDescent="0.3">
      <c r="A1116" s="12" t="s">
        <v>994</v>
      </c>
      <c r="B1116" s="4">
        <v>1</v>
      </c>
      <c r="C1116" s="4">
        <v>1</v>
      </c>
      <c r="D1116" s="4">
        <v>2</v>
      </c>
    </row>
    <row r="1117" spans="1:4" x14ac:dyDescent="0.3">
      <c r="A1117" s="13" t="s">
        <v>993</v>
      </c>
      <c r="B1117" s="4"/>
      <c r="C1117" s="4">
        <v>0.5</v>
      </c>
      <c r="D1117" s="4">
        <v>0.5</v>
      </c>
    </row>
    <row r="1118" spans="1:4" x14ac:dyDescent="0.3">
      <c r="A1118" s="13" t="s">
        <v>999</v>
      </c>
      <c r="B1118" s="4">
        <v>0.5</v>
      </c>
      <c r="C1118" s="4"/>
      <c r="D1118" s="4">
        <v>0.5</v>
      </c>
    </row>
    <row r="1119" spans="1:4" x14ac:dyDescent="0.3">
      <c r="A1119" s="13" t="s">
        <v>1002</v>
      </c>
      <c r="B1119" s="4"/>
      <c r="C1119" s="4">
        <v>0.5</v>
      </c>
      <c r="D1119" s="4">
        <v>0.5</v>
      </c>
    </row>
    <row r="1120" spans="1:4" x14ac:dyDescent="0.3">
      <c r="A1120" s="13" t="s">
        <v>1007</v>
      </c>
      <c r="B1120" s="4">
        <v>0.5</v>
      </c>
      <c r="C1120" s="4"/>
      <c r="D1120" s="4">
        <v>0.5</v>
      </c>
    </row>
    <row r="1121" spans="1:4" x14ac:dyDescent="0.3">
      <c r="A1121" s="12" t="s">
        <v>2252</v>
      </c>
      <c r="B1121" s="4">
        <v>0.125</v>
      </c>
      <c r="C1121" s="4">
        <v>0.875</v>
      </c>
      <c r="D1121" s="4">
        <v>1</v>
      </c>
    </row>
    <row r="1122" spans="1:4" x14ac:dyDescent="0.3">
      <c r="A1122" s="13" t="s">
        <v>2251</v>
      </c>
      <c r="B1122" s="4"/>
      <c r="C1122" s="4">
        <v>0.125</v>
      </c>
      <c r="D1122" s="4">
        <v>0.125</v>
      </c>
    </row>
    <row r="1123" spans="1:4" x14ac:dyDescent="0.3">
      <c r="A1123" s="13" t="s">
        <v>2253</v>
      </c>
      <c r="B1123" s="4"/>
      <c r="C1123" s="4">
        <v>0.125</v>
      </c>
      <c r="D1123" s="4">
        <v>0.125</v>
      </c>
    </row>
    <row r="1124" spans="1:4" x14ac:dyDescent="0.3">
      <c r="A1124" s="13" t="s">
        <v>2258</v>
      </c>
      <c r="B1124" s="4">
        <v>0.125</v>
      </c>
      <c r="C1124" s="4"/>
      <c r="D1124" s="4">
        <v>0.125</v>
      </c>
    </row>
    <row r="1125" spans="1:4" x14ac:dyDescent="0.3">
      <c r="A1125" s="13" t="s">
        <v>2262</v>
      </c>
      <c r="B1125" s="4"/>
      <c r="C1125" s="4">
        <v>0.125</v>
      </c>
      <c r="D1125" s="4">
        <v>0.125</v>
      </c>
    </row>
    <row r="1126" spans="1:4" x14ac:dyDescent="0.3">
      <c r="A1126" s="13" t="s">
        <v>2263</v>
      </c>
      <c r="B1126" s="4"/>
      <c r="C1126" s="4">
        <v>0.125</v>
      </c>
      <c r="D1126" s="4">
        <v>0.125</v>
      </c>
    </row>
    <row r="1127" spans="1:4" x14ac:dyDescent="0.3">
      <c r="A1127" s="13" t="s">
        <v>2277</v>
      </c>
      <c r="B1127" s="4"/>
      <c r="C1127" s="4">
        <v>0.125</v>
      </c>
      <c r="D1127" s="4">
        <v>0.125</v>
      </c>
    </row>
    <row r="1128" spans="1:4" x14ac:dyDescent="0.3">
      <c r="A1128" s="13" t="s">
        <v>2280</v>
      </c>
      <c r="B1128" s="4"/>
      <c r="C1128" s="4">
        <v>0.125</v>
      </c>
      <c r="D1128" s="4">
        <v>0.125</v>
      </c>
    </row>
    <row r="1129" spans="1:4" x14ac:dyDescent="0.3">
      <c r="A1129" s="13" t="s">
        <v>2282</v>
      </c>
      <c r="B1129" s="4"/>
      <c r="C1129" s="4">
        <v>0.125</v>
      </c>
      <c r="D1129" s="4">
        <v>0.125</v>
      </c>
    </row>
    <row r="1130" spans="1:4" x14ac:dyDescent="0.3">
      <c r="A1130" s="12" t="s">
        <v>330</v>
      </c>
      <c r="B1130" s="4"/>
      <c r="C1130" s="4">
        <v>1</v>
      </c>
      <c r="D1130" s="4">
        <v>1</v>
      </c>
    </row>
    <row r="1131" spans="1:4" x14ac:dyDescent="0.3">
      <c r="A1131" s="13" t="s">
        <v>424</v>
      </c>
      <c r="B1131" s="4"/>
      <c r="C1131" s="4">
        <v>1</v>
      </c>
      <c r="D1131" s="4">
        <v>1</v>
      </c>
    </row>
    <row r="1132" spans="1:4" x14ac:dyDescent="0.3">
      <c r="A1132" s="12" t="s">
        <v>2327</v>
      </c>
      <c r="B1132" s="4"/>
      <c r="C1132" s="4">
        <v>1.0000000000000002</v>
      </c>
      <c r="D1132" s="4">
        <v>1.0000000000000002</v>
      </c>
    </row>
    <row r="1133" spans="1:4" x14ac:dyDescent="0.3">
      <c r="A1133" s="13" t="s">
        <v>2326</v>
      </c>
      <c r="B1133" s="4"/>
      <c r="C1133" s="4">
        <v>0.16666666666666671</v>
      </c>
      <c r="D1133" s="4">
        <v>0.16666666666666671</v>
      </c>
    </row>
    <row r="1134" spans="1:4" x14ac:dyDescent="0.3">
      <c r="A1134" s="13" t="s">
        <v>2335</v>
      </c>
      <c r="B1134" s="4"/>
      <c r="C1134" s="4">
        <v>0.16666666666666671</v>
      </c>
      <c r="D1134" s="4">
        <v>0.16666666666666671</v>
      </c>
    </row>
    <row r="1135" spans="1:4" x14ac:dyDescent="0.3">
      <c r="A1135" s="13" t="s">
        <v>2337</v>
      </c>
      <c r="B1135" s="4"/>
      <c r="C1135" s="4">
        <v>0.16666666666666671</v>
      </c>
      <c r="D1135" s="4">
        <v>0.16666666666666671</v>
      </c>
    </row>
    <row r="1136" spans="1:4" x14ac:dyDescent="0.3">
      <c r="A1136" s="13" t="s">
        <v>2342</v>
      </c>
      <c r="B1136" s="4"/>
      <c r="C1136" s="4">
        <v>0.16666666666666671</v>
      </c>
      <c r="D1136" s="4">
        <v>0.16666666666666671</v>
      </c>
    </row>
    <row r="1137" spans="1:4" x14ac:dyDescent="0.3">
      <c r="A1137" s="13" t="s">
        <v>2344</v>
      </c>
      <c r="B1137" s="4"/>
      <c r="C1137" s="4">
        <v>0.16666666666666671</v>
      </c>
      <c r="D1137" s="4">
        <v>0.16666666666666671</v>
      </c>
    </row>
    <row r="1138" spans="1:4" x14ac:dyDescent="0.3">
      <c r="A1138" s="13" t="s">
        <v>2346</v>
      </c>
      <c r="B1138" s="4"/>
      <c r="C1138" s="4">
        <v>0.16666666666666671</v>
      </c>
      <c r="D1138" s="4">
        <v>0.16666666666666671</v>
      </c>
    </row>
    <row r="1139" spans="1:4" x14ac:dyDescent="0.3">
      <c r="A1139" s="12" t="s">
        <v>80</v>
      </c>
      <c r="B1139" s="4"/>
      <c r="C1139" s="4">
        <v>1</v>
      </c>
      <c r="D1139" s="4">
        <v>1</v>
      </c>
    </row>
    <row r="1140" spans="1:4" x14ac:dyDescent="0.3">
      <c r="A1140" s="13" t="s">
        <v>79</v>
      </c>
      <c r="B1140" s="4"/>
      <c r="C1140" s="4">
        <v>0.25</v>
      </c>
      <c r="D1140" s="4">
        <v>0.25</v>
      </c>
    </row>
    <row r="1141" spans="1:4" x14ac:dyDescent="0.3">
      <c r="A1141" s="13" t="s">
        <v>82</v>
      </c>
      <c r="B1141" s="4"/>
      <c r="C1141" s="4">
        <v>0.25</v>
      </c>
      <c r="D1141" s="4">
        <v>0.25</v>
      </c>
    </row>
    <row r="1142" spans="1:4" x14ac:dyDescent="0.3">
      <c r="A1142" s="13" t="s">
        <v>87</v>
      </c>
      <c r="B1142" s="4"/>
      <c r="C1142" s="4">
        <v>0.25</v>
      </c>
      <c r="D1142" s="4">
        <v>0.25</v>
      </c>
    </row>
    <row r="1143" spans="1:4" x14ac:dyDescent="0.3">
      <c r="A1143" s="13" t="s">
        <v>88</v>
      </c>
      <c r="B1143" s="4"/>
      <c r="C1143" s="4">
        <v>0.25</v>
      </c>
      <c r="D1143" s="4">
        <v>0.25</v>
      </c>
    </row>
    <row r="1144" spans="1:4" x14ac:dyDescent="0.3">
      <c r="A1144" s="12" t="s">
        <v>2165</v>
      </c>
      <c r="B1144" s="4"/>
      <c r="C1144" s="4">
        <v>1</v>
      </c>
      <c r="D1144" s="4">
        <v>1</v>
      </c>
    </row>
    <row r="1145" spans="1:4" x14ac:dyDescent="0.3">
      <c r="A1145" s="13" t="s">
        <v>2164</v>
      </c>
      <c r="B1145" s="4"/>
      <c r="C1145" s="4">
        <v>0.5</v>
      </c>
      <c r="D1145" s="4">
        <v>0.5</v>
      </c>
    </row>
    <row r="1146" spans="1:4" x14ac:dyDescent="0.3">
      <c r="A1146" s="13" t="s">
        <v>2169</v>
      </c>
      <c r="B1146" s="4"/>
      <c r="C1146" s="4">
        <v>0.5</v>
      </c>
      <c r="D1146" s="4">
        <v>0.5</v>
      </c>
    </row>
    <row r="1147" spans="1:4" x14ac:dyDescent="0.3">
      <c r="A1147" s="12" t="s">
        <v>1484</v>
      </c>
      <c r="B1147" s="4">
        <v>0.5</v>
      </c>
      <c r="C1147" s="4">
        <v>0.5</v>
      </c>
      <c r="D1147" s="4">
        <v>1</v>
      </c>
    </row>
    <row r="1148" spans="1:4" x14ac:dyDescent="0.3">
      <c r="A1148" s="13" t="s">
        <v>1483</v>
      </c>
      <c r="B1148" s="4">
        <v>0.25</v>
      </c>
      <c r="C1148" s="4"/>
      <c r="D1148" s="4">
        <v>0.25</v>
      </c>
    </row>
    <row r="1149" spans="1:4" x14ac:dyDescent="0.3">
      <c r="A1149" s="13" t="s">
        <v>1497</v>
      </c>
      <c r="B1149" s="4"/>
      <c r="C1149" s="4">
        <v>0.25</v>
      </c>
      <c r="D1149" s="4">
        <v>0.25</v>
      </c>
    </row>
    <row r="1150" spans="1:4" x14ac:dyDescent="0.3">
      <c r="A1150" s="13" t="s">
        <v>1501</v>
      </c>
      <c r="B1150" s="4"/>
      <c r="C1150" s="4">
        <v>0.25</v>
      </c>
      <c r="D1150" s="4">
        <v>0.25</v>
      </c>
    </row>
    <row r="1151" spans="1:4" x14ac:dyDescent="0.3">
      <c r="A1151" s="13" t="s">
        <v>1504</v>
      </c>
      <c r="B1151" s="4">
        <v>0.25</v>
      </c>
      <c r="C1151" s="4"/>
      <c r="D1151" s="4">
        <v>0.25</v>
      </c>
    </row>
    <row r="1152" spans="1:4" x14ac:dyDescent="0.3">
      <c r="A1152" s="12" t="s">
        <v>1263</v>
      </c>
      <c r="B1152" s="4">
        <v>0.33333333333333331</v>
      </c>
      <c r="C1152" s="4">
        <v>0.66666666666666663</v>
      </c>
      <c r="D1152" s="4">
        <v>1</v>
      </c>
    </row>
    <row r="1153" spans="1:4" x14ac:dyDescent="0.3">
      <c r="A1153" s="13" t="s">
        <v>1262</v>
      </c>
      <c r="B1153" s="4"/>
      <c r="C1153" s="4">
        <v>0.33333333333333331</v>
      </c>
      <c r="D1153" s="4">
        <v>0.33333333333333331</v>
      </c>
    </row>
    <row r="1154" spans="1:4" x14ac:dyDescent="0.3">
      <c r="A1154" s="13" t="s">
        <v>1265</v>
      </c>
      <c r="B1154" s="4"/>
      <c r="C1154" s="4">
        <v>0.33333333333333331</v>
      </c>
      <c r="D1154" s="4">
        <v>0.33333333333333331</v>
      </c>
    </row>
    <row r="1155" spans="1:4" x14ac:dyDescent="0.3">
      <c r="A1155" s="13" t="s">
        <v>1289</v>
      </c>
      <c r="B1155" s="4">
        <v>0.33333333333333331</v>
      </c>
      <c r="C1155" s="4"/>
      <c r="D1155" s="4">
        <v>0.33333333333333331</v>
      </c>
    </row>
    <row r="1156" spans="1:4" x14ac:dyDescent="0.3">
      <c r="A1156" s="12" t="s">
        <v>1977</v>
      </c>
      <c r="B1156" s="4">
        <v>0.14285714285714279</v>
      </c>
      <c r="C1156" s="4">
        <v>0.85714285714285676</v>
      </c>
      <c r="D1156" s="4">
        <v>0.99999999999999956</v>
      </c>
    </row>
    <row r="1157" spans="1:4" x14ac:dyDescent="0.3">
      <c r="A1157" s="13" t="s">
        <v>1976</v>
      </c>
      <c r="B1157" s="4"/>
      <c r="C1157" s="4">
        <v>0.14285714285714279</v>
      </c>
      <c r="D1157" s="4">
        <v>0.14285714285714279</v>
      </c>
    </row>
    <row r="1158" spans="1:4" x14ac:dyDescent="0.3">
      <c r="A1158" s="13" t="s">
        <v>1995</v>
      </c>
      <c r="B1158" s="4"/>
      <c r="C1158" s="4">
        <v>0.14285714285714279</v>
      </c>
      <c r="D1158" s="4">
        <v>0.14285714285714279</v>
      </c>
    </row>
    <row r="1159" spans="1:4" x14ac:dyDescent="0.3">
      <c r="A1159" s="13" t="s">
        <v>1996</v>
      </c>
      <c r="B1159" s="4"/>
      <c r="C1159" s="4">
        <v>0.14285714285714279</v>
      </c>
      <c r="D1159" s="4">
        <v>0.14285714285714279</v>
      </c>
    </row>
    <row r="1160" spans="1:4" x14ac:dyDescent="0.3">
      <c r="A1160" s="13" t="s">
        <v>1999</v>
      </c>
      <c r="B1160" s="4"/>
      <c r="C1160" s="4">
        <v>0.14285714285714279</v>
      </c>
      <c r="D1160" s="4">
        <v>0.14285714285714279</v>
      </c>
    </row>
    <row r="1161" spans="1:4" x14ac:dyDescent="0.3">
      <c r="A1161" s="13" t="s">
        <v>2001</v>
      </c>
      <c r="B1161" s="4">
        <v>0.14285714285714279</v>
      </c>
      <c r="C1161" s="4"/>
      <c r="D1161" s="4">
        <v>0.14285714285714279</v>
      </c>
    </row>
    <row r="1162" spans="1:4" x14ac:dyDescent="0.3">
      <c r="A1162" s="13" t="s">
        <v>2012</v>
      </c>
      <c r="B1162" s="4"/>
      <c r="C1162" s="4">
        <v>0.14285714285714279</v>
      </c>
      <c r="D1162" s="4">
        <v>0.14285714285714279</v>
      </c>
    </row>
    <row r="1163" spans="1:4" x14ac:dyDescent="0.3">
      <c r="A1163" s="13" t="s">
        <v>2013</v>
      </c>
      <c r="B1163" s="4"/>
      <c r="C1163" s="4">
        <v>0.14285714285714279</v>
      </c>
      <c r="D1163" s="4">
        <v>0.14285714285714279</v>
      </c>
    </row>
    <row r="1164" spans="1:4" x14ac:dyDescent="0.3">
      <c r="A1164" s="12" t="s">
        <v>171</v>
      </c>
      <c r="B1164" s="4"/>
      <c r="C1164" s="4">
        <v>1</v>
      </c>
      <c r="D1164" s="4">
        <v>1</v>
      </c>
    </row>
    <row r="1165" spans="1:4" x14ac:dyDescent="0.3">
      <c r="A1165" s="13" t="s">
        <v>170</v>
      </c>
      <c r="B1165" s="4"/>
      <c r="C1165" s="4">
        <v>0.25</v>
      </c>
      <c r="D1165" s="4">
        <v>0.25</v>
      </c>
    </row>
    <row r="1166" spans="1:4" x14ac:dyDescent="0.3">
      <c r="A1166" s="13" t="s">
        <v>172</v>
      </c>
      <c r="B1166" s="4"/>
      <c r="C1166" s="4">
        <v>0.25</v>
      </c>
      <c r="D1166" s="4">
        <v>0.25</v>
      </c>
    </row>
    <row r="1167" spans="1:4" x14ac:dyDescent="0.3">
      <c r="A1167" s="13" t="s">
        <v>176</v>
      </c>
      <c r="B1167" s="4"/>
      <c r="C1167" s="4">
        <v>0.25</v>
      </c>
      <c r="D1167" s="4">
        <v>0.25</v>
      </c>
    </row>
    <row r="1168" spans="1:4" x14ac:dyDescent="0.3">
      <c r="A1168" s="13" t="s">
        <v>182</v>
      </c>
      <c r="B1168" s="4"/>
      <c r="C1168" s="4">
        <v>0.25</v>
      </c>
      <c r="D1168" s="4">
        <v>0.25</v>
      </c>
    </row>
    <row r="1169" spans="1:4" x14ac:dyDescent="0.3">
      <c r="A1169" s="12" t="s">
        <v>48</v>
      </c>
      <c r="B1169" s="4"/>
      <c r="C1169" s="4">
        <v>1</v>
      </c>
      <c r="D1169" s="4">
        <v>1</v>
      </c>
    </row>
    <row r="1170" spans="1:4" x14ac:dyDescent="0.3">
      <c r="A1170" s="13" t="s">
        <v>47</v>
      </c>
      <c r="B1170" s="4"/>
      <c r="C1170" s="4">
        <v>0.2</v>
      </c>
      <c r="D1170" s="4">
        <v>0.2</v>
      </c>
    </row>
    <row r="1171" spans="1:4" x14ac:dyDescent="0.3">
      <c r="A1171" s="13" t="s">
        <v>49</v>
      </c>
      <c r="B1171" s="4"/>
      <c r="C1171" s="4">
        <v>0.2</v>
      </c>
      <c r="D1171" s="4">
        <v>0.2</v>
      </c>
    </row>
    <row r="1172" spans="1:4" x14ac:dyDescent="0.3">
      <c r="A1172" s="13" t="s">
        <v>57</v>
      </c>
      <c r="B1172" s="4"/>
      <c r="C1172" s="4">
        <v>0.2</v>
      </c>
      <c r="D1172" s="4">
        <v>0.2</v>
      </c>
    </row>
    <row r="1173" spans="1:4" x14ac:dyDescent="0.3">
      <c r="A1173" s="13" t="s">
        <v>58</v>
      </c>
      <c r="B1173" s="4"/>
      <c r="C1173" s="4">
        <v>0.2</v>
      </c>
      <c r="D1173" s="4">
        <v>0.2</v>
      </c>
    </row>
    <row r="1174" spans="1:4" x14ac:dyDescent="0.3">
      <c r="A1174" s="13" t="s">
        <v>68</v>
      </c>
      <c r="B1174" s="4"/>
      <c r="C1174" s="4">
        <v>0.2</v>
      </c>
      <c r="D1174" s="4">
        <v>0.2</v>
      </c>
    </row>
    <row r="1175" spans="1:4" x14ac:dyDescent="0.3">
      <c r="A1175" s="12" t="s">
        <v>278</v>
      </c>
      <c r="B1175" s="4"/>
      <c r="C1175" s="4">
        <v>1</v>
      </c>
      <c r="D1175" s="4">
        <v>1</v>
      </c>
    </row>
    <row r="1176" spans="1:4" x14ac:dyDescent="0.3">
      <c r="A1176" s="13" t="s">
        <v>277</v>
      </c>
      <c r="B1176" s="4"/>
      <c r="C1176" s="4">
        <v>0.125</v>
      </c>
      <c r="D1176" s="4">
        <v>0.125</v>
      </c>
    </row>
    <row r="1177" spans="1:4" x14ac:dyDescent="0.3">
      <c r="A1177" s="13" t="s">
        <v>293</v>
      </c>
      <c r="B1177" s="4"/>
      <c r="C1177" s="4">
        <v>0.125</v>
      </c>
      <c r="D1177" s="4">
        <v>0.125</v>
      </c>
    </row>
    <row r="1178" spans="1:4" x14ac:dyDescent="0.3">
      <c r="A1178" s="13" t="s">
        <v>296</v>
      </c>
      <c r="B1178" s="4"/>
      <c r="C1178" s="4">
        <v>0.125</v>
      </c>
      <c r="D1178" s="4">
        <v>0.125</v>
      </c>
    </row>
    <row r="1179" spans="1:4" x14ac:dyDescent="0.3">
      <c r="A1179" s="13" t="s">
        <v>300</v>
      </c>
      <c r="B1179" s="4"/>
      <c r="C1179" s="4">
        <v>0.125</v>
      </c>
      <c r="D1179" s="4">
        <v>0.125</v>
      </c>
    </row>
    <row r="1180" spans="1:4" x14ac:dyDescent="0.3">
      <c r="A1180" s="13" t="s">
        <v>304</v>
      </c>
      <c r="B1180" s="4"/>
      <c r="C1180" s="4">
        <v>0.125</v>
      </c>
      <c r="D1180" s="4">
        <v>0.125</v>
      </c>
    </row>
    <row r="1181" spans="1:4" x14ac:dyDescent="0.3">
      <c r="A1181" s="13" t="s">
        <v>309</v>
      </c>
      <c r="B1181" s="4"/>
      <c r="C1181" s="4">
        <v>0.125</v>
      </c>
      <c r="D1181" s="4">
        <v>0.125</v>
      </c>
    </row>
    <row r="1182" spans="1:4" x14ac:dyDescent="0.3">
      <c r="A1182" s="13" t="s">
        <v>322</v>
      </c>
      <c r="B1182" s="4"/>
      <c r="C1182" s="4">
        <v>0.125</v>
      </c>
      <c r="D1182" s="4">
        <v>0.125</v>
      </c>
    </row>
    <row r="1183" spans="1:4" x14ac:dyDescent="0.3">
      <c r="A1183" s="13" t="s">
        <v>329</v>
      </c>
      <c r="B1183" s="4"/>
      <c r="C1183" s="4">
        <v>0.125</v>
      </c>
      <c r="D1183" s="4">
        <v>0.125</v>
      </c>
    </row>
    <row r="1184" spans="1:4" x14ac:dyDescent="0.3">
      <c r="A1184" s="12" t="s">
        <v>495</v>
      </c>
      <c r="B1184" s="4">
        <v>5.5</v>
      </c>
      <c r="C1184" s="4">
        <v>5.5</v>
      </c>
      <c r="D1184" s="4">
        <v>11</v>
      </c>
    </row>
    <row r="1185" spans="1:4" x14ac:dyDescent="0.3">
      <c r="A1185" s="13" t="s">
        <v>494</v>
      </c>
      <c r="B1185" s="4">
        <v>2.75</v>
      </c>
      <c r="C1185" s="4"/>
      <c r="D1185" s="4">
        <v>2.75</v>
      </c>
    </row>
    <row r="1186" spans="1:4" x14ac:dyDescent="0.3">
      <c r="A1186" s="13" t="s">
        <v>496</v>
      </c>
      <c r="B1186" s="4"/>
      <c r="C1186" s="4">
        <v>2.75</v>
      </c>
      <c r="D1186" s="4">
        <v>2.75</v>
      </c>
    </row>
    <row r="1187" spans="1:4" x14ac:dyDescent="0.3">
      <c r="A1187" s="13" t="s">
        <v>511</v>
      </c>
      <c r="B1187" s="4"/>
      <c r="C1187" s="4">
        <v>2.75</v>
      </c>
      <c r="D1187" s="4">
        <v>2.75</v>
      </c>
    </row>
    <row r="1188" spans="1:4" x14ac:dyDescent="0.3">
      <c r="A1188" s="13" t="s">
        <v>523</v>
      </c>
      <c r="B1188" s="4">
        <v>2.75</v>
      </c>
      <c r="C1188" s="4"/>
      <c r="D1188" s="4">
        <v>2.75</v>
      </c>
    </row>
    <row r="1189" spans="1:4" x14ac:dyDescent="0.3">
      <c r="A1189" s="12" t="s">
        <v>1201</v>
      </c>
      <c r="B1189" s="4">
        <v>0.33333333333333343</v>
      </c>
      <c r="C1189" s="4">
        <v>0.66666666666666685</v>
      </c>
      <c r="D1189" s="4">
        <v>1.0000000000000002</v>
      </c>
    </row>
    <row r="1190" spans="1:4" x14ac:dyDescent="0.3">
      <c r="A1190" s="13" t="s">
        <v>1200</v>
      </c>
      <c r="B1190" s="4"/>
      <c r="C1190" s="4">
        <v>0.16666666666666671</v>
      </c>
      <c r="D1190" s="4">
        <v>0.16666666666666671</v>
      </c>
    </row>
    <row r="1191" spans="1:4" x14ac:dyDescent="0.3">
      <c r="A1191" s="13" t="s">
        <v>1231</v>
      </c>
      <c r="B1191" s="4"/>
      <c r="C1191" s="4">
        <v>0.16666666666666671</v>
      </c>
      <c r="D1191" s="4">
        <v>0.16666666666666671</v>
      </c>
    </row>
    <row r="1192" spans="1:4" x14ac:dyDescent="0.3">
      <c r="A1192" s="13" t="s">
        <v>1250</v>
      </c>
      <c r="B1192" s="4"/>
      <c r="C1192" s="4">
        <v>0.16666666666666671</v>
      </c>
      <c r="D1192" s="4">
        <v>0.16666666666666671</v>
      </c>
    </row>
    <row r="1193" spans="1:4" x14ac:dyDescent="0.3">
      <c r="A1193" s="13" t="s">
        <v>1253</v>
      </c>
      <c r="B1193" s="4"/>
      <c r="C1193" s="4">
        <v>0.16666666666666671</v>
      </c>
      <c r="D1193" s="4">
        <v>0.16666666666666671</v>
      </c>
    </row>
    <row r="1194" spans="1:4" x14ac:dyDescent="0.3">
      <c r="A1194" s="13" t="s">
        <v>1258</v>
      </c>
      <c r="B1194" s="4">
        <v>0.16666666666666671</v>
      </c>
      <c r="C1194" s="4"/>
      <c r="D1194" s="4">
        <v>0.16666666666666671</v>
      </c>
    </row>
    <row r="1195" spans="1:4" x14ac:dyDescent="0.3">
      <c r="A1195" s="13" t="s">
        <v>1259</v>
      </c>
      <c r="B1195" s="4">
        <v>0.16666666666666671</v>
      </c>
      <c r="C1195" s="4"/>
      <c r="D1195" s="4">
        <v>0.16666666666666671</v>
      </c>
    </row>
    <row r="1196" spans="1:4" x14ac:dyDescent="0.3">
      <c r="A1196" s="12" t="s">
        <v>860</v>
      </c>
      <c r="B1196" s="4"/>
      <c r="C1196" s="4">
        <v>1.0000000000000002</v>
      </c>
      <c r="D1196" s="4">
        <v>1.0000000000000002</v>
      </c>
    </row>
    <row r="1197" spans="1:4" x14ac:dyDescent="0.3">
      <c r="A1197" s="13" t="s">
        <v>859</v>
      </c>
      <c r="B1197" s="4"/>
      <c r="C1197" s="4">
        <v>0.16666666666666671</v>
      </c>
      <c r="D1197" s="4">
        <v>0.16666666666666671</v>
      </c>
    </row>
    <row r="1198" spans="1:4" x14ac:dyDescent="0.3">
      <c r="A1198" s="13" t="s">
        <v>861</v>
      </c>
      <c r="B1198" s="4"/>
      <c r="C1198" s="4">
        <v>0.16666666666666671</v>
      </c>
      <c r="D1198" s="4">
        <v>0.16666666666666671</v>
      </c>
    </row>
    <row r="1199" spans="1:4" x14ac:dyDescent="0.3">
      <c r="A1199" s="13" t="s">
        <v>866</v>
      </c>
      <c r="B1199" s="4"/>
      <c r="C1199" s="4">
        <v>0.16666666666666671</v>
      </c>
      <c r="D1199" s="4">
        <v>0.16666666666666671</v>
      </c>
    </row>
    <row r="1200" spans="1:4" x14ac:dyDescent="0.3">
      <c r="A1200" s="13" t="s">
        <v>870</v>
      </c>
      <c r="B1200" s="4"/>
      <c r="C1200" s="4">
        <v>0.16666666666666671</v>
      </c>
      <c r="D1200" s="4">
        <v>0.16666666666666671</v>
      </c>
    </row>
    <row r="1201" spans="1:4" x14ac:dyDescent="0.3">
      <c r="A1201" s="13" t="s">
        <v>872</v>
      </c>
      <c r="B1201" s="4"/>
      <c r="C1201" s="4">
        <v>0.16666666666666671</v>
      </c>
      <c r="D1201" s="4">
        <v>0.16666666666666671</v>
      </c>
    </row>
    <row r="1202" spans="1:4" x14ac:dyDescent="0.3">
      <c r="A1202" s="13" t="s">
        <v>876</v>
      </c>
      <c r="B1202" s="4"/>
      <c r="C1202" s="4">
        <v>0.16666666666666671</v>
      </c>
      <c r="D1202" s="4">
        <v>0.16666666666666671</v>
      </c>
    </row>
    <row r="1203" spans="1:4" x14ac:dyDescent="0.3">
      <c r="A1203" s="12" t="s">
        <v>1205</v>
      </c>
      <c r="B1203" s="4"/>
      <c r="C1203" s="4">
        <v>1</v>
      </c>
      <c r="D1203" s="4">
        <v>1</v>
      </c>
    </row>
    <row r="1204" spans="1:4" x14ac:dyDescent="0.3">
      <c r="A1204" s="13" t="s">
        <v>1204</v>
      </c>
      <c r="B1204" s="4"/>
      <c r="C1204" s="4">
        <v>0.2</v>
      </c>
      <c r="D1204" s="4">
        <v>0.2</v>
      </c>
    </row>
    <row r="1205" spans="1:4" x14ac:dyDescent="0.3">
      <c r="A1205" s="13" t="s">
        <v>1223</v>
      </c>
      <c r="B1205" s="4"/>
      <c r="C1205" s="4">
        <v>0.2</v>
      </c>
      <c r="D1205" s="4">
        <v>0.2</v>
      </c>
    </row>
    <row r="1206" spans="1:4" x14ac:dyDescent="0.3">
      <c r="A1206" s="13" t="s">
        <v>1227</v>
      </c>
      <c r="B1206" s="4"/>
      <c r="C1206" s="4">
        <v>0.2</v>
      </c>
      <c r="D1206" s="4">
        <v>0.2</v>
      </c>
    </row>
    <row r="1207" spans="1:4" x14ac:dyDescent="0.3">
      <c r="A1207" s="13" t="s">
        <v>1229</v>
      </c>
      <c r="B1207" s="4"/>
      <c r="C1207" s="4">
        <v>0.2</v>
      </c>
      <c r="D1207" s="4">
        <v>0.2</v>
      </c>
    </row>
    <row r="1208" spans="1:4" x14ac:dyDescent="0.3">
      <c r="A1208" s="13" t="s">
        <v>1244</v>
      </c>
      <c r="B1208" s="4"/>
      <c r="C1208" s="4">
        <v>0.2</v>
      </c>
      <c r="D1208" s="4">
        <v>0.2</v>
      </c>
    </row>
    <row r="1209" spans="1:4" x14ac:dyDescent="0.3">
      <c r="A1209" s="12" t="s">
        <v>1993</v>
      </c>
      <c r="B1209" s="4"/>
      <c r="C1209" s="4">
        <v>1</v>
      </c>
      <c r="D1209" s="4">
        <v>1</v>
      </c>
    </row>
    <row r="1210" spans="1:4" x14ac:dyDescent="0.3">
      <c r="A1210" s="13" t="s">
        <v>1992</v>
      </c>
      <c r="B1210" s="4"/>
      <c r="C1210" s="4">
        <v>0.5</v>
      </c>
      <c r="D1210" s="4">
        <v>0.5</v>
      </c>
    </row>
    <row r="1211" spans="1:4" x14ac:dyDescent="0.3">
      <c r="A1211" s="13" t="s">
        <v>2000</v>
      </c>
      <c r="B1211" s="4"/>
      <c r="C1211" s="4">
        <v>0.5</v>
      </c>
      <c r="D1211" s="4">
        <v>0.5</v>
      </c>
    </row>
    <row r="1212" spans="1:4" x14ac:dyDescent="0.3">
      <c r="A1212" s="12" t="s">
        <v>2138</v>
      </c>
      <c r="B1212" s="4"/>
      <c r="C1212" s="4">
        <v>1</v>
      </c>
      <c r="D1212" s="4">
        <v>1</v>
      </c>
    </row>
    <row r="1213" spans="1:4" x14ac:dyDescent="0.3">
      <c r="A1213" s="13" t="s">
        <v>2137</v>
      </c>
      <c r="B1213" s="4"/>
      <c r="C1213" s="4">
        <v>0.25</v>
      </c>
      <c r="D1213" s="4">
        <v>0.25</v>
      </c>
    </row>
    <row r="1214" spans="1:4" x14ac:dyDescent="0.3">
      <c r="A1214" s="13" t="s">
        <v>2146</v>
      </c>
      <c r="B1214" s="4"/>
      <c r="C1214" s="4">
        <v>0.25</v>
      </c>
      <c r="D1214" s="4">
        <v>0.25</v>
      </c>
    </row>
    <row r="1215" spans="1:4" x14ac:dyDescent="0.3">
      <c r="A1215" s="13" t="s">
        <v>2150</v>
      </c>
      <c r="B1215" s="4"/>
      <c r="C1215" s="4">
        <v>0.25</v>
      </c>
      <c r="D1215" s="4">
        <v>0.25</v>
      </c>
    </row>
    <row r="1216" spans="1:4" x14ac:dyDescent="0.3">
      <c r="A1216" s="13" t="s">
        <v>2168</v>
      </c>
      <c r="B1216" s="4"/>
      <c r="C1216" s="4">
        <v>0.25</v>
      </c>
      <c r="D1216" s="4">
        <v>0.25</v>
      </c>
    </row>
    <row r="1217" spans="1:4" x14ac:dyDescent="0.3">
      <c r="A1217" s="12" t="s">
        <v>2181</v>
      </c>
      <c r="B1217" s="4"/>
      <c r="C1217" s="4">
        <v>2</v>
      </c>
      <c r="D1217" s="4">
        <v>2</v>
      </c>
    </row>
    <row r="1218" spans="1:4" x14ac:dyDescent="0.3">
      <c r="A1218" s="13" t="s">
        <v>2180</v>
      </c>
      <c r="B1218" s="4"/>
      <c r="C1218" s="4">
        <v>1</v>
      </c>
      <c r="D1218" s="4">
        <v>1</v>
      </c>
    </row>
    <row r="1219" spans="1:4" x14ac:dyDescent="0.3">
      <c r="A1219" s="13" t="s">
        <v>2197</v>
      </c>
      <c r="B1219" s="4"/>
      <c r="C1219" s="4">
        <v>1</v>
      </c>
      <c r="D1219" s="4">
        <v>1</v>
      </c>
    </row>
    <row r="1220" spans="1:4" x14ac:dyDescent="0.3">
      <c r="A1220" s="12" t="s">
        <v>2040</v>
      </c>
      <c r="B1220" s="4"/>
      <c r="C1220" s="4">
        <v>1</v>
      </c>
      <c r="D1220" s="4">
        <v>1</v>
      </c>
    </row>
    <row r="1221" spans="1:4" x14ac:dyDescent="0.3">
      <c r="A1221" s="13" t="s">
        <v>2041</v>
      </c>
      <c r="B1221" s="4"/>
      <c r="C1221" s="4">
        <v>0.5</v>
      </c>
      <c r="D1221" s="4">
        <v>0.5</v>
      </c>
    </row>
    <row r="1222" spans="1:4" x14ac:dyDescent="0.3">
      <c r="A1222" s="13" t="s">
        <v>2039</v>
      </c>
      <c r="B1222" s="4"/>
      <c r="C1222" s="4">
        <v>0.5</v>
      </c>
      <c r="D1222" s="4">
        <v>0.5</v>
      </c>
    </row>
    <row r="1223" spans="1:4" x14ac:dyDescent="0.3">
      <c r="A1223" s="12" t="s">
        <v>1075</v>
      </c>
      <c r="B1223" s="4"/>
      <c r="C1223" s="4">
        <v>5</v>
      </c>
      <c r="D1223" s="4">
        <v>5</v>
      </c>
    </row>
    <row r="1224" spans="1:4" x14ac:dyDescent="0.3">
      <c r="A1224" s="13" t="s">
        <v>1074</v>
      </c>
      <c r="B1224" s="4"/>
      <c r="C1224" s="4">
        <v>1.6666666666666665</v>
      </c>
      <c r="D1224" s="4">
        <v>1.6666666666666665</v>
      </c>
    </row>
    <row r="1225" spans="1:4" x14ac:dyDescent="0.3">
      <c r="A1225" s="13" t="s">
        <v>1090</v>
      </c>
      <c r="B1225" s="4"/>
      <c r="C1225" s="4">
        <v>1.6666666666666665</v>
      </c>
      <c r="D1225" s="4">
        <v>1.6666666666666665</v>
      </c>
    </row>
    <row r="1226" spans="1:4" x14ac:dyDescent="0.3">
      <c r="A1226" s="13" t="s">
        <v>1095</v>
      </c>
      <c r="B1226" s="4"/>
      <c r="C1226" s="4">
        <v>1.6666666666666665</v>
      </c>
      <c r="D1226" s="4">
        <v>1.6666666666666665</v>
      </c>
    </row>
    <row r="1227" spans="1:4" x14ac:dyDescent="0.3">
      <c r="A1227" s="12" t="s">
        <v>32</v>
      </c>
      <c r="B1227" s="4">
        <v>1</v>
      </c>
      <c r="C1227" s="4"/>
      <c r="D1227" s="4">
        <v>1</v>
      </c>
    </row>
    <row r="1228" spans="1:4" x14ac:dyDescent="0.3">
      <c r="A1228" s="13" t="s">
        <v>31</v>
      </c>
      <c r="B1228" s="4">
        <v>0.25</v>
      </c>
      <c r="C1228" s="4"/>
      <c r="D1228" s="4">
        <v>0.25</v>
      </c>
    </row>
    <row r="1229" spans="1:4" x14ac:dyDescent="0.3">
      <c r="A1229" s="13" t="s">
        <v>33</v>
      </c>
      <c r="B1229" s="4">
        <v>0.25</v>
      </c>
      <c r="C1229" s="4"/>
      <c r="D1229" s="4">
        <v>0.25</v>
      </c>
    </row>
    <row r="1230" spans="1:4" x14ac:dyDescent="0.3">
      <c r="A1230" s="13" t="s">
        <v>34</v>
      </c>
      <c r="B1230" s="4">
        <v>0.25</v>
      </c>
      <c r="C1230" s="4"/>
      <c r="D1230" s="4">
        <v>0.25</v>
      </c>
    </row>
    <row r="1231" spans="1:4" x14ac:dyDescent="0.3">
      <c r="A1231" s="13" t="s">
        <v>35</v>
      </c>
      <c r="B1231" s="4">
        <v>0.25</v>
      </c>
      <c r="C1231" s="4"/>
      <c r="D1231" s="4">
        <v>0.25</v>
      </c>
    </row>
    <row r="1232" spans="1:4" x14ac:dyDescent="0.3">
      <c r="A1232" s="12" t="s">
        <v>1349</v>
      </c>
      <c r="B1232" s="4"/>
      <c r="C1232" s="4">
        <v>1.0000000000000002</v>
      </c>
      <c r="D1232" s="4">
        <v>1.0000000000000002</v>
      </c>
    </row>
    <row r="1233" spans="1:4" x14ac:dyDescent="0.3">
      <c r="A1233" s="13" t="s">
        <v>1348</v>
      </c>
      <c r="B1233" s="4"/>
      <c r="C1233" s="4">
        <v>0.16666666666666671</v>
      </c>
      <c r="D1233" s="4">
        <v>0.16666666666666671</v>
      </c>
    </row>
    <row r="1234" spans="1:4" x14ac:dyDescent="0.3">
      <c r="A1234" s="13" t="s">
        <v>1351</v>
      </c>
      <c r="B1234" s="4"/>
      <c r="C1234" s="4">
        <v>0.16666666666666671</v>
      </c>
      <c r="D1234" s="4">
        <v>0.16666666666666671</v>
      </c>
    </row>
    <row r="1235" spans="1:4" x14ac:dyDescent="0.3">
      <c r="A1235" s="13" t="s">
        <v>1360</v>
      </c>
      <c r="B1235" s="4"/>
      <c r="C1235" s="4">
        <v>0.16666666666666671</v>
      </c>
      <c r="D1235" s="4">
        <v>0.16666666666666671</v>
      </c>
    </row>
    <row r="1236" spans="1:4" x14ac:dyDescent="0.3">
      <c r="A1236" s="13" t="s">
        <v>1367</v>
      </c>
      <c r="B1236" s="4"/>
      <c r="C1236" s="4">
        <v>0.16666666666666671</v>
      </c>
      <c r="D1236" s="4">
        <v>0.16666666666666671</v>
      </c>
    </row>
    <row r="1237" spans="1:4" x14ac:dyDescent="0.3">
      <c r="A1237" s="13" t="s">
        <v>1376</v>
      </c>
      <c r="B1237" s="4"/>
      <c r="C1237" s="4">
        <v>0.16666666666666671</v>
      </c>
      <c r="D1237" s="4">
        <v>0.16666666666666671</v>
      </c>
    </row>
    <row r="1238" spans="1:4" x14ac:dyDescent="0.3">
      <c r="A1238" s="13" t="s">
        <v>1377</v>
      </c>
      <c r="B1238" s="4"/>
      <c r="C1238" s="4">
        <v>0.16666666666666671</v>
      </c>
      <c r="D1238" s="4">
        <v>0.16666666666666671</v>
      </c>
    </row>
    <row r="1239" spans="1:4" x14ac:dyDescent="0.3">
      <c r="A1239" s="12" t="s">
        <v>2009</v>
      </c>
      <c r="B1239" s="4"/>
      <c r="C1239" s="4">
        <v>0.2</v>
      </c>
      <c r="D1239" s="4">
        <v>0.2</v>
      </c>
    </row>
    <row r="1240" spans="1:4" x14ac:dyDescent="0.3">
      <c r="A1240" s="13" t="s">
        <v>2008</v>
      </c>
      <c r="B1240" s="4"/>
      <c r="C1240" s="4">
        <v>0.2</v>
      </c>
      <c r="D1240" s="4">
        <v>0.2</v>
      </c>
    </row>
    <row r="1241" spans="1:4" x14ac:dyDescent="0.3">
      <c r="A1241" s="12" t="s">
        <v>2007</v>
      </c>
      <c r="B1241" s="4">
        <v>0.2</v>
      </c>
      <c r="C1241" s="4"/>
      <c r="D1241" s="4">
        <v>0.2</v>
      </c>
    </row>
    <row r="1242" spans="1:4" x14ac:dyDescent="0.3">
      <c r="A1242" s="13" t="s">
        <v>2006</v>
      </c>
      <c r="B1242" s="4">
        <v>0.2</v>
      </c>
      <c r="C1242" s="4"/>
      <c r="D1242" s="4">
        <v>0.2</v>
      </c>
    </row>
    <row r="1243" spans="1:4" x14ac:dyDescent="0.3">
      <c r="A1243" s="12" t="s">
        <v>2011</v>
      </c>
      <c r="B1243" s="4"/>
      <c r="C1243" s="4">
        <v>0.2</v>
      </c>
      <c r="D1243" s="4">
        <v>0.2</v>
      </c>
    </row>
    <row r="1244" spans="1:4" x14ac:dyDescent="0.3">
      <c r="A1244" s="13" t="s">
        <v>2010</v>
      </c>
      <c r="B1244" s="4"/>
      <c r="C1244" s="4">
        <v>0.2</v>
      </c>
      <c r="D1244" s="4">
        <v>0.2</v>
      </c>
    </row>
    <row r="1245" spans="1:4" x14ac:dyDescent="0.3">
      <c r="A1245" s="12" t="s">
        <v>2005</v>
      </c>
      <c r="B1245" s="4"/>
      <c r="C1245" s="4">
        <v>0.2</v>
      </c>
      <c r="D1245" s="4">
        <v>0.2</v>
      </c>
    </row>
    <row r="1246" spans="1:4" x14ac:dyDescent="0.3">
      <c r="A1246" s="13" t="s">
        <v>2004</v>
      </c>
      <c r="B1246" s="4"/>
      <c r="C1246" s="4">
        <v>0.2</v>
      </c>
      <c r="D1246" s="4">
        <v>0.2</v>
      </c>
    </row>
    <row r="1247" spans="1:4" x14ac:dyDescent="0.3">
      <c r="A1247" s="12" t="s">
        <v>1998</v>
      </c>
      <c r="B1247" s="4"/>
      <c r="C1247" s="4">
        <v>0.2</v>
      </c>
      <c r="D1247" s="4">
        <v>0.2</v>
      </c>
    </row>
    <row r="1248" spans="1:4" x14ac:dyDescent="0.3">
      <c r="A1248" s="13" t="s">
        <v>1997</v>
      </c>
      <c r="B1248" s="4"/>
      <c r="C1248" s="4">
        <v>0.2</v>
      </c>
      <c r="D1248" s="4">
        <v>0.2</v>
      </c>
    </row>
    <row r="1249" spans="1:4" x14ac:dyDescent="0.3">
      <c r="A1249" s="12" t="s">
        <v>157</v>
      </c>
      <c r="B1249" s="4">
        <v>1</v>
      </c>
      <c r="C1249" s="4"/>
      <c r="D1249" s="4">
        <v>1</v>
      </c>
    </row>
    <row r="1250" spans="1:4" x14ac:dyDescent="0.3">
      <c r="A1250" s="13" t="s">
        <v>156</v>
      </c>
      <c r="B1250" s="4">
        <v>1</v>
      </c>
      <c r="C1250" s="4"/>
      <c r="D1250" s="4">
        <v>1</v>
      </c>
    </row>
    <row r="1251" spans="1:4" x14ac:dyDescent="0.3">
      <c r="A1251" s="12" t="s">
        <v>355</v>
      </c>
      <c r="B1251" s="4"/>
      <c r="C1251" s="4">
        <v>1</v>
      </c>
      <c r="D1251" s="4">
        <v>1</v>
      </c>
    </row>
    <row r="1252" spans="1:4" x14ac:dyDescent="0.3">
      <c r="A1252" s="13" t="s">
        <v>354</v>
      </c>
      <c r="B1252" s="4"/>
      <c r="C1252" s="4">
        <v>0.33333333333333331</v>
      </c>
      <c r="D1252" s="4">
        <v>0.33333333333333331</v>
      </c>
    </row>
    <row r="1253" spans="1:4" x14ac:dyDescent="0.3">
      <c r="A1253" s="13" t="s">
        <v>359</v>
      </c>
      <c r="B1253" s="4"/>
      <c r="C1253" s="4">
        <v>0.33333333333333331</v>
      </c>
      <c r="D1253" s="4">
        <v>0.33333333333333331</v>
      </c>
    </row>
    <row r="1254" spans="1:4" x14ac:dyDescent="0.3">
      <c r="A1254" s="13" t="s">
        <v>376</v>
      </c>
      <c r="B1254" s="4"/>
      <c r="C1254" s="4">
        <v>0.33333333333333331</v>
      </c>
      <c r="D1254" s="4">
        <v>0.33333333333333331</v>
      </c>
    </row>
    <row r="1255" spans="1:4" x14ac:dyDescent="0.3">
      <c r="A1255" s="12" t="s">
        <v>2255</v>
      </c>
      <c r="B1255" s="4"/>
      <c r="C1255" s="4">
        <v>1</v>
      </c>
      <c r="D1255" s="4">
        <v>1</v>
      </c>
    </row>
    <row r="1256" spans="1:4" x14ac:dyDescent="0.3">
      <c r="A1256" s="13" t="s">
        <v>2254</v>
      </c>
      <c r="B1256" s="4"/>
      <c r="C1256" s="4">
        <v>0.33333333333333331</v>
      </c>
      <c r="D1256" s="4">
        <v>0.33333333333333331</v>
      </c>
    </row>
    <row r="1257" spans="1:4" x14ac:dyDescent="0.3">
      <c r="A1257" s="13" t="s">
        <v>2279</v>
      </c>
      <c r="B1257" s="4"/>
      <c r="C1257" s="4">
        <v>0.33333333333333331</v>
      </c>
      <c r="D1257" s="4">
        <v>0.33333333333333331</v>
      </c>
    </row>
    <row r="1258" spans="1:4" x14ac:dyDescent="0.3">
      <c r="A1258" s="13" t="s">
        <v>2283</v>
      </c>
      <c r="B1258" s="4"/>
      <c r="C1258" s="4">
        <v>0.33333333333333331</v>
      </c>
      <c r="D1258" s="4">
        <v>0.33333333333333331</v>
      </c>
    </row>
    <row r="1259" spans="1:4" x14ac:dyDescent="0.3">
      <c r="A1259" s="12" t="s">
        <v>450</v>
      </c>
      <c r="B1259" s="4"/>
      <c r="C1259" s="4">
        <v>1.2</v>
      </c>
      <c r="D1259" s="4">
        <v>1.2</v>
      </c>
    </row>
    <row r="1260" spans="1:4" x14ac:dyDescent="0.3">
      <c r="A1260" s="13" t="s">
        <v>449</v>
      </c>
      <c r="B1260" s="4"/>
      <c r="C1260" s="4">
        <v>0.2</v>
      </c>
      <c r="D1260" s="4">
        <v>0.2</v>
      </c>
    </row>
    <row r="1261" spans="1:4" x14ac:dyDescent="0.3">
      <c r="A1261" s="13" t="s">
        <v>466</v>
      </c>
      <c r="B1261" s="4"/>
      <c r="C1261" s="4">
        <v>0.2</v>
      </c>
      <c r="D1261" s="4">
        <v>0.2</v>
      </c>
    </row>
    <row r="1262" spans="1:4" x14ac:dyDescent="0.3">
      <c r="A1262" s="13" t="s">
        <v>467</v>
      </c>
      <c r="B1262" s="4"/>
      <c r="C1262" s="4">
        <v>0.2</v>
      </c>
      <c r="D1262" s="4">
        <v>0.2</v>
      </c>
    </row>
    <row r="1263" spans="1:4" x14ac:dyDescent="0.3">
      <c r="A1263" s="13" t="s">
        <v>470</v>
      </c>
      <c r="B1263" s="4"/>
      <c r="C1263" s="4">
        <v>0.2</v>
      </c>
      <c r="D1263" s="4">
        <v>0.2</v>
      </c>
    </row>
    <row r="1264" spans="1:4" x14ac:dyDescent="0.3">
      <c r="A1264" s="13" t="s">
        <v>480</v>
      </c>
      <c r="B1264" s="4"/>
      <c r="C1264" s="4">
        <v>0.2</v>
      </c>
      <c r="D1264" s="4">
        <v>0.2</v>
      </c>
    </row>
    <row r="1265" spans="1:4" x14ac:dyDescent="0.3">
      <c r="A1265" s="13" t="s">
        <v>493</v>
      </c>
      <c r="B1265" s="4"/>
      <c r="C1265" s="4">
        <v>0.2</v>
      </c>
      <c r="D1265" s="4">
        <v>0.2</v>
      </c>
    </row>
    <row r="1266" spans="1:4" x14ac:dyDescent="0.3">
      <c r="A1266" s="12" t="s">
        <v>408</v>
      </c>
      <c r="B1266" s="4">
        <v>0.16666666666666671</v>
      </c>
      <c r="C1266" s="4">
        <v>0.83333333333333359</v>
      </c>
      <c r="D1266" s="4">
        <v>1.0000000000000002</v>
      </c>
    </row>
    <row r="1267" spans="1:4" x14ac:dyDescent="0.3">
      <c r="A1267" s="13" t="s">
        <v>407</v>
      </c>
      <c r="B1267" s="4"/>
      <c r="C1267" s="4">
        <v>0.16666666666666671</v>
      </c>
      <c r="D1267" s="4">
        <v>0.16666666666666671</v>
      </c>
    </row>
    <row r="1268" spans="1:4" x14ac:dyDescent="0.3">
      <c r="A1268" s="13" t="s">
        <v>409</v>
      </c>
      <c r="B1268" s="4"/>
      <c r="C1268" s="4">
        <v>0.16666666666666671</v>
      </c>
      <c r="D1268" s="4">
        <v>0.16666666666666671</v>
      </c>
    </row>
    <row r="1269" spans="1:4" x14ac:dyDescent="0.3">
      <c r="A1269" s="13" t="s">
        <v>410</v>
      </c>
      <c r="B1269" s="4"/>
      <c r="C1269" s="4">
        <v>0.16666666666666671</v>
      </c>
      <c r="D1269" s="4">
        <v>0.16666666666666671</v>
      </c>
    </row>
    <row r="1270" spans="1:4" x14ac:dyDescent="0.3">
      <c r="A1270" s="13" t="s">
        <v>423</v>
      </c>
      <c r="B1270" s="4"/>
      <c r="C1270" s="4">
        <v>0.16666666666666671</v>
      </c>
      <c r="D1270" s="4">
        <v>0.16666666666666671</v>
      </c>
    </row>
    <row r="1271" spans="1:4" x14ac:dyDescent="0.3">
      <c r="A1271" s="13" t="s">
        <v>432</v>
      </c>
      <c r="B1271" s="4"/>
      <c r="C1271" s="4">
        <v>0.16666666666666671</v>
      </c>
      <c r="D1271" s="4">
        <v>0.16666666666666671</v>
      </c>
    </row>
    <row r="1272" spans="1:4" x14ac:dyDescent="0.3">
      <c r="A1272" s="13" t="s">
        <v>440</v>
      </c>
      <c r="B1272" s="4">
        <v>0.16666666666666671</v>
      </c>
      <c r="C1272" s="4"/>
      <c r="D1272" s="4">
        <v>0.16666666666666671</v>
      </c>
    </row>
    <row r="1273" spans="1:4" x14ac:dyDescent="0.3">
      <c r="A1273" s="12" t="s">
        <v>203</v>
      </c>
      <c r="B1273" s="4"/>
      <c r="C1273" s="4">
        <v>0.25</v>
      </c>
      <c r="D1273" s="4">
        <v>0.25</v>
      </c>
    </row>
    <row r="1274" spans="1:4" x14ac:dyDescent="0.3">
      <c r="A1274" s="13" t="s">
        <v>202</v>
      </c>
      <c r="B1274" s="4"/>
      <c r="C1274" s="4">
        <v>0.25</v>
      </c>
      <c r="D1274" s="4">
        <v>0.25</v>
      </c>
    </row>
    <row r="1275" spans="1:4" x14ac:dyDescent="0.3">
      <c r="A1275" s="12" t="s">
        <v>191</v>
      </c>
      <c r="B1275" s="4"/>
      <c r="C1275" s="4">
        <v>0.75</v>
      </c>
      <c r="D1275" s="4">
        <v>0.75</v>
      </c>
    </row>
    <row r="1276" spans="1:4" x14ac:dyDescent="0.3">
      <c r="A1276" s="13" t="s">
        <v>190</v>
      </c>
      <c r="B1276" s="4"/>
      <c r="C1276" s="4">
        <v>0.25</v>
      </c>
      <c r="D1276" s="4">
        <v>0.25</v>
      </c>
    </row>
    <row r="1277" spans="1:4" x14ac:dyDescent="0.3">
      <c r="A1277" s="13" t="s">
        <v>195</v>
      </c>
      <c r="B1277" s="4"/>
      <c r="C1277" s="4">
        <v>0.25</v>
      </c>
      <c r="D1277" s="4">
        <v>0.25</v>
      </c>
    </row>
    <row r="1278" spans="1:4" x14ac:dyDescent="0.3">
      <c r="A1278" s="13" t="s">
        <v>204</v>
      </c>
      <c r="B1278" s="4"/>
      <c r="C1278" s="4">
        <v>0.25</v>
      </c>
      <c r="D1278" s="4">
        <v>0.25</v>
      </c>
    </row>
    <row r="1279" spans="1:4" x14ac:dyDescent="0.3">
      <c r="A1279" s="12" t="s">
        <v>358</v>
      </c>
      <c r="B1279" s="4"/>
      <c r="C1279" s="4">
        <v>1</v>
      </c>
      <c r="D1279" s="4">
        <v>1</v>
      </c>
    </row>
    <row r="1280" spans="1:4" x14ac:dyDescent="0.3">
      <c r="A1280" s="13" t="s">
        <v>357</v>
      </c>
      <c r="B1280" s="4"/>
      <c r="C1280" s="4">
        <v>0.5</v>
      </c>
      <c r="D1280" s="4">
        <v>0.5</v>
      </c>
    </row>
    <row r="1281" spans="1:4" x14ac:dyDescent="0.3">
      <c r="A1281" s="13" t="s">
        <v>395</v>
      </c>
      <c r="B1281" s="4"/>
      <c r="C1281" s="4">
        <v>0.5</v>
      </c>
      <c r="D1281" s="4">
        <v>0.5</v>
      </c>
    </row>
    <row r="1282" spans="1:4" x14ac:dyDescent="0.3">
      <c r="A1282" s="12" t="s">
        <v>344</v>
      </c>
      <c r="B1282" s="4"/>
      <c r="C1282" s="4">
        <v>1</v>
      </c>
      <c r="D1282" s="4">
        <v>1</v>
      </c>
    </row>
    <row r="1283" spans="1:4" x14ac:dyDescent="0.3">
      <c r="A1283" s="13" t="s">
        <v>343</v>
      </c>
      <c r="B1283" s="4"/>
      <c r="C1283" s="4">
        <v>0.33333333333333331</v>
      </c>
      <c r="D1283" s="4">
        <v>0.33333333333333331</v>
      </c>
    </row>
    <row r="1284" spans="1:4" x14ac:dyDescent="0.3">
      <c r="A1284" s="13" t="s">
        <v>345</v>
      </c>
      <c r="B1284" s="4"/>
      <c r="C1284" s="4">
        <v>0.33333333333333331</v>
      </c>
      <c r="D1284" s="4">
        <v>0.33333333333333331</v>
      </c>
    </row>
    <row r="1285" spans="1:4" x14ac:dyDescent="0.3">
      <c r="A1285" s="13" t="s">
        <v>404</v>
      </c>
      <c r="B1285" s="4"/>
      <c r="C1285" s="4">
        <v>0.33333333333333331</v>
      </c>
      <c r="D1285" s="4">
        <v>0.33333333333333331</v>
      </c>
    </row>
    <row r="1286" spans="1:4" x14ac:dyDescent="0.3">
      <c r="A1286" s="12" t="s">
        <v>2292</v>
      </c>
      <c r="B1286" s="4"/>
      <c r="C1286" s="4">
        <v>1</v>
      </c>
      <c r="D1286" s="4">
        <v>1</v>
      </c>
    </row>
    <row r="1287" spans="1:4" x14ac:dyDescent="0.3">
      <c r="A1287" s="13" t="s">
        <v>2291</v>
      </c>
      <c r="B1287" s="4"/>
      <c r="C1287" s="4">
        <v>0.33333333333333331</v>
      </c>
      <c r="D1287" s="4">
        <v>0.33333333333333331</v>
      </c>
    </row>
    <row r="1288" spans="1:4" x14ac:dyDescent="0.3">
      <c r="A1288" s="13" t="s">
        <v>2299</v>
      </c>
      <c r="B1288" s="4"/>
      <c r="C1288" s="4">
        <v>0.33333333333333331</v>
      </c>
      <c r="D1288" s="4">
        <v>0.33333333333333331</v>
      </c>
    </row>
    <row r="1289" spans="1:4" x14ac:dyDescent="0.3">
      <c r="A1289" s="13" t="s">
        <v>2318</v>
      </c>
      <c r="B1289" s="4"/>
      <c r="C1289" s="4">
        <v>0.33333333333333331</v>
      </c>
      <c r="D1289" s="4">
        <v>0.33333333333333331</v>
      </c>
    </row>
    <row r="1290" spans="1:4" x14ac:dyDescent="0.3">
      <c r="A1290" s="12" t="s">
        <v>224</v>
      </c>
      <c r="B1290" s="4">
        <v>0.5</v>
      </c>
      <c r="C1290" s="4">
        <v>1.5</v>
      </c>
      <c r="D1290" s="4">
        <v>2</v>
      </c>
    </row>
    <row r="1291" spans="1:4" x14ac:dyDescent="0.3">
      <c r="A1291" s="13" t="s">
        <v>223</v>
      </c>
      <c r="B1291" s="4"/>
      <c r="C1291" s="4">
        <v>0.25</v>
      </c>
      <c r="D1291" s="4">
        <v>0.25</v>
      </c>
    </row>
    <row r="1292" spans="1:4" x14ac:dyDescent="0.3">
      <c r="A1292" s="13" t="s">
        <v>225</v>
      </c>
      <c r="B1292" s="4"/>
      <c r="C1292" s="4">
        <v>0.25</v>
      </c>
      <c r="D1292" s="4">
        <v>0.25</v>
      </c>
    </row>
    <row r="1293" spans="1:4" x14ac:dyDescent="0.3">
      <c r="A1293" s="13" t="s">
        <v>236</v>
      </c>
      <c r="B1293" s="4"/>
      <c r="C1293" s="4">
        <v>0.25</v>
      </c>
      <c r="D1293" s="4">
        <v>0.25</v>
      </c>
    </row>
    <row r="1294" spans="1:4" x14ac:dyDescent="0.3">
      <c r="A1294" s="13" t="s">
        <v>240</v>
      </c>
      <c r="B1294" s="4">
        <v>0.25</v>
      </c>
      <c r="C1294" s="4"/>
      <c r="D1294" s="4">
        <v>0.25</v>
      </c>
    </row>
    <row r="1295" spans="1:4" x14ac:dyDescent="0.3">
      <c r="A1295" s="13" t="s">
        <v>248</v>
      </c>
      <c r="B1295" s="4"/>
      <c r="C1295" s="4">
        <v>0.25</v>
      </c>
      <c r="D1295" s="4">
        <v>0.25</v>
      </c>
    </row>
    <row r="1296" spans="1:4" x14ac:dyDescent="0.3">
      <c r="A1296" s="13" t="s">
        <v>262</v>
      </c>
      <c r="B1296" s="4">
        <v>0.25</v>
      </c>
      <c r="C1296" s="4"/>
      <c r="D1296" s="4">
        <v>0.25</v>
      </c>
    </row>
    <row r="1297" spans="1:4" x14ac:dyDescent="0.3">
      <c r="A1297" s="13" t="s">
        <v>264</v>
      </c>
      <c r="B1297" s="4"/>
      <c r="C1297" s="4">
        <v>0.25</v>
      </c>
      <c r="D1297" s="4">
        <v>0.25</v>
      </c>
    </row>
    <row r="1298" spans="1:4" x14ac:dyDescent="0.3">
      <c r="A1298" s="13" t="s">
        <v>266</v>
      </c>
      <c r="B1298" s="4"/>
      <c r="C1298" s="4">
        <v>0.25</v>
      </c>
      <c r="D1298" s="4">
        <v>0.25</v>
      </c>
    </row>
    <row r="1299" spans="1:4" x14ac:dyDescent="0.3">
      <c r="A1299" s="12" t="s">
        <v>295</v>
      </c>
      <c r="B1299" s="4"/>
      <c r="C1299" s="4">
        <v>1</v>
      </c>
      <c r="D1299" s="4">
        <v>1</v>
      </c>
    </row>
    <row r="1300" spans="1:4" x14ac:dyDescent="0.3">
      <c r="A1300" s="13" t="s">
        <v>294</v>
      </c>
      <c r="B1300" s="4"/>
      <c r="C1300" s="4">
        <v>0.25</v>
      </c>
      <c r="D1300" s="4">
        <v>0.25</v>
      </c>
    </row>
    <row r="1301" spans="1:4" x14ac:dyDescent="0.3">
      <c r="A1301" s="13" t="s">
        <v>306</v>
      </c>
      <c r="B1301" s="4"/>
      <c r="C1301" s="4">
        <v>0.25</v>
      </c>
      <c r="D1301" s="4">
        <v>0.25</v>
      </c>
    </row>
    <row r="1302" spans="1:4" x14ac:dyDescent="0.3">
      <c r="A1302" s="13" t="s">
        <v>307</v>
      </c>
      <c r="B1302" s="4"/>
      <c r="C1302" s="4">
        <v>0.25</v>
      </c>
      <c r="D1302" s="4">
        <v>0.25</v>
      </c>
    </row>
    <row r="1303" spans="1:4" x14ac:dyDescent="0.3">
      <c r="A1303" s="13" t="s">
        <v>314</v>
      </c>
      <c r="B1303" s="4"/>
      <c r="C1303" s="4">
        <v>0.25</v>
      </c>
      <c r="D1303" s="4">
        <v>0.25</v>
      </c>
    </row>
    <row r="1304" spans="1:4" x14ac:dyDescent="0.3">
      <c r="A1304" s="12" t="s">
        <v>378</v>
      </c>
      <c r="B1304" s="4"/>
      <c r="C1304" s="4">
        <v>3</v>
      </c>
      <c r="D1304" s="4">
        <v>3</v>
      </c>
    </row>
    <row r="1305" spans="1:4" x14ac:dyDescent="0.3">
      <c r="A1305" s="13" t="s">
        <v>377</v>
      </c>
      <c r="B1305" s="4"/>
      <c r="C1305" s="4">
        <v>0.75</v>
      </c>
      <c r="D1305" s="4">
        <v>0.75</v>
      </c>
    </row>
    <row r="1306" spans="1:4" x14ac:dyDescent="0.3">
      <c r="A1306" s="13" t="s">
        <v>388</v>
      </c>
      <c r="B1306" s="4"/>
      <c r="C1306" s="4">
        <v>0.75</v>
      </c>
      <c r="D1306" s="4">
        <v>0.75</v>
      </c>
    </row>
    <row r="1307" spans="1:4" x14ac:dyDescent="0.3">
      <c r="A1307" s="13" t="s">
        <v>392</v>
      </c>
      <c r="B1307" s="4"/>
      <c r="C1307" s="4">
        <v>0.75</v>
      </c>
      <c r="D1307" s="4">
        <v>0.75</v>
      </c>
    </row>
    <row r="1308" spans="1:4" x14ac:dyDescent="0.3">
      <c r="A1308" s="13" t="s">
        <v>399</v>
      </c>
      <c r="B1308" s="4"/>
      <c r="C1308" s="4">
        <v>0.75</v>
      </c>
      <c r="D1308" s="4">
        <v>0.75</v>
      </c>
    </row>
    <row r="1309" spans="1:4" x14ac:dyDescent="0.3">
      <c r="A1309" s="12" t="s">
        <v>417</v>
      </c>
      <c r="B1309" s="4">
        <v>0.16666666666666671</v>
      </c>
      <c r="C1309" s="4">
        <v>0.83333333333333359</v>
      </c>
      <c r="D1309" s="4">
        <v>1.0000000000000002</v>
      </c>
    </row>
    <row r="1310" spans="1:4" x14ac:dyDescent="0.3">
      <c r="A1310" s="13" t="s">
        <v>416</v>
      </c>
      <c r="B1310" s="4"/>
      <c r="C1310" s="4">
        <v>0.16666666666666671</v>
      </c>
      <c r="D1310" s="4">
        <v>0.16666666666666671</v>
      </c>
    </row>
    <row r="1311" spans="1:4" x14ac:dyDescent="0.3">
      <c r="A1311" s="13" t="s">
        <v>422</v>
      </c>
      <c r="B1311" s="4"/>
      <c r="C1311" s="4">
        <v>0.16666666666666671</v>
      </c>
      <c r="D1311" s="4">
        <v>0.16666666666666671</v>
      </c>
    </row>
    <row r="1312" spans="1:4" x14ac:dyDescent="0.3">
      <c r="A1312" s="13" t="s">
        <v>429</v>
      </c>
      <c r="B1312" s="4"/>
      <c r="C1312" s="4">
        <v>0.16666666666666671</v>
      </c>
      <c r="D1312" s="4">
        <v>0.16666666666666671</v>
      </c>
    </row>
    <row r="1313" spans="1:4" x14ac:dyDescent="0.3">
      <c r="A1313" s="13" t="s">
        <v>431</v>
      </c>
      <c r="B1313" s="4">
        <v>0.16666666666666671</v>
      </c>
      <c r="C1313" s="4"/>
      <c r="D1313" s="4">
        <v>0.16666666666666671</v>
      </c>
    </row>
    <row r="1314" spans="1:4" x14ac:dyDescent="0.3">
      <c r="A1314" s="13" t="s">
        <v>435</v>
      </c>
      <c r="B1314" s="4"/>
      <c r="C1314" s="4">
        <v>0.16666666666666671</v>
      </c>
      <c r="D1314" s="4">
        <v>0.16666666666666671</v>
      </c>
    </row>
    <row r="1315" spans="1:4" x14ac:dyDescent="0.3">
      <c r="A1315" s="13" t="s">
        <v>436</v>
      </c>
      <c r="B1315" s="4"/>
      <c r="C1315" s="4">
        <v>0.16666666666666671</v>
      </c>
      <c r="D1315" s="4">
        <v>0.16666666666666671</v>
      </c>
    </row>
    <row r="1316" spans="1:4" x14ac:dyDescent="0.3">
      <c r="A1316" s="12" t="s">
        <v>453</v>
      </c>
      <c r="B1316" s="4"/>
      <c r="C1316" s="4">
        <v>1.0000000000000002</v>
      </c>
      <c r="D1316" s="4">
        <v>1.0000000000000002</v>
      </c>
    </row>
    <row r="1317" spans="1:4" x14ac:dyDescent="0.3">
      <c r="A1317" s="13" t="s">
        <v>452</v>
      </c>
      <c r="B1317" s="4"/>
      <c r="C1317" s="4">
        <v>0.16666666666666671</v>
      </c>
      <c r="D1317" s="4">
        <v>0.16666666666666671</v>
      </c>
    </row>
    <row r="1318" spans="1:4" x14ac:dyDescent="0.3">
      <c r="A1318" s="13" t="s">
        <v>458</v>
      </c>
      <c r="B1318" s="4"/>
      <c r="C1318" s="4">
        <v>0.16666666666666671</v>
      </c>
      <c r="D1318" s="4">
        <v>0.16666666666666671</v>
      </c>
    </row>
    <row r="1319" spans="1:4" x14ac:dyDescent="0.3">
      <c r="A1319" s="13" t="s">
        <v>465</v>
      </c>
      <c r="B1319" s="4"/>
      <c r="C1319" s="4">
        <v>0.16666666666666671</v>
      </c>
      <c r="D1319" s="4">
        <v>0.16666666666666671</v>
      </c>
    </row>
    <row r="1320" spans="1:4" x14ac:dyDescent="0.3">
      <c r="A1320" s="13" t="s">
        <v>469</v>
      </c>
      <c r="B1320" s="4"/>
      <c r="C1320" s="4">
        <v>0.16666666666666671</v>
      </c>
      <c r="D1320" s="4">
        <v>0.16666666666666671</v>
      </c>
    </row>
    <row r="1321" spans="1:4" x14ac:dyDescent="0.3">
      <c r="A1321" s="13" t="s">
        <v>473</v>
      </c>
      <c r="B1321" s="4"/>
      <c r="C1321" s="4">
        <v>0.16666666666666671</v>
      </c>
      <c r="D1321" s="4">
        <v>0.16666666666666671</v>
      </c>
    </row>
    <row r="1322" spans="1:4" x14ac:dyDescent="0.3">
      <c r="A1322" s="13" t="s">
        <v>476</v>
      </c>
      <c r="B1322" s="4"/>
      <c r="C1322" s="4">
        <v>0.16666666666666671</v>
      </c>
      <c r="D1322" s="4">
        <v>0.16666666666666671</v>
      </c>
    </row>
    <row r="1323" spans="1:4" x14ac:dyDescent="0.3">
      <c r="A1323" s="12" t="s">
        <v>287</v>
      </c>
      <c r="B1323" s="4"/>
      <c r="C1323" s="4">
        <v>1</v>
      </c>
      <c r="D1323" s="4">
        <v>1</v>
      </c>
    </row>
    <row r="1324" spans="1:4" x14ac:dyDescent="0.3">
      <c r="A1324" s="13" t="s">
        <v>286</v>
      </c>
      <c r="B1324" s="4"/>
      <c r="C1324" s="4">
        <v>0.2</v>
      </c>
      <c r="D1324" s="4">
        <v>0.2</v>
      </c>
    </row>
    <row r="1325" spans="1:4" x14ac:dyDescent="0.3">
      <c r="A1325" s="13" t="s">
        <v>310</v>
      </c>
      <c r="B1325" s="4"/>
      <c r="C1325" s="4">
        <v>0.2</v>
      </c>
      <c r="D1325" s="4">
        <v>0.2</v>
      </c>
    </row>
    <row r="1326" spans="1:4" x14ac:dyDescent="0.3">
      <c r="A1326" s="13" t="s">
        <v>312</v>
      </c>
      <c r="B1326" s="4"/>
      <c r="C1326" s="4">
        <v>0.2</v>
      </c>
      <c r="D1326" s="4">
        <v>0.2</v>
      </c>
    </row>
    <row r="1327" spans="1:4" x14ac:dyDescent="0.3">
      <c r="A1327" s="13" t="s">
        <v>313</v>
      </c>
      <c r="B1327" s="4"/>
      <c r="C1327" s="4">
        <v>0.2</v>
      </c>
      <c r="D1327" s="4">
        <v>0.2</v>
      </c>
    </row>
    <row r="1328" spans="1:4" x14ac:dyDescent="0.3">
      <c r="A1328" s="13" t="s">
        <v>328</v>
      </c>
      <c r="B1328" s="4"/>
      <c r="C1328" s="4">
        <v>0.2</v>
      </c>
      <c r="D1328" s="4">
        <v>0.2</v>
      </c>
    </row>
    <row r="1329" spans="1:4" x14ac:dyDescent="0.3">
      <c r="A1329" s="12" t="s">
        <v>1295</v>
      </c>
      <c r="B1329" s="4"/>
      <c r="C1329" s="4">
        <v>2</v>
      </c>
      <c r="D1329" s="4">
        <v>2</v>
      </c>
    </row>
    <row r="1330" spans="1:4" x14ac:dyDescent="0.3">
      <c r="A1330" s="13" t="s">
        <v>1294</v>
      </c>
      <c r="B1330" s="4"/>
      <c r="C1330" s="4">
        <v>0.4</v>
      </c>
      <c r="D1330" s="4">
        <v>0.4</v>
      </c>
    </row>
    <row r="1331" spans="1:4" x14ac:dyDescent="0.3">
      <c r="A1331" s="13" t="s">
        <v>1299</v>
      </c>
      <c r="B1331" s="4"/>
      <c r="C1331" s="4">
        <v>0.4</v>
      </c>
      <c r="D1331" s="4">
        <v>0.4</v>
      </c>
    </row>
    <row r="1332" spans="1:4" x14ac:dyDescent="0.3">
      <c r="A1332" s="13" t="s">
        <v>1301</v>
      </c>
      <c r="B1332" s="4"/>
      <c r="C1332" s="4">
        <v>0.4</v>
      </c>
      <c r="D1332" s="4">
        <v>0.4</v>
      </c>
    </row>
    <row r="1333" spans="1:4" x14ac:dyDescent="0.3">
      <c r="A1333" s="13" t="s">
        <v>1304</v>
      </c>
      <c r="B1333" s="4"/>
      <c r="C1333" s="4">
        <v>0.4</v>
      </c>
      <c r="D1333" s="4">
        <v>0.4</v>
      </c>
    </row>
    <row r="1334" spans="1:4" x14ac:dyDescent="0.3">
      <c r="A1334" s="13" t="s">
        <v>1320</v>
      </c>
      <c r="B1334" s="4"/>
      <c r="C1334" s="4">
        <v>0.4</v>
      </c>
      <c r="D1334" s="4">
        <v>0.4</v>
      </c>
    </row>
    <row r="1335" spans="1:4" x14ac:dyDescent="0.3">
      <c r="A1335" s="12" t="s">
        <v>1979</v>
      </c>
      <c r="B1335" s="4"/>
      <c r="C1335" s="4">
        <v>2.0000000000000004</v>
      </c>
      <c r="D1335" s="4">
        <v>2.0000000000000004</v>
      </c>
    </row>
    <row r="1336" spans="1:4" x14ac:dyDescent="0.3">
      <c r="A1336" s="13" t="s">
        <v>1978</v>
      </c>
      <c r="B1336" s="4"/>
      <c r="C1336" s="4">
        <v>0.33333333333333343</v>
      </c>
      <c r="D1336" s="4">
        <v>0.33333333333333343</v>
      </c>
    </row>
    <row r="1337" spans="1:4" x14ac:dyDescent="0.3">
      <c r="A1337" s="13" t="s">
        <v>1987</v>
      </c>
      <c r="B1337" s="4"/>
      <c r="C1337" s="4">
        <v>0.33333333333333343</v>
      </c>
      <c r="D1337" s="4">
        <v>0.33333333333333343</v>
      </c>
    </row>
    <row r="1338" spans="1:4" x14ac:dyDescent="0.3">
      <c r="A1338" s="13" t="s">
        <v>1988</v>
      </c>
      <c r="B1338" s="4"/>
      <c r="C1338" s="4">
        <v>0.33333333333333343</v>
      </c>
      <c r="D1338" s="4">
        <v>0.33333333333333343</v>
      </c>
    </row>
    <row r="1339" spans="1:4" x14ac:dyDescent="0.3">
      <c r="A1339" s="13" t="s">
        <v>1990</v>
      </c>
      <c r="B1339" s="4"/>
      <c r="C1339" s="4">
        <v>0.33333333333333343</v>
      </c>
      <c r="D1339" s="4">
        <v>0.33333333333333343</v>
      </c>
    </row>
    <row r="1340" spans="1:4" x14ac:dyDescent="0.3">
      <c r="A1340" s="13" t="s">
        <v>1991</v>
      </c>
      <c r="B1340" s="4"/>
      <c r="C1340" s="4">
        <v>0.33333333333333343</v>
      </c>
      <c r="D1340" s="4">
        <v>0.33333333333333343</v>
      </c>
    </row>
    <row r="1341" spans="1:4" x14ac:dyDescent="0.3">
      <c r="A1341" s="13" t="s">
        <v>2003</v>
      </c>
      <c r="B1341" s="4"/>
      <c r="C1341" s="4">
        <v>0.33333333333333343</v>
      </c>
      <c r="D1341" s="4">
        <v>0.33333333333333343</v>
      </c>
    </row>
    <row r="1342" spans="1:4" x14ac:dyDescent="0.3">
      <c r="A1342" s="12" t="s">
        <v>1347</v>
      </c>
      <c r="B1342" s="4"/>
      <c r="C1342" s="4">
        <v>1</v>
      </c>
      <c r="D1342" s="4">
        <v>1</v>
      </c>
    </row>
    <row r="1343" spans="1:4" x14ac:dyDescent="0.3">
      <c r="A1343" s="13" t="s">
        <v>1346</v>
      </c>
      <c r="B1343" s="4"/>
      <c r="C1343" s="4">
        <v>0.33333333333333331</v>
      </c>
      <c r="D1343" s="4">
        <v>0.33333333333333331</v>
      </c>
    </row>
    <row r="1344" spans="1:4" x14ac:dyDescent="0.3">
      <c r="A1344" s="13" t="s">
        <v>1359</v>
      </c>
      <c r="B1344" s="4"/>
      <c r="C1344" s="4">
        <v>0.33333333333333331</v>
      </c>
      <c r="D1344" s="4">
        <v>0.33333333333333331</v>
      </c>
    </row>
    <row r="1345" spans="1:4" x14ac:dyDescent="0.3">
      <c r="A1345" s="13" t="s">
        <v>1368</v>
      </c>
      <c r="B1345" s="4"/>
      <c r="C1345" s="4">
        <v>0.33333333333333331</v>
      </c>
      <c r="D1345" s="4">
        <v>0.33333333333333331</v>
      </c>
    </row>
    <row r="1346" spans="1:4" x14ac:dyDescent="0.3">
      <c r="A1346" s="12" t="s">
        <v>1083</v>
      </c>
      <c r="B1346" s="4"/>
      <c r="C1346" s="4">
        <v>1</v>
      </c>
      <c r="D1346" s="4">
        <v>1</v>
      </c>
    </row>
    <row r="1347" spans="1:4" x14ac:dyDescent="0.3">
      <c r="A1347" s="13" t="s">
        <v>1082</v>
      </c>
      <c r="B1347" s="4"/>
      <c r="C1347" s="4">
        <v>0.5</v>
      </c>
      <c r="D1347" s="4">
        <v>0.5</v>
      </c>
    </row>
    <row r="1348" spans="1:4" x14ac:dyDescent="0.3">
      <c r="A1348" s="13" t="s">
        <v>1084</v>
      </c>
      <c r="B1348" s="4"/>
      <c r="C1348" s="4">
        <v>0.5</v>
      </c>
      <c r="D1348" s="4">
        <v>0.5</v>
      </c>
    </row>
    <row r="1349" spans="1:4" x14ac:dyDescent="0.3">
      <c r="A1349" s="12" t="s">
        <v>55</v>
      </c>
      <c r="B1349" s="4">
        <v>1</v>
      </c>
      <c r="C1349" s="4"/>
      <c r="D1349" s="4">
        <v>1</v>
      </c>
    </row>
    <row r="1350" spans="1:4" x14ac:dyDescent="0.3">
      <c r="A1350" s="13" t="s">
        <v>54</v>
      </c>
      <c r="B1350" s="4">
        <v>0.33333333333333331</v>
      </c>
      <c r="C1350" s="4"/>
      <c r="D1350" s="4">
        <v>0.33333333333333331</v>
      </c>
    </row>
    <row r="1351" spans="1:4" x14ac:dyDescent="0.3">
      <c r="A1351" s="13" t="s">
        <v>61</v>
      </c>
      <c r="B1351" s="4">
        <v>0.33333333333333331</v>
      </c>
      <c r="C1351" s="4"/>
      <c r="D1351" s="4">
        <v>0.33333333333333331</v>
      </c>
    </row>
    <row r="1352" spans="1:4" x14ac:dyDescent="0.3">
      <c r="A1352" s="13" t="s">
        <v>67</v>
      </c>
      <c r="B1352" s="4">
        <v>0.33333333333333331</v>
      </c>
      <c r="C1352" s="4"/>
      <c r="D1352" s="4">
        <v>0.33333333333333331</v>
      </c>
    </row>
    <row r="1353" spans="1:4" x14ac:dyDescent="0.3">
      <c r="A1353" s="12" t="s">
        <v>303</v>
      </c>
      <c r="B1353" s="4"/>
      <c r="C1353" s="4">
        <v>1</v>
      </c>
      <c r="D1353" s="4">
        <v>1</v>
      </c>
    </row>
    <row r="1354" spans="1:4" x14ac:dyDescent="0.3">
      <c r="A1354" s="13" t="s">
        <v>302</v>
      </c>
      <c r="B1354" s="4"/>
      <c r="C1354" s="4">
        <v>0.33333333333333331</v>
      </c>
      <c r="D1354" s="4">
        <v>0.33333333333333331</v>
      </c>
    </row>
    <row r="1355" spans="1:4" x14ac:dyDescent="0.3">
      <c r="A1355" s="13" t="s">
        <v>308</v>
      </c>
      <c r="B1355" s="4"/>
      <c r="C1355" s="4">
        <v>0.33333333333333331</v>
      </c>
      <c r="D1355" s="4">
        <v>0.33333333333333331</v>
      </c>
    </row>
    <row r="1356" spans="1:4" x14ac:dyDescent="0.3">
      <c r="A1356" s="13" t="s">
        <v>330</v>
      </c>
      <c r="B1356" s="4"/>
      <c r="C1356" s="4">
        <v>0.33333333333333331</v>
      </c>
      <c r="D1356" s="4">
        <v>0.33333333333333331</v>
      </c>
    </row>
    <row r="1357" spans="1:4" x14ac:dyDescent="0.3">
      <c r="A1357" s="12" t="s">
        <v>95</v>
      </c>
      <c r="B1357" s="4">
        <v>1</v>
      </c>
      <c r="C1357" s="4"/>
      <c r="D1357" s="4">
        <v>1</v>
      </c>
    </row>
    <row r="1358" spans="1:4" x14ac:dyDescent="0.3">
      <c r="A1358" s="13" t="s">
        <v>94</v>
      </c>
      <c r="B1358" s="4">
        <v>0.33333333333333331</v>
      </c>
      <c r="C1358" s="4"/>
      <c r="D1358" s="4">
        <v>0.33333333333333331</v>
      </c>
    </row>
    <row r="1359" spans="1:4" x14ac:dyDescent="0.3">
      <c r="A1359" s="13" t="s">
        <v>99</v>
      </c>
      <c r="B1359" s="4">
        <v>0.33333333333333331</v>
      </c>
      <c r="C1359" s="4"/>
      <c r="D1359" s="4">
        <v>0.33333333333333331</v>
      </c>
    </row>
    <row r="1360" spans="1:4" x14ac:dyDescent="0.3">
      <c r="A1360" s="13" t="s">
        <v>100</v>
      </c>
      <c r="B1360" s="4">
        <v>0.33333333333333331</v>
      </c>
      <c r="C1360" s="4"/>
      <c r="D1360" s="4">
        <v>0.33333333333333331</v>
      </c>
    </row>
    <row r="1361" spans="1:4" x14ac:dyDescent="0.3">
      <c r="A1361" s="12" t="s">
        <v>1471</v>
      </c>
      <c r="B1361" s="4"/>
      <c r="C1361" s="4">
        <v>1</v>
      </c>
      <c r="D1361" s="4">
        <v>1</v>
      </c>
    </row>
    <row r="1362" spans="1:4" x14ac:dyDescent="0.3">
      <c r="A1362" s="13" t="s">
        <v>1470</v>
      </c>
      <c r="B1362" s="4"/>
      <c r="C1362" s="4">
        <v>0.33333333333333331</v>
      </c>
      <c r="D1362" s="4">
        <v>0.33333333333333331</v>
      </c>
    </row>
    <row r="1363" spans="1:4" x14ac:dyDescent="0.3">
      <c r="A1363" s="13" t="s">
        <v>394</v>
      </c>
      <c r="B1363" s="4"/>
      <c r="C1363" s="4">
        <v>0.33333333333333331</v>
      </c>
      <c r="D1363" s="4">
        <v>0.33333333333333331</v>
      </c>
    </row>
    <row r="1364" spans="1:4" x14ac:dyDescent="0.3">
      <c r="A1364" s="13" t="s">
        <v>1193</v>
      </c>
      <c r="B1364" s="4"/>
      <c r="C1364" s="4">
        <v>0.33333333333333331</v>
      </c>
      <c r="D1364" s="4">
        <v>0.33333333333333331</v>
      </c>
    </row>
    <row r="1365" spans="1:4" x14ac:dyDescent="0.3">
      <c r="A1365" s="12" t="s">
        <v>2045</v>
      </c>
      <c r="B1365" s="4"/>
      <c r="C1365" s="4">
        <v>3.0000000000000004</v>
      </c>
      <c r="D1365" s="4">
        <v>3.0000000000000004</v>
      </c>
    </row>
    <row r="1366" spans="1:4" x14ac:dyDescent="0.3">
      <c r="A1366" s="13" t="s">
        <v>2044</v>
      </c>
      <c r="B1366" s="4"/>
      <c r="C1366" s="4">
        <v>0.60000000000000009</v>
      </c>
      <c r="D1366" s="4">
        <v>0.60000000000000009</v>
      </c>
    </row>
    <row r="1367" spans="1:4" x14ac:dyDescent="0.3">
      <c r="A1367" s="13" t="s">
        <v>2046</v>
      </c>
      <c r="B1367" s="4"/>
      <c r="C1367" s="4">
        <v>0.60000000000000009</v>
      </c>
      <c r="D1367" s="4">
        <v>0.60000000000000009</v>
      </c>
    </row>
    <row r="1368" spans="1:4" x14ac:dyDescent="0.3">
      <c r="A1368" s="13" t="s">
        <v>2047</v>
      </c>
      <c r="B1368" s="4"/>
      <c r="C1368" s="4">
        <v>0.60000000000000009</v>
      </c>
      <c r="D1368" s="4">
        <v>0.60000000000000009</v>
      </c>
    </row>
    <row r="1369" spans="1:4" x14ac:dyDescent="0.3">
      <c r="A1369" s="13" t="s">
        <v>2048</v>
      </c>
      <c r="B1369" s="4"/>
      <c r="C1369" s="4">
        <v>0.60000000000000009</v>
      </c>
      <c r="D1369" s="4">
        <v>0.60000000000000009</v>
      </c>
    </row>
    <row r="1370" spans="1:4" x14ac:dyDescent="0.3">
      <c r="A1370" s="13" t="s">
        <v>2051</v>
      </c>
      <c r="B1370" s="4"/>
      <c r="C1370" s="4">
        <v>0.60000000000000009</v>
      </c>
      <c r="D1370" s="4">
        <v>0.60000000000000009</v>
      </c>
    </row>
    <row r="1371" spans="1:4" x14ac:dyDescent="0.3">
      <c r="A1371" s="12" t="s">
        <v>555</v>
      </c>
      <c r="B1371" s="4"/>
      <c r="C1371" s="4">
        <v>1.0000000000000002</v>
      </c>
      <c r="D1371" s="4">
        <v>1.0000000000000002</v>
      </c>
    </row>
    <row r="1372" spans="1:4" x14ac:dyDescent="0.3">
      <c r="A1372" s="13" t="s">
        <v>554</v>
      </c>
      <c r="B1372" s="4"/>
      <c r="C1372" s="4">
        <v>0.16666666666666671</v>
      </c>
      <c r="D1372" s="4">
        <v>0.16666666666666671</v>
      </c>
    </row>
    <row r="1373" spans="1:4" x14ac:dyDescent="0.3">
      <c r="A1373" s="13" t="s">
        <v>597</v>
      </c>
      <c r="B1373" s="4"/>
      <c r="C1373" s="4">
        <v>0.16666666666666671</v>
      </c>
      <c r="D1373" s="4">
        <v>0.16666666666666671</v>
      </c>
    </row>
    <row r="1374" spans="1:4" x14ac:dyDescent="0.3">
      <c r="A1374" s="13" t="s">
        <v>603</v>
      </c>
      <c r="B1374" s="4"/>
      <c r="C1374" s="4">
        <v>0.16666666666666671</v>
      </c>
      <c r="D1374" s="4">
        <v>0.16666666666666671</v>
      </c>
    </row>
    <row r="1375" spans="1:4" x14ac:dyDescent="0.3">
      <c r="A1375" s="13" t="s">
        <v>616</v>
      </c>
      <c r="B1375" s="4"/>
      <c r="C1375" s="4">
        <v>0.16666666666666671</v>
      </c>
      <c r="D1375" s="4">
        <v>0.16666666666666671</v>
      </c>
    </row>
    <row r="1376" spans="1:4" x14ac:dyDescent="0.3">
      <c r="A1376" s="13" t="s">
        <v>629</v>
      </c>
      <c r="B1376" s="4"/>
      <c r="C1376" s="4">
        <v>0.16666666666666671</v>
      </c>
      <c r="D1376" s="4">
        <v>0.16666666666666671</v>
      </c>
    </row>
    <row r="1377" spans="1:4" x14ac:dyDescent="0.3">
      <c r="A1377" s="13" t="s">
        <v>633</v>
      </c>
      <c r="B1377" s="4"/>
      <c r="C1377" s="4">
        <v>0.16666666666666671</v>
      </c>
      <c r="D1377" s="4">
        <v>0.16666666666666671</v>
      </c>
    </row>
    <row r="1378" spans="1:4" x14ac:dyDescent="0.3">
      <c r="A1378" s="12" t="s">
        <v>2294</v>
      </c>
      <c r="B1378" s="4"/>
      <c r="C1378" s="4">
        <v>1</v>
      </c>
      <c r="D1378" s="4">
        <v>1</v>
      </c>
    </row>
    <row r="1379" spans="1:4" x14ac:dyDescent="0.3">
      <c r="A1379" s="13" t="s">
        <v>2293</v>
      </c>
      <c r="B1379" s="4"/>
      <c r="C1379" s="4">
        <v>0.125</v>
      </c>
      <c r="D1379" s="4">
        <v>0.125</v>
      </c>
    </row>
    <row r="1380" spans="1:4" x14ac:dyDescent="0.3">
      <c r="A1380" s="13" t="s">
        <v>2295</v>
      </c>
      <c r="B1380" s="4"/>
      <c r="C1380" s="4">
        <v>0.125</v>
      </c>
      <c r="D1380" s="4">
        <v>0.125</v>
      </c>
    </row>
    <row r="1381" spans="1:4" x14ac:dyDescent="0.3">
      <c r="A1381" s="13" t="s">
        <v>2297</v>
      </c>
      <c r="B1381" s="4"/>
      <c r="C1381" s="4">
        <v>0.125</v>
      </c>
      <c r="D1381" s="4">
        <v>0.125</v>
      </c>
    </row>
    <row r="1382" spans="1:4" x14ac:dyDescent="0.3">
      <c r="A1382" s="13" t="s">
        <v>2300</v>
      </c>
      <c r="B1382" s="4"/>
      <c r="C1382" s="4">
        <v>0.125</v>
      </c>
      <c r="D1382" s="4">
        <v>0.125</v>
      </c>
    </row>
    <row r="1383" spans="1:4" x14ac:dyDescent="0.3">
      <c r="A1383" s="13" t="s">
        <v>2304</v>
      </c>
      <c r="B1383" s="4"/>
      <c r="C1383" s="4">
        <v>0.125</v>
      </c>
      <c r="D1383" s="4">
        <v>0.125</v>
      </c>
    </row>
    <row r="1384" spans="1:4" x14ac:dyDescent="0.3">
      <c r="A1384" s="13" t="s">
        <v>2306</v>
      </c>
      <c r="B1384" s="4"/>
      <c r="C1384" s="4">
        <v>0.125</v>
      </c>
      <c r="D1384" s="4">
        <v>0.125</v>
      </c>
    </row>
    <row r="1385" spans="1:4" x14ac:dyDescent="0.3">
      <c r="A1385" s="13" t="s">
        <v>2309</v>
      </c>
      <c r="B1385" s="4"/>
      <c r="C1385" s="4">
        <v>0.125</v>
      </c>
      <c r="D1385" s="4">
        <v>0.125</v>
      </c>
    </row>
    <row r="1386" spans="1:4" x14ac:dyDescent="0.3">
      <c r="A1386" s="13" t="s">
        <v>2310</v>
      </c>
      <c r="B1386" s="4"/>
      <c r="C1386" s="4">
        <v>0.125</v>
      </c>
      <c r="D1386" s="4">
        <v>0.125</v>
      </c>
    </row>
    <row r="1387" spans="1:4" x14ac:dyDescent="0.3">
      <c r="A1387" s="12" t="s">
        <v>2153</v>
      </c>
      <c r="B1387" s="4"/>
      <c r="C1387" s="4">
        <v>3</v>
      </c>
      <c r="D1387" s="4">
        <v>3</v>
      </c>
    </row>
    <row r="1388" spans="1:4" x14ac:dyDescent="0.3">
      <c r="A1388" s="13" t="s">
        <v>2152</v>
      </c>
      <c r="B1388" s="4"/>
      <c r="C1388" s="4">
        <v>1.5</v>
      </c>
      <c r="D1388" s="4">
        <v>1.5</v>
      </c>
    </row>
    <row r="1389" spans="1:4" x14ac:dyDescent="0.3">
      <c r="A1389" s="13" t="s">
        <v>2163</v>
      </c>
      <c r="B1389" s="4"/>
      <c r="C1389" s="4">
        <v>1.5</v>
      </c>
      <c r="D1389" s="4">
        <v>1.5</v>
      </c>
    </row>
    <row r="1390" spans="1:4" x14ac:dyDescent="0.3">
      <c r="A1390" s="12" t="s">
        <v>7043</v>
      </c>
      <c r="B1390" s="4">
        <v>849</v>
      </c>
      <c r="C1390" s="4">
        <v>1385.46875</v>
      </c>
      <c r="D1390" s="4">
        <v>2234.46875</v>
      </c>
    </row>
    <row r="1391" spans="1:4" x14ac:dyDescent="0.3">
      <c r="A1391" s="13" t="s">
        <v>90</v>
      </c>
      <c r="B1391" s="4"/>
      <c r="C1391" s="4">
        <v>1</v>
      </c>
      <c r="D1391" s="4">
        <v>1</v>
      </c>
    </row>
    <row r="1392" spans="1:4" x14ac:dyDescent="0.3">
      <c r="A1392" s="13" t="s">
        <v>1896</v>
      </c>
      <c r="B1392" s="4"/>
      <c r="C1392" s="4">
        <v>3</v>
      </c>
      <c r="D1392" s="4">
        <v>3</v>
      </c>
    </row>
    <row r="1393" spans="1:4" x14ac:dyDescent="0.3">
      <c r="A1393" s="13" t="s">
        <v>0</v>
      </c>
      <c r="B1393" s="4"/>
      <c r="C1393" s="4">
        <v>7</v>
      </c>
      <c r="D1393" s="4">
        <v>7</v>
      </c>
    </row>
    <row r="1394" spans="1:4" x14ac:dyDescent="0.3">
      <c r="A1394" s="13" t="s">
        <v>1505</v>
      </c>
      <c r="B1394" s="4">
        <v>2</v>
      </c>
      <c r="C1394" s="4"/>
      <c r="D1394" s="4">
        <v>2</v>
      </c>
    </row>
    <row r="1395" spans="1:4" x14ac:dyDescent="0.3">
      <c r="A1395" s="13" t="s">
        <v>101</v>
      </c>
      <c r="B1395" s="4">
        <v>1</v>
      </c>
      <c r="C1395" s="4"/>
      <c r="D1395" s="4">
        <v>1</v>
      </c>
    </row>
    <row r="1396" spans="1:4" x14ac:dyDescent="0.3">
      <c r="A1396" s="13" t="s">
        <v>1198</v>
      </c>
      <c r="B1396" s="4"/>
      <c r="C1396" s="4">
        <v>5</v>
      </c>
      <c r="D1396" s="4">
        <v>5</v>
      </c>
    </row>
    <row r="1397" spans="1:4" x14ac:dyDescent="0.3">
      <c r="A1397" s="13" t="s">
        <v>119</v>
      </c>
      <c r="B1397" s="4"/>
      <c r="C1397" s="4">
        <v>5</v>
      </c>
      <c r="D1397" s="4">
        <v>5</v>
      </c>
    </row>
    <row r="1398" spans="1:4" x14ac:dyDescent="0.3">
      <c r="A1398" s="13" t="s">
        <v>1718</v>
      </c>
      <c r="B1398" s="4"/>
      <c r="C1398" s="4">
        <v>1</v>
      </c>
      <c r="D1398" s="4">
        <v>1</v>
      </c>
    </row>
    <row r="1399" spans="1:4" x14ac:dyDescent="0.3">
      <c r="A1399" s="13" t="s">
        <v>1199</v>
      </c>
      <c r="B1399" s="4">
        <v>1</v>
      </c>
      <c r="C1399" s="4"/>
      <c r="D1399" s="4">
        <v>1</v>
      </c>
    </row>
    <row r="1400" spans="1:4" x14ac:dyDescent="0.3">
      <c r="A1400" s="13" t="s">
        <v>1131</v>
      </c>
      <c r="B1400" s="4">
        <v>3</v>
      </c>
      <c r="C1400" s="4"/>
      <c r="D1400" s="4">
        <v>3</v>
      </c>
    </row>
    <row r="1401" spans="1:4" x14ac:dyDescent="0.3">
      <c r="A1401" s="13" t="s">
        <v>1915</v>
      </c>
      <c r="B1401" s="4"/>
      <c r="C1401" s="4">
        <v>1</v>
      </c>
      <c r="D1401" s="4">
        <v>1</v>
      </c>
    </row>
    <row r="1402" spans="1:4" x14ac:dyDescent="0.3">
      <c r="A1402" s="13" t="s">
        <v>1940</v>
      </c>
      <c r="B1402" s="4"/>
      <c r="C1402" s="4">
        <v>1</v>
      </c>
      <c r="D1402" s="4">
        <v>1</v>
      </c>
    </row>
    <row r="1403" spans="1:4" x14ac:dyDescent="0.3">
      <c r="A1403" s="13" t="s">
        <v>406</v>
      </c>
      <c r="B1403" s="4"/>
      <c r="C1403" s="4">
        <v>10</v>
      </c>
      <c r="D1403" s="4">
        <v>10</v>
      </c>
    </row>
    <row r="1404" spans="1:4" x14ac:dyDescent="0.3">
      <c r="A1404" s="13" t="s">
        <v>1173</v>
      </c>
      <c r="B1404" s="4"/>
      <c r="C1404" s="4">
        <v>1</v>
      </c>
      <c r="D1404" s="4">
        <v>1</v>
      </c>
    </row>
    <row r="1405" spans="1:4" x14ac:dyDescent="0.3">
      <c r="A1405" s="13" t="s">
        <v>1335</v>
      </c>
      <c r="B1405" s="4">
        <v>1</v>
      </c>
      <c r="C1405" s="4"/>
      <c r="D1405" s="4">
        <v>1</v>
      </c>
    </row>
    <row r="1406" spans="1:4" x14ac:dyDescent="0.3">
      <c r="A1406" s="13" t="s">
        <v>951</v>
      </c>
      <c r="B1406" s="4"/>
      <c r="C1406" s="4">
        <v>1</v>
      </c>
      <c r="D1406" s="4">
        <v>1</v>
      </c>
    </row>
    <row r="1407" spans="1:4" x14ac:dyDescent="0.3">
      <c r="A1407" s="13" t="s">
        <v>883</v>
      </c>
      <c r="B1407" s="4"/>
      <c r="C1407" s="4">
        <v>1</v>
      </c>
      <c r="D1407" s="4">
        <v>1</v>
      </c>
    </row>
    <row r="1408" spans="1:4" x14ac:dyDescent="0.3">
      <c r="A1408" s="13" t="s">
        <v>664</v>
      </c>
      <c r="B1408" s="4"/>
      <c r="C1408" s="4">
        <v>1</v>
      </c>
      <c r="D1408" s="4">
        <v>1</v>
      </c>
    </row>
    <row r="1409" spans="1:4" x14ac:dyDescent="0.3">
      <c r="A1409" s="13" t="s">
        <v>1916</v>
      </c>
      <c r="B1409" s="4"/>
      <c r="C1409" s="4">
        <v>1</v>
      </c>
      <c r="D1409" s="4">
        <v>1</v>
      </c>
    </row>
    <row r="1410" spans="1:4" x14ac:dyDescent="0.3">
      <c r="A1410" s="13" t="s">
        <v>885</v>
      </c>
      <c r="B1410" s="4"/>
      <c r="C1410" s="4">
        <v>1</v>
      </c>
      <c r="D1410" s="4">
        <v>1</v>
      </c>
    </row>
    <row r="1411" spans="1:4" x14ac:dyDescent="0.3">
      <c r="A1411" s="13" t="s">
        <v>1132</v>
      </c>
      <c r="B1411" s="4"/>
      <c r="C1411" s="4">
        <v>3</v>
      </c>
      <c r="D1411" s="4">
        <v>3</v>
      </c>
    </row>
    <row r="1412" spans="1:4" x14ac:dyDescent="0.3">
      <c r="A1412" s="13" t="s">
        <v>443</v>
      </c>
      <c r="B1412" s="4">
        <v>1</v>
      </c>
      <c r="C1412" s="4"/>
      <c r="D1412" s="4">
        <v>1</v>
      </c>
    </row>
    <row r="1413" spans="1:4" x14ac:dyDescent="0.3">
      <c r="A1413" s="13" t="s">
        <v>669</v>
      </c>
      <c r="B1413" s="4"/>
      <c r="C1413" s="4">
        <v>1</v>
      </c>
      <c r="D1413" s="4">
        <v>1</v>
      </c>
    </row>
    <row r="1414" spans="1:4" x14ac:dyDescent="0.3">
      <c r="A1414" s="13" t="s">
        <v>1145</v>
      </c>
      <c r="B1414" s="4"/>
      <c r="C1414" s="4">
        <v>2</v>
      </c>
      <c r="D1414" s="4">
        <v>2</v>
      </c>
    </row>
    <row r="1415" spans="1:4" x14ac:dyDescent="0.3">
      <c r="A1415" s="13" t="s">
        <v>1338</v>
      </c>
      <c r="B1415" s="4"/>
      <c r="C1415" s="4">
        <v>3</v>
      </c>
      <c r="D1415" s="4">
        <v>3</v>
      </c>
    </row>
    <row r="1416" spans="1:4" x14ac:dyDescent="0.3">
      <c r="A1416" s="13" t="s">
        <v>1823</v>
      </c>
      <c r="B1416" s="4"/>
      <c r="C1416" s="4">
        <v>1</v>
      </c>
      <c r="D1416" s="4">
        <v>1</v>
      </c>
    </row>
    <row r="1417" spans="1:4" x14ac:dyDescent="0.3">
      <c r="A1417" s="13" t="s">
        <v>1509</v>
      </c>
      <c r="B1417" s="4"/>
      <c r="C1417" s="4">
        <v>2</v>
      </c>
      <c r="D1417" s="4">
        <v>2</v>
      </c>
    </row>
    <row r="1418" spans="1:4" x14ac:dyDescent="0.3">
      <c r="A1418" s="13" t="s">
        <v>1510</v>
      </c>
      <c r="B1418" s="4"/>
      <c r="C1418" s="4">
        <v>2</v>
      </c>
      <c r="D1418" s="4">
        <v>2</v>
      </c>
    </row>
    <row r="1419" spans="1:4" x14ac:dyDescent="0.3">
      <c r="A1419" s="13" t="s">
        <v>1628</v>
      </c>
      <c r="B1419" s="4"/>
      <c r="C1419" s="4">
        <v>1</v>
      </c>
      <c r="D1419" s="4">
        <v>1</v>
      </c>
    </row>
    <row r="1420" spans="1:4" x14ac:dyDescent="0.3">
      <c r="A1420" s="13" t="s">
        <v>1690</v>
      </c>
      <c r="B1420" s="4"/>
      <c r="C1420" s="4">
        <v>1</v>
      </c>
      <c r="D1420" s="4">
        <v>1</v>
      </c>
    </row>
    <row r="1421" spans="1:4" x14ac:dyDescent="0.3">
      <c r="A1421" s="13" t="s">
        <v>1605</v>
      </c>
      <c r="B1421" s="4">
        <v>1</v>
      </c>
      <c r="C1421" s="4"/>
      <c r="D1421" s="4">
        <v>1</v>
      </c>
    </row>
    <row r="1422" spans="1:4" x14ac:dyDescent="0.3">
      <c r="A1422" s="13" t="s">
        <v>1848</v>
      </c>
      <c r="B1422" s="4"/>
      <c r="C1422" s="4">
        <v>3</v>
      </c>
      <c r="D1422" s="4">
        <v>3</v>
      </c>
    </row>
    <row r="1423" spans="1:4" x14ac:dyDescent="0.3">
      <c r="A1423" s="13" t="s">
        <v>1661</v>
      </c>
      <c r="B1423" s="4"/>
      <c r="C1423" s="4">
        <v>1</v>
      </c>
      <c r="D1423" s="4">
        <v>1</v>
      </c>
    </row>
    <row r="1424" spans="1:4" x14ac:dyDescent="0.3">
      <c r="A1424" s="13" t="s">
        <v>1017</v>
      </c>
      <c r="B1424" s="4"/>
      <c r="C1424" s="4">
        <v>2</v>
      </c>
      <c r="D1424" s="4">
        <v>2</v>
      </c>
    </row>
    <row r="1425" spans="1:4" x14ac:dyDescent="0.3">
      <c r="A1425" s="13" t="s">
        <v>1542</v>
      </c>
      <c r="B1425" s="4"/>
      <c r="C1425" s="4">
        <v>2</v>
      </c>
      <c r="D1425" s="4">
        <v>2</v>
      </c>
    </row>
    <row r="1426" spans="1:4" x14ac:dyDescent="0.3">
      <c r="A1426" s="13" t="s">
        <v>1629</v>
      </c>
      <c r="B1426" s="4"/>
      <c r="C1426" s="4">
        <v>5</v>
      </c>
      <c r="D1426" s="4">
        <v>5</v>
      </c>
    </row>
    <row r="1427" spans="1:4" x14ac:dyDescent="0.3">
      <c r="A1427" s="13" t="s">
        <v>1691</v>
      </c>
      <c r="B1427" s="4">
        <v>4</v>
      </c>
      <c r="C1427" s="4"/>
      <c r="D1427" s="4">
        <v>4</v>
      </c>
    </row>
    <row r="1428" spans="1:4" x14ac:dyDescent="0.3">
      <c r="A1428" s="13" t="s">
        <v>639</v>
      </c>
      <c r="B1428" s="4">
        <v>2</v>
      </c>
      <c r="C1428" s="4"/>
      <c r="D1428" s="4">
        <v>2</v>
      </c>
    </row>
    <row r="1429" spans="1:4" x14ac:dyDescent="0.3">
      <c r="A1429" s="13" t="s">
        <v>1897</v>
      </c>
      <c r="B1429" s="4">
        <v>1</v>
      </c>
      <c r="C1429" s="4"/>
      <c r="D1429" s="4">
        <v>1</v>
      </c>
    </row>
    <row r="1430" spans="1:4" x14ac:dyDescent="0.3">
      <c r="A1430" s="13" t="s">
        <v>1881</v>
      </c>
      <c r="B1430" s="4">
        <v>1</v>
      </c>
      <c r="C1430" s="4"/>
      <c r="D1430" s="4">
        <v>1</v>
      </c>
    </row>
    <row r="1431" spans="1:4" x14ac:dyDescent="0.3">
      <c r="A1431" s="13" t="s">
        <v>1719</v>
      </c>
      <c r="B1431" s="4">
        <v>1</v>
      </c>
      <c r="C1431" s="4"/>
      <c r="D1431" s="4">
        <v>1</v>
      </c>
    </row>
    <row r="1432" spans="1:4" x14ac:dyDescent="0.3">
      <c r="A1432" s="13" t="s">
        <v>1630</v>
      </c>
      <c r="B1432" s="4">
        <v>1</v>
      </c>
      <c r="C1432" s="4"/>
      <c r="D1432" s="4">
        <v>1</v>
      </c>
    </row>
    <row r="1433" spans="1:4" x14ac:dyDescent="0.3">
      <c r="A1433" s="13" t="s">
        <v>1662</v>
      </c>
      <c r="B1433" s="4">
        <v>1</v>
      </c>
      <c r="C1433" s="4"/>
      <c r="D1433" s="4">
        <v>1</v>
      </c>
    </row>
    <row r="1434" spans="1:4" x14ac:dyDescent="0.3">
      <c r="A1434" s="13" t="s">
        <v>1631</v>
      </c>
      <c r="B1434" s="4"/>
      <c r="C1434" s="4">
        <v>7</v>
      </c>
      <c r="D1434" s="4">
        <v>7</v>
      </c>
    </row>
    <row r="1435" spans="1:4" x14ac:dyDescent="0.3">
      <c r="A1435" s="13" t="s">
        <v>1767</v>
      </c>
      <c r="B1435" s="4">
        <v>1</v>
      </c>
      <c r="C1435" s="4"/>
      <c r="D1435" s="4">
        <v>1</v>
      </c>
    </row>
    <row r="1436" spans="1:4" x14ac:dyDescent="0.3">
      <c r="A1436" s="13" t="s">
        <v>1849</v>
      </c>
      <c r="B1436" s="4">
        <v>1</v>
      </c>
      <c r="C1436" s="4"/>
      <c r="D1436" s="4">
        <v>1</v>
      </c>
    </row>
    <row r="1437" spans="1:4" x14ac:dyDescent="0.3">
      <c r="A1437" s="13" t="s">
        <v>1044</v>
      </c>
      <c r="B1437" s="4"/>
      <c r="C1437" s="4">
        <v>7</v>
      </c>
      <c r="D1437" s="4">
        <v>7</v>
      </c>
    </row>
    <row r="1438" spans="1:4" x14ac:dyDescent="0.3">
      <c r="A1438" s="13" t="s">
        <v>1045</v>
      </c>
      <c r="B1438" s="4">
        <v>1</v>
      </c>
      <c r="C1438" s="4"/>
      <c r="D1438" s="4">
        <v>1</v>
      </c>
    </row>
    <row r="1439" spans="1:4" x14ac:dyDescent="0.3">
      <c r="A1439" s="13" t="s">
        <v>1941</v>
      </c>
      <c r="B1439" s="4">
        <v>1</v>
      </c>
      <c r="C1439" s="4"/>
      <c r="D1439" s="4">
        <v>1</v>
      </c>
    </row>
    <row r="1440" spans="1:4" x14ac:dyDescent="0.3">
      <c r="A1440" s="13" t="s">
        <v>1794</v>
      </c>
      <c r="B1440" s="4"/>
      <c r="C1440" s="4">
        <v>1</v>
      </c>
      <c r="D1440" s="4">
        <v>1</v>
      </c>
    </row>
    <row r="1441" spans="1:4" x14ac:dyDescent="0.3">
      <c r="A1441" s="13" t="s">
        <v>1917</v>
      </c>
      <c r="B1441" s="4"/>
      <c r="C1441" s="4">
        <v>1</v>
      </c>
      <c r="D1441" s="4">
        <v>1</v>
      </c>
    </row>
    <row r="1442" spans="1:4" x14ac:dyDescent="0.3">
      <c r="A1442" s="13" t="s">
        <v>1720</v>
      </c>
      <c r="B1442" s="4"/>
      <c r="C1442" s="4">
        <v>1</v>
      </c>
      <c r="D1442" s="4">
        <v>1</v>
      </c>
    </row>
    <row r="1443" spans="1:4" x14ac:dyDescent="0.3">
      <c r="A1443" s="13" t="s">
        <v>1419</v>
      </c>
      <c r="B1443" s="4"/>
      <c r="C1443" s="4">
        <v>2</v>
      </c>
      <c r="D1443" s="4">
        <v>2</v>
      </c>
    </row>
    <row r="1444" spans="1:4" x14ac:dyDescent="0.3">
      <c r="A1444" s="13" t="s">
        <v>1768</v>
      </c>
      <c r="B1444" s="4"/>
      <c r="C1444" s="4">
        <v>1</v>
      </c>
      <c r="D1444" s="4">
        <v>1</v>
      </c>
    </row>
    <row r="1445" spans="1:4" x14ac:dyDescent="0.3">
      <c r="A1445" s="13" t="s">
        <v>1692</v>
      </c>
      <c r="B1445" s="4"/>
      <c r="C1445" s="4">
        <v>1</v>
      </c>
      <c r="D1445" s="4">
        <v>1</v>
      </c>
    </row>
    <row r="1446" spans="1:4" x14ac:dyDescent="0.3">
      <c r="A1446" s="13" t="s">
        <v>1046</v>
      </c>
      <c r="B1446" s="4"/>
      <c r="C1446" s="4">
        <v>1</v>
      </c>
      <c r="D1446" s="4">
        <v>1</v>
      </c>
    </row>
    <row r="1447" spans="1:4" x14ac:dyDescent="0.3">
      <c r="A1447" s="13" t="s">
        <v>1663</v>
      </c>
      <c r="B1447" s="4"/>
      <c r="C1447" s="4">
        <v>1</v>
      </c>
      <c r="D1447" s="4">
        <v>1</v>
      </c>
    </row>
    <row r="1448" spans="1:4" x14ac:dyDescent="0.3">
      <c r="A1448" s="13" t="s">
        <v>1341</v>
      </c>
      <c r="B1448" s="4"/>
      <c r="C1448" s="4">
        <v>4</v>
      </c>
      <c r="D1448" s="4">
        <v>4</v>
      </c>
    </row>
    <row r="1449" spans="1:4" x14ac:dyDescent="0.3">
      <c r="A1449" s="13" t="s">
        <v>1146</v>
      </c>
      <c r="B1449" s="4">
        <v>1</v>
      </c>
      <c r="C1449" s="4">
        <v>3</v>
      </c>
      <c r="D1449" s="4">
        <v>4</v>
      </c>
    </row>
    <row r="1450" spans="1:4" x14ac:dyDescent="0.3">
      <c r="A1450" s="13" t="s">
        <v>1343</v>
      </c>
      <c r="B1450" s="4"/>
      <c r="C1450" s="4">
        <v>1</v>
      </c>
      <c r="D1450" s="4">
        <v>1</v>
      </c>
    </row>
    <row r="1451" spans="1:4" x14ac:dyDescent="0.3">
      <c r="A1451" s="13" t="s">
        <v>1824</v>
      </c>
      <c r="B1451" s="4"/>
      <c r="C1451" s="4">
        <v>1</v>
      </c>
      <c r="D1451" s="4">
        <v>1</v>
      </c>
    </row>
    <row r="1452" spans="1:4" x14ac:dyDescent="0.3">
      <c r="A1452" s="13" t="s">
        <v>1292</v>
      </c>
      <c r="B1452" s="4"/>
      <c r="C1452" s="4">
        <v>1</v>
      </c>
      <c r="D1452" s="4">
        <v>1</v>
      </c>
    </row>
    <row r="1453" spans="1:4" x14ac:dyDescent="0.3">
      <c r="A1453" s="13" t="s">
        <v>1745</v>
      </c>
      <c r="B1453" s="4"/>
      <c r="C1453" s="4">
        <v>1</v>
      </c>
      <c r="D1453" s="4">
        <v>1</v>
      </c>
    </row>
    <row r="1454" spans="1:4" x14ac:dyDescent="0.3">
      <c r="A1454" s="13" t="s">
        <v>1571</v>
      </c>
      <c r="B1454" s="4">
        <v>1</v>
      </c>
      <c r="C1454" s="4"/>
      <c r="D1454" s="4">
        <v>1</v>
      </c>
    </row>
    <row r="1455" spans="1:4" x14ac:dyDescent="0.3">
      <c r="A1455" s="13" t="s">
        <v>1385</v>
      </c>
      <c r="B1455" s="4">
        <v>1</v>
      </c>
      <c r="C1455" s="4"/>
      <c r="D1455" s="4">
        <v>1</v>
      </c>
    </row>
    <row r="1456" spans="1:4" x14ac:dyDescent="0.3">
      <c r="A1456" s="13" t="s">
        <v>741</v>
      </c>
      <c r="B1456" s="4">
        <v>1</v>
      </c>
      <c r="C1456" s="4"/>
      <c r="D1456" s="4">
        <v>1</v>
      </c>
    </row>
    <row r="1457" spans="1:4" x14ac:dyDescent="0.3">
      <c r="A1457" s="13" t="s">
        <v>641</v>
      </c>
      <c r="B1457" s="4">
        <v>1</v>
      </c>
      <c r="C1457" s="4"/>
      <c r="D1457" s="4">
        <v>1</v>
      </c>
    </row>
    <row r="1458" spans="1:4" x14ac:dyDescent="0.3">
      <c r="A1458" s="13" t="s">
        <v>221</v>
      </c>
      <c r="B1458" s="4">
        <v>1</v>
      </c>
      <c r="C1458" s="4"/>
      <c r="D1458" s="4">
        <v>1</v>
      </c>
    </row>
    <row r="1459" spans="1:4" x14ac:dyDescent="0.3">
      <c r="A1459" s="13" t="s">
        <v>1133</v>
      </c>
      <c r="B1459" s="4">
        <v>1</v>
      </c>
      <c r="C1459" s="4"/>
      <c r="D1459" s="4">
        <v>1</v>
      </c>
    </row>
    <row r="1460" spans="1:4" x14ac:dyDescent="0.3">
      <c r="A1460" s="13" t="s">
        <v>102</v>
      </c>
      <c r="B1460" s="4">
        <v>1</v>
      </c>
      <c r="C1460" s="4"/>
      <c r="D1460" s="4">
        <v>1</v>
      </c>
    </row>
    <row r="1461" spans="1:4" x14ac:dyDescent="0.3">
      <c r="A1461" s="13" t="s">
        <v>1452</v>
      </c>
      <c r="B1461" s="4">
        <v>1</v>
      </c>
      <c r="C1461" s="4"/>
      <c r="D1461" s="4">
        <v>1</v>
      </c>
    </row>
    <row r="1462" spans="1:4" x14ac:dyDescent="0.3">
      <c r="A1462" s="13" t="s">
        <v>338</v>
      </c>
      <c r="B1462" s="4">
        <v>1</v>
      </c>
      <c r="C1462" s="4"/>
      <c r="D1462" s="4">
        <v>1</v>
      </c>
    </row>
    <row r="1463" spans="1:4" x14ac:dyDescent="0.3">
      <c r="A1463" s="13" t="s">
        <v>279</v>
      </c>
      <c r="B1463" s="4">
        <v>6</v>
      </c>
      <c r="C1463" s="4"/>
      <c r="D1463" s="4">
        <v>6</v>
      </c>
    </row>
    <row r="1464" spans="1:4" x14ac:dyDescent="0.3">
      <c r="A1464" s="13" t="s">
        <v>280</v>
      </c>
      <c r="B1464" s="4">
        <v>1</v>
      </c>
      <c r="C1464" s="4"/>
      <c r="D1464" s="4">
        <v>1</v>
      </c>
    </row>
    <row r="1465" spans="1:4" x14ac:dyDescent="0.3">
      <c r="A1465" s="13" t="s">
        <v>912</v>
      </c>
      <c r="B1465" s="4">
        <v>1</v>
      </c>
      <c r="C1465" s="4"/>
      <c r="D1465" s="4">
        <v>1</v>
      </c>
    </row>
    <row r="1466" spans="1:4" x14ac:dyDescent="0.3">
      <c r="A1466" s="13" t="s">
        <v>706</v>
      </c>
      <c r="B1466" s="4">
        <v>1</v>
      </c>
      <c r="C1466" s="4"/>
      <c r="D1466" s="4">
        <v>1</v>
      </c>
    </row>
    <row r="1467" spans="1:4" x14ac:dyDescent="0.3">
      <c r="A1467" s="13" t="s">
        <v>886</v>
      </c>
      <c r="B1467" s="4">
        <v>15</v>
      </c>
      <c r="C1467" s="4"/>
      <c r="D1467" s="4">
        <v>15</v>
      </c>
    </row>
    <row r="1468" spans="1:4" x14ac:dyDescent="0.3">
      <c r="A1468" s="13" t="s">
        <v>1047</v>
      </c>
      <c r="B1468" s="4">
        <v>2</v>
      </c>
      <c r="C1468" s="4"/>
      <c r="D1468" s="4">
        <v>2</v>
      </c>
    </row>
    <row r="1469" spans="1:4" x14ac:dyDescent="0.3">
      <c r="A1469" s="13" t="s">
        <v>1693</v>
      </c>
      <c r="B1469" s="4">
        <v>8</v>
      </c>
      <c r="C1469" s="4"/>
      <c r="D1469" s="4">
        <v>8</v>
      </c>
    </row>
    <row r="1470" spans="1:4" x14ac:dyDescent="0.3">
      <c r="A1470" s="13" t="s">
        <v>744</v>
      </c>
      <c r="B1470" s="4">
        <v>1</v>
      </c>
      <c r="C1470" s="4"/>
      <c r="D1470" s="4">
        <v>1</v>
      </c>
    </row>
    <row r="1471" spans="1:4" x14ac:dyDescent="0.3">
      <c r="A1471" s="13" t="s">
        <v>1825</v>
      </c>
      <c r="B1471" s="4">
        <v>5</v>
      </c>
      <c r="C1471" s="4"/>
      <c r="D1471" s="4">
        <v>5</v>
      </c>
    </row>
    <row r="1472" spans="1:4" x14ac:dyDescent="0.3">
      <c r="A1472" s="13" t="s">
        <v>1632</v>
      </c>
      <c r="B1472" s="4">
        <v>2</v>
      </c>
      <c r="C1472" s="4"/>
      <c r="D1472" s="4">
        <v>2</v>
      </c>
    </row>
    <row r="1473" spans="1:4" x14ac:dyDescent="0.3">
      <c r="A1473" s="13" t="s">
        <v>339</v>
      </c>
      <c r="B1473" s="4">
        <v>2</v>
      </c>
      <c r="C1473" s="4"/>
      <c r="D1473" s="4">
        <v>2</v>
      </c>
    </row>
    <row r="1474" spans="1:4" x14ac:dyDescent="0.3">
      <c r="A1474" s="13" t="s">
        <v>888</v>
      </c>
      <c r="B1474" s="4"/>
      <c r="C1474" s="4">
        <v>1</v>
      </c>
      <c r="D1474" s="4">
        <v>1</v>
      </c>
    </row>
    <row r="1475" spans="1:4" x14ac:dyDescent="0.3">
      <c r="A1475" s="13" t="s">
        <v>340</v>
      </c>
      <c r="B1475" s="4"/>
      <c r="C1475" s="4">
        <v>6</v>
      </c>
      <c r="D1475" s="4">
        <v>6</v>
      </c>
    </row>
    <row r="1476" spans="1:4" x14ac:dyDescent="0.3">
      <c r="A1476" s="13" t="s">
        <v>1101</v>
      </c>
      <c r="B1476" s="4">
        <v>1</v>
      </c>
      <c r="C1476" s="4"/>
      <c r="D1476" s="4">
        <v>1</v>
      </c>
    </row>
    <row r="1477" spans="1:4" x14ac:dyDescent="0.3">
      <c r="A1477" s="13" t="s">
        <v>1420</v>
      </c>
      <c r="B1477" s="4">
        <v>2</v>
      </c>
      <c r="C1477" s="4"/>
      <c r="D1477" s="4">
        <v>2</v>
      </c>
    </row>
    <row r="1478" spans="1:4" x14ac:dyDescent="0.3">
      <c r="A1478" s="13" t="s">
        <v>745</v>
      </c>
      <c r="B1478" s="4">
        <v>1</v>
      </c>
      <c r="C1478" s="4"/>
      <c r="D1478" s="4">
        <v>1</v>
      </c>
    </row>
    <row r="1479" spans="1:4" x14ac:dyDescent="0.3">
      <c r="A1479" s="13" t="s">
        <v>708</v>
      </c>
      <c r="B1479" s="4">
        <v>1</v>
      </c>
      <c r="C1479" s="4"/>
      <c r="D1479" s="4">
        <v>1</v>
      </c>
    </row>
    <row r="1480" spans="1:4" x14ac:dyDescent="0.3">
      <c r="A1480" s="13" t="s">
        <v>1386</v>
      </c>
      <c r="B1480" s="4">
        <v>1</v>
      </c>
      <c r="C1480" s="4"/>
      <c r="D1480" s="4">
        <v>1</v>
      </c>
    </row>
    <row r="1481" spans="1:4" x14ac:dyDescent="0.3">
      <c r="A1481" s="13" t="s">
        <v>1572</v>
      </c>
      <c r="B1481" s="4">
        <v>3</v>
      </c>
      <c r="C1481" s="4"/>
      <c r="D1481" s="4">
        <v>3</v>
      </c>
    </row>
    <row r="1482" spans="1:4" x14ac:dyDescent="0.3">
      <c r="A1482" s="13" t="s">
        <v>851</v>
      </c>
      <c r="B1482" s="4">
        <v>6</v>
      </c>
      <c r="C1482" s="4"/>
      <c r="D1482" s="4">
        <v>6</v>
      </c>
    </row>
    <row r="1483" spans="1:4" x14ac:dyDescent="0.3">
      <c r="A1483" s="13" t="s">
        <v>1746</v>
      </c>
      <c r="B1483" s="4"/>
      <c r="C1483" s="4">
        <v>1</v>
      </c>
      <c r="D1483" s="4">
        <v>1</v>
      </c>
    </row>
    <row r="1484" spans="1:4" x14ac:dyDescent="0.3">
      <c r="A1484" s="13" t="s">
        <v>50</v>
      </c>
      <c r="B1484" s="4"/>
      <c r="C1484" s="4">
        <v>1</v>
      </c>
      <c r="D1484" s="4">
        <v>1</v>
      </c>
    </row>
    <row r="1485" spans="1:4" x14ac:dyDescent="0.3">
      <c r="A1485" s="13" t="s">
        <v>746</v>
      </c>
      <c r="B1485" s="4"/>
      <c r="C1485" s="4">
        <v>2</v>
      </c>
      <c r="D1485" s="4">
        <v>2</v>
      </c>
    </row>
    <row r="1486" spans="1:4" x14ac:dyDescent="0.3">
      <c r="A1486" s="13" t="s">
        <v>1826</v>
      </c>
      <c r="B1486" s="4"/>
      <c r="C1486" s="4">
        <v>1</v>
      </c>
      <c r="D1486" s="4">
        <v>1</v>
      </c>
    </row>
    <row r="1487" spans="1:4" x14ac:dyDescent="0.3">
      <c r="A1487" s="13" t="s">
        <v>1209</v>
      </c>
      <c r="B1487" s="4"/>
      <c r="C1487" s="4">
        <v>1</v>
      </c>
      <c r="D1487" s="4">
        <v>1</v>
      </c>
    </row>
    <row r="1488" spans="1:4" x14ac:dyDescent="0.3">
      <c r="A1488" s="13" t="s">
        <v>185</v>
      </c>
      <c r="B1488" s="4"/>
      <c r="C1488" s="4">
        <v>1</v>
      </c>
      <c r="D1488" s="4">
        <v>1</v>
      </c>
    </row>
    <row r="1489" spans="1:4" x14ac:dyDescent="0.3">
      <c r="A1489" s="13" t="s">
        <v>1102</v>
      </c>
      <c r="B1489" s="4"/>
      <c r="C1489" s="4">
        <v>2</v>
      </c>
      <c r="D1489" s="4">
        <v>2</v>
      </c>
    </row>
    <row r="1490" spans="1:4" x14ac:dyDescent="0.3">
      <c r="A1490" s="13" t="s">
        <v>1694</v>
      </c>
      <c r="B1490" s="4"/>
      <c r="C1490" s="4">
        <v>1</v>
      </c>
      <c r="D1490" s="4">
        <v>1</v>
      </c>
    </row>
    <row r="1491" spans="1:4" x14ac:dyDescent="0.3">
      <c r="A1491" s="13" t="s">
        <v>1664</v>
      </c>
      <c r="B1491" s="4">
        <v>1</v>
      </c>
      <c r="C1491" s="4"/>
      <c r="D1491" s="4">
        <v>1</v>
      </c>
    </row>
    <row r="1492" spans="1:4" x14ac:dyDescent="0.3">
      <c r="A1492" s="13" t="s">
        <v>1769</v>
      </c>
      <c r="B1492" s="4">
        <v>1</v>
      </c>
      <c r="C1492" s="4"/>
      <c r="D1492" s="4">
        <v>1</v>
      </c>
    </row>
    <row r="1493" spans="1:4" x14ac:dyDescent="0.3">
      <c r="A1493" s="13" t="s">
        <v>2363</v>
      </c>
      <c r="B1493" s="4">
        <v>1</v>
      </c>
      <c r="C1493" s="4"/>
      <c r="D1493" s="4">
        <v>1</v>
      </c>
    </row>
    <row r="1494" spans="1:4" x14ac:dyDescent="0.3">
      <c r="A1494" s="13" t="s">
        <v>1606</v>
      </c>
      <c r="B1494" s="4">
        <v>8</v>
      </c>
      <c r="C1494" s="4"/>
      <c r="D1494" s="4">
        <v>8</v>
      </c>
    </row>
    <row r="1495" spans="1:4" x14ac:dyDescent="0.3">
      <c r="A1495" s="13" t="s">
        <v>1266</v>
      </c>
      <c r="B1495" s="4"/>
      <c r="C1495" s="4">
        <v>1</v>
      </c>
      <c r="D1495" s="4">
        <v>1</v>
      </c>
    </row>
    <row r="1496" spans="1:4" x14ac:dyDescent="0.3">
      <c r="A1496" s="13" t="s">
        <v>12</v>
      </c>
      <c r="B1496" s="4"/>
      <c r="C1496" s="4">
        <v>1</v>
      </c>
      <c r="D1496" s="4">
        <v>1</v>
      </c>
    </row>
    <row r="1497" spans="1:4" x14ac:dyDescent="0.3">
      <c r="A1497" s="13" t="s">
        <v>444</v>
      </c>
      <c r="B1497" s="4"/>
      <c r="C1497" s="4">
        <v>1</v>
      </c>
      <c r="D1497" s="4">
        <v>1</v>
      </c>
    </row>
    <row r="1498" spans="1:4" x14ac:dyDescent="0.3">
      <c r="A1498" s="13" t="s">
        <v>103</v>
      </c>
      <c r="B1498" s="4"/>
      <c r="C1498" s="4">
        <v>5</v>
      </c>
      <c r="D1498" s="4">
        <v>5</v>
      </c>
    </row>
    <row r="1499" spans="1:4" x14ac:dyDescent="0.3">
      <c r="A1499" s="13" t="s">
        <v>222</v>
      </c>
      <c r="B1499" s="4">
        <v>1</v>
      </c>
      <c r="C1499" s="4"/>
      <c r="D1499" s="4">
        <v>1</v>
      </c>
    </row>
    <row r="1500" spans="1:4" x14ac:dyDescent="0.3">
      <c r="A1500" s="13" t="s">
        <v>120</v>
      </c>
      <c r="B1500" s="4">
        <v>3</v>
      </c>
      <c r="C1500" s="4"/>
      <c r="D1500" s="4">
        <v>3</v>
      </c>
    </row>
    <row r="1501" spans="1:4" x14ac:dyDescent="0.3">
      <c r="A1501" s="13" t="s">
        <v>91</v>
      </c>
      <c r="B1501" s="4"/>
      <c r="C1501" s="4">
        <v>6</v>
      </c>
      <c r="D1501" s="4">
        <v>6</v>
      </c>
    </row>
    <row r="1502" spans="1:4" x14ac:dyDescent="0.3">
      <c r="A1502" s="13" t="s">
        <v>1918</v>
      </c>
      <c r="B1502" s="4"/>
      <c r="C1502" s="4">
        <v>1</v>
      </c>
      <c r="D1502" s="4">
        <v>1</v>
      </c>
    </row>
    <row r="1503" spans="1:4" x14ac:dyDescent="0.3">
      <c r="A1503" s="13" t="s">
        <v>1048</v>
      </c>
      <c r="B1503" s="4">
        <v>1</v>
      </c>
      <c r="C1503" s="4"/>
      <c r="D1503" s="4">
        <v>1</v>
      </c>
    </row>
    <row r="1504" spans="1:4" x14ac:dyDescent="0.3">
      <c r="A1504" s="13" t="s">
        <v>1770</v>
      </c>
      <c r="B1504" s="4">
        <v>1</v>
      </c>
      <c r="C1504" s="4"/>
      <c r="D1504" s="4">
        <v>1</v>
      </c>
    </row>
    <row r="1505" spans="1:4" x14ac:dyDescent="0.3">
      <c r="A1505" s="13" t="s">
        <v>1633</v>
      </c>
      <c r="B1505" s="4">
        <v>1</v>
      </c>
      <c r="C1505" s="4"/>
      <c r="D1505" s="4">
        <v>1</v>
      </c>
    </row>
    <row r="1506" spans="1:4" x14ac:dyDescent="0.3">
      <c r="A1506" s="13" t="s">
        <v>672</v>
      </c>
      <c r="B1506" s="4"/>
      <c r="C1506" s="4">
        <v>1</v>
      </c>
      <c r="D1506" s="4">
        <v>1</v>
      </c>
    </row>
    <row r="1507" spans="1:4" x14ac:dyDescent="0.3">
      <c r="A1507" s="13" t="s">
        <v>1267</v>
      </c>
      <c r="B1507" s="4">
        <v>1</v>
      </c>
      <c r="C1507" s="4"/>
      <c r="D1507" s="4">
        <v>1</v>
      </c>
    </row>
    <row r="1508" spans="1:4" x14ac:dyDescent="0.3">
      <c r="A1508" s="13" t="s">
        <v>1634</v>
      </c>
      <c r="B1508" s="4">
        <v>1</v>
      </c>
      <c r="C1508" s="4"/>
      <c r="D1508" s="4">
        <v>1</v>
      </c>
    </row>
    <row r="1509" spans="1:4" x14ac:dyDescent="0.3">
      <c r="A1509" s="13" t="s">
        <v>1607</v>
      </c>
      <c r="B1509" s="4">
        <v>1</v>
      </c>
      <c r="C1509" s="4"/>
      <c r="D1509" s="4">
        <v>1</v>
      </c>
    </row>
    <row r="1510" spans="1:4" x14ac:dyDescent="0.3">
      <c r="A1510" s="13" t="s">
        <v>186</v>
      </c>
      <c r="B1510" s="4"/>
      <c r="C1510" s="4">
        <v>1</v>
      </c>
      <c r="D1510" s="4">
        <v>1</v>
      </c>
    </row>
    <row r="1511" spans="1:4" x14ac:dyDescent="0.3">
      <c r="A1511" s="13" t="s">
        <v>226</v>
      </c>
      <c r="B1511" s="4"/>
      <c r="C1511" s="4">
        <v>1</v>
      </c>
      <c r="D1511" s="4">
        <v>1</v>
      </c>
    </row>
    <row r="1512" spans="1:4" x14ac:dyDescent="0.3">
      <c r="A1512" s="13" t="s">
        <v>1268</v>
      </c>
      <c r="B1512" s="4"/>
      <c r="C1512" s="4">
        <v>1</v>
      </c>
      <c r="D1512" s="4">
        <v>1</v>
      </c>
    </row>
    <row r="1513" spans="1:4" x14ac:dyDescent="0.3">
      <c r="A1513" s="13" t="s">
        <v>891</v>
      </c>
      <c r="B1513" s="4"/>
      <c r="C1513" s="4">
        <v>1</v>
      </c>
      <c r="D1513" s="4">
        <v>1</v>
      </c>
    </row>
    <row r="1514" spans="1:4" x14ac:dyDescent="0.3">
      <c r="A1514" s="13" t="s">
        <v>1151</v>
      </c>
      <c r="B1514" s="4"/>
      <c r="C1514" s="4">
        <v>1</v>
      </c>
      <c r="D1514" s="4">
        <v>1</v>
      </c>
    </row>
    <row r="1515" spans="1:4" x14ac:dyDescent="0.3">
      <c r="A1515" s="13" t="s">
        <v>227</v>
      </c>
      <c r="B1515" s="4"/>
      <c r="C1515" s="4">
        <v>1</v>
      </c>
      <c r="D1515" s="4">
        <v>1</v>
      </c>
    </row>
    <row r="1516" spans="1:4" x14ac:dyDescent="0.3">
      <c r="A1516" s="13" t="s">
        <v>1049</v>
      </c>
      <c r="B1516" s="4"/>
      <c r="C1516" s="4">
        <v>1</v>
      </c>
      <c r="D1516" s="4">
        <v>1</v>
      </c>
    </row>
    <row r="1517" spans="1:4" x14ac:dyDescent="0.3">
      <c r="A1517" s="13" t="s">
        <v>104</v>
      </c>
      <c r="B1517" s="4">
        <v>6</v>
      </c>
      <c r="C1517" s="4"/>
      <c r="D1517" s="4">
        <v>6</v>
      </c>
    </row>
    <row r="1518" spans="1:4" x14ac:dyDescent="0.3">
      <c r="A1518" s="13" t="s">
        <v>1174</v>
      </c>
      <c r="B1518" s="4"/>
      <c r="C1518" s="4">
        <v>2</v>
      </c>
      <c r="D1518" s="4">
        <v>2</v>
      </c>
    </row>
    <row r="1519" spans="1:4" x14ac:dyDescent="0.3">
      <c r="A1519" s="13" t="s">
        <v>1850</v>
      </c>
      <c r="B1519" s="4">
        <v>1</v>
      </c>
      <c r="C1519" s="4"/>
      <c r="D1519" s="4">
        <v>1</v>
      </c>
    </row>
    <row r="1520" spans="1:4" x14ac:dyDescent="0.3">
      <c r="A1520" s="13" t="s">
        <v>1851</v>
      </c>
      <c r="B1520" s="4">
        <v>2</v>
      </c>
      <c r="C1520" s="4"/>
      <c r="D1520" s="4">
        <v>2</v>
      </c>
    </row>
    <row r="1521" spans="1:4" x14ac:dyDescent="0.3">
      <c r="A1521" s="13" t="s">
        <v>1573</v>
      </c>
      <c r="B1521" s="4">
        <v>1</v>
      </c>
      <c r="C1521" s="4"/>
      <c r="D1521" s="4">
        <v>1</v>
      </c>
    </row>
    <row r="1522" spans="1:4" x14ac:dyDescent="0.3">
      <c r="A1522" s="13" t="s">
        <v>1942</v>
      </c>
      <c r="B1522" s="4"/>
      <c r="C1522" s="4">
        <v>1</v>
      </c>
      <c r="D1522" s="4">
        <v>1</v>
      </c>
    </row>
    <row r="1523" spans="1:4" x14ac:dyDescent="0.3">
      <c r="A1523" s="13" t="s">
        <v>411</v>
      </c>
      <c r="B1523" s="4"/>
      <c r="C1523" s="4">
        <v>1</v>
      </c>
      <c r="D1523" s="4">
        <v>1</v>
      </c>
    </row>
    <row r="1524" spans="1:4" x14ac:dyDescent="0.3">
      <c r="A1524" s="13" t="s">
        <v>346</v>
      </c>
      <c r="B1524" s="4"/>
      <c r="C1524" s="4">
        <v>1</v>
      </c>
      <c r="D1524" s="4">
        <v>1</v>
      </c>
    </row>
    <row r="1525" spans="1:4" x14ac:dyDescent="0.3">
      <c r="A1525" s="13" t="s">
        <v>187</v>
      </c>
      <c r="B1525" s="4"/>
      <c r="C1525" s="4">
        <v>1</v>
      </c>
      <c r="D1525" s="4">
        <v>1</v>
      </c>
    </row>
    <row r="1526" spans="1:4" x14ac:dyDescent="0.3">
      <c r="A1526" s="13" t="s">
        <v>188</v>
      </c>
      <c r="B1526" s="4"/>
      <c r="C1526" s="4">
        <v>12</v>
      </c>
      <c r="D1526" s="4">
        <v>12</v>
      </c>
    </row>
    <row r="1527" spans="1:4" x14ac:dyDescent="0.3">
      <c r="A1527" s="13" t="s">
        <v>281</v>
      </c>
      <c r="B1527" s="4"/>
      <c r="C1527" s="4">
        <v>1</v>
      </c>
      <c r="D1527" s="4">
        <v>1</v>
      </c>
    </row>
    <row r="1528" spans="1:4" x14ac:dyDescent="0.3">
      <c r="A1528" s="13" t="s">
        <v>1665</v>
      </c>
      <c r="B1528" s="4"/>
      <c r="C1528" s="4">
        <v>1</v>
      </c>
      <c r="D1528" s="4">
        <v>1</v>
      </c>
    </row>
    <row r="1529" spans="1:4" x14ac:dyDescent="0.3">
      <c r="A1529" s="13" t="s">
        <v>1344</v>
      </c>
      <c r="B1529" s="4"/>
      <c r="C1529" s="4">
        <v>2</v>
      </c>
      <c r="D1529" s="4">
        <v>2</v>
      </c>
    </row>
    <row r="1530" spans="1:4" x14ac:dyDescent="0.3">
      <c r="A1530" s="13" t="s">
        <v>1882</v>
      </c>
      <c r="B1530" s="4"/>
      <c r="C1530" s="4">
        <v>1</v>
      </c>
      <c r="D1530" s="4">
        <v>1</v>
      </c>
    </row>
    <row r="1531" spans="1:4" x14ac:dyDescent="0.3">
      <c r="A1531" s="13" t="s">
        <v>445</v>
      </c>
      <c r="B1531" s="4"/>
      <c r="C1531" s="4">
        <v>1</v>
      </c>
      <c r="D1531" s="4">
        <v>1</v>
      </c>
    </row>
    <row r="1532" spans="1:4" x14ac:dyDescent="0.3">
      <c r="A1532" s="13" t="s">
        <v>1898</v>
      </c>
      <c r="B1532" s="4"/>
      <c r="C1532" s="4">
        <v>1</v>
      </c>
      <c r="D1532" s="4">
        <v>1</v>
      </c>
    </row>
    <row r="1533" spans="1:4" x14ac:dyDescent="0.3">
      <c r="A1533" s="13" t="s">
        <v>1345</v>
      </c>
      <c r="B1533" s="4">
        <v>1</v>
      </c>
      <c r="C1533" s="4"/>
      <c r="D1533" s="4">
        <v>1</v>
      </c>
    </row>
    <row r="1534" spans="1:4" x14ac:dyDescent="0.3">
      <c r="A1534" s="13" t="s">
        <v>146</v>
      </c>
      <c r="B1534" s="4">
        <v>1</v>
      </c>
      <c r="C1534" s="4"/>
      <c r="D1534" s="4">
        <v>1</v>
      </c>
    </row>
    <row r="1535" spans="1:4" x14ac:dyDescent="0.3">
      <c r="A1535" s="13" t="s">
        <v>1050</v>
      </c>
      <c r="B1535" s="4">
        <v>1</v>
      </c>
      <c r="C1535" s="4"/>
      <c r="D1535" s="4">
        <v>1</v>
      </c>
    </row>
    <row r="1536" spans="1:4" x14ac:dyDescent="0.3">
      <c r="A1536" s="13" t="s">
        <v>954</v>
      </c>
      <c r="B1536" s="4"/>
      <c r="C1536" s="4">
        <v>1</v>
      </c>
      <c r="D1536" s="4">
        <v>1</v>
      </c>
    </row>
    <row r="1537" spans="1:4" x14ac:dyDescent="0.3">
      <c r="A1537" s="13" t="s">
        <v>189</v>
      </c>
      <c r="B1537" s="4"/>
      <c r="C1537" s="4">
        <v>2</v>
      </c>
      <c r="D1537" s="4">
        <v>2</v>
      </c>
    </row>
    <row r="1538" spans="1:4" x14ac:dyDescent="0.3">
      <c r="A1538" s="13" t="s">
        <v>228</v>
      </c>
      <c r="B1538" s="4"/>
      <c r="C1538" s="4">
        <v>1</v>
      </c>
      <c r="D1538" s="4">
        <v>1</v>
      </c>
    </row>
    <row r="1539" spans="1:4" x14ac:dyDescent="0.3">
      <c r="A1539" s="13" t="s">
        <v>121</v>
      </c>
      <c r="B1539" s="4"/>
      <c r="C1539" s="4">
        <v>1</v>
      </c>
      <c r="D1539" s="4">
        <v>1</v>
      </c>
    </row>
    <row r="1540" spans="1:4" x14ac:dyDescent="0.3">
      <c r="A1540" s="13" t="s">
        <v>51</v>
      </c>
      <c r="B1540" s="4"/>
      <c r="C1540" s="4">
        <v>2</v>
      </c>
      <c r="D1540" s="4">
        <v>2</v>
      </c>
    </row>
    <row r="1541" spans="1:4" x14ac:dyDescent="0.3">
      <c r="A1541" s="13" t="s">
        <v>52</v>
      </c>
      <c r="B1541" s="4"/>
      <c r="C1541" s="4">
        <v>1</v>
      </c>
      <c r="D1541" s="4">
        <v>1</v>
      </c>
    </row>
    <row r="1542" spans="1:4" x14ac:dyDescent="0.3">
      <c r="A1542" s="13" t="s">
        <v>1919</v>
      </c>
      <c r="B1542" s="4"/>
      <c r="C1542" s="4">
        <v>2</v>
      </c>
      <c r="D1542" s="4">
        <v>2</v>
      </c>
    </row>
    <row r="1543" spans="1:4" x14ac:dyDescent="0.3">
      <c r="A1543" s="13" t="s">
        <v>1175</v>
      </c>
      <c r="B1543" s="4"/>
      <c r="C1543" s="4">
        <v>3</v>
      </c>
      <c r="D1543" s="4">
        <v>3</v>
      </c>
    </row>
    <row r="1544" spans="1:4" x14ac:dyDescent="0.3">
      <c r="A1544" s="13" t="s">
        <v>1514</v>
      </c>
      <c r="B1544" s="4">
        <v>2</v>
      </c>
      <c r="C1544" s="4"/>
      <c r="D1544" s="4">
        <v>2</v>
      </c>
    </row>
    <row r="1545" spans="1:4" x14ac:dyDescent="0.3">
      <c r="A1545" s="13" t="s">
        <v>1421</v>
      </c>
      <c r="B1545" s="4">
        <v>1</v>
      </c>
      <c r="C1545" s="4"/>
      <c r="D1545" s="4">
        <v>1</v>
      </c>
    </row>
    <row r="1546" spans="1:4" x14ac:dyDescent="0.3">
      <c r="A1546" s="13" t="s">
        <v>15</v>
      </c>
      <c r="B1546" s="4">
        <v>6</v>
      </c>
      <c r="C1546" s="4"/>
      <c r="D1546" s="4">
        <v>6</v>
      </c>
    </row>
    <row r="1547" spans="1:4" x14ac:dyDescent="0.3">
      <c r="A1547" s="13" t="s">
        <v>282</v>
      </c>
      <c r="B1547" s="4">
        <v>1</v>
      </c>
      <c r="C1547" s="4"/>
      <c r="D1547" s="4">
        <v>1</v>
      </c>
    </row>
    <row r="1548" spans="1:4" x14ac:dyDescent="0.3">
      <c r="A1548" s="13" t="s">
        <v>1543</v>
      </c>
      <c r="B1548" s="4">
        <v>1</v>
      </c>
      <c r="C1548" s="4"/>
      <c r="D1548" s="4">
        <v>1</v>
      </c>
    </row>
    <row r="1549" spans="1:4" x14ac:dyDescent="0.3">
      <c r="A1549" s="13" t="s">
        <v>1695</v>
      </c>
      <c r="B1549" s="4"/>
      <c r="C1549" s="4">
        <v>1</v>
      </c>
      <c r="D1549" s="4">
        <v>1</v>
      </c>
    </row>
    <row r="1550" spans="1:4" x14ac:dyDescent="0.3">
      <c r="A1550" s="13" t="s">
        <v>1608</v>
      </c>
      <c r="B1550" s="4"/>
      <c r="C1550" s="4">
        <v>6</v>
      </c>
      <c r="D1550" s="4">
        <v>6</v>
      </c>
    </row>
    <row r="1551" spans="1:4" x14ac:dyDescent="0.3">
      <c r="A1551" s="13" t="s">
        <v>1747</v>
      </c>
      <c r="B1551" s="4"/>
      <c r="C1551" s="4">
        <v>1</v>
      </c>
      <c r="D1551" s="4">
        <v>1</v>
      </c>
    </row>
    <row r="1552" spans="1:4" x14ac:dyDescent="0.3">
      <c r="A1552" s="13" t="s">
        <v>802</v>
      </c>
      <c r="B1552" s="4"/>
      <c r="C1552" s="4">
        <v>1</v>
      </c>
      <c r="D1552" s="4">
        <v>1</v>
      </c>
    </row>
    <row r="1553" spans="1:4" x14ac:dyDescent="0.3">
      <c r="A1553" s="13" t="s">
        <v>552</v>
      </c>
      <c r="B1553" s="4"/>
      <c r="C1553" s="4">
        <v>1</v>
      </c>
      <c r="D1553" s="4">
        <v>1</v>
      </c>
    </row>
    <row r="1554" spans="1:4" x14ac:dyDescent="0.3">
      <c r="A1554" s="13" t="s">
        <v>673</v>
      </c>
      <c r="B1554" s="4"/>
      <c r="C1554" s="4">
        <v>1</v>
      </c>
      <c r="D1554" s="4">
        <v>1</v>
      </c>
    </row>
    <row r="1555" spans="1:4" x14ac:dyDescent="0.3">
      <c r="A1555" s="13" t="s">
        <v>1152</v>
      </c>
      <c r="B1555" s="4"/>
      <c r="C1555" s="4">
        <v>2</v>
      </c>
      <c r="D1555" s="4">
        <v>2</v>
      </c>
    </row>
    <row r="1556" spans="1:4" x14ac:dyDescent="0.3">
      <c r="A1556" s="13" t="s">
        <v>1696</v>
      </c>
      <c r="B1556" s="4">
        <v>1</v>
      </c>
      <c r="C1556" s="4"/>
      <c r="D1556" s="4">
        <v>1</v>
      </c>
    </row>
    <row r="1557" spans="1:4" x14ac:dyDescent="0.3">
      <c r="A1557" s="13" t="s">
        <v>349</v>
      </c>
      <c r="B1557" s="4"/>
      <c r="C1557" s="4">
        <v>1</v>
      </c>
      <c r="D1557" s="4">
        <v>1</v>
      </c>
    </row>
    <row r="1558" spans="1:4" x14ac:dyDescent="0.3">
      <c r="A1558" s="13" t="s">
        <v>675</v>
      </c>
      <c r="B1558" s="4">
        <v>1</v>
      </c>
      <c r="C1558" s="4"/>
      <c r="D1558" s="4">
        <v>1</v>
      </c>
    </row>
    <row r="1559" spans="1:4" x14ac:dyDescent="0.3">
      <c r="A1559" s="13" t="s">
        <v>1515</v>
      </c>
      <c r="B1559" s="4">
        <v>3</v>
      </c>
      <c r="C1559" s="4"/>
      <c r="D1559" s="4">
        <v>3</v>
      </c>
    </row>
    <row r="1560" spans="1:4" x14ac:dyDescent="0.3">
      <c r="A1560" s="13" t="s">
        <v>350</v>
      </c>
      <c r="B1560" s="4">
        <v>4</v>
      </c>
      <c r="C1560" s="4"/>
      <c r="D1560" s="4">
        <v>4</v>
      </c>
    </row>
    <row r="1561" spans="1:4" x14ac:dyDescent="0.3">
      <c r="A1561" s="13" t="s">
        <v>283</v>
      </c>
      <c r="B1561" s="4">
        <v>6</v>
      </c>
      <c r="C1561" s="4"/>
      <c r="D1561" s="4">
        <v>6</v>
      </c>
    </row>
    <row r="1562" spans="1:4" x14ac:dyDescent="0.3">
      <c r="A1562" s="13" t="s">
        <v>1827</v>
      </c>
      <c r="B1562" s="4">
        <v>1</v>
      </c>
      <c r="C1562" s="4"/>
      <c r="D1562" s="4">
        <v>1</v>
      </c>
    </row>
    <row r="1563" spans="1:4" x14ac:dyDescent="0.3">
      <c r="A1563" s="13" t="s">
        <v>1852</v>
      </c>
      <c r="B1563" s="4">
        <v>1</v>
      </c>
      <c r="C1563" s="4"/>
      <c r="D1563" s="4">
        <v>1</v>
      </c>
    </row>
    <row r="1564" spans="1:4" x14ac:dyDescent="0.3">
      <c r="A1564" s="13" t="s">
        <v>1153</v>
      </c>
      <c r="B1564" s="4"/>
      <c r="C1564" s="4">
        <v>1</v>
      </c>
      <c r="D1564" s="4">
        <v>1</v>
      </c>
    </row>
    <row r="1565" spans="1:4" x14ac:dyDescent="0.3">
      <c r="A1565" s="13" t="s">
        <v>353</v>
      </c>
      <c r="B1565" s="4">
        <v>1</v>
      </c>
      <c r="C1565" s="4"/>
      <c r="D1565" s="4">
        <v>1</v>
      </c>
    </row>
    <row r="1566" spans="1:4" x14ac:dyDescent="0.3">
      <c r="A1566" s="13" t="s">
        <v>1544</v>
      </c>
      <c r="B1566" s="4">
        <v>3</v>
      </c>
      <c r="C1566" s="4"/>
      <c r="D1566" s="4">
        <v>3</v>
      </c>
    </row>
    <row r="1567" spans="1:4" x14ac:dyDescent="0.3">
      <c r="A1567" s="13" t="s">
        <v>1795</v>
      </c>
      <c r="B1567" s="4">
        <v>1</v>
      </c>
      <c r="C1567" s="4"/>
      <c r="D1567" s="4">
        <v>1</v>
      </c>
    </row>
    <row r="1568" spans="1:4" x14ac:dyDescent="0.3">
      <c r="A1568" s="13" t="s">
        <v>1828</v>
      </c>
      <c r="B1568" s="4">
        <v>1</v>
      </c>
      <c r="C1568" s="4"/>
      <c r="D1568" s="4">
        <v>1</v>
      </c>
    </row>
    <row r="1569" spans="1:4" x14ac:dyDescent="0.3">
      <c r="A1569" s="13" t="s">
        <v>2391</v>
      </c>
      <c r="B1569" s="4">
        <v>1</v>
      </c>
      <c r="C1569" s="4"/>
      <c r="D1569" s="4">
        <v>1</v>
      </c>
    </row>
    <row r="1570" spans="1:4" x14ac:dyDescent="0.3">
      <c r="A1570" s="13" t="s">
        <v>2394</v>
      </c>
      <c r="B1570" s="4">
        <v>1</v>
      </c>
      <c r="C1570" s="4"/>
      <c r="D1570" s="4">
        <v>1</v>
      </c>
    </row>
    <row r="1571" spans="1:4" x14ac:dyDescent="0.3">
      <c r="A1571" s="13" t="s">
        <v>1018</v>
      </c>
      <c r="B1571" s="4"/>
      <c r="C1571" s="4">
        <v>5</v>
      </c>
      <c r="D1571" s="4">
        <v>5</v>
      </c>
    </row>
    <row r="1572" spans="1:4" x14ac:dyDescent="0.3">
      <c r="A1572" s="13" t="s">
        <v>676</v>
      </c>
      <c r="B1572" s="4"/>
      <c r="C1572" s="4">
        <v>1</v>
      </c>
      <c r="D1572" s="4">
        <v>1</v>
      </c>
    </row>
    <row r="1573" spans="1:4" x14ac:dyDescent="0.3">
      <c r="A1573" s="13" t="s">
        <v>1748</v>
      </c>
      <c r="B1573" s="4"/>
      <c r="C1573" s="4">
        <v>1</v>
      </c>
      <c r="D1573" s="4">
        <v>1</v>
      </c>
    </row>
    <row r="1574" spans="1:4" x14ac:dyDescent="0.3">
      <c r="A1574" s="13" t="s">
        <v>1103</v>
      </c>
      <c r="B1574" s="4">
        <v>1</v>
      </c>
      <c r="C1574" s="4"/>
      <c r="D1574" s="4">
        <v>1</v>
      </c>
    </row>
    <row r="1575" spans="1:4" x14ac:dyDescent="0.3">
      <c r="A1575" s="13" t="s">
        <v>892</v>
      </c>
      <c r="B1575" s="4"/>
      <c r="C1575" s="4">
        <v>2</v>
      </c>
      <c r="D1575" s="4">
        <v>2</v>
      </c>
    </row>
    <row r="1576" spans="1:4" x14ac:dyDescent="0.3">
      <c r="A1576" s="13" t="s">
        <v>53</v>
      </c>
      <c r="B1576" s="4">
        <v>1</v>
      </c>
      <c r="C1576" s="4"/>
      <c r="D1576" s="4">
        <v>1</v>
      </c>
    </row>
    <row r="1577" spans="1:4" x14ac:dyDescent="0.3">
      <c r="A1577" s="13" t="s">
        <v>70</v>
      </c>
      <c r="B1577" s="4">
        <v>1</v>
      </c>
      <c r="C1577" s="4"/>
      <c r="D1577" s="4">
        <v>1</v>
      </c>
    </row>
    <row r="1578" spans="1:4" x14ac:dyDescent="0.3">
      <c r="A1578" s="13" t="s">
        <v>1219</v>
      </c>
      <c r="B1578" s="4">
        <v>1</v>
      </c>
      <c r="C1578" s="4"/>
      <c r="D1578" s="4">
        <v>1</v>
      </c>
    </row>
    <row r="1579" spans="1:4" x14ac:dyDescent="0.3">
      <c r="A1579" s="13" t="s">
        <v>1574</v>
      </c>
      <c r="B1579" s="4">
        <v>1</v>
      </c>
      <c r="C1579" s="4"/>
      <c r="D1579" s="4">
        <v>1</v>
      </c>
    </row>
    <row r="1580" spans="1:4" x14ac:dyDescent="0.3">
      <c r="A1580" s="13" t="s">
        <v>1459</v>
      </c>
      <c r="B1580" s="4">
        <v>1</v>
      </c>
      <c r="C1580" s="4"/>
      <c r="D1580" s="4">
        <v>1</v>
      </c>
    </row>
    <row r="1581" spans="1:4" x14ac:dyDescent="0.3">
      <c r="A1581" s="13" t="s">
        <v>501</v>
      </c>
      <c r="B1581" s="4">
        <v>2</v>
      </c>
      <c r="C1581" s="4"/>
      <c r="D1581" s="4">
        <v>2</v>
      </c>
    </row>
    <row r="1582" spans="1:4" x14ac:dyDescent="0.3">
      <c r="A1582" s="13" t="s">
        <v>1609</v>
      </c>
      <c r="B1582" s="4"/>
      <c r="C1582" s="4">
        <v>4</v>
      </c>
      <c r="D1582" s="4">
        <v>4</v>
      </c>
    </row>
    <row r="1583" spans="1:4" x14ac:dyDescent="0.3">
      <c r="A1583" s="13" t="s">
        <v>1635</v>
      </c>
      <c r="B1583" s="4"/>
      <c r="C1583" s="4">
        <v>1</v>
      </c>
      <c r="D1583" s="4">
        <v>1</v>
      </c>
    </row>
    <row r="1584" spans="1:4" x14ac:dyDescent="0.3">
      <c r="A1584" s="13" t="s">
        <v>955</v>
      </c>
      <c r="B1584" s="4"/>
      <c r="C1584" s="4">
        <v>3</v>
      </c>
      <c r="D1584" s="4">
        <v>3</v>
      </c>
    </row>
    <row r="1585" spans="1:4" x14ac:dyDescent="0.3">
      <c r="A1585" s="13" t="s">
        <v>1666</v>
      </c>
      <c r="B1585" s="4"/>
      <c r="C1585" s="4">
        <v>1</v>
      </c>
      <c r="D1585" s="4">
        <v>1</v>
      </c>
    </row>
    <row r="1586" spans="1:4" x14ac:dyDescent="0.3">
      <c r="A1586" s="13" t="s">
        <v>1104</v>
      </c>
      <c r="B1586" s="4"/>
      <c r="C1586" s="4">
        <v>2</v>
      </c>
      <c r="D1586" s="4">
        <v>2</v>
      </c>
    </row>
    <row r="1587" spans="1:4" x14ac:dyDescent="0.3">
      <c r="A1587" s="13" t="s">
        <v>56</v>
      </c>
      <c r="B1587" s="4"/>
      <c r="C1587" s="4">
        <v>13</v>
      </c>
      <c r="D1587" s="4">
        <v>13</v>
      </c>
    </row>
    <row r="1588" spans="1:4" x14ac:dyDescent="0.3">
      <c r="A1588" s="13" t="s">
        <v>1853</v>
      </c>
      <c r="B1588" s="4"/>
      <c r="C1588" s="4">
        <v>2</v>
      </c>
      <c r="D1588" s="4">
        <v>2</v>
      </c>
    </row>
    <row r="1589" spans="1:4" x14ac:dyDescent="0.3">
      <c r="A1589" s="13" t="s">
        <v>1388</v>
      </c>
      <c r="B1589" s="4">
        <v>1</v>
      </c>
      <c r="C1589" s="4"/>
      <c r="D1589" s="4">
        <v>1</v>
      </c>
    </row>
    <row r="1590" spans="1:4" x14ac:dyDescent="0.3">
      <c r="A1590" s="13" t="s">
        <v>122</v>
      </c>
      <c r="B1590" s="4">
        <v>4</v>
      </c>
      <c r="C1590" s="4"/>
      <c r="D1590" s="4">
        <v>4</v>
      </c>
    </row>
    <row r="1591" spans="1:4" x14ac:dyDescent="0.3">
      <c r="A1591" s="13" t="s">
        <v>1920</v>
      </c>
      <c r="B1591" s="4"/>
      <c r="C1591" s="4">
        <v>1</v>
      </c>
      <c r="D1591" s="4">
        <v>1</v>
      </c>
    </row>
    <row r="1592" spans="1:4" x14ac:dyDescent="0.3">
      <c r="A1592" s="13" t="s">
        <v>558</v>
      </c>
      <c r="B1592" s="4"/>
      <c r="C1592" s="4">
        <v>3.125E-2</v>
      </c>
      <c r="D1592" s="4">
        <v>3.125E-2</v>
      </c>
    </row>
    <row r="1593" spans="1:4" x14ac:dyDescent="0.3">
      <c r="A1593" s="13" t="s">
        <v>559</v>
      </c>
      <c r="B1593" s="4"/>
      <c r="C1593" s="4">
        <v>3.125E-2</v>
      </c>
      <c r="D1593" s="4">
        <v>3.125E-2</v>
      </c>
    </row>
    <row r="1594" spans="1:4" x14ac:dyDescent="0.3">
      <c r="A1594" s="13" t="s">
        <v>560</v>
      </c>
      <c r="B1594" s="4"/>
      <c r="C1594" s="4">
        <v>3.125E-2</v>
      </c>
      <c r="D1594" s="4">
        <v>3.125E-2</v>
      </c>
    </row>
    <row r="1595" spans="1:4" x14ac:dyDescent="0.3">
      <c r="A1595" s="13" t="s">
        <v>561</v>
      </c>
      <c r="B1595" s="4"/>
      <c r="C1595" s="4">
        <v>3.125E-2</v>
      </c>
      <c r="D1595" s="4">
        <v>3.125E-2</v>
      </c>
    </row>
    <row r="1596" spans="1:4" x14ac:dyDescent="0.3">
      <c r="A1596" s="13" t="s">
        <v>562</v>
      </c>
      <c r="B1596" s="4"/>
      <c r="C1596" s="4">
        <v>3.125E-2</v>
      </c>
      <c r="D1596" s="4">
        <v>3.125E-2</v>
      </c>
    </row>
    <row r="1597" spans="1:4" x14ac:dyDescent="0.3">
      <c r="A1597" s="13" t="s">
        <v>563</v>
      </c>
      <c r="B1597" s="4"/>
      <c r="C1597" s="4">
        <v>3.125E-2</v>
      </c>
      <c r="D1597" s="4">
        <v>3.125E-2</v>
      </c>
    </row>
    <row r="1598" spans="1:4" x14ac:dyDescent="0.3">
      <c r="A1598" s="13" t="s">
        <v>564</v>
      </c>
      <c r="B1598" s="4"/>
      <c r="C1598" s="4">
        <v>3.125E-2</v>
      </c>
      <c r="D1598" s="4">
        <v>3.125E-2</v>
      </c>
    </row>
    <row r="1599" spans="1:4" x14ac:dyDescent="0.3">
      <c r="A1599" s="13" t="s">
        <v>565</v>
      </c>
      <c r="B1599" s="4"/>
      <c r="C1599" s="4">
        <v>3.125E-2</v>
      </c>
      <c r="D1599" s="4">
        <v>3.125E-2</v>
      </c>
    </row>
    <row r="1600" spans="1:4" x14ac:dyDescent="0.3">
      <c r="A1600" s="13" t="s">
        <v>566</v>
      </c>
      <c r="B1600" s="4"/>
      <c r="C1600" s="4">
        <v>3.125E-2</v>
      </c>
      <c r="D1600" s="4">
        <v>3.125E-2</v>
      </c>
    </row>
    <row r="1601" spans="1:4" x14ac:dyDescent="0.3">
      <c r="A1601" s="13" t="s">
        <v>567</v>
      </c>
      <c r="B1601" s="4"/>
      <c r="C1601" s="4">
        <v>3.125E-2</v>
      </c>
      <c r="D1601" s="4">
        <v>3.125E-2</v>
      </c>
    </row>
    <row r="1602" spans="1:4" x14ac:dyDescent="0.3">
      <c r="A1602" s="13" t="s">
        <v>568</v>
      </c>
      <c r="B1602" s="4"/>
      <c r="C1602" s="4">
        <v>3.125E-2</v>
      </c>
      <c r="D1602" s="4">
        <v>3.125E-2</v>
      </c>
    </row>
    <row r="1603" spans="1:4" x14ac:dyDescent="0.3">
      <c r="A1603" s="13" t="s">
        <v>569</v>
      </c>
      <c r="B1603" s="4"/>
      <c r="C1603" s="4">
        <v>3.125E-2</v>
      </c>
      <c r="D1603" s="4">
        <v>3.125E-2</v>
      </c>
    </row>
    <row r="1604" spans="1:4" x14ac:dyDescent="0.3">
      <c r="A1604" s="13" t="s">
        <v>570</v>
      </c>
      <c r="B1604" s="4"/>
      <c r="C1604" s="4">
        <v>3.125E-2</v>
      </c>
      <c r="D1604" s="4">
        <v>3.125E-2</v>
      </c>
    </row>
    <row r="1605" spans="1:4" x14ac:dyDescent="0.3">
      <c r="A1605" s="13" t="s">
        <v>571</v>
      </c>
      <c r="B1605" s="4"/>
      <c r="C1605" s="4">
        <v>3.125E-2</v>
      </c>
      <c r="D1605" s="4">
        <v>3.125E-2</v>
      </c>
    </row>
    <row r="1606" spans="1:4" x14ac:dyDescent="0.3">
      <c r="A1606" s="13" t="s">
        <v>572</v>
      </c>
      <c r="B1606" s="4"/>
      <c r="C1606" s="4">
        <v>3.125E-2</v>
      </c>
      <c r="D1606" s="4">
        <v>3.125E-2</v>
      </c>
    </row>
    <row r="1607" spans="1:4" x14ac:dyDescent="0.3">
      <c r="A1607" s="13" t="s">
        <v>573</v>
      </c>
      <c r="B1607" s="4"/>
      <c r="C1607" s="4">
        <v>3.125E-2</v>
      </c>
      <c r="D1607" s="4">
        <v>3.125E-2</v>
      </c>
    </row>
    <row r="1608" spans="1:4" x14ac:dyDescent="0.3">
      <c r="A1608" s="13" t="s">
        <v>574</v>
      </c>
      <c r="B1608" s="4"/>
      <c r="C1608" s="4">
        <v>3.125E-2</v>
      </c>
      <c r="D1608" s="4">
        <v>3.125E-2</v>
      </c>
    </row>
    <row r="1609" spans="1:4" x14ac:dyDescent="0.3">
      <c r="A1609" s="13" t="s">
        <v>575</v>
      </c>
      <c r="B1609" s="4"/>
      <c r="C1609" s="4">
        <v>3.125E-2</v>
      </c>
      <c r="D1609" s="4">
        <v>3.125E-2</v>
      </c>
    </row>
    <row r="1610" spans="1:4" x14ac:dyDescent="0.3">
      <c r="A1610" s="13" t="s">
        <v>576</v>
      </c>
      <c r="B1610" s="4"/>
      <c r="C1610" s="4">
        <v>3.125E-2</v>
      </c>
      <c r="D1610" s="4">
        <v>3.125E-2</v>
      </c>
    </row>
    <row r="1611" spans="1:4" x14ac:dyDescent="0.3">
      <c r="A1611" s="13" t="s">
        <v>577</v>
      </c>
      <c r="B1611" s="4"/>
      <c r="C1611" s="4">
        <v>3.125E-2</v>
      </c>
      <c r="D1611" s="4">
        <v>3.125E-2</v>
      </c>
    </row>
    <row r="1612" spans="1:4" x14ac:dyDescent="0.3">
      <c r="A1612" s="13" t="s">
        <v>578</v>
      </c>
      <c r="B1612" s="4"/>
      <c r="C1612" s="4">
        <v>3.125E-2</v>
      </c>
      <c r="D1612" s="4">
        <v>3.125E-2</v>
      </c>
    </row>
    <row r="1613" spans="1:4" x14ac:dyDescent="0.3">
      <c r="A1613" s="13" t="s">
        <v>579</v>
      </c>
      <c r="B1613" s="4"/>
      <c r="C1613" s="4">
        <v>3.125E-2</v>
      </c>
      <c r="D1613" s="4">
        <v>3.125E-2</v>
      </c>
    </row>
    <row r="1614" spans="1:4" x14ac:dyDescent="0.3">
      <c r="A1614" s="13" t="s">
        <v>580</v>
      </c>
      <c r="B1614" s="4"/>
      <c r="C1614" s="4">
        <v>3.125E-2</v>
      </c>
      <c r="D1614" s="4">
        <v>3.125E-2</v>
      </c>
    </row>
    <row r="1615" spans="1:4" x14ac:dyDescent="0.3">
      <c r="A1615" s="13" t="s">
        <v>581</v>
      </c>
      <c r="B1615" s="4"/>
      <c r="C1615" s="4">
        <v>3.125E-2</v>
      </c>
      <c r="D1615" s="4">
        <v>3.125E-2</v>
      </c>
    </row>
    <row r="1616" spans="1:4" x14ac:dyDescent="0.3">
      <c r="A1616" s="13" t="s">
        <v>582</v>
      </c>
      <c r="B1616" s="4"/>
      <c r="C1616" s="4">
        <v>3.125E-2</v>
      </c>
      <c r="D1616" s="4">
        <v>3.125E-2</v>
      </c>
    </row>
    <row r="1617" spans="1:4" x14ac:dyDescent="0.3">
      <c r="A1617" s="13" t="s">
        <v>583</v>
      </c>
      <c r="B1617" s="4"/>
      <c r="C1617" s="4">
        <v>3.125E-2</v>
      </c>
      <c r="D1617" s="4">
        <v>3.125E-2</v>
      </c>
    </row>
    <row r="1618" spans="1:4" x14ac:dyDescent="0.3">
      <c r="A1618" s="13" t="s">
        <v>584</v>
      </c>
      <c r="B1618" s="4"/>
      <c r="C1618" s="4">
        <v>3.125E-2</v>
      </c>
      <c r="D1618" s="4">
        <v>3.125E-2</v>
      </c>
    </row>
    <row r="1619" spans="1:4" x14ac:dyDescent="0.3">
      <c r="A1619" s="13" t="s">
        <v>585</v>
      </c>
      <c r="B1619" s="4"/>
      <c r="C1619" s="4">
        <v>3.125E-2</v>
      </c>
      <c r="D1619" s="4">
        <v>3.125E-2</v>
      </c>
    </row>
    <row r="1620" spans="1:4" x14ac:dyDescent="0.3">
      <c r="A1620" s="13" t="s">
        <v>586</v>
      </c>
      <c r="B1620" s="4"/>
      <c r="C1620" s="4">
        <v>3.125E-2</v>
      </c>
      <c r="D1620" s="4">
        <v>3.125E-2</v>
      </c>
    </row>
    <row r="1621" spans="1:4" x14ac:dyDescent="0.3">
      <c r="A1621" s="13" t="s">
        <v>587</v>
      </c>
      <c r="B1621" s="4"/>
      <c r="C1621" s="4">
        <v>3.125E-2</v>
      </c>
      <c r="D1621" s="4">
        <v>3.125E-2</v>
      </c>
    </row>
    <row r="1622" spans="1:4" x14ac:dyDescent="0.3">
      <c r="A1622" s="13" t="s">
        <v>588</v>
      </c>
      <c r="B1622" s="4"/>
      <c r="C1622" s="4">
        <v>3.125E-2</v>
      </c>
      <c r="D1622" s="4">
        <v>3.125E-2</v>
      </c>
    </row>
    <row r="1623" spans="1:4" x14ac:dyDescent="0.3">
      <c r="A1623" s="13" t="s">
        <v>233</v>
      </c>
      <c r="B1623" s="4">
        <v>2</v>
      </c>
      <c r="C1623" s="4"/>
      <c r="D1623" s="4">
        <v>2</v>
      </c>
    </row>
    <row r="1624" spans="1:4" x14ac:dyDescent="0.3">
      <c r="A1624" s="13" t="s">
        <v>709</v>
      </c>
      <c r="B1624" s="4"/>
      <c r="C1624" s="4">
        <v>1</v>
      </c>
      <c r="D1624" s="4">
        <v>1</v>
      </c>
    </row>
    <row r="1625" spans="1:4" x14ac:dyDescent="0.3">
      <c r="A1625" s="13" t="s">
        <v>147</v>
      </c>
      <c r="B1625" s="4"/>
      <c r="C1625" s="4">
        <v>1</v>
      </c>
      <c r="D1625" s="4">
        <v>1</v>
      </c>
    </row>
    <row r="1626" spans="1:4" x14ac:dyDescent="0.3">
      <c r="A1626" s="13" t="s">
        <v>1636</v>
      </c>
      <c r="B1626" s="4"/>
      <c r="C1626" s="4">
        <v>1</v>
      </c>
      <c r="D1626" s="4">
        <v>1</v>
      </c>
    </row>
    <row r="1627" spans="1:4" x14ac:dyDescent="0.3">
      <c r="A1627" s="13" t="s">
        <v>1105</v>
      </c>
      <c r="B1627" s="4"/>
      <c r="C1627" s="4">
        <v>4</v>
      </c>
      <c r="D1627" s="4">
        <v>4</v>
      </c>
    </row>
    <row r="1628" spans="1:4" x14ac:dyDescent="0.3">
      <c r="A1628" s="13" t="s">
        <v>92</v>
      </c>
      <c r="B1628" s="4">
        <v>1</v>
      </c>
      <c r="C1628" s="4"/>
      <c r="D1628" s="4">
        <v>1</v>
      </c>
    </row>
    <row r="1629" spans="1:4" x14ac:dyDescent="0.3">
      <c r="A1629" s="13" t="s">
        <v>356</v>
      </c>
      <c r="B1629" s="4">
        <v>1</v>
      </c>
      <c r="C1629" s="4"/>
      <c r="D1629" s="4">
        <v>1</v>
      </c>
    </row>
    <row r="1630" spans="1:4" x14ac:dyDescent="0.3">
      <c r="A1630" s="13" t="s">
        <v>750</v>
      </c>
      <c r="B1630" s="4">
        <v>1</v>
      </c>
      <c r="C1630" s="4"/>
      <c r="D1630" s="4">
        <v>1</v>
      </c>
    </row>
    <row r="1631" spans="1:4" x14ac:dyDescent="0.3">
      <c r="A1631" s="13" t="s">
        <v>1422</v>
      </c>
      <c r="B1631" s="4">
        <v>1</v>
      </c>
      <c r="C1631" s="4"/>
      <c r="D1631" s="4">
        <v>1</v>
      </c>
    </row>
    <row r="1632" spans="1:4" x14ac:dyDescent="0.3">
      <c r="A1632" s="13" t="s">
        <v>858</v>
      </c>
      <c r="B1632" s="4">
        <v>1</v>
      </c>
      <c r="C1632" s="4"/>
      <c r="D1632" s="4">
        <v>1</v>
      </c>
    </row>
    <row r="1633" spans="1:4" x14ac:dyDescent="0.3">
      <c r="A1633" s="13" t="s">
        <v>1051</v>
      </c>
      <c r="B1633" s="4">
        <v>1</v>
      </c>
      <c r="C1633" s="4"/>
      <c r="D1633" s="4">
        <v>1</v>
      </c>
    </row>
    <row r="1634" spans="1:4" x14ac:dyDescent="0.3">
      <c r="A1634" s="13" t="s">
        <v>1721</v>
      </c>
      <c r="B1634" s="4">
        <v>1</v>
      </c>
      <c r="C1634" s="4"/>
      <c r="D1634" s="4">
        <v>1</v>
      </c>
    </row>
    <row r="1635" spans="1:4" x14ac:dyDescent="0.3">
      <c r="A1635" s="13" t="s">
        <v>1771</v>
      </c>
      <c r="B1635" s="4"/>
      <c r="C1635" s="4">
        <v>1</v>
      </c>
      <c r="D1635" s="4">
        <v>1</v>
      </c>
    </row>
    <row r="1636" spans="1:4" x14ac:dyDescent="0.3">
      <c r="A1636" s="13" t="s">
        <v>1423</v>
      </c>
      <c r="B1636" s="4"/>
      <c r="C1636" s="4">
        <v>1</v>
      </c>
      <c r="D1636" s="4">
        <v>1</v>
      </c>
    </row>
    <row r="1637" spans="1:4" x14ac:dyDescent="0.3">
      <c r="A1637" s="13" t="s">
        <v>1667</v>
      </c>
      <c r="B1637" s="4"/>
      <c r="C1637" s="4">
        <v>2</v>
      </c>
      <c r="D1637" s="4">
        <v>2</v>
      </c>
    </row>
    <row r="1638" spans="1:4" x14ac:dyDescent="0.3">
      <c r="A1638" s="13" t="s">
        <v>1460</v>
      </c>
      <c r="B1638" s="4"/>
      <c r="C1638" s="4">
        <v>6</v>
      </c>
      <c r="D1638" s="4">
        <v>6</v>
      </c>
    </row>
    <row r="1639" spans="1:4" x14ac:dyDescent="0.3">
      <c r="A1639" s="13" t="s">
        <v>1722</v>
      </c>
      <c r="B1639" s="4"/>
      <c r="C1639" s="4">
        <v>1</v>
      </c>
      <c r="D1639" s="4">
        <v>1</v>
      </c>
    </row>
    <row r="1640" spans="1:4" x14ac:dyDescent="0.3">
      <c r="A1640" s="13" t="s">
        <v>1697</v>
      </c>
      <c r="B1640" s="4"/>
      <c r="C1640" s="4">
        <v>1</v>
      </c>
      <c r="D1640" s="4">
        <v>1</v>
      </c>
    </row>
    <row r="1641" spans="1:4" x14ac:dyDescent="0.3">
      <c r="A1641" s="13" t="s">
        <v>1389</v>
      </c>
      <c r="B1641" s="4"/>
      <c r="C1641" s="4">
        <v>2</v>
      </c>
      <c r="D1641" s="4">
        <v>2</v>
      </c>
    </row>
    <row r="1642" spans="1:4" x14ac:dyDescent="0.3">
      <c r="A1642" s="13" t="s">
        <v>1723</v>
      </c>
      <c r="B1642" s="4"/>
      <c r="C1642" s="4">
        <v>1</v>
      </c>
      <c r="D1642" s="4">
        <v>1</v>
      </c>
    </row>
    <row r="1643" spans="1:4" x14ac:dyDescent="0.3">
      <c r="A1643" s="13" t="s">
        <v>1222</v>
      </c>
      <c r="B1643" s="4"/>
      <c r="C1643" s="4">
        <v>1</v>
      </c>
      <c r="D1643" s="4">
        <v>1</v>
      </c>
    </row>
    <row r="1644" spans="1:4" x14ac:dyDescent="0.3">
      <c r="A1644" s="13" t="s">
        <v>234</v>
      </c>
      <c r="B1644" s="4"/>
      <c r="C1644" s="4">
        <v>1</v>
      </c>
      <c r="D1644" s="4">
        <v>1</v>
      </c>
    </row>
    <row r="1645" spans="1:4" x14ac:dyDescent="0.3">
      <c r="A1645" s="13" t="s">
        <v>1943</v>
      </c>
      <c r="B1645" s="4"/>
      <c r="C1645" s="4">
        <v>1</v>
      </c>
      <c r="D1645" s="4">
        <v>1</v>
      </c>
    </row>
    <row r="1646" spans="1:4" x14ac:dyDescent="0.3">
      <c r="A1646" s="13" t="s">
        <v>995</v>
      </c>
      <c r="B1646" s="4"/>
      <c r="C1646" s="4">
        <v>2</v>
      </c>
      <c r="D1646" s="4">
        <v>2</v>
      </c>
    </row>
    <row r="1647" spans="1:4" x14ac:dyDescent="0.3">
      <c r="A1647" s="13" t="s">
        <v>1271</v>
      </c>
      <c r="B1647" s="4"/>
      <c r="C1647" s="4">
        <v>2</v>
      </c>
      <c r="D1647" s="4">
        <v>2</v>
      </c>
    </row>
    <row r="1648" spans="1:4" x14ac:dyDescent="0.3">
      <c r="A1648" s="13" t="s">
        <v>1610</v>
      </c>
      <c r="B1648" s="4"/>
      <c r="C1648" s="4">
        <v>1</v>
      </c>
      <c r="D1648" s="4">
        <v>1</v>
      </c>
    </row>
    <row r="1649" spans="1:4" x14ac:dyDescent="0.3">
      <c r="A1649" s="13" t="s">
        <v>1668</v>
      </c>
      <c r="B1649" s="4"/>
      <c r="C1649" s="4">
        <v>1</v>
      </c>
      <c r="D1649" s="4">
        <v>1</v>
      </c>
    </row>
    <row r="1650" spans="1:4" x14ac:dyDescent="0.3">
      <c r="A1650" s="13" t="s">
        <v>1921</v>
      </c>
      <c r="B1650" s="4"/>
      <c r="C1650" s="4">
        <v>1</v>
      </c>
      <c r="D1650" s="4">
        <v>1</v>
      </c>
    </row>
    <row r="1651" spans="1:4" x14ac:dyDescent="0.3">
      <c r="A1651" s="13" t="s">
        <v>1922</v>
      </c>
      <c r="B1651" s="4"/>
      <c r="C1651" s="4">
        <v>1</v>
      </c>
      <c r="D1651" s="4">
        <v>1</v>
      </c>
    </row>
    <row r="1652" spans="1:4" x14ac:dyDescent="0.3">
      <c r="A1652" s="13" t="s">
        <v>1796</v>
      </c>
      <c r="B1652" s="4"/>
      <c r="C1652" s="4">
        <v>1</v>
      </c>
      <c r="D1652" s="4">
        <v>1</v>
      </c>
    </row>
    <row r="1653" spans="1:4" x14ac:dyDescent="0.3">
      <c r="A1653" s="13" t="s">
        <v>1724</v>
      </c>
      <c r="B1653" s="4"/>
      <c r="C1653" s="4">
        <v>1</v>
      </c>
      <c r="D1653" s="4">
        <v>1</v>
      </c>
    </row>
    <row r="1654" spans="1:4" x14ac:dyDescent="0.3">
      <c r="A1654" s="13" t="s">
        <v>642</v>
      </c>
      <c r="B1654" s="4">
        <v>1</v>
      </c>
      <c r="C1654" s="4"/>
      <c r="D1654" s="4">
        <v>1</v>
      </c>
    </row>
    <row r="1655" spans="1:4" x14ac:dyDescent="0.3">
      <c r="A1655" s="13" t="s">
        <v>1923</v>
      </c>
      <c r="B1655" s="4"/>
      <c r="C1655" s="4">
        <v>1</v>
      </c>
      <c r="D1655" s="4">
        <v>1</v>
      </c>
    </row>
    <row r="1656" spans="1:4" x14ac:dyDescent="0.3">
      <c r="A1656" s="13" t="s">
        <v>1451</v>
      </c>
      <c r="B1656" s="4"/>
      <c r="C1656" s="4">
        <v>1</v>
      </c>
      <c r="D1656" s="4">
        <v>1</v>
      </c>
    </row>
    <row r="1657" spans="1:4" x14ac:dyDescent="0.3">
      <c r="A1657" s="13" t="s">
        <v>1637</v>
      </c>
      <c r="B1657" s="4">
        <v>1</v>
      </c>
      <c r="C1657" s="4"/>
      <c r="D1657" s="4">
        <v>1</v>
      </c>
    </row>
    <row r="1658" spans="1:4" x14ac:dyDescent="0.3">
      <c r="A1658" s="13" t="s">
        <v>1944</v>
      </c>
      <c r="B1658" s="4"/>
      <c r="C1658" s="4">
        <v>1</v>
      </c>
      <c r="D1658" s="4">
        <v>1</v>
      </c>
    </row>
    <row r="1659" spans="1:4" x14ac:dyDescent="0.3">
      <c r="A1659" s="13" t="s">
        <v>412</v>
      </c>
      <c r="B1659" s="4"/>
      <c r="C1659" s="4">
        <v>1</v>
      </c>
      <c r="D1659" s="4">
        <v>1</v>
      </c>
    </row>
    <row r="1660" spans="1:4" x14ac:dyDescent="0.3">
      <c r="A1660" s="13" t="s">
        <v>502</v>
      </c>
      <c r="B1660" s="4"/>
      <c r="C1660" s="4">
        <v>1</v>
      </c>
      <c r="D1660" s="4">
        <v>1</v>
      </c>
    </row>
    <row r="1661" spans="1:4" x14ac:dyDescent="0.3">
      <c r="A1661" s="13" t="s">
        <v>1854</v>
      </c>
      <c r="B1661" s="4"/>
      <c r="C1661" s="4">
        <v>3</v>
      </c>
      <c r="D1661" s="4">
        <v>3</v>
      </c>
    </row>
    <row r="1662" spans="1:4" x14ac:dyDescent="0.3">
      <c r="A1662" s="13" t="s">
        <v>360</v>
      </c>
      <c r="B1662" s="4">
        <v>2</v>
      </c>
      <c r="C1662" s="4"/>
      <c r="D1662" s="4">
        <v>2</v>
      </c>
    </row>
    <row r="1663" spans="1:4" x14ac:dyDescent="0.3">
      <c r="A1663" s="13" t="s">
        <v>1945</v>
      </c>
      <c r="B1663" s="4">
        <v>1</v>
      </c>
      <c r="C1663" s="4"/>
      <c r="D1663" s="4">
        <v>1</v>
      </c>
    </row>
    <row r="1664" spans="1:4" x14ac:dyDescent="0.3">
      <c r="A1664" s="13" t="s">
        <v>1272</v>
      </c>
      <c r="B1664" s="4"/>
      <c r="C1664" s="4">
        <v>0.25</v>
      </c>
      <c r="D1664" s="4">
        <v>0.25</v>
      </c>
    </row>
    <row r="1665" spans="1:4" x14ac:dyDescent="0.3">
      <c r="A1665" s="13" t="s">
        <v>1698</v>
      </c>
      <c r="B1665" s="4">
        <v>5</v>
      </c>
      <c r="C1665" s="4"/>
      <c r="D1665" s="4">
        <v>5</v>
      </c>
    </row>
    <row r="1666" spans="1:4" x14ac:dyDescent="0.3">
      <c r="A1666" s="13" t="s">
        <v>996</v>
      </c>
      <c r="B1666" s="4"/>
      <c r="C1666" s="4">
        <v>1</v>
      </c>
      <c r="D1666" s="4">
        <v>1</v>
      </c>
    </row>
    <row r="1667" spans="1:4" x14ac:dyDescent="0.3">
      <c r="A1667" s="13" t="s">
        <v>93</v>
      </c>
      <c r="B1667" s="4"/>
      <c r="C1667" s="4">
        <v>11</v>
      </c>
      <c r="D1667" s="4">
        <v>11</v>
      </c>
    </row>
    <row r="1668" spans="1:4" x14ac:dyDescent="0.3">
      <c r="A1668" s="13" t="s">
        <v>1551</v>
      </c>
      <c r="B1668" s="4">
        <v>1</v>
      </c>
      <c r="C1668" s="4"/>
      <c r="D1668" s="4">
        <v>1</v>
      </c>
    </row>
    <row r="1669" spans="1:4" x14ac:dyDescent="0.3">
      <c r="A1669" s="13" t="s">
        <v>361</v>
      </c>
      <c r="B1669" s="4"/>
      <c r="C1669" s="4">
        <v>3</v>
      </c>
      <c r="D1669" s="4">
        <v>3</v>
      </c>
    </row>
    <row r="1670" spans="1:4" x14ac:dyDescent="0.3">
      <c r="A1670" s="13" t="s">
        <v>1052</v>
      </c>
      <c r="B1670" s="4">
        <v>2</v>
      </c>
      <c r="C1670" s="4"/>
      <c r="D1670" s="4">
        <v>2</v>
      </c>
    </row>
    <row r="1671" spans="1:4" x14ac:dyDescent="0.3">
      <c r="A1671" s="13" t="s">
        <v>362</v>
      </c>
      <c r="B1671" s="4">
        <v>1</v>
      </c>
      <c r="C1671" s="4"/>
      <c r="D1671" s="4">
        <v>1</v>
      </c>
    </row>
    <row r="1672" spans="1:4" x14ac:dyDescent="0.3">
      <c r="A1672" s="13" t="s">
        <v>712</v>
      </c>
      <c r="B1672" s="4">
        <v>5</v>
      </c>
      <c r="C1672" s="4"/>
      <c r="D1672" s="4">
        <v>5</v>
      </c>
    </row>
    <row r="1673" spans="1:4" x14ac:dyDescent="0.3">
      <c r="A1673" s="13" t="s">
        <v>503</v>
      </c>
      <c r="B1673" s="4"/>
      <c r="C1673" s="4">
        <v>4</v>
      </c>
      <c r="D1673" s="4">
        <v>4</v>
      </c>
    </row>
    <row r="1674" spans="1:4" x14ac:dyDescent="0.3">
      <c r="A1674" s="13" t="s">
        <v>809</v>
      </c>
      <c r="B1674" s="4"/>
      <c r="C1674" s="4">
        <v>1</v>
      </c>
      <c r="D1674" s="4">
        <v>1</v>
      </c>
    </row>
    <row r="1675" spans="1:4" x14ac:dyDescent="0.3">
      <c r="A1675" s="13" t="s">
        <v>893</v>
      </c>
      <c r="B1675" s="4">
        <v>1</v>
      </c>
      <c r="C1675" s="4"/>
      <c r="D1675" s="4">
        <v>1</v>
      </c>
    </row>
    <row r="1676" spans="1:4" x14ac:dyDescent="0.3">
      <c r="A1676" s="13" t="s">
        <v>505</v>
      </c>
      <c r="B1676" s="4">
        <v>4</v>
      </c>
      <c r="C1676" s="4"/>
      <c r="D1676" s="4">
        <v>4</v>
      </c>
    </row>
    <row r="1677" spans="1:4" x14ac:dyDescent="0.3">
      <c r="A1677" s="13" t="s">
        <v>1669</v>
      </c>
      <c r="B1677" s="4"/>
      <c r="C1677" s="4">
        <v>1</v>
      </c>
      <c r="D1677" s="4">
        <v>1</v>
      </c>
    </row>
    <row r="1678" spans="1:4" x14ac:dyDescent="0.3">
      <c r="A1678" s="13" t="s">
        <v>679</v>
      </c>
      <c r="B1678" s="4"/>
      <c r="C1678" s="4">
        <v>8</v>
      </c>
      <c r="D1678" s="4">
        <v>8</v>
      </c>
    </row>
    <row r="1679" spans="1:4" x14ac:dyDescent="0.3">
      <c r="A1679" s="13" t="s">
        <v>1638</v>
      </c>
      <c r="B1679" s="4">
        <v>1</v>
      </c>
      <c r="C1679" s="4"/>
      <c r="D1679" s="4">
        <v>1</v>
      </c>
    </row>
    <row r="1680" spans="1:4" x14ac:dyDescent="0.3">
      <c r="A1680" s="13" t="s">
        <v>237</v>
      </c>
      <c r="B1680" s="4">
        <v>1</v>
      </c>
      <c r="C1680" s="4"/>
      <c r="D1680" s="4">
        <v>1</v>
      </c>
    </row>
    <row r="1681" spans="1:4" x14ac:dyDescent="0.3">
      <c r="A1681" s="13" t="s">
        <v>413</v>
      </c>
      <c r="B1681" s="4">
        <v>1</v>
      </c>
      <c r="C1681" s="4"/>
      <c r="D1681" s="4">
        <v>1</v>
      </c>
    </row>
    <row r="1682" spans="1:4" x14ac:dyDescent="0.3">
      <c r="A1682" s="13" t="s">
        <v>148</v>
      </c>
      <c r="B1682" s="4">
        <v>1</v>
      </c>
      <c r="C1682" s="4"/>
      <c r="D1682" s="4">
        <v>1</v>
      </c>
    </row>
    <row r="1683" spans="1:4" x14ac:dyDescent="0.3">
      <c r="A1683" s="13" t="s">
        <v>590</v>
      </c>
      <c r="B1683" s="4">
        <v>1</v>
      </c>
      <c r="C1683" s="4"/>
      <c r="D1683" s="4">
        <v>1</v>
      </c>
    </row>
    <row r="1684" spans="1:4" x14ac:dyDescent="0.3">
      <c r="A1684" s="13" t="s">
        <v>105</v>
      </c>
      <c r="B1684" s="4"/>
      <c r="C1684" s="4">
        <v>1</v>
      </c>
      <c r="D1684" s="4">
        <v>1</v>
      </c>
    </row>
    <row r="1685" spans="1:4" x14ac:dyDescent="0.3">
      <c r="A1685" s="13" t="s">
        <v>123</v>
      </c>
      <c r="B1685" s="4"/>
      <c r="C1685" s="4">
        <v>3</v>
      </c>
      <c r="D1685" s="4">
        <v>3</v>
      </c>
    </row>
    <row r="1686" spans="1:4" x14ac:dyDescent="0.3">
      <c r="A1686" s="13" t="s">
        <v>997</v>
      </c>
      <c r="B1686" s="4"/>
      <c r="C1686" s="4">
        <v>5</v>
      </c>
      <c r="D1686" s="4">
        <v>5</v>
      </c>
    </row>
    <row r="1687" spans="1:4" x14ac:dyDescent="0.3">
      <c r="A1687" s="13" t="s">
        <v>1300</v>
      </c>
      <c r="B1687" s="4">
        <v>1</v>
      </c>
      <c r="C1687" s="4"/>
      <c r="D1687" s="4">
        <v>1</v>
      </c>
    </row>
    <row r="1688" spans="1:4" x14ac:dyDescent="0.3">
      <c r="A1688" s="13" t="s">
        <v>1071</v>
      </c>
      <c r="B1688" s="4">
        <v>1</v>
      </c>
      <c r="C1688" s="4"/>
      <c r="D1688" s="4">
        <v>1</v>
      </c>
    </row>
    <row r="1689" spans="1:4" x14ac:dyDescent="0.3">
      <c r="A1689" s="13" t="s">
        <v>173</v>
      </c>
      <c r="B1689" s="4">
        <v>1</v>
      </c>
      <c r="C1689" s="4"/>
      <c r="D1689" s="4">
        <v>1</v>
      </c>
    </row>
    <row r="1690" spans="1:4" x14ac:dyDescent="0.3">
      <c r="A1690" s="13" t="s">
        <v>1899</v>
      </c>
      <c r="B1690" s="4"/>
      <c r="C1690" s="4">
        <v>1</v>
      </c>
      <c r="D1690" s="4">
        <v>1</v>
      </c>
    </row>
    <row r="1691" spans="1:4" x14ac:dyDescent="0.3">
      <c r="A1691" s="13" t="s">
        <v>1670</v>
      </c>
      <c r="B1691" s="4">
        <v>1</v>
      </c>
      <c r="C1691" s="4"/>
      <c r="D1691" s="4">
        <v>1</v>
      </c>
    </row>
    <row r="1692" spans="1:4" x14ac:dyDescent="0.3">
      <c r="A1692" s="13" t="s">
        <v>1946</v>
      </c>
      <c r="B1692" s="4">
        <v>1</v>
      </c>
      <c r="C1692" s="4"/>
      <c r="D1692" s="4">
        <v>1</v>
      </c>
    </row>
    <row r="1693" spans="1:4" x14ac:dyDescent="0.3">
      <c r="A1693" s="13" t="s">
        <v>1611</v>
      </c>
      <c r="B1693" s="4">
        <v>1</v>
      </c>
      <c r="C1693" s="4"/>
      <c r="D1693" s="4">
        <v>1</v>
      </c>
    </row>
    <row r="1694" spans="1:4" x14ac:dyDescent="0.3">
      <c r="A1694" s="13" t="s">
        <v>998</v>
      </c>
      <c r="B1694" s="4">
        <v>1</v>
      </c>
      <c r="C1694" s="4"/>
      <c r="D1694" s="4">
        <v>1</v>
      </c>
    </row>
    <row r="1695" spans="1:4" x14ac:dyDescent="0.3">
      <c r="A1695" s="13" t="s">
        <v>1924</v>
      </c>
      <c r="B1695" s="4">
        <v>1</v>
      </c>
      <c r="C1695" s="4"/>
      <c r="D1695" s="4">
        <v>1</v>
      </c>
    </row>
    <row r="1696" spans="1:4" x14ac:dyDescent="0.3">
      <c r="A1696" s="13" t="s">
        <v>414</v>
      </c>
      <c r="B1696" s="4"/>
      <c r="C1696" s="4">
        <v>2</v>
      </c>
      <c r="D1696" s="4">
        <v>2</v>
      </c>
    </row>
    <row r="1697" spans="1:4" x14ac:dyDescent="0.3">
      <c r="A1697" s="13" t="s">
        <v>643</v>
      </c>
      <c r="B1697" s="4"/>
      <c r="C1697" s="4">
        <v>2</v>
      </c>
      <c r="D1697" s="4">
        <v>2</v>
      </c>
    </row>
    <row r="1698" spans="1:4" x14ac:dyDescent="0.3">
      <c r="A1698" s="13" t="s">
        <v>1699</v>
      </c>
      <c r="B1698" s="4">
        <v>2</v>
      </c>
      <c r="C1698" s="4"/>
      <c r="D1698" s="4">
        <v>2</v>
      </c>
    </row>
    <row r="1699" spans="1:4" x14ac:dyDescent="0.3">
      <c r="A1699" s="13" t="s">
        <v>1612</v>
      </c>
      <c r="B1699" s="4">
        <v>1</v>
      </c>
      <c r="C1699" s="4"/>
      <c r="D1699" s="4">
        <v>1</v>
      </c>
    </row>
    <row r="1700" spans="1:4" x14ac:dyDescent="0.3">
      <c r="A1700" s="13" t="s">
        <v>1072</v>
      </c>
      <c r="B1700" s="4">
        <v>1</v>
      </c>
      <c r="C1700" s="4"/>
      <c r="D1700" s="4">
        <v>1</v>
      </c>
    </row>
    <row r="1701" spans="1:4" x14ac:dyDescent="0.3">
      <c r="A1701" s="13" t="s">
        <v>1021</v>
      </c>
      <c r="B1701" s="4">
        <v>1</v>
      </c>
      <c r="C1701" s="4"/>
      <c r="D1701" s="4">
        <v>1</v>
      </c>
    </row>
    <row r="1702" spans="1:4" x14ac:dyDescent="0.3">
      <c r="A1702" s="13" t="s">
        <v>1639</v>
      </c>
      <c r="B1702" s="4">
        <v>4</v>
      </c>
      <c r="C1702" s="4"/>
      <c r="D1702" s="4">
        <v>4</v>
      </c>
    </row>
    <row r="1703" spans="1:4" x14ac:dyDescent="0.3">
      <c r="A1703" s="13" t="s">
        <v>1725</v>
      </c>
      <c r="B1703" s="4">
        <v>2</v>
      </c>
      <c r="C1703" s="4"/>
      <c r="D1703" s="4">
        <v>2</v>
      </c>
    </row>
    <row r="1704" spans="1:4" x14ac:dyDescent="0.3">
      <c r="A1704" s="13" t="s">
        <v>591</v>
      </c>
      <c r="B1704" s="4">
        <v>1</v>
      </c>
      <c r="C1704" s="4"/>
      <c r="D1704" s="4">
        <v>1</v>
      </c>
    </row>
    <row r="1705" spans="1:4" x14ac:dyDescent="0.3">
      <c r="A1705" s="13" t="s">
        <v>753</v>
      </c>
      <c r="B1705" s="4"/>
      <c r="C1705" s="4">
        <v>1</v>
      </c>
      <c r="D1705" s="4">
        <v>1</v>
      </c>
    </row>
    <row r="1706" spans="1:4" x14ac:dyDescent="0.3">
      <c r="A1706" s="13" t="s">
        <v>714</v>
      </c>
      <c r="B1706" s="4">
        <v>1</v>
      </c>
      <c r="C1706" s="4"/>
      <c r="D1706" s="4">
        <v>1</v>
      </c>
    </row>
    <row r="1707" spans="1:4" x14ac:dyDescent="0.3">
      <c r="A1707" s="13" t="s">
        <v>1053</v>
      </c>
      <c r="B1707" s="4">
        <v>1</v>
      </c>
      <c r="C1707" s="4"/>
      <c r="D1707" s="4">
        <v>1</v>
      </c>
    </row>
    <row r="1708" spans="1:4" x14ac:dyDescent="0.3">
      <c r="A1708" s="13" t="s">
        <v>1797</v>
      </c>
      <c r="B1708" s="4"/>
      <c r="C1708" s="4">
        <v>1</v>
      </c>
      <c r="D1708" s="4">
        <v>1</v>
      </c>
    </row>
    <row r="1709" spans="1:4" x14ac:dyDescent="0.3">
      <c r="A1709" s="13" t="s">
        <v>506</v>
      </c>
      <c r="B1709" s="4">
        <v>1</v>
      </c>
      <c r="C1709" s="4"/>
      <c r="D1709" s="4">
        <v>1</v>
      </c>
    </row>
    <row r="1710" spans="1:4" x14ac:dyDescent="0.3">
      <c r="A1710" s="13" t="s">
        <v>149</v>
      </c>
      <c r="B1710" s="4"/>
      <c r="C1710" s="4">
        <v>3</v>
      </c>
      <c r="D1710" s="4">
        <v>3</v>
      </c>
    </row>
    <row r="1711" spans="1:4" x14ac:dyDescent="0.3">
      <c r="A1711" s="13" t="s">
        <v>1798</v>
      </c>
      <c r="B1711" s="4">
        <v>3</v>
      </c>
      <c r="C1711" s="4"/>
      <c r="D1711" s="4">
        <v>3</v>
      </c>
    </row>
    <row r="1712" spans="1:4" x14ac:dyDescent="0.3">
      <c r="A1712" s="13" t="s">
        <v>1640</v>
      </c>
      <c r="B1712" s="4">
        <v>1</v>
      </c>
      <c r="C1712" s="4"/>
      <c r="D1712" s="4">
        <v>1</v>
      </c>
    </row>
    <row r="1713" spans="1:4" x14ac:dyDescent="0.3">
      <c r="A1713" s="13" t="s">
        <v>1613</v>
      </c>
      <c r="B1713" s="4">
        <v>1</v>
      </c>
      <c r="C1713" s="4"/>
      <c r="D1713" s="4">
        <v>1</v>
      </c>
    </row>
    <row r="1714" spans="1:4" x14ac:dyDescent="0.3">
      <c r="A1714" s="13" t="s">
        <v>754</v>
      </c>
      <c r="B1714" s="4">
        <v>1</v>
      </c>
      <c r="C1714" s="4"/>
      <c r="D1714" s="4">
        <v>1</v>
      </c>
    </row>
    <row r="1715" spans="1:4" x14ac:dyDescent="0.3">
      <c r="A1715" s="13" t="s">
        <v>174</v>
      </c>
      <c r="B1715" s="4"/>
      <c r="C1715" s="4">
        <v>1</v>
      </c>
      <c r="D1715" s="4">
        <v>1</v>
      </c>
    </row>
    <row r="1716" spans="1:4" x14ac:dyDescent="0.3">
      <c r="A1716" s="13" t="s">
        <v>928</v>
      </c>
      <c r="B1716" s="4"/>
      <c r="C1716" s="4">
        <v>1</v>
      </c>
      <c r="D1716" s="4">
        <v>1</v>
      </c>
    </row>
    <row r="1717" spans="1:4" x14ac:dyDescent="0.3">
      <c r="A1717" s="13" t="s">
        <v>1749</v>
      </c>
      <c r="B1717" s="4"/>
      <c r="C1717" s="4">
        <v>1</v>
      </c>
      <c r="D1717" s="4">
        <v>1</v>
      </c>
    </row>
    <row r="1718" spans="1:4" x14ac:dyDescent="0.3">
      <c r="A1718" s="13" t="s">
        <v>1159</v>
      </c>
      <c r="B1718" s="4"/>
      <c r="C1718" s="4">
        <v>1</v>
      </c>
      <c r="D1718" s="4">
        <v>1</v>
      </c>
    </row>
    <row r="1719" spans="1:4" x14ac:dyDescent="0.3">
      <c r="A1719" s="13" t="s">
        <v>507</v>
      </c>
      <c r="B1719" s="4"/>
      <c r="C1719" s="4">
        <v>1</v>
      </c>
      <c r="D1719" s="4">
        <v>1</v>
      </c>
    </row>
    <row r="1720" spans="1:4" x14ac:dyDescent="0.3">
      <c r="A1720" s="13" t="s">
        <v>1855</v>
      </c>
      <c r="B1720" s="4"/>
      <c r="C1720" s="4">
        <v>3</v>
      </c>
      <c r="D1720" s="4">
        <v>3</v>
      </c>
    </row>
    <row r="1721" spans="1:4" x14ac:dyDescent="0.3">
      <c r="A1721" s="13" t="s">
        <v>1575</v>
      </c>
      <c r="B1721" s="4"/>
      <c r="C1721" s="4">
        <v>1</v>
      </c>
      <c r="D1721" s="4">
        <v>1</v>
      </c>
    </row>
    <row r="1722" spans="1:4" x14ac:dyDescent="0.3">
      <c r="A1722" s="13" t="s">
        <v>959</v>
      </c>
      <c r="B1722" s="4"/>
      <c r="C1722" s="4">
        <v>9</v>
      </c>
      <c r="D1722" s="4">
        <v>9</v>
      </c>
    </row>
    <row r="1723" spans="1:4" x14ac:dyDescent="0.3">
      <c r="A1723" s="13" t="s">
        <v>1671</v>
      </c>
      <c r="B1723" s="4"/>
      <c r="C1723" s="4">
        <v>1</v>
      </c>
      <c r="D1723" s="4">
        <v>1</v>
      </c>
    </row>
    <row r="1724" spans="1:4" x14ac:dyDescent="0.3">
      <c r="A1724" s="13" t="s">
        <v>109</v>
      </c>
      <c r="B1724" s="4">
        <v>1</v>
      </c>
      <c r="C1724" s="4"/>
      <c r="D1724" s="4">
        <v>1</v>
      </c>
    </row>
    <row r="1725" spans="1:4" x14ac:dyDescent="0.3">
      <c r="A1725" s="13" t="s">
        <v>1900</v>
      </c>
      <c r="B1725" s="4"/>
      <c r="C1725" s="4">
        <v>1</v>
      </c>
      <c r="D1725" s="4">
        <v>1</v>
      </c>
    </row>
    <row r="1726" spans="1:4" x14ac:dyDescent="0.3">
      <c r="A1726" s="13" t="s">
        <v>929</v>
      </c>
      <c r="B1726" s="4"/>
      <c r="C1726" s="4">
        <v>1</v>
      </c>
      <c r="D1726" s="4">
        <v>1</v>
      </c>
    </row>
    <row r="1727" spans="1:4" x14ac:dyDescent="0.3">
      <c r="A1727" s="13" t="s">
        <v>1672</v>
      </c>
      <c r="B1727" s="4"/>
      <c r="C1727" s="4">
        <v>1</v>
      </c>
      <c r="D1727" s="4">
        <v>1</v>
      </c>
    </row>
    <row r="1728" spans="1:4" x14ac:dyDescent="0.3">
      <c r="A1728" s="13" t="s">
        <v>1226</v>
      </c>
      <c r="B1728" s="4"/>
      <c r="C1728" s="4">
        <v>3.5</v>
      </c>
      <c r="D1728" s="4">
        <v>3.5</v>
      </c>
    </row>
    <row r="1729" spans="1:4" x14ac:dyDescent="0.3">
      <c r="A1729" s="13" t="s">
        <v>961</v>
      </c>
      <c r="B1729" s="4"/>
      <c r="C1729" s="4">
        <v>2</v>
      </c>
      <c r="D1729" s="4">
        <v>2</v>
      </c>
    </row>
    <row r="1730" spans="1:4" x14ac:dyDescent="0.3">
      <c r="A1730" s="13" t="s">
        <v>59</v>
      </c>
      <c r="B1730" s="4"/>
      <c r="C1730" s="4">
        <v>2</v>
      </c>
      <c r="D1730" s="4">
        <v>2</v>
      </c>
    </row>
    <row r="1731" spans="1:4" x14ac:dyDescent="0.3">
      <c r="A1731" s="13" t="s">
        <v>1641</v>
      </c>
      <c r="B1731" s="4"/>
      <c r="C1731" s="4">
        <v>1</v>
      </c>
      <c r="D1731" s="4">
        <v>1</v>
      </c>
    </row>
    <row r="1732" spans="1:4" x14ac:dyDescent="0.3">
      <c r="A1732" s="13" t="s">
        <v>1829</v>
      </c>
      <c r="B1732" s="4">
        <v>1</v>
      </c>
      <c r="C1732" s="4"/>
      <c r="D1732" s="4">
        <v>1</v>
      </c>
    </row>
    <row r="1733" spans="1:4" x14ac:dyDescent="0.3">
      <c r="A1733" s="13" t="s">
        <v>1750</v>
      </c>
      <c r="B1733" s="4"/>
      <c r="C1733" s="4">
        <v>6</v>
      </c>
      <c r="D1733" s="4">
        <v>6</v>
      </c>
    </row>
    <row r="1734" spans="1:4" x14ac:dyDescent="0.3">
      <c r="A1734" s="13" t="s">
        <v>1392</v>
      </c>
      <c r="B1734" s="4"/>
      <c r="C1734" s="4">
        <v>1</v>
      </c>
      <c r="D1734" s="4">
        <v>1</v>
      </c>
    </row>
    <row r="1735" spans="1:4" x14ac:dyDescent="0.3">
      <c r="A1735" s="13" t="s">
        <v>150</v>
      </c>
      <c r="B1735" s="4"/>
      <c r="C1735" s="4">
        <v>1</v>
      </c>
      <c r="D1735" s="4">
        <v>1</v>
      </c>
    </row>
    <row r="1736" spans="1:4" x14ac:dyDescent="0.3">
      <c r="A1736" s="13" t="s">
        <v>1073</v>
      </c>
      <c r="B1736" s="4"/>
      <c r="C1736" s="4">
        <v>3</v>
      </c>
      <c r="D1736" s="4">
        <v>3</v>
      </c>
    </row>
    <row r="1737" spans="1:4" x14ac:dyDescent="0.3">
      <c r="A1737" s="13" t="s">
        <v>175</v>
      </c>
      <c r="B1737" s="4">
        <v>1</v>
      </c>
      <c r="C1737" s="4"/>
      <c r="D1737" s="4">
        <v>1</v>
      </c>
    </row>
    <row r="1738" spans="1:4" x14ac:dyDescent="0.3">
      <c r="A1738" s="13" t="s">
        <v>757</v>
      </c>
      <c r="B1738" s="4"/>
      <c r="C1738" s="4">
        <v>1</v>
      </c>
      <c r="D1738" s="4">
        <v>1</v>
      </c>
    </row>
    <row r="1739" spans="1:4" x14ac:dyDescent="0.3">
      <c r="A1739" s="13" t="s">
        <v>1273</v>
      </c>
      <c r="B1739" s="4"/>
      <c r="C1739" s="4">
        <v>1</v>
      </c>
      <c r="D1739" s="4">
        <v>1</v>
      </c>
    </row>
    <row r="1740" spans="1:4" x14ac:dyDescent="0.3">
      <c r="A1740" s="13" t="s">
        <v>1108</v>
      </c>
      <c r="B1740" s="4"/>
      <c r="C1740" s="4">
        <v>3</v>
      </c>
      <c r="D1740" s="4">
        <v>3</v>
      </c>
    </row>
    <row r="1741" spans="1:4" x14ac:dyDescent="0.3">
      <c r="A1741" s="13" t="s">
        <v>1901</v>
      </c>
      <c r="B1741" s="4">
        <v>1</v>
      </c>
      <c r="C1741" s="4"/>
      <c r="D1741" s="4">
        <v>1</v>
      </c>
    </row>
    <row r="1742" spans="1:4" x14ac:dyDescent="0.3">
      <c r="A1742" s="13" t="s">
        <v>758</v>
      </c>
      <c r="B1742" s="4">
        <v>1</v>
      </c>
      <c r="C1742" s="4"/>
      <c r="D1742" s="4">
        <v>1</v>
      </c>
    </row>
    <row r="1743" spans="1:4" x14ac:dyDescent="0.3">
      <c r="A1743" s="13" t="s">
        <v>1576</v>
      </c>
      <c r="B1743" s="4">
        <v>1</v>
      </c>
      <c r="C1743" s="4"/>
      <c r="D1743" s="4">
        <v>1</v>
      </c>
    </row>
    <row r="1744" spans="1:4" x14ac:dyDescent="0.3">
      <c r="A1744" s="13" t="s">
        <v>812</v>
      </c>
      <c r="B1744" s="4"/>
      <c r="C1744" s="4">
        <v>1</v>
      </c>
      <c r="D1744" s="4">
        <v>1</v>
      </c>
    </row>
    <row r="1745" spans="1:4" x14ac:dyDescent="0.3">
      <c r="A1745" s="13" t="s">
        <v>110</v>
      </c>
      <c r="B1745" s="4"/>
      <c r="C1745" s="4">
        <v>5</v>
      </c>
      <c r="D1745" s="4">
        <v>5</v>
      </c>
    </row>
    <row r="1746" spans="1:4" x14ac:dyDescent="0.3">
      <c r="A1746" s="13" t="s">
        <v>1700</v>
      </c>
      <c r="B1746" s="4"/>
      <c r="C1746" s="4">
        <v>2</v>
      </c>
      <c r="D1746" s="4">
        <v>2</v>
      </c>
    </row>
    <row r="1747" spans="1:4" x14ac:dyDescent="0.3">
      <c r="A1747" s="13" t="s">
        <v>1178</v>
      </c>
      <c r="B1747" s="4"/>
      <c r="C1747" s="4">
        <v>1</v>
      </c>
      <c r="D1747" s="4">
        <v>1</v>
      </c>
    </row>
    <row r="1748" spans="1:4" x14ac:dyDescent="0.3">
      <c r="A1748" s="13" t="s">
        <v>1577</v>
      </c>
      <c r="B1748" s="4"/>
      <c r="C1748" s="4">
        <v>6</v>
      </c>
      <c r="D1748" s="4">
        <v>6</v>
      </c>
    </row>
    <row r="1749" spans="1:4" x14ac:dyDescent="0.3">
      <c r="A1749" s="13" t="s">
        <v>593</v>
      </c>
      <c r="B1749" s="4"/>
      <c r="C1749" s="4">
        <v>1</v>
      </c>
      <c r="D1749" s="4">
        <v>1</v>
      </c>
    </row>
    <row r="1750" spans="1:4" x14ac:dyDescent="0.3">
      <c r="A1750" s="13" t="s">
        <v>1076</v>
      </c>
      <c r="B1750" s="4"/>
      <c r="C1750" s="4">
        <v>1</v>
      </c>
      <c r="D1750" s="4">
        <v>1</v>
      </c>
    </row>
    <row r="1751" spans="1:4" x14ac:dyDescent="0.3">
      <c r="A1751" s="13" t="s">
        <v>1465</v>
      </c>
      <c r="B1751" s="4"/>
      <c r="C1751" s="4">
        <v>1</v>
      </c>
      <c r="D1751" s="4">
        <v>1</v>
      </c>
    </row>
    <row r="1752" spans="1:4" x14ac:dyDescent="0.3">
      <c r="A1752" s="13" t="s">
        <v>196</v>
      </c>
      <c r="B1752" s="4"/>
      <c r="C1752" s="4">
        <v>2</v>
      </c>
      <c r="D1752" s="4">
        <v>2</v>
      </c>
    </row>
    <row r="1753" spans="1:4" x14ac:dyDescent="0.3">
      <c r="A1753" s="13" t="s">
        <v>1673</v>
      </c>
      <c r="B1753" s="4"/>
      <c r="C1753" s="4">
        <v>7</v>
      </c>
      <c r="D1753" s="4">
        <v>7</v>
      </c>
    </row>
    <row r="1754" spans="1:4" x14ac:dyDescent="0.3">
      <c r="A1754" s="13" t="s">
        <v>1925</v>
      </c>
      <c r="B1754" s="4"/>
      <c r="C1754" s="4">
        <v>1</v>
      </c>
      <c r="D1754" s="4">
        <v>1</v>
      </c>
    </row>
    <row r="1755" spans="1:4" x14ac:dyDescent="0.3">
      <c r="A1755" s="13" t="s">
        <v>1926</v>
      </c>
      <c r="B1755" s="4"/>
      <c r="C1755" s="4">
        <v>2</v>
      </c>
      <c r="D1755" s="4">
        <v>2</v>
      </c>
    </row>
    <row r="1756" spans="1:4" x14ac:dyDescent="0.3">
      <c r="A1756" s="13" t="s">
        <v>106</v>
      </c>
      <c r="B1756" s="4"/>
      <c r="C1756" s="4">
        <v>5</v>
      </c>
      <c r="D1756" s="4">
        <v>5</v>
      </c>
    </row>
    <row r="1757" spans="1:4" x14ac:dyDescent="0.3">
      <c r="A1757" s="13" t="s">
        <v>415</v>
      </c>
      <c r="B1757" s="4"/>
      <c r="C1757" s="4">
        <v>12</v>
      </c>
      <c r="D1757" s="4">
        <v>12</v>
      </c>
    </row>
    <row r="1758" spans="1:4" x14ac:dyDescent="0.3">
      <c r="A1758" s="13" t="s">
        <v>27</v>
      </c>
      <c r="B1758" s="4"/>
      <c r="C1758" s="4">
        <v>2</v>
      </c>
      <c r="D1758" s="4">
        <v>2</v>
      </c>
    </row>
    <row r="1759" spans="1:4" x14ac:dyDescent="0.3">
      <c r="A1759" s="13" t="s">
        <v>1466</v>
      </c>
      <c r="B1759" s="4"/>
      <c r="C1759" s="4">
        <v>2</v>
      </c>
      <c r="D1759" s="4">
        <v>2</v>
      </c>
    </row>
    <row r="1760" spans="1:4" x14ac:dyDescent="0.3">
      <c r="A1760" s="13" t="s">
        <v>1902</v>
      </c>
      <c r="B1760" s="4">
        <v>1</v>
      </c>
      <c r="C1760" s="4"/>
      <c r="D1760" s="4">
        <v>1</v>
      </c>
    </row>
    <row r="1761" spans="1:4" x14ac:dyDescent="0.3">
      <c r="A1761" s="13" t="s">
        <v>1578</v>
      </c>
      <c r="B1761" s="4">
        <v>1</v>
      </c>
      <c r="C1761" s="4"/>
      <c r="D1761" s="4">
        <v>1</v>
      </c>
    </row>
    <row r="1762" spans="1:4" x14ac:dyDescent="0.3">
      <c r="A1762" s="13" t="s">
        <v>1523</v>
      </c>
      <c r="B1762" s="4"/>
      <c r="C1762" s="4">
        <v>1</v>
      </c>
      <c r="D1762" s="4">
        <v>1</v>
      </c>
    </row>
    <row r="1763" spans="1:4" x14ac:dyDescent="0.3">
      <c r="A1763" s="13" t="s">
        <v>1642</v>
      </c>
      <c r="B1763" s="4"/>
      <c r="C1763" s="4">
        <v>2</v>
      </c>
      <c r="D1763" s="4">
        <v>2</v>
      </c>
    </row>
    <row r="1764" spans="1:4" x14ac:dyDescent="0.3">
      <c r="A1764" s="13" t="s">
        <v>1950</v>
      </c>
      <c r="B1764" s="4"/>
      <c r="C1764" s="4">
        <v>1</v>
      </c>
      <c r="D1764" s="4">
        <v>1</v>
      </c>
    </row>
    <row r="1765" spans="1:4" x14ac:dyDescent="0.3">
      <c r="A1765" s="13" t="s">
        <v>1674</v>
      </c>
      <c r="B1765" s="4">
        <v>1</v>
      </c>
      <c r="C1765" s="4">
        <v>1</v>
      </c>
      <c r="D1765" s="4">
        <v>2</v>
      </c>
    </row>
    <row r="1766" spans="1:4" x14ac:dyDescent="0.3">
      <c r="A1766" s="13" t="s">
        <v>1858</v>
      </c>
      <c r="B1766" s="4"/>
      <c r="C1766" s="4">
        <v>1</v>
      </c>
      <c r="D1766" s="4">
        <v>1</v>
      </c>
    </row>
    <row r="1767" spans="1:4" x14ac:dyDescent="0.3">
      <c r="A1767" s="13" t="s">
        <v>1726</v>
      </c>
      <c r="B1767" s="4"/>
      <c r="C1767" s="4">
        <v>1</v>
      </c>
      <c r="D1767" s="4">
        <v>1</v>
      </c>
    </row>
    <row r="1768" spans="1:4" x14ac:dyDescent="0.3">
      <c r="A1768" s="13" t="s">
        <v>1799</v>
      </c>
      <c r="B1768" s="4"/>
      <c r="C1768" s="4">
        <v>1</v>
      </c>
      <c r="D1768" s="4">
        <v>1</v>
      </c>
    </row>
    <row r="1769" spans="1:4" x14ac:dyDescent="0.3">
      <c r="A1769" s="13" t="s">
        <v>1022</v>
      </c>
      <c r="B1769" s="4">
        <v>9</v>
      </c>
      <c r="C1769" s="4"/>
      <c r="D1769" s="4">
        <v>9</v>
      </c>
    </row>
    <row r="1770" spans="1:4" x14ac:dyDescent="0.3">
      <c r="A1770" s="13" t="s">
        <v>76</v>
      </c>
      <c r="B1770" s="4">
        <v>1</v>
      </c>
      <c r="C1770" s="4"/>
      <c r="D1770" s="4">
        <v>1</v>
      </c>
    </row>
    <row r="1771" spans="1:4" x14ac:dyDescent="0.3">
      <c r="A1771" s="13" t="s">
        <v>1000</v>
      </c>
      <c r="B1771" s="4">
        <v>5</v>
      </c>
      <c r="C1771" s="4"/>
      <c r="D1771" s="4">
        <v>5</v>
      </c>
    </row>
    <row r="1772" spans="1:4" x14ac:dyDescent="0.3">
      <c r="A1772" s="13" t="s">
        <v>77</v>
      </c>
      <c r="B1772" s="4">
        <v>1</v>
      </c>
      <c r="C1772" s="4"/>
      <c r="D1772" s="4">
        <v>1</v>
      </c>
    </row>
    <row r="1773" spans="1:4" x14ac:dyDescent="0.3">
      <c r="A1773" s="13" t="s">
        <v>1467</v>
      </c>
      <c r="B1773" s="4"/>
      <c r="C1773" s="4">
        <v>3</v>
      </c>
      <c r="D1773" s="4">
        <v>3</v>
      </c>
    </row>
    <row r="1774" spans="1:4" x14ac:dyDescent="0.3">
      <c r="A1774" s="13" t="s">
        <v>1302</v>
      </c>
      <c r="B1774" s="4">
        <v>1</v>
      </c>
      <c r="C1774" s="4"/>
      <c r="D1774" s="4">
        <v>1</v>
      </c>
    </row>
    <row r="1775" spans="1:4" x14ac:dyDescent="0.3">
      <c r="A1775" s="13" t="s">
        <v>1054</v>
      </c>
      <c r="B1775" s="4">
        <v>5</v>
      </c>
      <c r="C1775" s="4"/>
      <c r="D1775" s="4">
        <v>5</v>
      </c>
    </row>
    <row r="1776" spans="1:4" x14ac:dyDescent="0.3">
      <c r="A1776" s="13" t="s">
        <v>28</v>
      </c>
      <c r="B1776" s="4">
        <v>6</v>
      </c>
      <c r="C1776" s="4"/>
      <c r="D1776" s="4">
        <v>6</v>
      </c>
    </row>
    <row r="1777" spans="1:4" x14ac:dyDescent="0.3">
      <c r="A1777" s="13" t="s">
        <v>71</v>
      </c>
      <c r="B1777" s="4">
        <v>1</v>
      </c>
      <c r="C1777" s="4"/>
      <c r="D1777" s="4">
        <v>1</v>
      </c>
    </row>
    <row r="1778" spans="1:4" x14ac:dyDescent="0.3">
      <c r="A1778" s="13" t="s">
        <v>457</v>
      </c>
      <c r="B1778" s="4">
        <v>1</v>
      </c>
      <c r="C1778" s="4"/>
      <c r="D1778" s="4">
        <v>1</v>
      </c>
    </row>
    <row r="1779" spans="1:4" x14ac:dyDescent="0.3">
      <c r="A1779" s="13" t="s">
        <v>1303</v>
      </c>
      <c r="B1779" s="4">
        <v>1</v>
      </c>
      <c r="C1779" s="4"/>
      <c r="D1779" s="4">
        <v>1</v>
      </c>
    </row>
    <row r="1780" spans="1:4" x14ac:dyDescent="0.3">
      <c r="A1780" s="13" t="s">
        <v>1675</v>
      </c>
      <c r="B1780" s="4">
        <v>1</v>
      </c>
      <c r="C1780" s="4"/>
      <c r="D1780" s="4">
        <v>1</v>
      </c>
    </row>
    <row r="1781" spans="1:4" x14ac:dyDescent="0.3">
      <c r="A1781" s="13" t="s">
        <v>2392</v>
      </c>
      <c r="B1781" s="4">
        <v>1</v>
      </c>
      <c r="C1781" s="4"/>
      <c r="D1781" s="4">
        <v>1</v>
      </c>
    </row>
    <row r="1782" spans="1:4" x14ac:dyDescent="0.3">
      <c r="A1782" s="13" t="s">
        <v>1927</v>
      </c>
      <c r="B1782" s="4">
        <v>1</v>
      </c>
      <c r="C1782" s="4"/>
      <c r="D1782" s="4">
        <v>1</v>
      </c>
    </row>
    <row r="1783" spans="1:4" x14ac:dyDescent="0.3">
      <c r="A1783" s="13" t="s">
        <v>1428</v>
      </c>
      <c r="B1783" s="4">
        <v>2</v>
      </c>
      <c r="C1783" s="4"/>
      <c r="D1783" s="4">
        <v>2</v>
      </c>
    </row>
    <row r="1784" spans="1:4" x14ac:dyDescent="0.3">
      <c r="A1784" s="13" t="s">
        <v>1643</v>
      </c>
      <c r="B1784" s="4">
        <v>1</v>
      </c>
      <c r="C1784" s="4"/>
      <c r="D1784" s="4">
        <v>1</v>
      </c>
    </row>
    <row r="1785" spans="1:4" x14ac:dyDescent="0.3">
      <c r="A1785" s="13" t="s">
        <v>1701</v>
      </c>
      <c r="B1785" s="4"/>
      <c r="C1785" s="4">
        <v>1</v>
      </c>
      <c r="D1785" s="4">
        <v>1</v>
      </c>
    </row>
    <row r="1786" spans="1:4" x14ac:dyDescent="0.3">
      <c r="A1786" s="13" t="s">
        <v>1552</v>
      </c>
      <c r="B1786" s="4"/>
      <c r="C1786" s="4">
        <v>1</v>
      </c>
      <c r="D1786" s="4">
        <v>1</v>
      </c>
    </row>
    <row r="1787" spans="1:4" x14ac:dyDescent="0.3">
      <c r="A1787" s="13" t="s">
        <v>508</v>
      </c>
      <c r="B1787" s="4"/>
      <c r="C1787" s="4">
        <v>1</v>
      </c>
      <c r="D1787" s="4">
        <v>1</v>
      </c>
    </row>
    <row r="1788" spans="1:4" x14ac:dyDescent="0.3">
      <c r="A1788" s="13" t="s">
        <v>1727</v>
      </c>
      <c r="B1788" s="4"/>
      <c r="C1788" s="4">
        <v>3</v>
      </c>
      <c r="D1788" s="4">
        <v>3</v>
      </c>
    </row>
    <row r="1789" spans="1:4" x14ac:dyDescent="0.3">
      <c r="A1789" s="13" t="s">
        <v>1859</v>
      </c>
      <c r="B1789" s="4"/>
      <c r="C1789" s="4">
        <v>3</v>
      </c>
      <c r="D1789" s="4">
        <v>3</v>
      </c>
    </row>
    <row r="1790" spans="1:4" x14ac:dyDescent="0.3">
      <c r="A1790" s="13" t="s">
        <v>1883</v>
      </c>
      <c r="B1790" s="4"/>
      <c r="C1790" s="4">
        <v>1</v>
      </c>
      <c r="D1790" s="4">
        <v>1</v>
      </c>
    </row>
    <row r="1791" spans="1:4" x14ac:dyDescent="0.3">
      <c r="A1791" s="13" t="s">
        <v>1135</v>
      </c>
      <c r="B1791" s="4"/>
      <c r="C1791" s="4">
        <v>1</v>
      </c>
      <c r="D1791" s="4">
        <v>1</v>
      </c>
    </row>
    <row r="1792" spans="1:4" x14ac:dyDescent="0.3">
      <c r="A1792" s="13" t="s">
        <v>964</v>
      </c>
      <c r="B1792" s="4"/>
      <c r="C1792" s="4">
        <v>1</v>
      </c>
      <c r="D1792" s="4">
        <v>1</v>
      </c>
    </row>
    <row r="1793" spans="1:4" x14ac:dyDescent="0.3">
      <c r="A1793" s="13" t="s">
        <v>1180</v>
      </c>
      <c r="B1793" s="4"/>
      <c r="C1793" s="4">
        <v>1</v>
      </c>
      <c r="D1793" s="4">
        <v>1</v>
      </c>
    </row>
    <row r="1794" spans="1:4" x14ac:dyDescent="0.3">
      <c r="A1794" s="13" t="s">
        <v>1772</v>
      </c>
      <c r="B1794" s="4"/>
      <c r="C1794" s="4">
        <v>1</v>
      </c>
      <c r="D1794" s="4">
        <v>1</v>
      </c>
    </row>
    <row r="1795" spans="1:4" x14ac:dyDescent="0.3">
      <c r="A1795" s="13" t="s">
        <v>1304</v>
      </c>
      <c r="B1795" s="4"/>
      <c r="C1795" s="4">
        <v>8</v>
      </c>
      <c r="D1795" s="4">
        <v>8</v>
      </c>
    </row>
    <row r="1796" spans="1:4" x14ac:dyDescent="0.3">
      <c r="A1796" s="13" t="s">
        <v>1230</v>
      </c>
      <c r="B1796" s="4"/>
      <c r="C1796" s="4">
        <v>4</v>
      </c>
      <c r="D1796" s="4">
        <v>4</v>
      </c>
    </row>
    <row r="1797" spans="1:4" x14ac:dyDescent="0.3">
      <c r="A1797" s="13" t="s">
        <v>1830</v>
      </c>
      <c r="B1797" s="4"/>
      <c r="C1797" s="4">
        <v>1</v>
      </c>
      <c r="D1797" s="4">
        <v>1</v>
      </c>
    </row>
    <row r="1798" spans="1:4" x14ac:dyDescent="0.3">
      <c r="A1798" s="13" t="s">
        <v>1800</v>
      </c>
      <c r="B1798" s="4"/>
      <c r="C1798" s="4">
        <v>1</v>
      </c>
      <c r="D1798" s="4">
        <v>1</v>
      </c>
    </row>
    <row r="1799" spans="1:4" x14ac:dyDescent="0.3">
      <c r="A1799" s="13" t="s">
        <v>1181</v>
      </c>
      <c r="B1799" s="4"/>
      <c r="C1799" s="4">
        <v>3</v>
      </c>
      <c r="D1799" s="4">
        <v>3</v>
      </c>
    </row>
    <row r="1800" spans="1:4" x14ac:dyDescent="0.3">
      <c r="A1800" s="13" t="s">
        <v>762</v>
      </c>
      <c r="B1800" s="4"/>
      <c r="C1800" s="4">
        <v>1</v>
      </c>
      <c r="D1800" s="4">
        <v>1</v>
      </c>
    </row>
    <row r="1801" spans="1:4" x14ac:dyDescent="0.3">
      <c r="A1801" s="13" t="s">
        <v>930</v>
      </c>
      <c r="B1801" s="4"/>
      <c r="C1801" s="4">
        <v>1</v>
      </c>
      <c r="D1801" s="4">
        <v>1</v>
      </c>
    </row>
    <row r="1802" spans="1:4" x14ac:dyDescent="0.3">
      <c r="A1802" s="13" t="s">
        <v>1001</v>
      </c>
      <c r="B1802" s="4"/>
      <c r="C1802" s="4">
        <v>3</v>
      </c>
      <c r="D1802" s="4">
        <v>3</v>
      </c>
    </row>
    <row r="1803" spans="1:4" x14ac:dyDescent="0.3">
      <c r="A1803" s="13" t="s">
        <v>39</v>
      </c>
      <c r="B1803" s="4"/>
      <c r="C1803" s="4">
        <v>1</v>
      </c>
      <c r="D1803" s="4">
        <v>1</v>
      </c>
    </row>
    <row r="1804" spans="1:4" x14ac:dyDescent="0.3">
      <c r="A1804" s="13" t="s">
        <v>719</v>
      </c>
      <c r="B1804" s="4"/>
      <c r="C1804" s="4">
        <v>2</v>
      </c>
      <c r="D1804" s="4">
        <v>2</v>
      </c>
    </row>
    <row r="1805" spans="1:4" x14ac:dyDescent="0.3">
      <c r="A1805" s="13" t="s">
        <v>238</v>
      </c>
      <c r="B1805" s="4"/>
      <c r="C1805" s="4">
        <v>2</v>
      </c>
      <c r="D1805" s="4">
        <v>2</v>
      </c>
    </row>
    <row r="1806" spans="1:4" x14ac:dyDescent="0.3">
      <c r="A1806" s="13" t="s">
        <v>299</v>
      </c>
      <c r="B1806" s="4">
        <v>1</v>
      </c>
      <c r="C1806" s="4"/>
      <c r="D1806" s="4">
        <v>1</v>
      </c>
    </row>
    <row r="1807" spans="1:4" x14ac:dyDescent="0.3">
      <c r="A1807" s="13" t="s">
        <v>1773</v>
      </c>
      <c r="B1807" s="4"/>
      <c r="C1807" s="4">
        <v>1</v>
      </c>
      <c r="D1807" s="4">
        <v>1</v>
      </c>
    </row>
    <row r="1808" spans="1:4" x14ac:dyDescent="0.3">
      <c r="A1808" s="13" t="s">
        <v>197</v>
      </c>
      <c r="B1808" s="4"/>
      <c r="C1808" s="4">
        <v>1</v>
      </c>
      <c r="D1808" s="4">
        <v>1</v>
      </c>
    </row>
    <row r="1809" spans="1:4" x14ac:dyDescent="0.3">
      <c r="A1809" s="13" t="s">
        <v>1774</v>
      </c>
      <c r="B1809" s="4"/>
      <c r="C1809" s="4">
        <v>2</v>
      </c>
      <c r="D1809" s="4">
        <v>2</v>
      </c>
    </row>
    <row r="1810" spans="1:4" x14ac:dyDescent="0.3">
      <c r="A1810" s="13" t="s">
        <v>198</v>
      </c>
      <c r="B1810" s="4"/>
      <c r="C1810" s="4">
        <v>1</v>
      </c>
      <c r="D1810" s="4">
        <v>1</v>
      </c>
    </row>
    <row r="1811" spans="1:4" x14ac:dyDescent="0.3">
      <c r="A1811" s="13" t="s">
        <v>1429</v>
      </c>
      <c r="B1811" s="4"/>
      <c r="C1811" s="4">
        <v>1</v>
      </c>
      <c r="D1811" s="4">
        <v>1</v>
      </c>
    </row>
    <row r="1812" spans="1:4" x14ac:dyDescent="0.3">
      <c r="A1812" s="13" t="s">
        <v>239</v>
      </c>
      <c r="B1812" s="4"/>
      <c r="C1812" s="4">
        <v>4</v>
      </c>
      <c r="D1812" s="4">
        <v>4</v>
      </c>
    </row>
    <row r="1813" spans="1:4" x14ac:dyDescent="0.3">
      <c r="A1813" s="13" t="s">
        <v>199</v>
      </c>
      <c r="B1813" s="4">
        <v>1</v>
      </c>
      <c r="C1813" s="4"/>
      <c r="D1813" s="4">
        <v>1</v>
      </c>
    </row>
    <row r="1814" spans="1:4" x14ac:dyDescent="0.3">
      <c r="A1814" s="13" t="s">
        <v>1952</v>
      </c>
      <c r="B1814" s="4"/>
      <c r="C1814" s="4">
        <v>1</v>
      </c>
      <c r="D1814" s="4">
        <v>1</v>
      </c>
    </row>
    <row r="1815" spans="1:4" x14ac:dyDescent="0.3">
      <c r="A1815" s="13" t="s">
        <v>96</v>
      </c>
      <c r="B1815" s="4">
        <v>1</v>
      </c>
      <c r="C1815" s="4"/>
      <c r="D1815" s="4">
        <v>1</v>
      </c>
    </row>
    <row r="1816" spans="1:4" x14ac:dyDescent="0.3">
      <c r="A1816" s="13" t="s">
        <v>1614</v>
      </c>
      <c r="B1816" s="4"/>
      <c r="C1816" s="4">
        <v>1</v>
      </c>
      <c r="D1816" s="4">
        <v>1</v>
      </c>
    </row>
    <row r="1817" spans="1:4" x14ac:dyDescent="0.3">
      <c r="A1817" s="13" t="s">
        <v>1184</v>
      </c>
      <c r="B1817" s="4">
        <v>2</v>
      </c>
      <c r="C1817" s="4"/>
      <c r="D1817" s="4">
        <v>2</v>
      </c>
    </row>
    <row r="1818" spans="1:4" x14ac:dyDescent="0.3">
      <c r="A1818" s="13" t="s">
        <v>459</v>
      </c>
      <c r="B1818" s="4">
        <v>3</v>
      </c>
      <c r="C1818" s="4"/>
      <c r="D1818" s="4">
        <v>3</v>
      </c>
    </row>
    <row r="1819" spans="1:4" x14ac:dyDescent="0.3">
      <c r="A1819" s="13" t="s">
        <v>460</v>
      </c>
      <c r="B1819" s="4">
        <v>1</v>
      </c>
      <c r="C1819" s="4"/>
      <c r="D1819" s="4">
        <v>1</v>
      </c>
    </row>
    <row r="1820" spans="1:4" x14ac:dyDescent="0.3">
      <c r="A1820" s="13" t="s">
        <v>1831</v>
      </c>
      <c r="B1820" s="4">
        <v>1</v>
      </c>
      <c r="C1820" s="4"/>
      <c r="D1820" s="4">
        <v>1</v>
      </c>
    </row>
    <row r="1821" spans="1:4" x14ac:dyDescent="0.3">
      <c r="A1821" s="13" t="s">
        <v>1928</v>
      </c>
      <c r="B1821" s="4">
        <v>1</v>
      </c>
      <c r="C1821" s="4"/>
      <c r="D1821" s="4">
        <v>1</v>
      </c>
    </row>
    <row r="1822" spans="1:4" x14ac:dyDescent="0.3">
      <c r="A1822" s="13" t="s">
        <v>1615</v>
      </c>
      <c r="B1822" s="4">
        <v>1</v>
      </c>
      <c r="C1822" s="4"/>
      <c r="D1822" s="4">
        <v>1</v>
      </c>
    </row>
    <row r="1823" spans="1:4" x14ac:dyDescent="0.3">
      <c r="A1823" s="13" t="s">
        <v>765</v>
      </c>
      <c r="B1823" s="4">
        <v>1</v>
      </c>
      <c r="C1823" s="4"/>
      <c r="D1823" s="4">
        <v>1</v>
      </c>
    </row>
    <row r="1824" spans="1:4" x14ac:dyDescent="0.3">
      <c r="A1824" s="13" t="s">
        <v>1953</v>
      </c>
      <c r="B1824" s="4">
        <v>1</v>
      </c>
      <c r="C1824" s="4"/>
      <c r="D1824" s="4">
        <v>1</v>
      </c>
    </row>
    <row r="1825" spans="1:4" x14ac:dyDescent="0.3">
      <c r="A1825" s="13" t="s">
        <v>1079</v>
      </c>
      <c r="B1825" s="4"/>
      <c r="C1825" s="4">
        <v>2</v>
      </c>
      <c r="D1825" s="4">
        <v>2</v>
      </c>
    </row>
    <row r="1826" spans="1:4" x14ac:dyDescent="0.3">
      <c r="A1826" s="13" t="s">
        <v>1136</v>
      </c>
      <c r="B1826" s="4"/>
      <c r="C1826" s="4">
        <v>3</v>
      </c>
      <c r="D1826" s="4">
        <v>3</v>
      </c>
    </row>
    <row r="1827" spans="1:4" x14ac:dyDescent="0.3">
      <c r="A1827" s="13" t="s">
        <v>1954</v>
      </c>
      <c r="B1827" s="4"/>
      <c r="C1827" s="4">
        <v>1</v>
      </c>
      <c r="D1827" s="4">
        <v>1</v>
      </c>
    </row>
    <row r="1828" spans="1:4" x14ac:dyDescent="0.3">
      <c r="A1828" s="13" t="s">
        <v>151</v>
      </c>
      <c r="B1828" s="4"/>
      <c r="C1828" s="4">
        <v>1</v>
      </c>
      <c r="D1828" s="4">
        <v>1</v>
      </c>
    </row>
    <row r="1829" spans="1:4" x14ac:dyDescent="0.3">
      <c r="A1829" s="13" t="s">
        <v>1579</v>
      </c>
      <c r="B1829" s="4"/>
      <c r="C1829" s="4">
        <v>1</v>
      </c>
      <c r="D1829" s="4">
        <v>1</v>
      </c>
    </row>
    <row r="1830" spans="1:4" x14ac:dyDescent="0.3">
      <c r="A1830" s="13" t="s">
        <v>200</v>
      </c>
      <c r="B1830" s="4"/>
      <c r="C1830" s="4">
        <v>4</v>
      </c>
      <c r="D1830" s="4">
        <v>4</v>
      </c>
    </row>
    <row r="1831" spans="1:4" x14ac:dyDescent="0.3">
      <c r="A1831" s="13" t="s">
        <v>512</v>
      </c>
      <c r="B1831" s="4"/>
      <c r="C1831" s="4">
        <v>1</v>
      </c>
      <c r="D1831" s="4">
        <v>1</v>
      </c>
    </row>
    <row r="1832" spans="1:4" x14ac:dyDescent="0.3">
      <c r="A1832" s="13" t="s">
        <v>1644</v>
      </c>
      <c r="B1832" s="4">
        <v>1</v>
      </c>
      <c r="C1832" s="4"/>
      <c r="D1832" s="4">
        <v>1</v>
      </c>
    </row>
    <row r="1833" spans="1:4" x14ac:dyDescent="0.3">
      <c r="A1833" s="13" t="s">
        <v>1232</v>
      </c>
      <c r="B1833" s="4"/>
      <c r="C1833" s="4">
        <v>1</v>
      </c>
      <c r="D1833" s="4">
        <v>1</v>
      </c>
    </row>
    <row r="1834" spans="1:4" x14ac:dyDescent="0.3">
      <c r="A1834" s="13" t="s">
        <v>1395</v>
      </c>
      <c r="B1834" s="4">
        <v>3</v>
      </c>
      <c r="C1834" s="4"/>
      <c r="D1834" s="4">
        <v>3</v>
      </c>
    </row>
    <row r="1835" spans="1:4" x14ac:dyDescent="0.3">
      <c r="A1835" s="13" t="s">
        <v>111</v>
      </c>
      <c r="B1835" s="4">
        <v>1</v>
      </c>
      <c r="C1835" s="4"/>
      <c r="D1835" s="4">
        <v>1</v>
      </c>
    </row>
    <row r="1836" spans="1:4" x14ac:dyDescent="0.3">
      <c r="A1836" s="13" t="s">
        <v>152</v>
      </c>
      <c r="B1836" s="4">
        <v>1</v>
      </c>
      <c r="C1836" s="4"/>
      <c r="D1836" s="4">
        <v>1</v>
      </c>
    </row>
    <row r="1837" spans="1:4" x14ac:dyDescent="0.3">
      <c r="A1837" s="13" t="s">
        <v>1903</v>
      </c>
      <c r="B1837" s="4"/>
      <c r="C1837" s="4">
        <v>2</v>
      </c>
      <c r="D1837" s="4">
        <v>2</v>
      </c>
    </row>
    <row r="1838" spans="1:4" x14ac:dyDescent="0.3">
      <c r="A1838" s="13" t="s">
        <v>1702</v>
      </c>
      <c r="B1838" s="4"/>
      <c r="C1838" s="4">
        <v>1</v>
      </c>
      <c r="D1838" s="4">
        <v>1</v>
      </c>
    </row>
    <row r="1839" spans="1:4" x14ac:dyDescent="0.3">
      <c r="A1839" s="13" t="s">
        <v>153</v>
      </c>
      <c r="B1839" s="4"/>
      <c r="C1839" s="4">
        <v>1</v>
      </c>
      <c r="D1839" s="4">
        <v>1</v>
      </c>
    </row>
    <row r="1840" spans="1:4" x14ac:dyDescent="0.3">
      <c r="A1840" s="13" t="s">
        <v>1703</v>
      </c>
      <c r="B1840" s="4">
        <v>1</v>
      </c>
      <c r="C1840" s="4"/>
      <c r="D1840" s="4">
        <v>1</v>
      </c>
    </row>
    <row r="1841" spans="1:4" x14ac:dyDescent="0.3">
      <c r="A1841" s="13" t="s">
        <v>1356</v>
      </c>
      <c r="B1841" s="4"/>
      <c r="C1841" s="4">
        <v>1</v>
      </c>
      <c r="D1841" s="4">
        <v>1</v>
      </c>
    </row>
    <row r="1842" spans="1:4" x14ac:dyDescent="0.3">
      <c r="A1842" s="13" t="s">
        <v>1080</v>
      </c>
      <c r="B1842" s="4"/>
      <c r="C1842" s="4">
        <v>2</v>
      </c>
      <c r="D1842" s="4">
        <v>2</v>
      </c>
    </row>
    <row r="1843" spans="1:4" x14ac:dyDescent="0.3">
      <c r="A1843" s="13" t="s">
        <v>154</v>
      </c>
      <c r="B1843" s="4"/>
      <c r="C1843" s="4">
        <v>1</v>
      </c>
      <c r="D1843" s="4">
        <v>1</v>
      </c>
    </row>
    <row r="1844" spans="1:4" x14ac:dyDescent="0.3">
      <c r="A1844" s="13" t="s">
        <v>367</v>
      </c>
      <c r="B1844" s="4"/>
      <c r="C1844" s="4">
        <v>1</v>
      </c>
      <c r="D1844" s="4">
        <v>1</v>
      </c>
    </row>
    <row r="1845" spans="1:4" x14ac:dyDescent="0.3">
      <c r="A1845" s="13" t="s">
        <v>814</v>
      </c>
      <c r="B1845" s="4"/>
      <c r="C1845" s="4">
        <v>1</v>
      </c>
      <c r="D1845" s="4">
        <v>1</v>
      </c>
    </row>
    <row r="1846" spans="1:4" x14ac:dyDescent="0.3">
      <c r="A1846" s="13" t="s">
        <v>966</v>
      </c>
      <c r="B1846" s="4"/>
      <c r="C1846" s="4">
        <v>1</v>
      </c>
      <c r="D1846" s="4">
        <v>1</v>
      </c>
    </row>
    <row r="1847" spans="1:4" x14ac:dyDescent="0.3">
      <c r="A1847" s="13" t="s">
        <v>1468</v>
      </c>
      <c r="B1847" s="4"/>
      <c r="C1847" s="4">
        <v>7</v>
      </c>
      <c r="D1847" s="4">
        <v>7</v>
      </c>
    </row>
    <row r="1848" spans="1:4" x14ac:dyDescent="0.3">
      <c r="A1848" s="13" t="s">
        <v>1233</v>
      </c>
      <c r="B1848" s="4"/>
      <c r="C1848" s="4">
        <v>2</v>
      </c>
      <c r="D1848" s="4">
        <v>2</v>
      </c>
    </row>
    <row r="1849" spans="1:4" x14ac:dyDescent="0.3">
      <c r="A1849" s="13" t="s">
        <v>1580</v>
      </c>
      <c r="B1849" s="4"/>
      <c r="C1849" s="4">
        <v>6</v>
      </c>
      <c r="D1849" s="4">
        <v>6</v>
      </c>
    </row>
    <row r="1850" spans="1:4" x14ac:dyDescent="0.3">
      <c r="A1850" s="13" t="s">
        <v>1234</v>
      </c>
      <c r="B1850" s="4"/>
      <c r="C1850" s="4">
        <v>1</v>
      </c>
      <c r="D1850" s="4">
        <v>1</v>
      </c>
    </row>
    <row r="1851" spans="1:4" x14ac:dyDescent="0.3">
      <c r="A1851" s="13" t="s">
        <v>2386</v>
      </c>
      <c r="B1851" s="4"/>
      <c r="C1851" s="4">
        <v>1</v>
      </c>
      <c r="D1851" s="4">
        <v>1</v>
      </c>
    </row>
    <row r="1852" spans="1:4" x14ac:dyDescent="0.3">
      <c r="A1852" s="13" t="s">
        <v>40</v>
      </c>
      <c r="B1852" s="4"/>
      <c r="C1852" s="4">
        <v>2</v>
      </c>
      <c r="D1852" s="4">
        <v>2</v>
      </c>
    </row>
    <row r="1853" spans="1:4" x14ac:dyDescent="0.3">
      <c r="A1853" s="13" t="s">
        <v>1003</v>
      </c>
      <c r="B1853" s="4"/>
      <c r="C1853" s="4">
        <v>5</v>
      </c>
      <c r="D1853" s="4">
        <v>5</v>
      </c>
    </row>
    <row r="1854" spans="1:4" x14ac:dyDescent="0.3">
      <c r="A1854" s="13" t="s">
        <v>1704</v>
      </c>
      <c r="B1854" s="4"/>
      <c r="C1854" s="4">
        <v>2</v>
      </c>
      <c r="D1854" s="4">
        <v>2</v>
      </c>
    </row>
    <row r="1855" spans="1:4" x14ac:dyDescent="0.3">
      <c r="A1855" s="13" t="s">
        <v>177</v>
      </c>
      <c r="B1855" s="4"/>
      <c r="C1855" s="4">
        <v>1</v>
      </c>
      <c r="D1855" s="4">
        <v>1</v>
      </c>
    </row>
    <row r="1856" spans="1:4" x14ac:dyDescent="0.3">
      <c r="A1856" s="13" t="s">
        <v>72</v>
      </c>
      <c r="B1856" s="4"/>
      <c r="C1856" s="4">
        <v>1</v>
      </c>
      <c r="D1856" s="4">
        <v>1</v>
      </c>
    </row>
    <row r="1857" spans="1:4" x14ac:dyDescent="0.3">
      <c r="A1857" s="13" t="s">
        <v>241</v>
      </c>
      <c r="B1857" s="4"/>
      <c r="C1857" s="4">
        <v>1</v>
      </c>
      <c r="D1857" s="4">
        <v>1</v>
      </c>
    </row>
    <row r="1858" spans="1:4" x14ac:dyDescent="0.3">
      <c r="A1858" s="13" t="s">
        <v>1307</v>
      </c>
      <c r="B1858" s="4"/>
      <c r="C1858" s="4">
        <v>1</v>
      </c>
      <c r="D1858" s="4">
        <v>1</v>
      </c>
    </row>
    <row r="1859" spans="1:4" x14ac:dyDescent="0.3">
      <c r="A1859" s="13" t="s">
        <v>124</v>
      </c>
      <c r="B1859" s="4"/>
      <c r="C1859" s="4">
        <v>1</v>
      </c>
      <c r="D1859" s="4">
        <v>1</v>
      </c>
    </row>
    <row r="1860" spans="1:4" x14ac:dyDescent="0.3">
      <c r="A1860" s="13" t="s">
        <v>767</v>
      </c>
      <c r="B1860" s="4"/>
      <c r="C1860" s="4">
        <v>1</v>
      </c>
      <c r="D1860" s="4">
        <v>1</v>
      </c>
    </row>
    <row r="1861" spans="1:4" x14ac:dyDescent="0.3">
      <c r="A1861" s="13" t="s">
        <v>934</v>
      </c>
      <c r="B1861" s="4"/>
      <c r="C1861" s="4">
        <v>1</v>
      </c>
      <c r="D1861" s="4">
        <v>1</v>
      </c>
    </row>
    <row r="1862" spans="1:4" x14ac:dyDescent="0.3">
      <c r="A1862" s="13" t="s">
        <v>647</v>
      </c>
      <c r="B1862" s="4"/>
      <c r="C1862" s="4">
        <v>8</v>
      </c>
      <c r="D1862" s="4">
        <v>8</v>
      </c>
    </row>
    <row r="1863" spans="1:4" x14ac:dyDescent="0.3">
      <c r="A1863" s="13" t="s">
        <v>516</v>
      </c>
      <c r="B1863" s="4"/>
      <c r="C1863" s="4">
        <v>5</v>
      </c>
      <c r="D1863" s="4">
        <v>5</v>
      </c>
    </row>
    <row r="1864" spans="1:4" x14ac:dyDescent="0.3">
      <c r="A1864" s="13" t="s">
        <v>368</v>
      </c>
      <c r="B1864" s="4"/>
      <c r="C1864" s="4">
        <v>2</v>
      </c>
      <c r="D1864" s="4">
        <v>2</v>
      </c>
    </row>
    <row r="1865" spans="1:4" x14ac:dyDescent="0.3">
      <c r="A1865" s="13" t="s">
        <v>41</v>
      </c>
      <c r="B1865" s="4"/>
      <c r="C1865" s="4">
        <v>19</v>
      </c>
      <c r="D1865" s="4">
        <v>19</v>
      </c>
    </row>
    <row r="1866" spans="1:4" x14ac:dyDescent="0.3">
      <c r="A1866" s="13" t="s">
        <v>418</v>
      </c>
      <c r="B1866" s="4"/>
      <c r="C1866" s="4">
        <v>2</v>
      </c>
      <c r="D1866" s="4">
        <v>2</v>
      </c>
    </row>
    <row r="1867" spans="1:4" x14ac:dyDescent="0.3">
      <c r="A1867" s="13" t="s">
        <v>369</v>
      </c>
      <c r="B1867" s="4"/>
      <c r="C1867" s="4">
        <v>1</v>
      </c>
      <c r="D1867" s="4">
        <v>1</v>
      </c>
    </row>
    <row r="1868" spans="1:4" x14ac:dyDescent="0.3">
      <c r="A1868" s="13" t="s">
        <v>1676</v>
      </c>
      <c r="B1868" s="4"/>
      <c r="C1868" s="4">
        <v>5</v>
      </c>
      <c r="D1868" s="4">
        <v>5</v>
      </c>
    </row>
    <row r="1869" spans="1:4" x14ac:dyDescent="0.3">
      <c r="A1869" s="13" t="s">
        <v>1469</v>
      </c>
      <c r="B1869" s="4"/>
      <c r="C1869" s="4">
        <v>3</v>
      </c>
      <c r="D1869" s="4">
        <v>3</v>
      </c>
    </row>
    <row r="1870" spans="1:4" x14ac:dyDescent="0.3">
      <c r="A1870" s="13" t="s">
        <v>1235</v>
      </c>
      <c r="B1870" s="4"/>
      <c r="C1870" s="4">
        <v>1</v>
      </c>
      <c r="D1870" s="4">
        <v>1</v>
      </c>
    </row>
    <row r="1871" spans="1:4" x14ac:dyDescent="0.3">
      <c r="A1871" s="13" t="s">
        <v>201</v>
      </c>
      <c r="B1871" s="4">
        <v>12</v>
      </c>
      <c r="C1871" s="4"/>
      <c r="D1871" s="4">
        <v>12</v>
      </c>
    </row>
    <row r="1872" spans="1:4" x14ac:dyDescent="0.3">
      <c r="A1872" s="13" t="s">
        <v>770</v>
      </c>
      <c r="B1872" s="4">
        <v>1</v>
      </c>
      <c r="C1872" s="4"/>
      <c r="D1872" s="4">
        <v>1</v>
      </c>
    </row>
    <row r="1873" spans="1:4" x14ac:dyDescent="0.3">
      <c r="A1873" s="13" t="s">
        <v>680</v>
      </c>
      <c r="B1873" s="4">
        <v>2</v>
      </c>
      <c r="C1873" s="4"/>
      <c r="D1873" s="4">
        <v>2</v>
      </c>
    </row>
    <row r="1874" spans="1:4" x14ac:dyDescent="0.3">
      <c r="A1874" s="13" t="s">
        <v>78</v>
      </c>
      <c r="B1874" s="4"/>
      <c r="C1874" s="4">
        <v>1</v>
      </c>
      <c r="D1874" s="4">
        <v>1</v>
      </c>
    </row>
    <row r="1875" spans="1:4" x14ac:dyDescent="0.3">
      <c r="A1875" s="13" t="s">
        <v>155</v>
      </c>
      <c r="B1875" s="4"/>
      <c r="C1875" s="4">
        <v>1</v>
      </c>
      <c r="D1875" s="4">
        <v>1</v>
      </c>
    </row>
    <row r="1876" spans="1:4" x14ac:dyDescent="0.3">
      <c r="A1876" s="13" t="s">
        <v>13</v>
      </c>
      <c r="B1876" s="4"/>
      <c r="C1876" s="4">
        <v>8</v>
      </c>
      <c r="D1876" s="4">
        <v>8</v>
      </c>
    </row>
    <row r="1877" spans="1:4" x14ac:dyDescent="0.3">
      <c r="A1877" s="13" t="s">
        <v>125</v>
      </c>
      <c r="B1877" s="4"/>
      <c r="C1877" s="4">
        <v>6</v>
      </c>
      <c r="D1877" s="4">
        <v>6</v>
      </c>
    </row>
    <row r="1878" spans="1:4" x14ac:dyDescent="0.3">
      <c r="A1878" s="13" t="s">
        <v>1431</v>
      </c>
      <c r="B1878" s="4"/>
      <c r="C1878" s="4">
        <v>3</v>
      </c>
      <c r="D1878" s="4">
        <v>3</v>
      </c>
    </row>
    <row r="1879" spans="1:4" x14ac:dyDescent="0.3">
      <c r="A1879" s="13" t="s">
        <v>1955</v>
      </c>
      <c r="B1879" s="4"/>
      <c r="C1879" s="4">
        <v>1</v>
      </c>
      <c r="D1879" s="4">
        <v>1</v>
      </c>
    </row>
    <row r="1880" spans="1:4" x14ac:dyDescent="0.3">
      <c r="A1880" s="13" t="s">
        <v>1832</v>
      </c>
      <c r="B1880" s="4">
        <v>2</v>
      </c>
      <c r="C1880" s="4"/>
      <c r="D1880" s="4">
        <v>2</v>
      </c>
    </row>
    <row r="1881" spans="1:4" x14ac:dyDescent="0.3">
      <c r="A1881" s="13" t="s">
        <v>242</v>
      </c>
      <c r="B1881" s="4"/>
      <c r="C1881" s="4">
        <v>1</v>
      </c>
      <c r="D1881" s="4">
        <v>1</v>
      </c>
    </row>
    <row r="1882" spans="1:4" x14ac:dyDescent="0.3">
      <c r="A1882" s="13" t="s">
        <v>1432</v>
      </c>
      <c r="B1882" s="4">
        <v>5</v>
      </c>
      <c r="C1882" s="4"/>
      <c r="D1882" s="4">
        <v>5</v>
      </c>
    </row>
    <row r="1883" spans="1:4" x14ac:dyDescent="0.3">
      <c r="A1883" s="13" t="s">
        <v>1055</v>
      </c>
      <c r="B1883" s="4">
        <v>3</v>
      </c>
      <c r="C1883" s="4"/>
      <c r="D1883" s="4">
        <v>3</v>
      </c>
    </row>
    <row r="1884" spans="1:4" x14ac:dyDescent="0.3">
      <c r="A1884" s="13" t="s">
        <v>29</v>
      </c>
      <c r="B1884" s="4"/>
      <c r="C1884" s="4">
        <v>6</v>
      </c>
      <c r="D1884" s="4">
        <v>6</v>
      </c>
    </row>
    <row r="1885" spans="1:4" x14ac:dyDescent="0.3">
      <c r="A1885" s="13" t="s">
        <v>1357</v>
      </c>
      <c r="B1885" s="4"/>
      <c r="C1885" s="4">
        <v>2</v>
      </c>
      <c r="D1885" s="4">
        <v>2</v>
      </c>
    </row>
    <row r="1886" spans="1:4" x14ac:dyDescent="0.3">
      <c r="A1886" s="13" t="s">
        <v>126</v>
      </c>
      <c r="B1886" s="4"/>
      <c r="C1886" s="4">
        <v>4</v>
      </c>
      <c r="D1886" s="4">
        <v>4</v>
      </c>
    </row>
    <row r="1887" spans="1:4" x14ac:dyDescent="0.3">
      <c r="A1887" s="13" t="s">
        <v>1553</v>
      </c>
      <c r="B1887" s="4"/>
      <c r="C1887" s="4">
        <v>1</v>
      </c>
      <c r="D1887" s="4">
        <v>1</v>
      </c>
    </row>
    <row r="1888" spans="1:4" x14ac:dyDescent="0.3">
      <c r="A1888" s="13" t="s">
        <v>1581</v>
      </c>
      <c r="B1888" s="4"/>
      <c r="C1888" s="4">
        <v>2</v>
      </c>
      <c r="D1888" s="4">
        <v>2</v>
      </c>
    </row>
    <row r="1889" spans="1:4" x14ac:dyDescent="0.3">
      <c r="A1889" s="13" t="s">
        <v>1751</v>
      </c>
      <c r="B1889" s="4">
        <v>1</v>
      </c>
      <c r="C1889" s="4"/>
      <c r="D1889" s="4">
        <v>1</v>
      </c>
    </row>
    <row r="1890" spans="1:4" x14ac:dyDescent="0.3">
      <c r="A1890" s="13" t="s">
        <v>1862</v>
      </c>
      <c r="B1890" s="4"/>
      <c r="C1890" s="4">
        <v>2</v>
      </c>
      <c r="D1890" s="4">
        <v>2</v>
      </c>
    </row>
    <row r="1891" spans="1:4" x14ac:dyDescent="0.3">
      <c r="A1891" s="13" t="s">
        <v>1310</v>
      </c>
      <c r="B1891" s="4"/>
      <c r="C1891" s="4">
        <v>1</v>
      </c>
      <c r="D1891" s="4">
        <v>1</v>
      </c>
    </row>
    <row r="1892" spans="1:4" x14ac:dyDescent="0.3">
      <c r="A1892" s="13" t="s">
        <v>1956</v>
      </c>
      <c r="B1892" s="4"/>
      <c r="C1892" s="4">
        <v>1</v>
      </c>
      <c r="D1892" s="4">
        <v>1</v>
      </c>
    </row>
    <row r="1893" spans="1:4" x14ac:dyDescent="0.3">
      <c r="A1893" s="13" t="s">
        <v>1236</v>
      </c>
      <c r="B1893" s="4"/>
      <c r="C1893" s="4">
        <v>2</v>
      </c>
      <c r="D1893" s="4">
        <v>2</v>
      </c>
    </row>
    <row r="1894" spans="1:4" x14ac:dyDescent="0.3">
      <c r="A1894" s="13" t="s">
        <v>1775</v>
      </c>
      <c r="B1894" s="4"/>
      <c r="C1894" s="4">
        <v>1</v>
      </c>
      <c r="D1894" s="4">
        <v>1</v>
      </c>
    </row>
    <row r="1895" spans="1:4" x14ac:dyDescent="0.3">
      <c r="A1895" s="13" t="s">
        <v>1833</v>
      </c>
      <c r="B1895" s="4">
        <v>1</v>
      </c>
      <c r="C1895" s="4"/>
      <c r="D1895" s="4">
        <v>1</v>
      </c>
    </row>
    <row r="1896" spans="1:4" x14ac:dyDescent="0.3">
      <c r="A1896" s="13" t="s">
        <v>1904</v>
      </c>
      <c r="B1896" s="4">
        <v>1</v>
      </c>
      <c r="C1896" s="4"/>
      <c r="D1896" s="4">
        <v>1</v>
      </c>
    </row>
    <row r="1897" spans="1:4" x14ac:dyDescent="0.3">
      <c r="A1897" s="13" t="s">
        <v>1884</v>
      </c>
      <c r="B1897" s="4">
        <v>1</v>
      </c>
      <c r="C1897" s="4"/>
      <c r="D1897" s="4">
        <v>1</v>
      </c>
    </row>
    <row r="1898" spans="1:4" x14ac:dyDescent="0.3">
      <c r="A1898" s="13" t="s">
        <v>127</v>
      </c>
      <c r="B1898" s="4">
        <v>1</v>
      </c>
      <c r="C1898" s="4"/>
      <c r="D1898" s="4">
        <v>1</v>
      </c>
    </row>
    <row r="1899" spans="1:4" x14ac:dyDescent="0.3">
      <c r="A1899" s="13" t="s">
        <v>178</v>
      </c>
      <c r="B1899" s="4">
        <v>1</v>
      </c>
      <c r="C1899" s="4"/>
      <c r="D1899" s="4">
        <v>1</v>
      </c>
    </row>
    <row r="1900" spans="1:4" x14ac:dyDescent="0.3">
      <c r="A1900" s="13" t="s">
        <v>205</v>
      </c>
      <c r="B1900" s="4">
        <v>1</v>
      </c>
      <c r="C1900" s="4"/>
      <c r="D1900" s="4">
        <v>1</v>
      </c>
    </row>
    <row r="1901" spans="1:4" x14ac:dyDescent="0.3">
      <c r="A1901" s="13" t="s">
        <v>419</v>
      </c>
      <c r="B1901" s="4">
        <v>1</v>
      </c>
      <c r="C1901" s="4"/>
      <c r="D1901" s="4">
        <v>1</v>
      </c>
    </row>
    <row r="1902" spans="1:4" x14ac:dyDescent="0.3">
      <c r="A1902" s="13" t="s">
        <v>1867</v>
      </c>
      <c r="B1902" s="4"/>
      <c r="C1902" s="4">
        <v>1</v>
      </c>
      <c r="D1902" s="4">
        <v>1</v>
      </c>
    </row>
    <row r="1903" spans="1:4" x14ac:dyDescent="0.3">
      <c r="A1903" s="13" t="s">
        <v>6</v>
      </c>
      <c r="B1903" s="4"/>
      <c r="C1903" s="4">
        <v>7</v>
      </c>
      <c r="D1903" s="4">
        <v>7</v>
      </c>
    </row>
    <row r="1904" spans="1:4" x14ac:dyDescent="0.3">
      <c r="A1904" s="13" t="s">
        <v>1705</v>
      </c>
      <c r="B1904" s="4"/>
      <c r="C1904" s="4">
        <v>1</v>
      </c>
      <c r="D1904" s="4">
        <v>1</v>
      </c>
    </row>
    <row r="1905" spans="1:4" x14ac:dyDescent="0.3">
      <c r="A1905" s="13" t="s">
        <v>420</v>
      </c>
      <c r="B1905" s="4">
        <v>1</v>
      </c>
      <c r="C1905" s="4"/>
      <c r="D1905" s="4">
        <v>1</v>
      </c>
    </row>
    <row r="1906" spans="1:4" x14ac:dyDescent="0.3">
      <c r="A1906" s="13" t="s">
        <v>1025</v>
      </c>
      <c r="B1906" s="4"/>
      <c r="C1906" s="4">
        <v>2</v>
      </c>
      <c r="D1906" s="4">
        <v>2</v>
      </c>
    </row>
    <row r="1907" spans="1:4" x14ac:dyDescent="0.3">
      <c r="A1907" s="13" t="s">
        <v>305</v>
      </c>
      <c r="B1907" s="4"/>
      <c r="C1907" s="4">
        <v>1</v>
      </c>
      <c r="D1907" s="4">
        <v>1</v>
      </c>
    </row>
    <row r="1908" spans="1:4" x14ac:dyDescent="0.3">
      <c r="A1908" s="13" t="s">
        <v>1801</v>
      </c>
      <c r="B1908" s="4">
        <v>3</v>
      </c>
      <c r="C1908" s="4">
        <v>1</v>
      </c>
      <c r="D1908" s="4">
        <v>4</v>
      </c>
    </row>
    <row r="1909" spans="1:4" x14ac:dyDescent="0.3">
      <c r="A1909" s="13" t="s">
        <v>1474</v>
      </c>
      <c r="B1909" s="4">
        <v>1</v>
      </c>
      <c r="C1909" s="4"/>
      <c r="D1909" s="4">
        <v>1</v>
      </c>
    </row>
    <row r="1910" spans="1:4" x14ac:dyDescent="0.3">
      <c r="A1910" s="13" t="s">
        <v>81</v>
      </c>
      <c r="B1910" s="4">
        <v>4</v>
      </c>
      <c r="C1910" s="4"/>
      <c r="D1910" s="4">
        <v>4</v>
      </c>
    </row>
    <row r="1911" spans="1:4" x14ac:dyDescent="0.3">
      <c r="A1911" s="13" t="s">
        <v>935</v>
      </c>
      <c r="B1911" s="4">
        <v>1</v>
      </c>
      <c r="C1911" s="4"/>
      <c r="D1911" s="4">
        <v>1</v>
      </c>
    </row>
    <row r="1912" spans="1:4" x14ac:dyDescent="0.3">
      <c r="A1912" s="13" t="s">
        <v>817</v>
      </c>
      <c r="B1912" s="4">
        <v>2</v>
      </c>
      <c r="C1912" s="4"/>
      <c r="D1912" s="4">
        <v>2</v>
      </c>
    </row>
    <row r="1913" spans="1:4" x14ac:dyDescent="0.3">
      <c r="A1913" s="13" t="s">
        <v>773</v>
      </c>
      <c r="B1913" s="4"/>
      <c r="C1913" s="4">
        <v>1</v>
      </c>
      <c r="D1913" s="4">
        <v>1</v>
      </c>
    </row>
    <row r="1914" spans="1:4" x14ac:dyDescent="0.3">
      <c r="A1914" s="13" t="s">
        <v>1275</v>
      </c>
      <c r="B1914" s="4">
        <v>3</v>
      </c>
      <c r="C1914" s="4"/>
      <c r="D1914" s="4">
        <v>3</v>
      </c>
    </row>
    <row r="1915" spans="1:4" x14ac:dyDescent="0.3">
      <c r="A1915" s="13" t="s">
        <v>244</v>
      </c>
      <c r="B1915" s="4">
        <v>1</v>
      </c>
      <c r="C1915" s="4"/>
      <c r="D1915" s="4">
        <v>1</v>
      </c>
    </row>
    <row r="1916" spans="1:4" x14ac:dyDescent="0.3">
      <c r="A1916" s="13" t="s">
        <v>1555</v>
      </c>
      <c r="B1916" s="4">
        <v>1</v>
      </c>
      <c r="C1916" s="4"/>
      <c r="D1916" s="4">
        <v>1</v>
      </c>
    </row>
    <row r="1917" spans="1:4" x14ac:dyDescent="0.3">
      <c r="A1917" s="13" t="s">
        <v>1957</v>
      </c>
      <c r="B1917" s="4">
        <v>1</v>
      </c>
      <c r="C1917" s="4"/>
      <c r="D1917" s="4">
        <v>1</v>
      </c>
    </row>
    <row r="1918" spans="1:4" x14ac:dyDescent="0.3">
      <c r="A1918" s="13" t="s">
        <v>969</v>
      </c>
      <c r="B1918" s="4"/>
      <c r="C1918" s="4">
        <v>1</v>
      </c>
      <c r="D1918" s="4">
        <v>1</v>
      </c>
    </row>
    <row r="1919" spans="1:4" x14ac:dyDescent="0.3">
      <c r="A1919" s="13" t="s">
        <v>1958</v>
      </c>
      <c r="B1919" s="4"/>
      <c r="C1919" s="4">
        <v>1</v>
      </c>
      <c r="D1919" s="4">
        <v>1</v>
      </c>
    </row>
    <row r="1920" spans="1:4" x14ac:dyDescent="0.3">
      <c r="A1920" s="13" t="s">
        <v>246</v>
      </c>
      <c r="B1920" s="4"/>
      <c r="C1920" s="4">
        <v>1</v>
      </c>
      <c r="D1920" s="4">
        <v>1</v>
      </c>
    </row>
    <row r="1921" spans="1:4" x14ac:dyDescent="0.3">
      <c r="A1921" s="13" t="s">
        <v>1959</v>
      </c>
      <c r="B1921" s="4">
        <v>1</v>
      </c>
      <c r="C1921" s="4"/>
      <c r="D1921" s="4">
        <v>1</v>
      </c>
    </row>
    <row r="1922" spans="1:4" x14ac:dyDescent="0.3">
      <c r="A1922" s="13" t="s">
        <v>1185</v>
      </c>
      <c r="B1922" s="4"/>
      <c r="C1922" s="4">
        <v>1</v>
      </c>
      <c r="D1922" s="4">
        <v>1</v>
      </c>
    </row>
    <row r="1923" spans="1:4" x14ac:dyDescent="0.3">
      <c r="A1923" s="13" t="s">
        <v>1834</v>
      </c>
      <c r="B1923" s="4"/>
      <c r="C1923" s="4">
        <v>1</v>
      </c>
      <c r="D1923" s="4">
        <v>1</v>
      </c>
    </row>
    <row r="1924" spans="1:4" x14ac:dyDescent="0.3">
      <c r="A1924" s="13" t="s">
        <v>1835</v>
      </c>
      <c r="B1924" s="4">
        <v>1</v>
      </c>
      <c r="C1924" s="4"/>
      <c r="D1924" s="4">
        <v>1</v>
      </c>
    </row>
    <row r="1925" spans="1:4" x14ac:dyDescent="0.3">
      <c r="A1925" s="13" t="s">
        <v>1582</v>
      </c>
      <c r="B1925" s="4">
        <v>1</v>
      </c>
      <c r="C1925" s="4"/>
      <c r="D1925" s="4">
        <v>1</v>
      </c>
    </row>
    <row r="1926" spans="1:4" x14ac:dyDescent="0.3">
      <c r="A1926" s="13" t="s">
        <v>1583</v>
      </c>
      <c r="B1926" s="4">
        <v>1</v>
      </c>
      <c r="C1926" s="4"/>
      <c r="D1926" s="4">
        <v>1</v>
      </c>
    </row>
    <row r="1927" spans="1:4" x14ac:dyDescent="0.3">
      <c r="A1927" s="13" t="s">
        <v>519</v>
      </c>
      <c r="B1927" s="4">
        <v>1</v>
      </c>
      <c r="C1927" s="4"/>
      <c r="D1927" s="4">
        <v>1</v>
      </c>
    </row>
    <row r="1928" spans="1:4" x14ac:dyDescent="0.3">
      <c r="A1928" s="13" t="s">
        <v>1868</v>
      </c>
      <c r="B1928" s="4"/>
      <c r="C1928" s="4">
        <v>4</v>
      </c>
      <c r="D1928" s="4">
        <v>4</v>
      </c>
    </row>
    <row r="1929" spans="1:4" x14ac:dyDescent="0.3">
      <c r="A1929" s="13" t="s">
        <v>112</v>
      </c>
      <c r="B1929" s="4">
        <v>1</v>
      </c>
      <c r="C1929" s="4"/>
      <c r="D1929" s="4">
        <v>1</v>
      </c>
    </row>
    <row r="1930" spans="1:4" x14ac:dyDescent="0.3">
      <c r="A1930" s="13" t="s">
        <v>1311</v>
      </c>
      <c r="B1930" s="4">
        <v>2</v>
      </c>
      <c r="C1930" s="4"/>
      <c r="D1930" s="4">
        <v>2</v>
      </c>
    </row>
    <row r="1931" spans="1:4" x14ac:dyDescent="0.3">
      <c r="A1931" s="13" t="s">
        <v>1776</v>
      </c>
      <c r="B1931" s="4">
        <v>4</v>
      </c>
      <c r="C1931" s="4"/>
      <c r="D1931" s="4">
        <v>4</v>
      </c>
    </row>
    <row r="1932" spans="1:4" x14ac:dyDescent="0.3">
      <c r="A1932" s="13" t="s">
        <v>1836</v>
      </c>
      <c r="B1932" s="4">
        <v>1</v>
      </c>
      <c r="C1932" s="4"/>
      <c r="D1932" s="4">
        <v>1</v>
      </c>
    </row>
    <row r="1933" spans="1:4" x14ac:dyDescent="0.3">
      <c r="A1933" s="13" t="s">
        <v>1435</v>
      </c>
      <c r="B1933" s="4">
        <v>5</v>
      </c>
      <c r="C1933" s="4"/>
      <c r="D1933" s="4">
        <v>5</v>
      </c>
    </row>
    <row r="1934" spans="1:4" x14ac:dyDescent="0.3">
      <c r="A1934" s="13" t="s">
        <v>1677</v>
      </c>
      <c r="B1934" s="4">
        <v>1</v>
      </c>
      <c r="C1934" s="4"/>
      <c r="D1934" s="4">
        <v>1</v>
      </c>
    </row>
    <row r="1935" spans="1:4" x14ac:dyDescent="0.3">
      <c r="A1935" s="13" t="s">
        <v>1085</v>
      </c>
      <c r="B1935" s="4">
        <v>1</v>
      </c>
      <c r="C1935" s="4"/>
      <c r="D1935" s="4">
        <v>1</v>
      </c>
    </row>
    <row r="1936" spans="1:4" x14ac:dyDescent="0.3">
      <c r="A1936" s="13" t="s">
        <v>1056</v>
      </c>
      <c r="B1936" s="4">
        <v>1</v>
      </c>
      <c r="C1936" s="4"/>
      <c r="D1936" s="4">
        <v>1</v>
      </c>
    </row>
    <row r="1937" spans="1:4" x14ac:dyDescent="0.3">
      <c r="A1937" s="13" t="s">
        <v>468</v>
      </c>
      <c r="B1937" s="4">
        <v>1</v>
      </c>
      <c r="C1937" s="4"/>
      <c r="D1937" s="4">
        <v>1</v>
      </c>
    </row>
    <row r="1938" spans="1:4" x14ac:dyDescent="0.3">
      <c r="A1938" s="13" t="s">
        <v>1086</v>
      </c>
      <c r="B1938" s="4">
        <v>1</v>
      </c>
      <c r="C1938" s="4"/>
      <c r="D1938" s="4">
        <v>1</v>
      </c>
    </row>
    <row r="1939" spans="1:4" x14ac:dyDescent="0.3">
      <c r="A1939" s="13" t="s">
        <v>1802</v>
      </c>
      <c r="B1939" s="4">
        <v>1</v>
      </c>
      <c r="C1939" s="4"/>
      <c r="D1939" s="4">
        <v>1</v>
      </c>
    </row>
    <row r="1940" spans="1:4" x14ac:dyDescent="0.3">
      <c r="A1940" s="13" t="s">
        <v>247</v>
      </c>
      <c r="B1940" s="4">
        <v>11</v>
      </c>
      <c r="C1940" s="4"/>
      <c r="D1940" s="4">
        <v>11</v>
      </c>
    </row>
    <row r="1941" spans="1:4" x14ac:dyDescent="0.3">
      <c r="A1941" s="13" t="s">
        <v>1111</v>
      </c>
      <c r="B1941" s="4"/>
      <c r="C1941" s="4">
        <v>2</v>
      </c>
      <c r="D1941" s="4">
        <v>2</v>
      </c>
    </row>
    <row r="1942" spans="1:4" x14ac:dyDescent="0.3">
      <c r="A1942" s="13" t="s">
        <v>1616</v>
      </c>
      <c r="B1942" s="4"/>
      <c r="C1942" s="4">
        <v>1</v>
      </c>
      <c r="D1942" s="4">
        <v>1</v>
      </c>
    </row>
    <row r="1943" spans="1:4" x14ac:dyDescent="0.3">
      <c r="A1943" s="13" t="s">
        <v>1752</v>
      </c>
      <c r="B1943" s="4"/>
      <c r="C1943" s="4">
        <v>1</v>
      </c>
      <c r="D1943" s="4">
        <v>1</v>
      </c>
    </row>
    <row r="1944" spans="1:4" x14ac:dyDescent="0.3">
      <c r="A1944" s="13" t="s">
        <v>1617</v>
      </c>
      <c r="B1944" s="4">
        <v>1</v>
      </c>
      <c r="C1944" s="4"/>
      <c r="D1944" s="4">
        <v>1</v>
      </c>
    </row>
    <row r="1945" spans="1:4" x14ac:dyDescent="0.3">
      <c r="A1945" s="13" t="s">
        <v>1476</v>
      </c>
      <c r="B1945" s="4">
        <v>5</v>
      </c>
      <c r="C1945" s="4"/>
      <c r="D1945" s="4">
        <v>5</v>
      </c>
    </row>
    <row r="1946" spans="1:4" x14ac:dyDescent="0.3">
      <c r="A1946" s="13" t="s">
        <v>1087</v>
      </c>
      <c r="B1946" s="4"/>
      <c r="C1946" s="4">
        <v>2</v>
      </c>
      <c r="D1946" s="4">
        <v>2</v>
      </c>
    </row>
    <row r="1947" spans="1:4" x14ac:dyDescent="0.3">
      <c r="A1947" s="13" t="s">
        <v>1803</v>
      </c>
      <c r="B1947" s="4"/>
      <c r="C1947" s="4">
        <v>1</v>
      </c>
      <c r="D1947" s="4">
        <v>1</v>
      </c>
    </row>
    <row r="1948" spans="1:4" x14ac:dyDescent="0.3">
      <c r="A1948" s="13" t="s">
        <v>1777</v>
      </c>
      <c r="B1948" s="4"/>
      <c r="C1948" s="4">
        <v>1</v>
      </c>
      <c r="D1948" s="4">
        <v>1</v>
      </c>
    </row>
    <row r="1949" spans="1:4" x14ac:dyDescent="0.3">
      <c r="A1949" s="13" t="s">
        <v>1728</v>
      </c>
      <c r="B1949" s="4">
        <v>1</v>
      </c>
      <c r="C1949" s="4"/>
      <c r="D1949" s="4">
        <v>1</v>
      </c>
    </row>
    <row r="1950" spans="1:4" x14ac:dyDescent="0.3">
      <c r="A1950" s="13" t="s">
        <v>1778</v>
      </c>
      <c r="B1950" s="4">
        <v>1</v>
      </c>
      <c r="C1950" s="4"/>
      <c r="D1950" s="4">
        <v>1</v>
      </c>
    </row>
    <row r="1951" spans="1:4" x14ac:dyDescent="0.3">
      <c r="A1951" s="13" t="s">
        <v>774</v>
      </c>
      <c r="B1951" s="4"/>
      <c r="C1951" s="4">
        <v>1</v>
      </c>
      <c r="D1951" s="4">
        <v>1</v>
      </c>
    </row>
    <row r="1952" spans="1:4" x14ac:dyDescent="0.3">
      <c r="A1952" s="13" t="s">
        <v>1678</v>
      </c>
      <c r="B1952" s="4">
        <v>2</v>
      </c>
      <c r="C1952" s="4"/>
      <c r="D1952" s="4">
        <v>2</v>
      </c>
    </row>
    <row r="1953" spans="1:4" x14ac:dyDescent="0.3">
      <c r="A1953" s="13" t="s">
        <v>128</v>
      </c>
      <c r="B1953" s="4">
        <v>2</v>
      </c>
      <c r="C1953" s="4"/>
      <c r="D1953" s="4">
        <v>2</v>
      </c>
    </row>
    <row r="1954" spans="1:4" x14ac:dyDescent="0.3">
      <c r="A1954" s="13" t="s">
        <v>1804</v>
      </c>
      <c r="B1954" s="4">
        <v>1</v>
      </c>
      <c r="C1954" s="4"/>
      <c r="D1954" s="4">
        <v>1</v>
      </c>
    </row>
    <row r="1955" spans="1:4" x14ac:dyDescent="0.3">
      <c r="A1955" s="13" t="s">
        <v>129</v>
      </c>
      <c r="B1955" s="4"/>
      <c r="C1955" s="4">
        <v>3</v>
      </c>
      <c r="D1955" s="4">
        <v>3</v>
      </c>
    </row>
    <row r="1956" spans="1:4" x14ac:dyDescent="0.3">
      <c r="A1956" s="13" t="s">
        <v>1004</v>
      </c>
      <c r="B1956" s="4">
        <v>2</v>
      </c>
      <c r="C1956" s="4"/>
      <c r="D1956" s="4">
        <v>2</v>
      </c>
    </row>
    <row r="1957" spans="1:4" x14ac:dyDescent="0.3">
      <c r="A1957" s="13" t="s">
        <v>1312</v>
      </c>
      <c r="B1957" s="4">
        <v>1</v>
      </c>
      <c r="C1957" s="4"/>
      <c r="D1957" s="4">
        <v>1</v>
      </c>
    </row>
    <row r="1958" spans="1:4" x14ac:dyDescent="0.3">
      <c r="A1958" s="13" t="s">
        <v>249</v>
      </c>
      <c r="B1958" s="4">
        <v>1</v>
      </c>
      <c r="C1958" s="4"/>
      <c r="D1958" s="4">
        <v>1</v>
      </c>
    </row>
    <row r="1959" spans="1:4" x14ac:dyDescent="0.3">
      <c r="A1959" s="13" t="s">
        <v>1436</v>
      </c>
      <c r="B1959" s="4"/>
      <c r="C1959" s="4">
        <v>2</v>
      </c>
      <c r="D1959" s="4">
        <v>2</v>
      </c>
    </row>
    <row r="1960" spans="1:4" x14ac:dyDescent="0.3">
      <c r="A1960" s="13" t="s">
        <v>250</v>
      </c>
      <c r="B1960" s="4"/>
      <c r="C1960" s="4">
        <v>1</v>
      </c>
      <c r="D1960" s="4">
        <v>1</v>
      </c>
    </row>
    <row r="1961" spans="1:4" x14ac:dyDescent="0.3">
      <c r="A1961" s="13" t="s">
        <v>113</v>
      </c>
      <c r="B1961" s="4"/>
      <c r="C1961" s="4">
        <v>4</v>
      </c>
      <c r="D1961" s="4">
        <v>4</v>
      </c>
    </row>
    <row r="1962" spans="1:4" x14ac:dyDescent="0.3">
      <c r="A1962" s="13" t="s">
        <v>251</v>
      </c>
      <c r="B1962" s="4"/>
      <c r="C1962" s="4">
        <v>2</v>
      </c>
      <c r="D1962" s="4">
        <v>2</v>
      </c>
    </row>
    <row r="1963" spans="1:4" x14ac:dyDescent="0.3">
      <c r="A1963" s="13" t="s">
        <v>97</v>
      </c>
      <c r="B1963" s="4"/>
      <c r="C1963" s="4">
        <v>10</v>
      </c>
      <c r="D1963" s="4">
        <v>10</v>
      </c>
    </row>
    <row r="1964" spans="1:4" x14ac:dyDescent="0.3">
      <c r="A1964" s="13" t="s">
        <v>252</v>
      </c>
      <c r="B1964" s="4"/>
      <c r="C1964" s="4">
        <v>1</v>
      </c>
      <c r="D1964" s="4">
        <v>1</v>
      </c>
    </row>
    <row r="1965" spans="1:4" x14ac:dyDescent="0.3">
      <c r="A1965" s="13" t="s">
        <v>130</v>
      </c>
      <c r="B1965" s="4">
        <v>2</v>
      </c>
      <c r="C1965" s="4"/>
      <c r="D1965" s="4">
        <v>2</v>
      </c>
    </row>
    <row r="1966" spans="1:4" x14ac:dyDescent="0.3">
      <c r="A1966" s="13" t="s">
        <v>604</v>
      </c>
      <c r="B1966" s="4"/>
      <c r="C1966" s="4">
        <v>1</v>
      </c>
      <c r="D1966" s="4">
        <v>1</v>
      </c>
    </row>
    <row r="1967" spans="1:4" x14ac:dyDescent="0.3">
      <c r="A1967" s="13" t="s">
        <v>607</v>
      </c>
      <c r="B1967" s="4"/>
      <c r="C1967" s="4">
        <v>1</v>
      </c>
      <c r="D1967" s="4">
        <v>1</v>
      </c>
    </row>
    <row r="1968" spans="1:4" x14ac:dyDescent="0.3">
      <c r="A1968" s="13" t="s">
        <v>1237</v>
      </c>
      <c r="B1968" s="4"/>
      <c r="C1968" s="4">
        <v>1</v>
      </c>
      <c r="D1968" s="4">
        <v>1</v>
      </c>
    </row>
    <row r="1969" spans="1:4" x14ac:dyDescent="0.3">
      <c r="A1969" s="13" t="s">
        <v>60</v>
      </c>
      <c r="B1969" s="4">
        <v>5</v>
      </c>
      <c r="C1969" s="4"/>
      <c r="D1969" s="4">
        <v>5</v>
      </c>
    </row>
    <row r="1970" spans="1:4" x14ac:dyDescent="0.3">
      <c r="A1970" s="13" t="s">
        <v>1026</v>
      </c>
      <c r="B1970" s="4">
        <v>1</v>
      </c>
      <c r="C1970" s="4"/>
      <c r="D1970" s="4">
        <v>1</v>
      </c>
    </row>
    <row r="1971" spans="1:4" x14ac:dyDescent="0.3">
      <c r="A1971" s="13" t="s">
        <v>1929</v>
      </c>
      <c r="B1971" s="4"/>
      <c r="C1971" s="4">
        <v>1</v>
      </c>
      <c r="D1971" s="4">
        <v>1</v>
      </c>
    </row>
    <row r="1972" spans="1:4" x14ac:dyDescent="0.3">
      <c r="A1972" s="13" t="s">
        <v>471</v>
      </c>
      <c r="B1972" s="4"/>
      <c r="C1972" s="4">
        <v>2</v>
      </c>
      <c r="D1972" s="4">
        <v>2</v>
      </c>
    </row>
    <row r="1973" spans="1:4" x14ac:dyDescent="0.3">
      <c r="A1973" s="13" t="s">
        <v>2266</v>
      </c>
      <c r="B1973" s="4"/>
      <c r="C1973" s="4">
        <v>1</v>
      </c>
      <c r="D1973" s="4">
        <v>1</v>
      </c>
    </row>
    <row r="1974" spans="1:4" x14ac:dyDescent="0.3">
      <c r="A1974" s="13" t="s">
        <v>725</v>
      </c>
      <c r="B1974" s="4"/>
      <c r="C1974" s="4">
        <v>1</v>
      </c>
      <c r="D1974" s="4">
        <v>1</v>
      </c>
    </row>
    <row r="1975" spans="1:4" x14ac:dyDescent="0.3">
      <c r="A1975" s="13" t="s">
        <v>1805</v>
      </c>
      <c r="B1975" s="4">
        <v>1</v>
      </c>
      <c r="C1975" s="4"/>
      <c r="D1975" s="4">
        <v>1</v>
      </c>
    </row>
    <row r="1976" spans="1:4" x14ac:dyDescent="0.3">
      <c r="A1976" s="13" t="s">
        <v>818</v>
      </c>
      <c r="B1976" s="4">
        <v>1</v>
      </c>
      <c r="C1976" s="4"/>
      <c r="D1976" s="4">
        <v>1</v>
      </c>
    </row>
    <row r="1977" spans="1:4" x14ac:dyDescent="0.3">
      <c r="A1977" s="13" t="s">
        <v>30</v>
      </c>
      <c r="B1977" s="4">
        <v>2</v>
      </c>
      <c r="C1977" s="4"/>
      <c r="D1977" s="4">
        <v>2</v>
      </c>
    </row>
    <row r="1978" spans="1:4" x14ac:dyDescent="0.3">
      <c r="A1978" s="13" t="s">
        <v>1238</v>
      </c>
      <c r="B1978" s="4"/>
      <c r="C1978" s="4">
        <v>1</v>
      </c>
      <c r="D1978" s="4">
        <v>1</v>
      </c>
    </row>
    <row r="1979" spans="1:4" x14ac:dyDescent="0.3">
      <c r="A1979" s="13" t="s">
        <v>253</v>
      </c>
      <c r="B1979" s="4"/>
      <c r="C1979" s="4">
        <v>1</v>
      </c>
      <c r="D1979" s="4">
        <v>1</v>
      </c>
    </row>
    <row r="1980" spans="1:4" x14ac:dyDescent="0.3">
      <c r="A1980" s="13" t="s">
        <v>254</v>
      </c>
      <c r="B1980" s="4">
        <v>1</v>
      </c>
      <c r="C1980" s="4"/>
      <c r="D1980" s="4">
        <v>1</v>
      </c>
    </row>
    <row r="1981" spans="1:4" x14ac:dyDescent="0.3">
      <c r="A1981" s="13" t="s">
        <v>1584</v>
      </c>
      <c r="B1981" s="4">
        <v>1</v>
      </c>
      <c r="C1981" s="4"/>
      <c r="D1981" s="4">
        <v>1</v>
      </c>
    </row>
    <row r="1982" spans="1:4" x14ac:dyDescent="0.3">
      <c r="A1982" s="13" t="s">
        <v>1437</v>
      </c>
      <c r="B1982" s="4"/>
      <c r="C1982" s="4">
        <v>1</v>
      </c>
      <c r="D1982" s="4">
        <v>1</v>
      </c>
    </row>
    <row r="1983" spans="1:4" x14ac:dyDescent="0.3">
      <c r="A1983" s="13" t="s">
        <v>1112</v>
      </c>
      <c r="B1983" s="4"/>
      <c r="C1983" s="4">
        <v>2</v>
      </c>
      <c r="D1983" s="4">
        <v>2</v>
      </c>
    </row>
    <row r="1984" spans="1:4" x14ac:dyDescent="0.3">
      <c r="A1984" s="13" t="s">
        <v>1869</v>
      </c>
      <c r="B1984" s="4">
        <v>1</v>
      </c>
      <c r="C1984" s="4"/>
      <c r="D1984" s="4">
        <v>1</v>
      </c>
    </row>
    <row r="1985" spans="1:4" x14ac:dyDescent="0.3">
      <c r="A1985" s="13" t="s">
        <v>156</v>
      </c>
      <c r="B1985" s="4">
        <v>3</v>
      </c>
      <c r="C1985" s="4"/>
      <c r="D1985" s="4">
        <v>3</v>
      </c>
    </row>
    <row r="1986" spans="1:4" x14ac:dyDescent="0.3">
      <c r="A1986" s="13" t="s">
        <v>776</v>
      </c>
      <c r="B1986" s="4">
        <v>1</v>
      </c>
      <c r="C1986" s="4"/>
      <c r="D1986" s="4">
        <v>1</v>
      </c>
    </row>
    <row r="1987" spans="1:4" x14ac:dyDescent="0.3">
      <c r="A1987" s="13" t="s">
        <v>1753</v>
      </c>
      <c r="B1987" s="4">
        <v>2</v>
      </c>
      <c r="C1987" s="4"/>
      <c r="D1987" s="4">
        <v>2</v>
      </c>
    </row>
    <row r="1988" spans="1:4" x14ac:dyDescent="0.3">
      <c r="A1988" s="13" t="s">
        <v>1754</v>
      </c>
      <c r="B1988" s="4">
        <v>1</v>
      </c>
      <c r="C1988" s="4"/>
      <c r="D1988" s="4">
        <v>1</v>
      </c>
    </row>
    <row r="1989" spans="1:4" x14ac:dyDescent="0.3">
      <c r="A1989" s="13" t="s">
        <v>1645</v>
      </c>
      <c r="B1989" s="4">
        <v>1</v>
      </c>
      <c r="C1989" s="4"/>
      <c r="D1989" s="4">
        <v>1</v>
      </c>
    </row>
    <row r="1990" spans="1:4" x14ac:dyDescent="0.3">
      <c r="A1990" s="13" t="s">
        <v>158</v>
      </c>
      <c r="B1990" s="4">
        <v>1</v>
      </c>
      <c r="C1990" s="4"/>
      <c r="D1990" s="4">
        <v>1</v>
      </c>
    </row>
    <row r="1991" spans="1:4" x14ac:dyDescent="0.3">
      <c r="A1991" s="13" t="s">
        <v>1679</v>
      </c>
      <c r="B1991" s="4">
        <v>1</v>
      </c>
      <c r="C1991" s="4"/>
      <c r="D1991" s="4">
        <v>1</v>
      </c>
    </row>
    <row r="1992" spans="1:4" x14ac:dyDescent="0.3">
      <c r="A1992" s="13" t="s">
        <v>1113</v>
      </c>
      <c r="B1992" s="4">
        <v>1</v>
      </c>
      <c r="C1992" s="4"/>
      <c r="D1992" s="4">
        <v>1</v>
      </c>
    </row>
    <row r="1993" spans="1:4" x14ac:dyDescent="0.3">
      <c r="A1993" s="13" t="s">
        <v>902</v>
      </c>
      <c r="B1993" s="4">
        <v>1</v>
      </c>
      <c r="C1993" s="4"/>
      <c r="D1993" s="4">
        <v>1</v>
      </c>
    </row>
    <row r="1994" spans="1:4" x14ac:dyDescent="0.3">
      <c r="A1994" s="13" t="s">
        <v>1397</v>
      </c>
      <c r="B1994" s="4">
        <v>2</v>
      </c>
      <c r="C1994" s="4"/>
      <c r="D1994" s="4">
        <v>2</v>
      </c>
    </row>
    <row r="1995" spans="1:4" x14ac:dyDescent="0.3">
      <c r="A1995" s="13" t="s">
        <v>206</v>
      </c>
      <c r="B1995" s="4">
        <v>1</v>
      </c>
      <c r="C1995" s="4"/>
      <c r="D1995" s="4">
        <v>1</v>
      </c>
    </row>
    <row r="1996" spans="1:4" x14ac:dyDescent="0.3">
      <c r="A1996" s="13" t="s">
        <v>1526</v>
      </c>
      <c r="B1996" s="4"/>
      <c r="C1996" s="4">
        <v>2</v>
      </c>
      <c r="D1996" s="4">
        <v>2</v>
      </c>
    </row>
    <row r="1997" spans="1:4" x14ac:dyDescent="0.3">
      <c r="A1997" s="13" t="s">
        <v>819</v>
      </c>
      <c r="B1997" s="4"/>
      <c r="C1997" s="4">
        <v>4</v>
      </c>
      <c r="D1997" s="4">
        <v>4</v>
      </c>
    </row>
    <row r="1998" spans="1:4" x14ac:dyDescent="0.3">
      <c r="A1998" s="13" t="s">
        <v>1680</v>
      </c>
      <c r="B1998" s="4">
        <v>2</v>
      </c>
      <c r="C1998" s="4"/>
      <c r="D1998" s="4">
        <v>2</v>
      </c>
    </row>
    <row r="1999" spans="1:4" x14ac:dyDescent="0.3">
      <c r="A1999" s="13" t="s">
        <v>777</v>
      </c>
      <c r="B1999" s="4">
        <v>1</v>
      </c>
      <c r="C1999" s="4"/>
      <c r="D1999" s="4">
        <v>1</v>
      </c>
    </row>
    <row r="2000" spans="1:4" x14ac:dyDescent="0.3">
      <c r="A2000" s="13" t="s">
        <v>1885</v>
      </c>
      <c r="B2000" s="4"/>
      <c r="C2000" s="4">
        <v>1</v>
      </c>
      <c r="D2000" s="4">
        <v>1</v>
      </c>
    </row>
    <row r="2001" spans="1:4" x14ac:dyDescent="0.3">
      <c r="A2001" s="13" t="s">
        <v>1114</v>
      </c>
      <c r="B2001" s="4">
        <v>4</v>
      </c>
      <c r="C2001" s="4"/>
      <c r="D2001" s="4">
        <v>4</v>
      </c>
    </row>
    <row r="2002" spans="1:4" x14ac:dyDescent="0.3">
      <c r="A2002" s="13" t="s">
        <v>1027</v>
      </c>
      <c r="B2002" s="4">
        <v>1</v>
      </c>
      <c r="C2002" s="4"/>
      <c r="D2002" s="4">
        <v>1</v>
      </c>
    </row>
    <row r="2003" spans="1:4" x14ac:dyDescent="0.3">
      <c r="A2003" s="13" t="s">
        <v>1930</v>
      </c>
      <c r="B2003" s="4"/>
      <c r="C2003" s="4">
        <v>2</v>
      </c>
      <c r="D2003" s="4">
        <v>2</v>
      </c>
    </row>
    <row r="2004" spans="1:4" x14ac:dyDescent="0.3">
      <c r="A2004" s="13" t="s">
        <v>1398</v>
      </c>
      <c r="B2004" s="4"/>
      <c r="C2004" s="4">
        <v>1</v>
      </c>
      <c r="D2004" s="4">
        <v>1</v>
      </c>
    </row>
    <row r="2005" spans="1:4" x14ac:dyDescent="0.3">
      <c r="A2005" s="13" t="s">
        <v>472</v>
      </c>
      <c r="B2005" s="4"/>
      <c r="C2005" s="4">
        <v>1</v>
      </c>
      <c r="D2005" s="4">
        <v>1</v>
      </c>
    </row>
    <row r="2006" spans="1:4" x14ac:dyDescent="0.3">
      <c r="A2006" s="13" t="s">
        <v>1886</v>
      </c>
      <c r="B2006" s="4"/>
      <c r="C2006" s="4">
        <v>1</v>
      </c>
      <c r="D2006" s="4">
        <v>1</v>
      </c>
    </row>
    <row r="2007" spans="1:4" x14ac:dyDescent="0.3">
      <c r="A2007" s="13" t="s">
        <v>1905</v>
      </c>
      <c r="B2007" s="4"/>
      <c r="C2007" s="4">
        <v>1</v>
      </c>
      <c r="D2007" s="4">
        <v>1</v>
      </c>
    </row>
    <row r="2008" spans="1:4" x14ac:dyDescent="0.3">
      <c r="A2008" s="13" t="s">
        <v>970</v>
      </c>
      <c r="B2008" s="4"/>
      <c r="C2008" s="4">
        <v>1</v>
      </c>
      <c r="D2008" s="4">
        <v>1</v>
      </c>
    </row>
    <row r="2009" spans="1:4" x14ac:dyDescent="0.3">
      <c r="A2009" s="13" t="s">
        <v>1931</v>
      </c>
      <c r="B2009" s="4">
        <v>2</v>
      </c>
      <c r="C2009" s="4"/>
      <c r="D2009" s="4">
        <v>2</v>
      </c>
    </row>
    <row r="2010" spans="1:4" x14ac:dyDescent="0.3">
      <c r="A2010" s="13" t="s">
        <v>1438</v>
      </c>
      <c r="B2010" s="4">
        <v>2</v>
      </c>
      <c r="C2010" s="4"/>
      <c r="D2010" s="4">
        <v>2</v>
      </c>
    </row>
    <row r="2011" spans="1:4" x14ac:dyDescent="0.3">
      <c r="A2011" s="13" t="s">
        <v>1646</v>
      </c>
      <c r="B2011" s="4">
        <v>1</v>
      </c>
      <c r="C2011" s="4"/>
      <c r="D2011" s="4">
        <v>1</v>
      </c>
    </row>
    <row r="2012" spans="1:4" x14ac:dyDescent="0.3">
      <c r="A2012" s="13" t="s">
        <v>131</v>
      </c>
      <c r="B2012" s="4">
        <v>1</v>
      </c>
      <c r="C2012" s="4"/>
      <c r="D2012" s="4">
        <v>1</v>
      </c>
    </row>
    <row r="2013" spans="1:4" x14ac:dyDescent="0.3">
      <c r="A2013" s="13" t="s">
        <v>207</v>
      </c>
      <c r="B2013" s="4">
        <v>1</v>
      </c>
      <c r="C2013" s="4"/>
      <c r="D2013" s="4">
        <v>1</v>
      </c>
    </row>
    <row r="2014" spans="1:4" x14ac:dyDescent="0.3">
      <c r="A2014" s="13" t="s">
        <v>1362</v>
      </c>
      <c r="B2014" s="4">
        <v>1</v>
      </c>
      <c r="C2014" s="4"/>
      <c r="D2014" s="4">
        <v>1</v>
      </c>
    </row>
    <row r="2015" spans="1:4" x14ac:dyDescent="0.3">
      <c r="A2015" s="13" t="s">
        <v>1729</v>
      </c>
      <c r="B2015" s="4">
        <v>1</v>
      </c>
      <c r="C2015" s="4"/>
      <c r="D2015" s="4">
        <v>1</v>
      </c>
    </row>
    <row r="2016" spans="1:4" x14ac:dyDescent="0.3">
      <c r="A2016" s="13" t="s">
        <v>821</v>
      </c>
      <c r="B2016" s="4">
        <v>1</v>
      </c>
      <c r="C2016" s="4"/>
      <c r="D2016" s="4">
        <v>1</v>
      </c>
    </row>
    <row r="2017" spans="1:4" x14ac:dyDescent="0.3">
      <c r="A2017" s="13" t="s">
        <v>689</v>
      </c>
      <c r="B2017" s="4"/>
      <c r="C2017" s="4">
        <v>1</v>
      </c>
      <c r="D2017" s="4">
        <v>1</v>
      </c>
    </row>
    <row r="2018" spans="1:4" x14ac:dyDescent="0.3">
      <c r="A2018" s="13" t="s">
        <v>1647</v>
      </c>
      <c r="B2018" s="4">
        <v>2</v>
      </c>
      <c r="C2018" s="4"/>
      <c r="D2018" s="4">
        <v>2</v>
      </c>
    </row>
    <row r="2019" spans="1:4" x14ac:dyDescent="0.3">
      <c r="A2019" s="13" t="s">
        <v>132</v>
      </c>
      <c r="B2019" s="4"/>
      <c r="C2019" s="4">
        <v>10</v>
      </c>
      <c r="D2019" s="4">
        <v>10</v>
      </c>
    </row>
    <row r="2020" spans="1:4" x14ac:dyDescent="0.3">
      <c r="A2020" s="13" t="s">
        <v>1906</v>
      </c>
      <c r="B2020" s="4"/>
      <c r="C2020" s="4">
        <v>1</v>
      </c>
      <c r="D2020" s="4">
        <v>1</v>
      </c>
    </row>
    <row r="2021" spans="1:4" x14ac:dyDescent="0.3">
      <c r="A2021" s="13" t="s">
        <v>1887</v>
      </c>
      <c r="B2021" s="4">
        <v>1</v>
      </c>
      <c r="C2021" s="4"/>
      <c r="D2021" s="4">
        <v>1</v>
      </c>
    </row>
    <row r="2022" spans="1:4" x14ac:dyDescent="0.3">
      <c r="A2022" s="13" t="s">
        <v>1779</v>
      </c>
      <c r="B2022" s="4">
        <v>1</v>
      </c>
      <c r="C2022" s="4"/>
      <c r="D2022" s="4">
        <v>1</v>
      </c>
    </row>
    <row r="2023" spans="1:4" x14ac:dyDescent="0.3">
      <c r="A2023" s="13" t="s">
        <v>690</v>
      </c>
      <c r="B2023" s="4">
        <v>1</v>
      </c>
      <c r="C2023" s="4"/>
      <c r="D2023" s="4">
        <v>1</v>
      </c>
    </row>
    <row r="2024" spans="1:4" x14ac:dyDescent="0.3">
      <c r="A2024" s="13" t="s">
        <v>1187</v>
      </c>
      <c r="B2024" s="4">
        <v>9</v>
      </c>
      <c r="C2024" s="4"/>
      <c r="D2024" s="4">
        <v>9</v>
      </c>
    </row>
    <row r="2025" spans="1:4" x14ac:dyDescent="0.3">
      <c r="A2025" s="13" t="s">
        <v>1400</v>
      </c>
      <c r="B2025" s="4">
        <v>2</v>
      </c>
      <c r="C2025" s="4"/>
      <c r="D2025" s="4">
        <v>2</v>
      </c>
    </row>
    <row r="2026" spans="1:4" x14ac:dyDescent="0.3">
      <c r="A2026" s="13" t="s">
        <v>937</v>
      </c>
      <c r="B2026" s="4">
        <v>1</v>
      </c>
      <c r="C2026" s="4"/>
      <c r="D2026" s="4">
        <v>1</v>
      </c>
    </row>
    <row r="2027" spans="1:4" x14ac:dyDescent="0.3">
      <c r="A2027" s="13" t="s">
        <v>1648</v>
      </c>
      <c r="B2027" s="4">
        <v>1</v>
      </c>
      <c r="C2027" s="4"/>
      <c r="D2027" s="4">
        <v>1</v>
      </c>
    </row>
    <row r="2028" spans="1:4" x14ac:dyDescent="0.3">
      <c r="A2028" s="13" t="s">
        <v>823</v>
      </c>
      <c r="B2028" s="4">
        <v>1</v>
      </c>
      <c r="C2028" s="4"/>
      <c r="D2028" s="4">
        <v>1</v>
      </c>
    </row>
    <row r="2029" spans="1:4" x14ac:dyDescent="0.3">
      <c r="A2029" s="13" t="s">
        <v>611</v>
      </c>
      <c r="B2029" s="4">
        <v>1</v>
      </c>
      <c r="C2029" s="4"/>
      <c r="D2029" s="4">
        <v>1</v>
      </c>
    </row>
    <row r="2030" spans="1:4" x14ac:dyDescent="0.3">
      <c r="A2030" s="13" t="s">
        <v>1907</v>
      </c>
      <c r="B2030" s="4"/>
      <c r="C2030" s="4">
        <v>1</v>
      </c>
      <c r="D2030" s="4">
        <v>1</v>
      </c>
    </row>
    <row r="2031" spans="1:4" x14ac:dyDescent="0.3">
      <c r="A2031" s="13" t="s">
        <v>1870</v>
      </c>
      <c r="B2031" s="4"/>
      <c r="C2031" s="4">
        <v>2</v>
      </c>
      <c r="D2031" s="4">
        <v>2</v>
      </c>
    </row>
    <row r="2032" spans="1:4" x14ac:dyDescent="0.3">
      <c r="A2032" s="13" t="s">
        <v>424</v>
      </c>
      <c r="B2032" s="4"/>
      <c r="C2032" s="4">
        <v>1</v>
      </c>
      <c r="D2032" s="4">
        <v>1</v>
      </c>
    </row>
    <row r="2033" spans="1:4" x14ac:dyDescent="0.3">
      <c r="A2033" s="13" t="s">
        <v>1363</v>
      </c>
      <c r="B2033" s="4"/>
      <c r="C2033" s="4">
        <v>2</v>
      </c>
      <c r="D2033" s="4">
        <v>2</v>
      </c>
    </row>
    <row r="2034" spans="1:4" x14ac:dyDescent="0.3">
      <c r="A2034" s="13" t="s">
        <v>1005</v>
      </c>
      <c r="B2034" s="4">
        <v>2</v>
      </c>
      <c r="C2034" s="4"/>
      <c r="D2034" s="4">
        <v>2</v>
      </c>
    </row>
    <row r="2035" spans="1:4" x14ac:dyDescent="0.3">
      <c r="A2035" s="13" t="s">
        <v>425</v>
      </c>
      <c r="B2035" s="4"/>
      <c r="C2035" s="4">
        <v>1</v>
      </c>
      <c r="D2035" s="4">
        <v>1</v>
      </c>
    </row>
    <row r="2036" spans="1:4" x14ac:dyDescent="0.3">
      <c r="A2036" s="13" t="s">
        <v>1006</v>
      </c>
      <c r="B2036" s="4"/>
      <c r="C2036" s="4">
        <v>9</v>
      </c>
      <c r="D2036" s="4">
        <v>9</v>
      </c>
    </row>
    <row r="2037" spans="1:4" x14ac:dyDescent="0.3">
      <c r="A2037" s="13" t="s">
        <v>1618</v>
      </c>
      <c r="B2037" s="4"/>
      <c r="C2037" s="4">
        <v>1</v>
      </c>
      <c r="D2037" s="4">
        <v>1</v>
      </c>
    </row>
    <row r="2038" spans="1:4" x14ac:dyDescent="0.3">
      <c r="A2038" s="13" t="s">
        <v>1806</v>
      </c>
      <c r="B2038" s="4"/>
      <c r="C2038" s="4">
        <v>1</v>
      </c>
      <c r="D2038" s="4">
        <v>1</v>
      </c>
    </row>
    <row r="2039" spans="1:4" x14ac:dyDescent="0.3">
      <c r="A2039" s="13" t="s">
        <v>971</v>
      </c>
      <c r="B2039" s="4"/>
      <c r="C2039" s="4">
        <v>1</v>
      </c>
      <c r="D2039" s="4">
        <v>1</v>
      </c>
    </row>
    <row r="2040" spans="1:4" x14ac:dyDescent="0.3">
      <c r="A2040" s="13" t="s">
        <v>1755</v>
      </c>
      <c r="B2040" s="4"/>
      <c r="C2040" s="4">
        <v>1</v>
      </c>
      <c r="D2040" s="4">
        <v>1</v>
      </c>
    </row>
    <row r="2041" spans="1:4" x14ac:dyDescent="0.3">
      <c r="A2041" s="13" t="s">
        <v>1585</v>
      </c>
      <c r="B2041" s="4"/>
      <c r="C2041" s="4">
        <v>1</v>
      </c>
      <c r="D2041" s="4">
        <v>1</v>
      </c>
    </row>
    <row r="2042" spans="1:4" x14ac:dyDescent="0.3">
      <c r="A2042" s="13" t="s">
        <v>1556</v>
      </c>
      <c r="B2042" s="4"/>
      <c r="C2042" s="4">
        <v>1</v>
      </c>
      <c r="D2042" s="4">
        <v>1</v>
      </c>
    </row>
    <row r="2043" spans="1:4" x14ac:dyDescent="0.3">
      <c r="A2043" s="13" t="s">
        <v>1188</v>
      </c>
      <c r="B2043" s="4"/>
      <c r="C2043" s="4">
        <v>1</v>
      </c>
      <c r="D2043" s="4">
        <v>1</v>
      </c>
    </row>
    <row r="2044" spans="1:4" x14ac:dyDescent="0.3">
      <c r="A2044" s="13" t="s">
        <v>1807</v>
      </c>
      <c r="B2044" s="4"/>
      <c r="C2044" s="4">
        <v>1</v>
      </c>
      <c r="D2044" s="4">
        <v>1</v>
      </c>
    </row>
    <row r="2045" spans="1:4" x14ac:dyDescent="0.3">
      <c r="A2045" s="13" t="s">
        <v>1649</v>
      </c>
      <c r="B2045" s="4"/>
      <c r="C2045" s="4">
        <v>1</v>
      </c>
      <c r="D2045" s="4">
        <v>1</v>
      </c>
    </row>
    <row r="2046" spans="1:4" x14ac:dyDescent="0.3">
      <c r="A2046" s="13" t="s">
        <v>159</v>
      </c>
      <c r="B2046" s="4">
        <v>1</v>
      </c>
      <c r="C2046" s="4"/>
      <c r="D2046" s="4">
        <v>1</v>
      </c>
    </row>
    <row r="2047" spans="1:4" x14ac:dyDescent="0.3">
      <c r="A2047" s="13" t="s">
        <v>522</v>
      </c>
      <c r="B2047" s="4">
        <v>1</v>
      </c>
      <c r="C2047" s="4"/>
      <c r="D2047" s="4">
        <v>1</v>
      </c>
    </row>
    <row r="2048" spans="1:4" x14ac:dyDescent="0.3">
      <c r="A2048" s="13" t="s">
        <v>73</v>
      </c>
      <c r="B2048" s="4">
        <v>1</v>
      </c>
      <c r="C2048" s="4"/>
      <c r="D2048" s="4">
        <v>1</v>
      </c>
    </row>
    <row r="2049" spans="1:4" x14ac:dyDescent="0.3">
      <c r="A2049" s="13" t="s">
        <v>1619</v>
      </c>
      <c r="B2049" s="4">
        <v>2</v>
      </c>
      <c r="C2049" s="4"/>
      <c r="D2049" s="4">
        <v>2</v>
      </c>
    </row>
    <row r="2050" spans="1:4" x14ac:dyDescent="0.3">
      <c r="A2050" s="13" t="s">
        <v>315</v>
      </c>
      <c r="B2050" s="4">
        <v>1</v>
      </c>
      <c r="C2050" s="4"/>
      <c r="D2050" s="4">
        <v>1</v>
      </c>
    </row>
    <row r="2051" spans="1:4" x14ac:dyDescent="0.3">
      <c r="A2051" s="13" t="s">
        <v>1586</v>
      </c>
      <c r="B2051" s="4"/>
      <c r="C2051" s="4">
        <v>1</v>
      </c>
      <c r="D2051" s="4">
        <v>1</v>
      </c>
    </row>
    <row r="2052" spans="1:4" x14ac:dyDescent="0.3">
      <c r="A2052" s="13" t="s">
        <v>133</v>
      </c>
      <c r="B2052" s="4"/>
      <c r="C2052" s="4">
        <v>2</v>
      </c>
      <c r="D2052" s="4">
        <v>2</v>
      </c>
    </row>
    <row r="2053" spans="1:4" x14ac:dyDescent="0.3">
      <c r="A2053" s="13" t="s">
        <v>134</v>
      </c>
      <c r="B2053" s="4"/>
      <c r="C2053" s="4">
        <v>4</v>
      </c>
      <c r="D2053" s="4">
        <v>4</v>
      </c>
    </row>
    <row r="2054" spans="1:4" x14ac:dyDescent="0.3">
      <c r="A2054" s="13" t="s">
        <v>316</v>
      </c>
      <c r="B2054" s="4"/>
      <c r="C2054" s="4">
        <v>1</v>
      </c>
      <c r="D2054" s="4">
        <v>1</v>
      </c>
    </row>
    <row r="2055" spans="1:4" x14ac:dyDescent="0.3">
      <c r="A2055" s="13" t="s">
        <v>83</v>
      </c>
      <c r="B2055" s="4"/>
      <c r="C2055" s="4">
        <v>1</v>
      </c>
      <c r="D2055" s="4">
        <v>1</v>
      </c>
    </row>
    <row r="2056" spans="1:4" x14ac:dyDescent="0.3">
      <c r="A2056" s="13" t="s">
        <v>474</v>
      </c>
      <c r="B2056" s="4"/>
      <c r="C2056" s="4">
        <v>1</v>
      </c>
      <c r="D2056" s="4">
        <v>1</v>
      </c>
    </row>
    <row r="2057" spans="1:4" x14ac:dyDescent="0.3">
      <c r="A2057" s="13" t="s">
        <v>317</v>
      </c>
      <c r="B2057" s="4"/>
      <c r="C2057" s="4">
        <v>5</v>
      </c>
      <c r="D2057" s="4">
        <v>5</v>
      </c>
    </row>
    <row r="2058" spans="1:4" x14ac:dyDescent="0.3">
      <c r="A2058" s="13" t="s">
        <v>1088</v>
      </c>
      <c r="B2058" s="4"/>
      <c r="C2058" s="4">
        <v>1</v>
      </c>
      <c r="D2058" s="4">
        <v>1</v>
      </c>
    </row>
    <row r="2059" spans="1:4" x14ac:dyDescent="0.3">
      <c r="A2059" s="13" t="s">
        <v>379</v>
      </c>
      <c r="B2059" s="4"/>
      <c r="C2059" s="4">
        <v>1</v>
      </c>
      <c r="D2059" s="4">
        <v>1</v>
      </c>
    </row>
    <row r="2060" spans="1:4" x14ac:dyDescent="0.3">
      <c r="A2060" s="13" t="s">
        <v>1116</v>
      </c>
      <c r="B2060" s="4"/>
      <c r="C2060" s="4">
        <v>1</v>
      </c>
      <c r="D2060" s="4">
        <v>1</v>
      </c>
    </row>
    <row r="2061" spans="1:4" x14ac:dyDescent="0.3">
      <c r="A2061" s="13" t="s">
        <v>1706</v>
      </c>
      <c r="B2061" s="4">
        <v>1</v>
      </c>
      <c r="C2061" s="4"/>
      <c r="D2061" s="4">
        <v>1</v>
      </c>
    </row>
    <row r="2062" spans="1:4" x14ac:dyDescent="0.3">
      <c r="A2062" s="13" t="s">
        <v>426</v>
      </c>
      <c r="B2062" s="4">
        <v>1</v>
      </c>
      <c r="C2062" s="4"/>
      <c r="D2062" s="4">
        <v>1</v>
      </c>
    </row>
    <row r="2063" spans="1:4" x14ac:dyDescent="0.3">
      <c r="A2063" s="13" t="s">
        <v>1932</v>
      </c>
      <c r="B2063" s="4">
        <v>1</v>
      </c>
      <c r="C2063" s="4"/>
      <c r="D2063" s="4">
        <v>1</v>
      </c>
    </row>
    <row r="2064" spans="1:4" x14ac:dyDescent="0.3">
      <c r="A2064" s="13" t="s">
        <v>1681</v>
      </c>
      <c r="B2064" s="4">
        <v>1</v>
      </c>
      <c r="C2064" s="4"/>
      <c r="D2064" s="4">
        <v>1</v>
      </c>
    </row>
    <row r="2065" spans="1:4" x14ac:dyDescent="0.3">
      <c r="A2065" s="13" t="s">
        <v>1620</v>
      </c>
      <c r="B2065" s="4">
        <v>1</v>
      </c>
      <c r="C2065" s="4"/>
      <c r="D2065" s="4">
        <v>1</v>
      </c>
    </row>
    <row r="2066" spans="1:4" x14ac:dyDescent="0.3">
      <c r="A2066" s="13" t="s">
        <v>1962</v>
      </c>
      <c r="B2066" s="4">
        <v>1</v>
      </c>
      <c r="C2066" s="4"/>
      <c r="D2066" s="4">
        <v>1</v>
      </c>
    </row>
    <row r="2067" spans="1:4" x14ac:dyDescent="0.3">
      <c r="A2067" s="13" t="s">
        <v>824</v>
      </c>
      <c r="B2067" s="4">
        <v>1</v>
      </c>
      <c r="C2067" s="4"/>
      <c r="D2067" s="4">
        <v>1</v>
      </c>
    </row>
    <row r="2068" spans="1:4" x14ac:dyDescent="0.3">
      <c r="A2068" s="13" t="s">
        <v>825</v>
      </c>
      <c r="B2068" s="4">
        <v>1</v>
      </c>
      <c r="C2068" s="4"/>
      <c r="D2068" s="4">
        <v>1</v>
      </c>
    </row>
    <row r="2069" spans="1:4" x14ac:dyDescent="0.3">
      <c r="A2069" s="13" t="s">
        <v>1871</v>
      </c>
      <c r="B2069" s="4"/>
      <c r="C2069" s="4">
        <v>3</v>
      </c>
      <c r="D2069" s="4">
        <v>3</v>
      </c>
    </row>
    <row r="2070" spans="1:4" x14ac:dyDescent="0.3">
      <c r="A2070" s="13" t="s">
        <v>475</v>
      </c>
      <c r="B2070" s="4"/>
      <c r="C2070" s="4">
        <v>4</v>
      </c>
      <c r="D2070" s="4">
        <v>4</v>
      </c>
    </row>
    <row r="2071" spans="1:4" x14ac:dyDescent="0.3">
      <c r="A2071" s="13" t="s">
        <v>1888</v>
      </c>
      <c r="B2071" s="4"/>
      <c r="C2071" s="4">
        <v>1</v>
      </c>
      <c r="D2071" s="4">
        <v>1</v>
      </c>
    </row>
    <row r="2072" spans="1:4" x14ac:dyDescent="0.3">
      <c r="A2072" s="13" t="s">
        <v>1780</v>
      </c>
      <c r="B2072" s="4">
        <v>5</v>
      </c>
      <c r="C2072" s="4"/>
      <c r="D2072" s="4">
        <v>5</v>
      </c>
    </row>
    <row r="2073" spans="1:4" x14ac:dyDescent="0.3">
      <c r="A2073" s="13" t="s">
        <v>1117</v>
      </c>
      <c r="B2073" s="4"/>
      <c r="C2073" s="4">
        <v>6</v>
      </c>
      <c r="D2073" s="4">
        <v>6</v>
      </c>
    </row>
    <row r="2074" spans="1:4" x14ac:dyDescent="0.3">
      <c r="A2074" s="13" t="s">
        <v>1587</v>
      </c>
      <c r="B2074" s="4">
        <v>1</v>
      </c>
      <c r="C2074" s="4"/>
      <c r="D2074" s="4">
        <v>1</v>
      </c>
    </row>
    <row r="2075" spans="1:4" x14ac:dyDescent="0.3">
      <c r="A2075" s="13" t="s">
        <v>1439</v>
      </c>
      <c r="B2075" s="4">
        <v>1</v>
      </c>
      <c r="C2075" s="4"/>
      <c r="D2075" s="4">
        <v>1</v>
      </c>
    </row>
    <row r="2076" spans="1:4" x14ac:dyDescent="0.3">
      <c r="A2076" s="13" t="s">
        <v>1730</v>
      </c>
      <c r="B2076" s="4">
        <v>1</v>
      </c>
      <c r="C2076" s="4"/>
      <c r="D2076" s="4">
        <v>1</v>
      </c>
    </row>
    <row r="2077" spans="1:4" x14ac:dyDescent="0.3">
      <c r="A2077" s="13" t="s">
        <v>1057</v>
      </c>
      <c r="B2077" s="4"/>
      <c r="C2077" s="4">
        <v>1</v>
      </c>
      <c r="D2077" s="4">
        <v>1</v>
      </c>
    </row>
    <row r="2078" spans="1:4" x14ac:dyDescent="0.3">
      <c r="A2078" s="13" t="s">
        <v>1477</v>
      </c>
      <c r="B2078" s="4">
        <v>2</v>
      </c>
      <c r="C2078" s="4"/>
      <c r="D2078" s="4">
        <v>2</v>
      </c>
    </row>
    <row r="2079" spans="1:4" x14ac:dyDescent="0.3">
      <c r="A2079" s="13" t="s">
        <v>2372</v>
      </c>
      <c r="B2079" s="4">
        <v>1</v>
      </c>
      <c r="C2079" s="4"/>
      <c r="D2079" s="4">
        <v>1</v>
      </c>
    </row>
    <row r="2080" spans="1:4" x14ac:dyDescent="0.3">
      <c r="A2080" s="13" t="s">
        <v>649</v>
      </c>
      <c r="B2080" s="4">
        <v>8</v>
      </c>
      <c r="C2080" s="4"/>
      <c r="D2080" s="4">
        <v>8</v>
      </c>
    </row>
    <row r="2081" spans="1:4" x14ac:dyDescent="0.3">
      <c r="A2081" s="13" t="s">
        <v>1405</v>
      </c>
      <c r="B2081" s="4"/>
      <c r="C2081" s="4">
        <v>1</v>
      </c>
      <c r="D2081" s="4">
        <v>1</v>
      </c>
    </row>
    <row r="2082" spans="1:4" x14ac:dyDescent="0.3">
      <c r="A2082" s="13" t="s">
        <v>1058</v>
      </c>
      <c r="B2082" s="4"/>
      <c r="C2082" s="4">
        <v>5</v>
      </c>
      <c r="D2082" s="4">
        <v>5</v>
      </c>
    </row>
    <row r="2083" spans="1:4" x14ac:dyDescent="0.3">
      <c r="A2083" s="13" t="s">
        <v>1781</v>
      </c>
      <c r="B2083" s="4"/>
      <c r="C2083" s="4">
        <v>1</v>
      </c>
      <c r="D2083" s="4">
        <v>1</v>
      </c>
    </row>
    <row r="2084" spans="1:4" x14ac:dyDescent="0.3">
      <c r="A2084" s="13" t="s">
        <v>1316</v>
      </c>
      <c r="B2084" s="4"/>
      <c r="C2084" s="4">
        <v>1</v>
      </c>
      <c r="D2084" s="4">
        <v>1</v>
      </c>
    </row>
    <row r="2085" spans="1:4" x14ac:dyDescent="0.3">
      <c r="A2085" s="13" t="s">
        <v>1808</v>
      </c>
      <c r="B2085" s="4"/>
      <c r="C2085" s="4">
        <v>1</v>
      </c>
      <c r="D2085" s="4">
        <v>1</v>
      </c>
    </row>
    <row r="2086" spans="1:4" x14ac:dyDescent="0.3">
      <c r="A2086" s="13" t="s">
        <v>1317</v>
      </c>
      <c r="B2086" s="4"/>
      <c r="C2086" s="4">
        <v>1</v>
      </c>
      <c r="D2086" s="4">
        <v>1</v>
      </c>
    </row>
    <row r="2087" spans="1:4" x14ac:dyDescent="0.3">
      <c r="A2087" s="13" t="s">
        <v>1731</v>
      </c>
      <c r="B2087" s="4"/>
      <c r="C2087" s="4">
        <v>1</v>
      </c>
      <c r="D2087" s="4">
        <v>1</v>
      </c>
    </row>
    <row r="2088" spans="1:4" x14ac:dyDescent="0.3">
      <c r="A2088" s="13" t="s">
        <v>904</v>
      </c>
      <c r="B2088" s="4"/>
      <c r="C2088" s="4">
        <v>2</v>
      </c>
      <c r="D2088" s="4">
        <v>2</v>
      </c>
    </row>
    <row r="2089" spans="1:4" x14ac:dyDescent="0.3">
      <c r="A2089" s="13" t="s">
        <v>1837</v>
      </c>
      <c r="B2089" s="4"/>
      <c r="C2089" s="4">
        <v>1</v>
      </c>
      <c r="D2089" s="4">
        <v>1</v>
      </c>
    </row>
    <row r="2090" spans="1:4" x14ac:dyDescent="0.3">
      <c r="A2090" s="13" t="s">
        <v>1278</v>
      </c>
      <c r="B2090" s="4"/>
      <c r="C2090" s="4">
        <v>9</v>
      </c>
      <c r="D2090" s="4">
        <v>9</v>
      </c>
    </row>
    <row r="2091" spans="1:4" x14ac:dyDescent="0.3">
      <c r="A2091" s="13" t="s">
        <v>1809</v>
      </c>
      <c r="B2091" s="4"/>
      <c r="C2091" s="4">
        <v>3</v>
      </c>
      <c r="D2091" s="4">
        <v>3</v>
      </c>
    </row>
    <row r="2092" spans="1:4" x14ac:dyDescent="0.3">
      <c r="A2092" s="13" t="s">
        <v>1838</v>
      </c>
      <c r="B2092" s="4"/>
      <c r="C2092" s="4">
        <v>1</v>
      </c>
      <c r="D2092" s="4">
        <v>1</v>
      </c>
    </row>
    <row r="2093" spans="1:4" x14ac:dyDescent="0.3">
      <c r="A2093" s="13" t="s">
        <v>1707</v>
      </c>
      <c r="B2093" s="4"/>
      <c r="C2093" s="4">
        <v>1</v>
      </c>
      <c r="D2093" s="4">
        <v>1</v>
      </c>
    </row>
    <row r="2094" spans="1:4" x14ac:dyDescent="0.3">
      <c r="A2094" s="13" t="s">
        <v>1118</v>
      </c>
      <c r="B2094" s="4"/>
      <c r="C2094" s="4">
        <v>1</v>
      </c>
      <c r="D2094" s="4">
        <v>1</v>
      </c>
    </row>
    <row r="2095" spans="1:4" x14ac:dyDescent="0.3">
      <c r="A2095" s="13" t="s">
        <v>1163</v>
      </c>
      <c r="B2095" s="4"/>
      <c r="C2095" s="4">
        <v>2</v>
      </c>
      <c r="D2095" s="4">
        <v>2</v>
      </c>
    </row>
    <row r="2096" spans="1:4" x14ac:dyDescent="0.3">
      <c r="A2096" s="13" t="s">
        <v>1933</v>
      </c>
      <c r="B2096" s="4"/>
      <c r="C2096" s="4">
        <v>1</v>
      </c>
      <c r="D2096" s="4">
        <v>1</v>
      </c>
    </row>
    <row r="2097" spans="1:4" x14ac:dyDescent="0.3">
      <c r="A2097" s="13" t="s">
        <v>1651</v>
      </c>
      <c r="B2097" s="4">
        <v>1</v>
      </c>
      <c r="C2097" s="4"/>
      <c r="D2097" s="4">
        <v>1</v>
      </c>
    </row>
    <row r="2098" spans="1:4" x14ac:dyDescent="0.3">
      <c r="A2098" s="13" t="s">
        <v>1621</v>
      </c>
      <c r="B2098" s="4">
        <v>2</v>
      </c>
      <c r="C2098" s="4"/>
      <c r="D2098" s="4">
        <v>2</v>
      </c>
    </row>
    <row r="2099" spans="1:4" x14ac:dyDescent="0.3">
      <c r="A2099" s="13" t="s">
        <v>868</v>
      </c>
      <c r="B2099" s="4">
        <v>2</v>
      </c>
      <c r="C2099" s="4"/>
      <c r="D2099" s="4">
        <v>2</v>
      </c>
    </row>
    <row r="2100" spans="1:4" x14ac:dyDescent="0.3">
      <c r="A2100" s="13" t="s">
        <v>179</v>
      </c>
      <c r="B2100" s="4">
        <v>1</v>
      </c>
      <c r="C2100" s="4"/>
      <c r="D2100" s="4">
        <v>1</v>
      </c>
    </row>
    <row r="2101" spans="1:4" x14ac:dyDescent="0.3">
      <c r="A2101" s="13" t="s">
        <v>1406</v>
      </c>
      <c r="B2101" s="4">
        <v>1</v>
      </c>
      <c r="C2101" s="4"/>
      <c r="D2101" s="4">
        <v>1</v>
      </c>
    </row>
    <row r="2102" spans="1:4" x14ac:dyDescent="0.3">
      <c r="A2102" s="13" t="s">
        <v>135</v>
      </c>
      <c r="B2102" s="4">
        <v>1</v>
      </c>
      <c r="C2102" s="4"/>
      <c r="D2102" s="4">
        <v>1</v>
      </c>
    </row>
    <row r="2103" spans="1:4" x14ac:dyDescent="0.3">
      <c r="A2103" s="13" t="s">
        <v>1810</v>
      </c>
      <c r="B2103" s="4">
        <v>2</v>
      </c>
      <c r="C2103" s="4"/>
      <c r="D2103" s="4">
        <v>2</v>
      </c>
    </row>
    <row r="2104" spans="1:4" x14ac:dyDescent="0.3">
      <c r="A2104" s="13" t="s">
        <v>62</v>
      </c>
      <c r="B2104" s="4">
        <v>2</v>
      </c>
      <c r="C2104" s="4"/>
      <c r="D2104" s="4">
        <v>2</v>
      </c>
    </row>
    <row r="2105" spans="1:4" x14ac:dyDescent="0.3">
      <c r="A2105" s="13" t="s">
        <v>1782</v>
      </c>
      <c r="B2105" s="4">
        <v>1</v>
      </c>
      <c r="C2105" s="4"/>
      <c r="D2105" s="4">
        <v>1</v>
      </c>
    </row>
    <row r="2106" spans="1:4" x14ac:dyDescent="0.3">
      <c r="A2106" s="13" t="s">
        <v>382</v>
      </c>
      <c r="B2106" s="4">
        <v>1</v>
      </c>
      <c r="C2106" s="4"/>
      <c r="D2106" s="4">
        <v>1</v>
      </c>
    </row>
    <row r="2107" spans="1:4" x14ac:dyDescent="0.3">
      <c r="A2107" s="13" t="s">
        <v>1889</v>
      </c>
      <c r="B2107" s="4">
        <v>1</v>
      </c>
      <c r="C2107" s="4"/>
      <c r="D2107" s="4">
        <v>1</v>
      </c>
    </row>
    <row r="2108" spans="1:4" x14ac:dyDescent="0.3">
      <c r="A2108" s="13" t="s">
        <v>1164</v>
      </c>
      <c r="B2108" s="4">
        <v>8</v>
      </c>
      <c r="C2108" s="4"/>
      <c r="D2108" s="4">
        <v>8</v>
      </c>
    </row>
    <row r="2109" spans="1:4" x14ac:dyDescent="0.3">
      <c r="A2109" s="13" t="s">
        <v>905</v>
      </c>
      <c r="B2109" s="4">
        <v>1</v>
      </c>
      <c r="C2109" s="4"/>
      <c r="D2109" s="4">
        <v>1</v>
      </c>
    </row>
    <row r="2110" spans="1:4" x14ac:dyDescent="0.3">
      <c r="A2110" s="13" t="s">
        <v>1028</v>
      </c>
      <c r="B2110" s="4">
        <v>1</v>
      </c>
      <c r="C2110" s="4"/>
      <c r="D2110" s="4">
        <v>1</v>
      </c>
    </row>
    <row r="2111" spans="1:4" x14ac:dyDescent="0.3">
      <c r="A2111" s="13" t="s">
        <v>208</v>
      </c>
      <c r="B2111" s="4">
        <v>1</v>
      </c>
      <c r="C2111" s="4"/>
      <c r="D2111" s="4">
        <v>1</v>
      </c>
    </row>
    <row r="2112" spans="1:4" x14ac:dyDescent="0.3">
      <c r="A2112" s="13" t="s">
        <v>1529</v>
      </c>
      <c r="B2112" s="4">
        <v>4</v>
      </c>
      <c r="C2112" s="4"/>
      <c r="D2112" s="4">
        <v>4</v>
      </c>
    </row>
    <row r="2113" spans="1:4" x14ac:dyDescent="0.3">
      <c r="A2113" s="13" t="s">
        <v>939</v>
      </c>
      <c r="B2113" s="4">
        <v>2</v>
      </c>
      <c r="C2113" s="4"/>
      <c r="D2113" s="4">
        <v>2</v>
      </c>
    </row>
    <row r="2114" spans="1:4" x14ac:dyDescent="0.3">
      <c r="A2114" s="13" t="s">
        <v>160</v>
      </c>
      <c r="B2114" s="4"/>
      <c r="C2114" s="4">
        <v>2</v>
      </c>
      <c r="D2114" s="4">
        <v>2</v>
      </c>
    </row>
    <row r="2115" spans="1:4" x14ac:dyDescent="0.3">
      <c r="A2115" s="13" t="s">
        <v>1908</v>
      </c>
      <c r="B2115" s="4"/>
      <c r="C2115" s="4">
        <v>1</v>
      </c>
      <c r="D2115" s="4">
        <v>1</v>
      </c>
    </row>
    <row r="2116" spans="1:4" x14ac:dyDescent="0.3">
      <c r="A2116" s="13" t="s">
        <v>1029</v>
      </c>
      <c r="B2116" s="4"/>
      <c r="C2116" s="4">
        <v>3</v>
      </c>
      <c r="D2116" s="4">
        <v>3</v>
      </c>
    </row>
    <row r="2117" spans="1:4" x14ac:dyDescent="0.3">
      <c r="A2117" s="13" t="s">
        <v>161</v>
      </c>
      <c r="B2117" s="4"/>
      <c r="C2117" s="4">
        <v>1</v>
      </c>
      <c r="D2117" s="4">
        <v>1</v>
      </c>
    </row>
    <row r="2118" spans="1:4" x14ac:dyDescent="0.3">
      <c r="A2118" s="13" t="s">
        <v>383</v>
      </c>
      <c r="B2118" s="4"/>
      <c r="C2118" s="4">
        <v>2</v>
      </c>
      <c r="D2118" s="4">
        <v>2</v>
      </c>
    </row>
    <row r="2119" spans="1:4" x14ac:dyDescent="0.3">
      <c r="A2119" s="13" t="s">
        <v>1811</v>
      </c>
      <c r="B2119" s="4"/>
      <c r="C2119" s="4">
        <v>1</v>
      </c>
      <c r="D2119" s="4">
        <v>1</v>
      </c>
    </row>
    <row r="2120" spans="1:4" x14ac:dyDescent="0.3">
      <c r="A2120" s="13" t="s">
        <v>1588</v>
      </c>
      <c r="B2120" s="4"/>
      <c r="C2120" s="4">
        <v>4</v>
      </c>
      <c r="D2120" s="4">
        <v>4</v>
      </c>
    </row>
    <row r="2121" spans="1:4" x14ac:dyDescent="0.3">
      <c r="A2121" s="13" t="s">
        <v>1440</v>
      </c>
      <c r="B2121" s="4"/>
      <c r="C2121" s="4">
        <v>1</v>
      </c>
      <c r="D2121" s="4">
        <v>1</v>
      </c>
    </row>
    <row r="2122" spans="1:4" x14ac:dyDescent="0.3">
      <c r="A2122" s="13" t="s">
        <v>1732</v>
      </c>
      <c r="B2122" s="4"/>
      <c r="C2122" s="4">
        <v>1</v>
      </c>
      <c r="D2122" s="4">
        <v>1</v>
      </c>
    </row>
    <row r="2123" spans="1:4" x14ac:dyDescent="0.3">
      <c r="A2123" s="13" t="s">
        <v>524</v>
      </c>
      <c r="B2123" s="4"/>
      <c r="C2123" s="4">
        <v>1</v>
      </c>
      <c r="D2123" s="4">
        <v>1</v>
      </c>
    </row>
    <row r="2124" spans="1:4" x14ac:dyDescent="0.3">
      <c r="A2124" s="13" t="s">
        <v>1189</v>
      </c>
      <c r="B2124" s="4"/>
      <c r="C2124" s="4">
        <v>3</v>
      </c>
      <c r="D2124" s="4">
        <v>3</v>
      </c>
    </row>
    <row r="2125" spans="1:4" x14ac:dyDescent="0.3">
      <c r="A2125" s="13" t="s">
        <v>384</v>
      </c>
      <c r="B2125" s="4"/>
      <c r="C2125" s="4">
        <v>2</v>
      </c>
      <c r="D2125" s="4">
        <v>2</v>
      </c>
    </row>
    <row r="2126" spans="1:4" x14ac:dyDescent="0.3">
      <c r="A2126" s="13" t="s">
        <v>84</v>
      </c>
      <c r="B2126" s="4">
        <v>1</v>
      </c>
      <c r="C2126" s="4"/>
      <c r="D2126" s="4">
        <v>1</v>
      </c>
    </row>
    <row r="2127" spans="1:4" x14ac:dyDescent="0.3">
      <c r="A2127" s="13" t="s">
        <v>98</v>
      </c>
      <c r="B2127" s="4">
        <v>1</v>
      </c>
      <c r="C2127" s="4"/>
      <c r="D2127" s="4">
        <v>1</v>
      </c>
    </row>
    <row r="2128" spans="1:4" x14ac:dyDescent="0.3">
      <c r="A2128" s="13" t="s">
        <v>1239</v>
      </c>
      <c r="B2128" s="4">
        <v>1</v>
      </c>
      <c r="C2128" s="4"/>
      <c r="D2128" s="4">
        <v>1</v>
      </c>
    </row>
    <row r="2129" spans="1:4" x14ac:dyDescent="0.3">
      <c r="A2129" s="13" t="s">
        <v>651</v>
      </c>
      <c r="B2129" s="4">
        <v>1</v>
      </c>
      <c r="C2129" s="4"/>
      <c r="D2129" s="4">
        <v>1</v>
      </c>
    </row>
    <row r="2130" spans="1:4" x14ac:dyDescent="0.3">
      <c r="A2130" s="13" t="s">
        <v>427</v>
      </c>
      <c r="B2130" s="4">
        <v>4</v>
      </c>
      <c r="C2130" s="4"/>
      <c r="D2130" s="4">
        <v>4</v>
      </c>
    </row>
    <row r="2131" spans="1:4" x14ac:dyDescent="0.3">
      <c r="A2131" s="13" t="s">
        <v>1682</v>
      </c>
      <c r="B2131" s="4">
        <v>1</v>
      </c>
      <c r="C2131" s="4"/>
      <c r="D2131" s="4">
        <v>1</v>
      </c>
    </row>
    <row r="2132" spans="1:4" x14ac:dyDescent="0.3">
      <c r="A2132" s="13" t="s">
        <v>478</v>
      </c>
      <c r="B2132" s="4">
        <v>1</v>
      </c>
      <c r="C2132" s="4"/>
      <c r="D2132" s="4">
        <v>1</v>
      </c>
    </row>
    <row r="2133" spans="1:4" x14ac:dyDescent="0.3">
      <c r="A2133" s="13" t="s">
        <v>940</v>
      </c>
      <c r="B2133" s="4"/>
      <c r="C2133" s="4">
        <v>1</v>
      </c>
      <c r="D2133" s="4">
        <v>1</v>
      </c>
    </row>
    <row r="2134" spans="1:4" x14ac:dyDescent="0.3">
      <c r="A2134" s="13" t="s">
        <v>1557</v>
      </c>
      <c r="B2134" s="4"/>
      <c r="C2134" s="4">
        <v>1</v>
      </c>
      <c r="D2134" s="4">
        <v>1</v>
      </c>
    </row>
    <row r="2135" spans="1:4" x14ac:dyDescent="0.3">
      <c r="A2135" s="13" t="s">
        <v>1589</v>
      </c>
      <c r="B2135" s="4"/>
      <c r="C2135" s="4">
        <v>1</v>
      </c>
      <c r="D2135" s="4">
        <v>1</v>
      </c>
    </row>
    <row r="2136" spans="1:4" x14ac:dyDescent="0.3">
      <c r="A2136" s="13" t="s">
        <v>1482</v>
      </c>
      <c r="B2136" s="4"/>
      <c r="C2136" s="4">
        <v>3</v>
      </c>
      <c r="D2136" s="4">
        <v>3</v>
      </c>
    </row>
    <row r="2137" spans="1:4" x14ac:dyDescent="0.3">
      <c r="A2137" s="13" t="s">
        <v>1364</v>
      </c>
      <c r="B2137" s="4"/>
      <c r="C2137" s="4">
        <v>2</v>
      </c>
      <c r="D2137" s="4">
        <v>2</v>
      </c>
    </row>
    <row r="2138" spans="1:4" x14ac:dyDescent="0.3">
      <c r="A2138" s="13" t="s">
        <v>428</v>
      </c>
      <c r="B2138" s="4"/>
      <c r="C2138" s="4">
        <v>7</v>
      </c>
      <c r="D2138" s="4">
        <v>7</v>
      </c>
    </row>
    <row r="2139" spans="1:4" x14ac:dyDescent="0.3">
      <c r="A2139" s="13" t="s">
        <v>1652</v>
      </c>
      <c r="B2139" s="4">
        <v>1</v>
      </c>
      <c r="C2139" s="4"/>
      <c r="D2139" s="4">
        <v>1</v>
      </c>
    </row>
    <row r="2140" spans="1:4" x14ac:dyDescent="0.3">
      <c r="A2140" s="13" t="s">
        <v>1934</v>
      </c>
      <c r="B2140" s="4"/>
      <c r="C2140" s="4">
        <v>1</v>
      </c>
      <c r="D2140" s="4">
        <v>1</v>
      </c>
    </row>
    <row r="2141" spans="1:4" x14ac:dyDescent="0.3">
      <c r="A2141" s="13" t="s">
        <v>1964</v>
      </c>
      <c r="B2141" s="4"/>
      <c r="C2141" s="4">
        <v>1</v>
      </c>
      <c r="D2141" s="4">
        <v>1</v>
      </c>
    </row>
    <row r="2142" spans="1:4" x14ac:dyDescent="0.3">
      <c r="A2142" s="13" t="s">
        <v>1812</v>
      </c>
      <c r="B2142" s="4"/>
      <c r="C2142" s="4">
        <v>1</v>
      </c>
      <c r="D2142" s="4">
        <v>1</v>
      </c>
    </row>
    <row r="2143" spans="1:4" x14ac:dyDescent="0.3">
      <c r="A2143" s="13" t="s">
        <v>619</v>
      </c>
      <c r="B2143" s="4"/>
      <c r="C2143" s="4">
        <v>1</v>
      </c>
      <c r="D2143" s="4">
        <v>1</v>
      </c>
    </row>
    <row r="2144" spans="1:4" x14ac:dyDescent="0.3">
      <c r="A2144" s="13" t="s">
        <v>1590</v>
      </c>
      <c r="B2144" s="4"/>
      <c r="C2144" s="4">
        <v>1</v>
      </c>
      <c r="D2144" s="4">
        <v>1</v>
      </c>
    </row>
    <row r="2145" spans="1:4" x14ac:dyDescent="0.3">
      <c r="A2145" s="13" t="s">
        <v>1280</v>
      </c>
      <c r="B2145" s="4"/>
      <c r="C2145" s="4">
        <v>1</v>
      </c>
      <c r="D2145" s="4">
        <v>1</v>
      </c>
    </row>
    <row r="2146" spans="1:4" x14ac:dyDescent="0.3">
      <c r="A2146" s="13" t="s">
        <v>1531</v>
      </c>
      <c r="B2146" s="4"/>
      <c r="C2146" s="4">
        <v>2</v>
      </c>
      <c r="D2146" s="4">
        <v>2</v>
      </c>
    </row>
    <row r="2147" spans="1:4" x14ac:dyDescent="0.3">
      <c r="A2147" s="13" t="s">
        <v>320</v>
      </c>
      <c r="B2147" s="4"/>
      <c r="C2147" s="4">
        <v>1</v>
      </c>
      <c r="D2147" s="4">
        <v>1</v>
      </c>
    </row>
    <row r="2148" spans="1:4" x14ac:dyDescent="0.3">
      <c r="A2148" s="13" t="s">
        <v>1872</v>
      </c>
      <c r="B2148" s="4"/>
      <c r="C2148" s="4">
        <v>1</v>
      </c>
      <c r="D2148" s="4">
        <v>1</v>
      </c>
    </row>
    <row r="2149" spans="1:4" x14ac:dyDescent="0.3">
      <c r="A2149" s="13" t="s">
        <v>1137</v>
      </c>
      <c r="B2149" s="4"/>
      <c r="C2149" s="4">
        <v>1</v>
      </c>
      <c r="D2149" s="4">
        <v>1</v>
      </c>
    </row>
    <row r="2150" spans="1:4" x14ac:dyDescent="0.3">
      <c r="A2150" s="13" t="s">
        <v>1756</v>
      </c>
      <c r="B2150" s="4"/>
      <c r="C2150" s="4">
        <v>1</v>
      </c>
      <c r="D2150" s="4">
        <v>1</v>
      </c>
    </row>
    <row r="2151" spans="1:4" x14ac:dyDescent="0.3">
      <c r="A2151" s="13" t="s">
        <v>1653</v>
      </c>
      <c r="B2151" s="4"/>
      <c r="C2151" s="4">
        <v>6</v>
      </c>
      <c r="D2151" s="4">
        <v>6</v>
      </c>
    </row>
    <row r="2152" spans="1:4" x14ac:dyDescent="0.3">
      <c r="A2152" s="13" t="s">
        <v>1487</v>
      </c>
      <c r="B2152" s="4"/>
      <c r="C2152" s="4">
        <v>1</v>
      </c>
      <c r="D2152" s="4">
        <v>1</v>
      </c>
    </row>
    <row r="2153" spans="1:4" x14ac:dyDescent="0.3">
      <c r="A2153" s="13" t="s">
        <v>1138</v>
      </c>
      <c r="B2153" s="4"/>
      <c r="C2153" s="4">
        <v>1</v>
      </c>
      <c r="D2153" s="4">
        <v>1</v>
      </c>
    </row>
    <row r="2154" spans="1:4" x14ac:dyDescent="0.3">
      <c r="A2154" s="13" t="s">
        <v>1591</v>
      </c>
      <c r="B2154" s="4">
        <v>1</v>
      </c>
      <c r="C2154" s="4"/>
      <c r="D2154" s="4">
        <v>1</v>
      </c>
    </row>
    <row r="2155" spans="1:4" x14ac:dyDescent="0.3">
      <c r="A2155" s="13" t="s">
        <v>975</v>
      </c>
      <c r="B2155" s="4">
        <v>1</v>
      </c>
      <c r="C2155" s="4"/>
      <c r="D2155" s="4">
        <v>1</v>
      </c>
    </row>
    <row r="2156" spans="1:4" x14ac:dyDescent="0.3">
      <c r="A2156" s="13" t="s">
        <v>385</v>
      </c>
      <c r="B2156" s="4"/>
      <c r="C2156" s="4">
        <v>3</v>
      </c>
      <c r="D2156" s="4">
        <v>3</v>
      </c>
    </row>
    <row r="2157" spans="1:4" x14ac:dyDescent="0.3">
      <c r="A2157" s="13" t="s">
        <v>1030</v>
      </c>
      <c r="B2157" s="4">
        <v>4</v>
      </c>
      <c r="C2157" s="4"/>
      <c r="D2157" s="4">
        <v>4</v>
      </c>
    </row>
    <row r="2158" spans="1:4" x14ac:dyDescent="0.3">
      <c r="A2158" s="13" t="s">
        <v>1119</v>
      </c>
      <c r="B2158" s="4"/>
      <c r="C2158" s="4">
        <v>2</v>
      </c>
      <c r="D2158" s="4">
        <v>2</v>
      </c>
    </row>
    <row r="2159" spans="1:4" x14ac:dyDescent="0.3">
      <c r="A2159" s="13" t="s">
        <v>1839</v>
      </c>
      <c r="B2159" s="4">
        <v>1</v>
      </c>
      <c r="C2159" s="4"/>
      <c r="D2159" s="4">
        <v>1</v>
      </c>
    </row>
    <row r="2160" spans="1:4" x14ac:dyDescent="0.3">
      <c r="A2160" s="13" t="s">
        <v>526</v>
      </c>
      <c r="B2160" s="4"/>
      <c r="C2160" s="4">
        <v>2</v>
      </c>
      <c r="D2160" s="4">
        <v>2</v>
      </c>
    </row>
    <row r="2161" spans="1:4" x14ac:dyDescent="0.3">
      <c r="A2161" s="13" t="s">
        <v>1890</v>
      </c>
      <c r="B2161" s="4"/>
      <c r="C2161" s="4">
        <v>2</v>
      </c>
      <c r="D2161" s="4">
        <v>2</v>
      </c>
    </row>
    <row r="2162" spans="1:4" x14ac:dyDescent="0.3">
      <c r="A2162" s="13" t="s">
        <v>942</v>
      </c>
      <c r="B2162" s="4"/>
      <c r="C2162" s="4">
        <v>1</v>
      </c>
      <c r="D2162" s="4">
        <v>1</v>
      </c>
    </row>
    <row r="2163" spans="1:4" x14ac:dyDescent="0.3">
      <c r="A2163" s="13" t="s">
        <v>1008</v>
      </c>
      <c r="B2163" s="4"/>
      <c r="C2163" s="4">
        <v>13</v>
      </c>
      <c r="D2163" s="4">
        <v>13</v>
      </c>
    </row>
    <row r="2164" spans="1:4" x14ac:dyDescent="0.3">
      <c r="A2164" s="13" t="s">
        <v>1592</v>
      </c>
      <c r="B2164" s="4">
        <v>2</v>
      </c>
      <c r="C2164" s="4"/>
      <c r="D2164" s="4">
        <v>2</v>
      </c>
    </row>
    <row r="2165" spans="1:4" x14ac:dyDescent="0.3">
      <c r="A2165" s="13" t="s">
        <v>1190</v>
      </c>
      <c r="B2165" s="4">
        <v>7</v>
      </c>
      <c r="C2165" s="4"/>
      <c r="D2165" s="4">
        <v>7</v>
      </c>
    </row>
    <row r="2166" spans="1:4" x14ac:dyDescent="0.3">
      <c r="A2166" s="13" t="s">
        <v>1191</v>
      </c>
      <c r="B2166" s="4"/>
      <c r="C2166" s="4">
        <v>1</v>
      </c>
      <c r="D2166" s="4">
        <v>1</v>
      </c>
    </row>
    <row r="2167" spans="1:4" x14ac:dyDescent="0.3">
      <c r="A2167" s="13" t="s">
        <v>180</v>
      </c>
      <c r="B2167" s="4"/>
      <c r="C2167" s="4">
        <v>11</v>
      </c>
      <c r="D2167" s="4">
        <v>11</v>
      </c>
    </row>
    <row r="2168" spans="1:4" x14ac:dyDescent="0.3">
      <c r="A2168" s="13" t="s">
        <v>1166</v>
      </c>
      <c r="B2168" s="4"/>
      <c r="C2168" s="4">
        <v>2</v>
      </c>
      <c r="D2168" s="4">
        <v>2</v>
      </c>
    </row>
    <row r="2169" spans="1:4" x14ac:dyDescent="0.3">
      <c r="A2169" s="13" t="s">
        <v>1558</v>
      </c>
      <c r="B2169" s="4"/>
      <c r="C2169" s="4">
        <v>1</v>
      </c>
      <c r="D2169" s="4">
        <v>1</v>
      </c>
    </row>
    <row r="2170" spans="1:4" x14ac:dyDescent="0.3">
      <c r="A2170" s="13" t="s">
        <v>255</v>
      </c>
      <c r="B2170" s="4"/>
      <c r="C2170" s="4">
        <v>1</v>
      </c>
      <c r="D2170" s="4">
        <v>1</v>
      </c>
    </row>
    <row r="2171" spans="1:4" x14ac:dyDescent="0.3">
      <c r="A2171" s="13" t="s">
        <v>1365</v>
      </c>
      <c r="B2171" s="4">
        <v>1</v>
      </c>
      <c r="C2171" s="4"/>
      <c r="D2171" s="4">
        <v>1</v>
      </c>
    </row>
    <row r="2172" spans="1:4" x14ac:dyDescent="0.3">
      <c r="A2172" s="13" t="s">
        <v>136</v>
      </c>
      <c r="B2172" s="4">
        <v>15</v>
      </c>
      <c r="C2172" s="4"/>
      <c r="D2172" s="4">
        <v>15</v>
      </c>
    </row>
    <row r="2173" spans="1:4" x14ac:dyDescent="0.3">
      <c r="A2173" s="13" t="s">
        <v>1120</v>
      </c>
      <c r="B2173" s="4"/>
      <c r="C2173" s="4">
        <v>1</v>
      </c>
      <c r="D2173" s="4">
        <v>1</v>
      </c>
    </row>
    <row r="2174" spans="1:4" x14ac:dyDescent="0.3">
      <c r="A2174" s="13" t="s">
        <v>114</v>
      </c>
      <c r="B2174" s="4">
        <v>2</v>
      </c>
      <c r="C2174" s="4"/>
      <c r="D2174" s="4">
        <v>2</v>
      </c>
    </row>
    <row r="2175" spans="1:4" x14ac:dyDescent="0.3">
      <c r="A2175" s="13" t="s">
        <v>390</v>
      </c>
      <c r="B2175" s="4"/>
      <c r="C2175" s="4">
        <v>7</v>
      </c>
      <c r="D2175" s="4">
        <v>7</v>
      </c>
    </row>
    <row r="2176" spans="1:4" x14ac:dyDescent="0.3">
      <c r="A2176" s="13" t="s">
        <v>944</v>
      </c>
      <c r="B2176" s="4"/>
      <c r="C2176" s="4">
        <v>1</v>
      </c>
      <c r="D2176" s="4">
        <v>1</v>
      </c>
    </row>
    <row r="2177" spans="1:4" x14ac:dyDescent="0.3">
      <c r="A2177" s="13" t="s">
        <v>107</v>
      </c>
      <c r="B2177" s="4">
        <v>3</v>
      </c>
      <c r="C2177" s="4"/>
      <c r="D2177" s="4">
        <v>3</v>
      </c>
    </row>
    <row r="2178" spans="1:4" x14ac:dyDescent="0.3">
      <c r="A2178" s="13" t="s">
        <v>162</v>
      </c>
      <c r="B2178" s="4">
        <v>1</v>
      </c>
      <c r="C2178" s="4"/>
      <c r="D2178" s="4">
        <v>1</v>
      </c>
    </row>
    <row r="2179" spans="1:4" x14ac:dyDescent="0.3">
      <c r="A2179" s="13" t="s">
        <v>1909</v>
      </c>
      <c r="B2179" s="4"/>
      <c r="C2179" s="4">
        <v>1</v>
      </c>
      <c r="D2179" s="4">
        <v>1</v>
      </c>
    </row>
    <row r="2180" spans="1:4" x14ac:dyDescent="0.3">
      <c r="A2180" s="13" t="s">
        <v>1683</v>
      </c>
      <c r="B2180" s="4"/>
      <c r="C2180" s="4">
        <v>1</v>
      </c>
      <c r="D2180" s="4">
        <v>1</v>
      </c>
    </row>
    <row r="2181" spans="1:4" x14ac:dyDescent="0.3">
      <c r="A2181" s="13" t="s">
        <v>1757</v>
      </c>
      <c r="B2181" s="4">
        <v>1</v>
      </c>
      <c r="C2181" s="4"/>
      <c r="D2181" s="4">
        <v>1</v>
      </c>
    </row>
    <row r="2182" spans="1:4" x14ac:dyDescent="0.3">
      <c r="A2182" s="13" t="s">
        <v>1873</v>
      </c>
      <c r="B2182" s="4"/>
      <c r="C2182" s="4">
        <v>1</v>
      </c>
      <c r="D2182" s="4">
        <v>1</v>
      </c>
    </row>
    <row r="2183" spans="1:4" x14ac:dyDescent="0.3">
      <c r="A2183" s="13" t="s">
        <v>1684</v>
      </c>
      <c r="B2183" s="4"/>
      <c r="C2183" s="4">
        <v>3</v>
      </c>
      <c r="D2183" s="4">
        <v>3</v>
      </c>
    </row>
    <row r="2184" spans="1:4" x14ac:dyDescent="0.3">
      <c r="A2184" s="13" t="s">
        <v>1733</v>
      </c>
      <c r="B2184" s="4"/>
      <c r="C2184" s="4">
        <v>1</v>
      </c>
      <c r="D2184" s="4">
        <v>1</v>
      </c>
    </row>
    <row r="2185" spans="1:4" x14ac:dyDescent="0.3">
      <c r="A2185" s="13" t="s">
        <v>2034</v>
      </c>
      <c r="B2185" s="4"/>
      <c r="C2185" s="4">
        <v>1</v>
      </c>
      <c r="D2185" s="4">
        <v>1</v>
      </c>
    </row>
    <row r="2186" spans="1:4" x14ac:dyDescent="0.3">
      <c r="A2186" s="13" t="s">
        <v>1910</v>
      </c>
      <c r="B2186" s="4"/>
      <c r="C2186" s="4">
        <v>1</v>
      </c>
      <c r="D2186" s="4">
        <v>1</v>
      </c>
    </row>
    <row r="2187" spans="1:4" x14ac:dyDescent="0.3">
      <c r="A2187" s="13" t="s">
        <v>1911</v>
      </c>
      <c r="B2187" s="4"/>
      <c r="C2187" s="4">
        <v>1</v>
      </c>
      <c r="D2187" s="4">
        <v>1</v>
      </c>
    </row>
    <row r="2188" spans="1:4" x14ac:dyDescent="0.3">
      <c r="A2188" s="13" t="s">
        <v>622</v>
      </c>
      <c r="B2188" s="4"/>
      <c r="C2188" s="4">
        <v>1</v>
      </c>
      <c r="D2188" s="4">
        <v>1</v>
      </c>
    </row>
    <row r="2189" spans="1:4" x14ac:dyDescent="0.3">
      <c r="A2189" s="13" t="s">
        <v>481</v>
      </c>
      <c r="B2189" s="4">
        <v>7</v>
      </c>
      <c r="C2189" s="4"/>
      <c r="D2189" s="4">
        <v>7</v>
      </c>
    </row>
    <row r="2190" spans="1:4" x14ac:dyDescent="0.3">
      <c r="A2190" s="13" t="s">
        <v>137</v>
      </c>
      <c r="B2190" s="4">
        <v>1</v>
      </c>
      <c r="C2190" s="4"/>
      <c r="D2190" s="4">
        <v>1</v>
      </c>
    </row>
    <row r="2191" spans="1:4" x14ac:dyDescent="0.3">
      <c r="A2191" s="13" t="s">
        <v>782</v>
      </c>
      <c r="B2191" s="4">
        <v>1</v>
      </c>
      <c r="C2191" s="4"/>
      <c r="D2191" s="4">
        <v>1</v>
      </c>
    </row>
    <row r="2192" spans="1:4" x14ac:dyDescent="0.3">
      <c r="A2192" s="13" t="s">
        <v>64</v>
      </c>
      <c r="B2192" s="4"/>
      <c r="C2192" s="4">
        <v>2</v>
      </c>
      <c r="D2192" s="4">
        <v>2</v>
      </c>
    </row>
    <row r="2193" spans="1:4" x14ac:dyDescent="0.3">
      <c r="A2193" s="13" t="s">
        <v>43</v>
      </c>
      <c r="B2193" s="4"/>
      <c r="C2193" s="4">
        <v>4</v>
      </c>
      <c r="D2193" s="4">
        <v>4</v>
      </c>
    </row>
    <row r="2194" spans="1:4" x14ac:dyDescent="0.3">
      <c r="A2194" s="13" t="s">
        <v>1840</v>
      </c>
      <c r="B2194" s="4">
        <v>1</v>
      </c>
      <c r="C2194" s="4"/>
      <c r="D2194" s="4">
        <v>1</v>
      </c>
    </row>
    <row r="2195" spans="1:4" x14ac:dyDescent="0.3">
      <c r="A2195" s="13" t="s">
        <v>1734</v>
      </c>
      <c r="B2195" s="4"/>
      <c r="C2195" s="4">
        <v>2</v>
      </c>
      <c r="D2195" s="4">
        <v>2</v>
      </c>
    </row>
    <row r="2196" spans="1:4" x14ac:dyDescent="0.3">
      <c r="A2196" s="13" t="s">
        <v>1410</v>
      </c>
      <c r="B2196" s="4"/>
      <c r="C2196" s="4">
        <v>4</v>
      </c>
      <c r="D2196" s="4">
        <v>4</v>
      </c>
    </row>
    <row r="2197" spans="1:4" x14ac:dyDescent="0.3">
      <c r="A2197" s="13" t="s">
        <v>65</v>
      </c>
      <c r="B2197" s="4">
        <v>1</v>
      </c>
      <c r="C2197" s="4"/>
      <c r="D2197" s="4">
        <v>1</v>
      </c>
    </row>
    <row r="2198" spans="1:4" x14ac:dyDescent="0.3">
      <c r="A2198" s="13" t="s">
        <v>138</v>
      </c>
      <c r="B2198" s="4">
        <v>2</v>
      </c>
      <c r="C2198" s="4"/>
      <c r="D2198" s="4">
        <v>2</v>
      </c>
    </row>
    <row r="2199" spans="1:4" x14ac:dyDescent="0.3">
      <c r="A2199" s="13" t="s">
        <v>1874</v>
      </c>
      <c r="B2199" s="4"/>
      <c r="C2199" s="4">
        <v>2</v>
      </c>
      <c r="D2199" s="4">
        <v>2</v>
      </c>
    </row>
    <row r="2200" spans="1:4" x14ac:dyDescent="0.3">
      <c r="A2200" s="13" t="s">
        <v>1559</v>
      </c>
      <c r="B2200" s="4"/>
      <c r="C2200" s="4">
        <v>2</v>
      </c>
      <c r="D2200" s="4">
        <v>2</v>
      </c>
    </row>
    <row r="2201" spans="1:4" x14ac:dyDescent="0.3">
      <c r="A2201" s="13" t="s">
        <v>1319</v>
      </c>
      <c r="B2201" s="4">
        <v>3</v>
      </c>
      <c r="C2201" s="4"/>
      <c r="D2201" s="4">
        <v>3</v>
      </c>
    </row>
    <row r="2202" spans="1:4" x14ac:dyDescent="0.3">
      <c r="A2202" s="13" t="s">
        <v>391</v>
      </c>
      <c r="B2202" s="4"/>
      <c r="C2202" s="4">
        <v>1</v>
      </c>
      <c r="D2202" s="4">
        <v>1</v>
      </c>
    </row>
    <row r="2203" spans="1:4" x14ac:dyDescent="0.3">
      <c r="A2203" s="13" t="s">
        <v>210</v>
      </c>
      <c r="B2203" s="4"/>
      <c r="C2203" s="4">
        <v>2</v>
      </c>
      <c r="D2203" s="4">
        <v>2</v>
      </c>
    </row>
    <row r="2204" spans="1:4" x14ac:dyDescent="0.3">
      <c r="A2204" s="13" t="s">
        <v>258</v>
      </c>
      <c r="B2204" s="4"/>
      <c r="C2204" s="4">
        <v>7</v>
      </c>
      <c r="D2204" s="4">
        <v>7</v>
      </c>
    </row>
    <row r="2205" spans="1:4" x14ac:dyDescent="0.3">
      <c r="A2205" s="13" t="s">
        <v>1813</v>
      </c>
      <c r="B2205" s="4"/>
      <c r="C2205" s="4">
        <v>1</v>
      </c>
      <c r="D2205" s="4">
        <v>1</v>
      </c>
    </row>
    <row r="2206" spans="1:4" x14ac:dyDescent="0.3">
      <c r="A2206" s="13" t="s">
        <v>945</v>
      </c>
      <c r="B2206" s="4">
        <v>1</v>
      </c>
      <c r="C2206" s="4"/>
      <c r="D2206" s="4">
        <v>1</v>
      </c>
    </row>
    <row r="2207" spans="1:4" x14ac:dyDescent="0.3">
      <c r="A2207" s="13" t="s">
        <v>85</v>
      </c>
      <c r="B2207" s="4">
        <v>1</v>
      </c>
      <c r="C2207" s="4"/>
      <c r="D2207" s="4">
        <v>1</v>
      </c>
    </row>
    <row r="2208" spans="1:4" x14ac:dyDescent="0.3">
      <c r="A2208" s="13" t="s">
        <v>139</v>
      </c>
      <c r="B2208" s="4">
        <v>1</v>
      </c>
      <c r="C2208" s="4"/>
      <c r="D2208" s="4">
        <v>1</v>
      </c>
    </row>
    <row r="2209" spans="1:4" x14ac:dyDescent="0.3">
      <c r="A2209" s="13" t="s">
        <v>8</v>
      </c>
      <c r="B2209" s="4">
        <v>7</v>
      </c>
      <c r="C2209" s="4"/>
      <c r="D2209" s="4">
        <v>7</v>
      </c>
    </row>
    <row r="2210" spans="1:4" x14ac:dyDescent="0.3">
      <c r="A2210" s="13" t="s">
        <v>1814</v>
      </c>
      <c r="B2210" s="4">
        <v>4</v>
      </c>
      <c r="C2210" s="4"/>
      <c r="D2210" s="4">
        <v>4</v>
      </c>
    </row>
    <row r="2211" spans="1:4" x14ac:dyDescent="0.3">
      <c r="A2211" s="13" t="s">
        <v>1411</v>
      </c>
      <c r="B2211" s="4">
        <v>1</v>
      </c>
      <c r="C2211" s="4"/>
      <c r="D2211" s="4">
        <v>1</v>
      </c>
    </row>
    <row r="2212" spans="1:4" x14ac:dyDescent="0.3">
      <c r="A2212" s="13" t="s">
        <v>1060</v>
      </c>
      <c r="B2212" s="4"/>
      <c r="C2212" s="4">
        <v>3</v>
      </c>
      <c r="D2212" s="4">
        <v>3</v>
      </c>
    </row>
    <row r="2213" spans="1:4" x14ac:dyDescent="0.3">
      <c r="A2213" s="13" t="s">
        <v>1139</v>
      </c>
      <c r="B2213" s="4"/>
      <c r="C2213" s="4">
        <v>6</v>
      </c>
      <c r="D2213" s="4">
        <v>6</v>
      </c>
    </row>
    <row r="2214" spans="1:4" x14ac:dyDescent="0.3">
      <c r="A2214" s="13" t="s">
        <v>430</v>
      </c>
      <c r="B2214" s="4"/>
      <c r="C2214" s="4">
        <v>3</v>
      </c>
      <c r="D2214" s="4">
        <v>3</v>
      </c>
    </row>
    <row r="2215" spans="1:4" x14ac:dyDescent="0.3">
      <c r="A2215" s="13" t="s">
        <v>1622</v>
      </c>
      <c r="B2215" s="4"/>
      <c r="C2215" s="4">
        <v>1</v>
      </c>
      <c r="D2215" s="4">
        <v>1</v>
      </c>
    </row>
    <row r="2216" spans="1:4" x14ac:dyDescent="0.3">
      <c r="A2216" s="13" t="s">
        <v>1758</v>
      </c>
      <c r="B2216" s="4">
        <v>1</v>
      </c>
      <c r="C2216" s="4"/>
      <c r="D2216" s="4">
        <v>1</v>
      </c>
    </row>
    <row r="2217" spans="1:4" x14ac:dyDescent="0.3">
      <c r="A2217" s="13" t="s">
        <v>1815</v>
      </c>
      <c r="B2217" s="4">
        <v>7</v>
      </c>
      <c r="C2217" s="4"/>
      <c r="D2217" s="4">
        <v>7</v>
      </c>
    </row>
    <row r="2218" spans="1:4" x14ac:dyDescent="0.3">
      <c r="A2218" s="13" t="s">
        <v>66</v>
      </c>
      <c r="B2218" s="4">
        <v>1</v>
      </c>
      <c r="C2218" s="4"/>
      <c r="D2218" s="4">
        <v>1</v>
      </c>
    </row>
    <row r="2219" spans="1:4" x14ac:dyDescent="0.3">
      <c r="A2219" s="13" t="s">
        <v>483</v>
      </c>
      <c r="B2219" s="4"/>
      <c r="C2219" s="4">
        <v>2</v>
      </c>
      <c r="D2219" s="4">
        <v>2</v>
      </c>
    </row>
    <row r="2220" spans="1:4" x14ac:dyDescent="0.3">
      <c r="A2220" s="13" t="s">
        <v>9</v>
      </c>
      <c r="B2220" s="4"/>
      <c r="C2220" s="4">
        <v>2</v>
      </c>
      <c r="D2220" s="4">
        <v>2</v>
      </c>
    </row>
    <row r="2221" spans="1:4" x14ac:dyDescent="0.3">
      <c r="A2221" s="13" t="s">
        <v>86</v>
      </c>
      <c r="B2221" s="4"/>
      <c r="C2221" s="4">
        <v>2</v>
      </c>
      <c r="D2221" s="4">
        <v>2</v>
      </c>
    </row>
    <row r="2222" spans="1:4" x14ac:dyDescent="0.3">
      <c r="A2222" s="13" t="s">
        <v>978</v>
      </c>
      <c r="B2222" s="4">
        <v>1</v>
      </c>
      <c r="C2222" s="4"/>
      <c r="D2222" s="4">
        <v>1</v>
      </c>
    </row>
    <row r="2223" spans="1:4" x14ac:dyDescent="0.3">
      <c r="A2223" s="13" t="s">
        <v>1533</v>
      </c>
      <c r="B2223" s="4">
        <v>2</v>
      </c>
      <c r="C2223" s="4"/>
      <c r="D2223" s="4">
        <v>2</v>
      </c>
    </row>
    <row r="2224" spans="1:4" x14ac:dyDescent="0.3">
      <c r="A2224" s="13" t="s">
        <v>2387</v>
      </c>
      <c r="B2224" s="4"/>
      <c r="C2224" s="4">
        <v>1</v>
      </c>
      <c r="D2224" s="4">
        <v>1</v>
      </c>
    </row>
    <row r="2225" spans="1:4" x14ac:dyDescent="0.3">
      <c r="A2225" s="13" t="s">
        <v>1320</v>
      </c>
      <c r="B2225" s="4"/>
      <c r="C2225" s="4">
        <v>1</v>
      </c>
      <c r="D2225" s="4">
        <v>1</v>
      </c>
    </row>
    <row r="2226" spans="1:4" x14ac:dyDescent="0.3">
      <c r="A2226" s="13" t="s">
        <v>323</v>
      </c>
      <c r="B2226" s="4">
        <v>11</v>
      </c>
      <c r="C2226" s="4"/>
      <c r="D2226" s="4">
        <v>11</v>
      </c>
    </row>
    <row r="2227" spans="1:4" x14ac:dyDescent="0.3">
      <c r="A2227" s="13" t="s">
        <v>979</v>
      </c>
      <c r="B2227" s="4"/>
      <c r="C2227" s="4">
        <v>1</v>
      </c>
      <c r="D2227" s="4">
        <v>1</v>
      </c>
    </row>
    <row r="2228" spans="1:4" x14ac:dyDescent="0.3">
      <c r="A2228" s="13" t="s">
        <v>1654</v>
      </c>
      <c r="B2228" s="4">
        <v>1</v>
      </c>
      <c r="C2228" s="4"/>
      <c r="D2228" s="4">
        <v>1</v>
      </c>
    </row>
    <row r="2229" spans="1:4" x14ac:dyDescent="0.3">
      <c r="A2229" s="13" t="s">
        <v>260</v>
      </c>
      <c r="B2229" s="4">
        <v>8</v>
      </c>
      <c r="C2229" s="4"/>
      <c r="D2229" s="4">
        <v>8</v>
      </c>
    </row>
    <row r="2230" spans="1:4" x14ac:dyDescent="0.3">
      <c r="A2230" s="13" t="s">
        <v>14</v>
      </c>
      <c r="B2230" s="4"/>
      <c r="C2230" s="4">
        <v>1</v>
      </c>
      <c r="D2230" s="4">
        <v>1</v>
      </c>
    </row>
    <row r="2231" spans="1:4" x14ac:dyDescent="0.3">
      <c r="A2231" s="13" t="s">
        <v>324</v>
      </c>
      <c r="B2231" s="4"/>
      <c r="C2231" s="4">
        <v>1</v>
      </c>
      <c r="D2231" s="4">
        <v>1</v>
      </c>
    </row>
    <row r="2232" spans="1:4" x14ac:dyDescent="0.3">
      <c r="A2232" s="13" t="s">
        <v>1735</v>
      </c>
      <c r="B2232" s="4"/>
      <c r="C2232" s="4">
        <v>2</v>
      </c>
      <c r="D2232" s="4">
        <v>2</v>
      </c>
    </row>
    <row r="2233" spans="1:4" x14ac:dyDescent="0.3">
      <c r="A2233" s="13" t="s">
        <v>1685</v>
      </c>
      <c r="B2233" s="4"/>
      <c r="C2233" s="4">
        <v>1</v>
      </c>
      <c r="D2233" s="4">
        <v>1</v>
      </c>
    </row>
    <row r="2234" spans="1:4" x14ac:dyDescent="0.3">
      <c r="A2234" s="13" t="s">
        <v>1441</v>
      </c>
      <c r="B2234" s="4">
        <v>1</v>
      </c>
      <c r="C2234" s="4"/>
      <c r="D2234" s="4">
        <v>1</v>
      </c>
    </row>
    <row r="2235" spans="1:4" x14ac:dyDescent="0.3">
      <c r="A2235" s="13" t="s">
        <v>325</v>
      </c>
      <c r="B2235" s="4">
        <v>1</v>
      </c>
      <c r="C2235" s="4"/>
      <c r="D2235" s="4">
        <v>1</v>
      </c>
    </row>
    <row r="2236" spans="1:4" x14ac:dyDescent="0.3">
      <c r="A2236" s="13" t="s">
        <v>1593</v>
      </c>
      <c r="B2236" s="4">
        <v>1</v>
      </c>
      <c r="C2236" s="4"/>
      <c r="D2236" s="4">
        <v>1</v>
      </c>
    </row>
    <row r="2237" spans="1:4" x14ac:dyDescent="0.3">
      <c r="A2237" s="13" t="s">
        <v>1321</v>
      </c>
      <c r="B2237" s="4">
        <v>1</v>
      </c>
      <c r="C2237" s="4"/>
      <c r="D2237" s="4">
        <v>1</v>
      </c>
    </row>
    <row r="2238" spans="1:4" x14ac:dyDescent="0.3">
      <c r="A2238" s="13" t="s">
        <v>1248</v>
      </c>
      <c r="B2238" s="4">
        <v>1</v>
      </c>
      <c r="C2238" s="4"/>
      <c r="D2238" s="4">
        <v>1</v>
      </c>
    </row>
    <row r="2239" spans="1:4" x14ac:dyDescent="0.3">
      <c r="A2239" s="13" t="s">
        <v>2393</v>
      </c>
      <c r="B2239" s="4">
        <v>1</v>
      </c>
      <c r="C2239" s="4"/>
      <c r="D2239" s="4">
        <v>1</v>
      </c>
    </row>
    <row r="2240" spans="1:4" x14ac:dyDescent="0.3">
      <c r="A2240" s="13" t="s">
        <v>1655</v>
      </c>
      <c r="B2240" s="4">
        <v>1</v>
      </c>
      <c r="C2240" s="4"/>
      <c r="D2240" s="4">
        <v>1</v>
      </c>
    </row>
    <row r="2241" spans="1:4" x14ac:dyDescent="0.3">
      <c r="A2241" s="13" t="s">
        <v>730</v>
      </c>
      <c r="B2241" s="4">
        <v>2</v>
      </c>
      <c r="C2241" s="4"/>
      <c r="D2241" s="4">
        <v>2</v>
      </c>
    </row>
    <row r="2242" spans="1:4" x14ac:dyDescent="0.3">
      <c r="A2242" s="13" t="s">
        <v>326</v>
      </c>
      <c r="B2242" s="4">
        <v>1</v>
      </c>
      <c r="C2242" s="4"/>
      <c r="D2242" s="4">
        <v>1</v>
      </c>
    </row>
    <row r="2243" spans="1:4" x14ac:dyDescent="0.3">
      <c r="A2243" s="13" t="s">
        <v>1140</v>
      </c>
      <c r="B2243" s="4">
        <v>11</v>
      </c>
      <c r="C2243" s="4"/>
      <c r="D2243" s="4">
        <v>11</v>
      </c>
    </row>
    <row r="2244" spans="1:4" x14ac:dyDescent="0.3">
      <c r="A2244" s="13" t="s">
        <v>1009</v>
      </c>
      <c r="B2244" s="4"/>
      <c r="C2244" s="4">
        <v>1</v>
      </c>
      <c r="D2244" s="4">
        <v>1</v>
      </c>
    </row>
    <row r="2245" spans="1:4" x14ac:dyDescent="0.3">
      <c r="A2245" s="13" t="s">
        <v>1249</v>
      </c>
      <c r="B2245" s="4"/>
      <c r="C2245" s="4">
        <v>1</v>
      </c>
      <c r="D2245" s="4">
        <v>1</v>
      </c>
    </row>
    <row r="2246" spans="1:4" x14ac:dyDescent="0.3">
      <c r="A2246" s="13" t="s">
        <v>1594</v>
      </c>
      <c r="B2246" s="4"/>
      <c r="C2246" s="4">
        <v>4</v>
      </c>
      <c r="D2246" s="4">
        <v>4</v>
      </c>
    </row>
    <row r="2247" spans="1:4" x14ac:dyDescent="0.3">
      <c r="A2247" s="13" t="s">
        <v>1561</v>
      </c>
      <c r="B2247" s="4"/>
      <c r="C2247" s="4">
        <v>1</v>
      </c>
      <c r="D2247" s="4">
        <v>1</v>
      </c>
    </row>
    <row r="2248" spans="1:4" x14ac:dyDescent="0.3">
      <c r="A2248" s="13" t="s">
        <v>115</v>
      </c>
      <c r="B2248" s="4"/>
      <c r="C2248" s="4">
        <v>1</v>
      </c>
      <c r="D2248" s="4">
        <v>1</v>
      </c>
    </row>
    <row r="2249" spans="1:4" x14ac:dyDescent="0.3">
      <c r="A2249" s="13" t="s">
        <v>784</v>
      </c>
      <c r="B2249" s="4"/>
      <c r="C2249" s="4">
        <v>1</v>
      </c>
      <c r="D2249" s="4">
        <v>1</v>
      </c>
    </row>
    <row r="2250" spans="1:4" x14ac:dyDescent="0.3">
      <c r="A2250" s="13" t="s">
        <v>834</v>
      </c>
      <c r="B2250" s="4"/>
      <c r="C2250" s="4">
        <v>1</v>
      </c>
      <c r="D2250" s="4">
        <v>1</v>
      </c>
    </row>
    <row r="2251" spans="1:4" x14ac:dyDescent="0.3">
      <c r="A2251" s="13" t="s">
        <v>1935</v>
      </c>
      <c r="B2251" s="4"/>
      <c r="C2251" s="4">
        <v>1</v>
      </c>
      <c r="D2251" s="4">
        <v>1</v>
      </c>
    </row>
    <row r="2252" spans="1:4" x14ac:dyDescent="0.3">
      <c r="A2252" s="13" t="s">
        <v>1623</v>
      </c>
      <c r="B2252" s="4"/>
      <c r="C2252" s="4">
        <v>1</v>
      </c>
      <c r="D2252" s="4">
        <v>1</v>
      </c>
    </row>
    <row r="2253" spans="1:4" x14ac:dyDescent="0.3">
      <c r="A2253" s="13" t="s">
        <v>1686</v>
      </c>
      <c r="B2253" s="4"/>
      <c r="C2253" s="4">
        <v>5</v>
      </c>
      <c r="D2253" s="4">
        <v>5</v>
      </c>
    </row>
    <row r="2254" spans="1:4" x14ac:dyDescent="0.3">
      <c r="A2254" s="13" t="s">
        <v>530</v>
      </c>
      <c r="B2254" s="4"/>
      <c r="C2254" s="4">
        <v>3</v>
      </c>
      <c r="D2254" s="4">
        <v>3</v>
      </c>
    </row>
    <row r="2255" spans="1:4" x14ac:dyDescent="0.3">
      <c r="A2255" s="13" t="s">
        <v>982</v>
      </c>
      <c r="B2255" s="4"/>
      <c r="C2255" s="4">
        <v>1</v>
      </c>
      <c r="D2255" s="4">
        <v>1</v>
      </c>
    </row>
    <row r="2256" spans="1:4" x14ac:dyDescent="0.3">
      <c r="A2256" s="13" t="s">
        <v>1442</v>
      </c>
      <c r="B2256" s="4"/>
      <c r="C2256" s="4">
        <v>1</v>
      </c>
      <c r="D2256" s="4">
        <v>1</v>
      </c>
    </row>
    <row r="2257" spans="1:4" x14ac:dyDescent="0.3">
      <c r="A2257" s="13" t="s">
        <v>1167</v>
      </c>
      <c r="B2257" s="4"/>
      <c r="C2257" s="4">
        <v>1</v>
      </c>
      <c r="D2257" s="4">
        <v>1</v>
      </c>
    </row>
    <row r="2258" spans="1:4" x14ac:dyDescent="0.3">
      <c r="A2258" s="13" t="s">
        <v>1841</v>
      </c>
      <c r="B2258" s="4"/>
      <c r="C2258" s="4">
        <v>1</v>
      </c>
      <c r="D2258" s="4">
        <v>1</v>
      </c>
    </row>
    <row r="2259" spans="1:4" x14ac:dyDescent="0.3">
      <c r="A2259" s="13" t="s">
        <v>1322</v>
      </c>
      <c r="B2259" s="4"/>
      <c r="C2259" s="4">
        <v>3</v>
      </c>
      <c r="D2259" s="4">
        <v>3</v>
      </c>
    </row>
    <row r="2260" spans="1:4" x14ac:dyDescent="0.3">
      <c r="A2260" s="13" t="s">
        <v>656</v>
      </c>
      <c r="B2260" s="4"/>
      <c r="C2260" s="4">
        <v>1</v>
      </c>
      <c r="D2260" s="4">
        <v>1</v>
      </c>
    </row>
    <row r="2261" spans="1:4" x14ac:dyDescent="0.3">
      <c r="A2261" s="13" t="s">
        <v>327</v>
      </c>
      <c r="B2261" s="4"/>
      <c r="C2261" s="4">
        <v>1</v>
      </c>
      <c r="D2261" s="4">
        <v>1</v>
      </c>
    </row>
    <row r="2262" spans="1:4" x14ac:dyDescent="0.3">
      <c r="A2262" s="13" t="s">
        <v>211</v>
      </c>
      <c r="B2262" s="4">
        <v>1</v>
      </c>
      <c r="C2262" s="4"/>
      <c r="D2262" s="4">
        <v>1</v>
      </c>
    </row>
    <row r="2263" spans="1:4" x14ac:dyDescent="0.3">
      <c r="A2263" s="13" t="s">
        <v>1323</v>
      </c>
      <c r="B2263" s="4">
        <v>2</v>
      </c>
      <c r="C2263" s="4"/>
      <c r="D2263" s="4">
        <v>2</v>
      </c>
    </row>
    <row r="2264" spans="1:4" x14ac:dyDescent="0.3">
      <c r="A2264" s="13" t="s">
        <v>1061</v>
      </c>
      <c r="B2264" s="4">
        <v>1</v>
      </c>
      <c r="C2264" s="4"/>
      <c r="D2264" s="4">
        <v>1</v>
      </c>
    </row>
    <row r="2265" spans="1:4" x14ac:dyDescent="0.3">
      <c r="A2265" s="13" t="s">
        <v>1736</v>
      </c>
      <c r="B2265" s="4">
        <v>1</v>
      </c>
      <c r="C2265" s="4"/>
      <c r="D2265" s="4">
        <v>1</v>
      </c>
    </row>
    <row r="2266" spans="1:4" x14ac:dyDescent="0.3">
      <c r="A2266" s="13" t="s">
        <v>1033</v>
      </c>
      <c r="B2266" s="4">
        <v>1</v>
      </c>
      <c r="C2266" s="4"/>
      <c r="D2266" s="4">
        <v>1</v>
      </c>
    </row>
    <row r="2267" spans="1:4" x14ac:dyDescent="0.3">
      <c r="A2267" s="13" t="s">
        <v>1783</v>
      </c>
      <c r="B2267" s="4"/>
      <c r="C2267" s="4">
        <v>1</v>
      </c>
      <c r="D2267" s="4">
        <v>1</v>
      </c>
    </row>
    <row r="2268" spans="1:4" x14ac:dyDescent="0.3">
      <c r="A2268" s="13" t="s">
        <v>835</v>
      </c>
      <c r="B2268" s="4"/>
      <c r="C2268" s="4">
        <v>1</v>
      </c>
      <c r="D2268" s="4">
        <v>1</v>
      </c>
    </row>
    <row r="2269" spans="1:4" x14ac:dyDescent="0.3">
      <c r="A2269" s="13" t="s">
        <v>1121</v>
      </c>
      <c r="B2269" s="4">
        <v>1</v>
      </c>
      <c r="C2269" s="4"/>
      <c r="D2269" s="4">
        <v>1</v>
      </c>
    </row>
    <row r="2270" spans="1:4" x14ac:dyDescent="0.3">
      <c r="A2270" s="13" t="s">
        <v>531</v>
      </c>
      <c r="B2270" s="4">
        <v>10</v>
      </c>
      <c r="C2270" s="4"/>
      <c r="D2270" s="4">
        <v>10</v>
      </c>
    </row>
    <row r="2271" spans="1:4" x14ac:dyDescent="0.3">
      <c r="A2271" s="13" t="s">
        <v>212</v>
      </c>
      <c r="B2271" s="4"/>
      <c r="C2271" s="4">
        <v>2</v>
      </c>
      <c r="D2271" s="4">
        <v>2</v>
      </c>
    </row>
    <row r="2272" spans="1:4" x14ac:dyDescent="0.3">
      <c r="A2272" s="13" t="s">
        <v>1595</v>
      </c>
      <c r="B2272" s="4"/>
      <c r="C2272" s="4">
        <v>1</v>
      </c>
      <c r="D2272" s="4">
        <v>1</v>
      </c>
    </row>
    <row r="2273" spans="1:4" x14ac:dyDescent="0.3">
      <c r="A2273" s="13" t="s">
        <v>214</v>
      </c>
      <c r="B2273" s="4">
        <v>1</v>
      </c>
      <c r="C2273" s="4"/>
      <c r="D2273" s="4">
        <v>1</v>
      </c>
    </row>
    <row r="2274" spans="1:4" x14ac:dyDescent="0.3">
      <c r="A2274" s="13" t="s">
        <v>1687</v>
      </c>
      <c r="B2274" s="4"/>
      <c r="C2274" s="4">
        <v>2</v>
      </c>
      <c r="D2274" s="4">
        <v>2</v>
      </c>
    </row>
    <row r="2275" spans="1:4" x14ac:dyDescent="0.3">
      <c r="A2275" s="13" t="s">
        <v>394</v>
      </c>
      <c r="B2275" s="4"/>
      <c r="C2275" s="4">
        <v>13</v>
      </c>
      <c r="D2275" s="4">
        <v>13</v>
      </c>
    </row>
    <row r="2276" spans="1:4" x14ac:dyDescent="0.3">
      <c r="A2276" s="13" t="s">
        <v>263</v>
      </c>
      <c r="B2276" s="4"/>
      <c r="C2276" s="4">
        <v>6</v>
      </c>
      <c r="D2276" s="4">
        <v>6</v>
      </c>
    </row>
    <row r="2277" spans="1:4" x14ac:dyDescent="0.3">
      <c r="A2277" s="13" t="s">
        <v>1842</v>
      </c>
      <c r="B2277" s="4"/>
      <c r="C2277" s="4">
        <v>1</v>
      </c>
      <c r="D2277" s="4">
        <v>1</v>
      </c>
    </row>
    <row r="2278" spans="1:4" x14ac:dyDescent="0.3">
      <c r="A2278" s="13" t="s">
        <v>215</v>
      </c>
      <c r="B2278" s="4"/>
      <c r="C2278" s="4">
        <v>1</v>
      </c>
      <c r="D2278" s="4">
        <v>1</v>
      </c>
    </row>
    <row r="2279" spans="1:4" x14ac:dyDescent="0.3">
      <c r="A2279" s="13" t="s">
        <v>1534</v>
      </c>
      <c r="B2279" s="4">
        <v>2</v>
      </c>
      <c r="C2279" s="4"/>
      <c r="D2279" s="4">
        <v>2</v>
      </c>
    </row>
    <row r="2280" spans="1:4" x14ac:dyDescent="0.3">
      <c r="A2280" s="13" t="s">
        <v>265</v>
      </c>
      <c r="B2280" s="4">
        <v>1</v>
      </c>
      <c r="C2280" s="4"/>
      <c r="D2280" s="4">
        <v>1</v>
      </c>
    </row>
    <row r="2281" spans="1:4" x14ac:dyDescent="0.3">
      <c r="A2281" s="13" t="s">
        <v>1784</v>
      </c>
      <c r="B2281" s="4"/>
      <c r="C2281" s="4">
        <v>1</v>
      </c>
      <c r="D2281" s="4">
        <v>1</v>
      </c>
    </row>
    <row r="2282" spans="1:4" x14ac:dyDescent="0.3">
      <c r="A2282" s="13" t="s">
        <v>1324</v>
      </c>
      <c r="B2282" s="4"/>
      <c r="C2282" s="4">
        <v>2</v>
      </c>
      <c r="D2282" s="4">
        <v>2</v>
      </c>
    </row>
    <row r="2283" spans="1:4" x14ac:dyDescent="0.3">
      <c r="A2283" s="13" t="s">
        <v>1843</v>
      </c>
      <c r="B2283" s="4"/>
      <c r="C2283" s="4">
        <v>1</v>
      </c>
      <c r="D2283" s="4">
        <v>1</v>
      </c>
    </row>
    <row r="2284" spans="1:4" x14ac:dyDescent="0.3">
      <c r="A2284" s="13" t="s">
        <v>163</v>
      </c>
      <c r="B2284" s="4"/>
      <c r="C2284" s="4">
        <v>1</v>
      </c>
      <c r="D2284" s="4">
        <v>1</v>
      </c>
    </row>
    <row r="2285" spans="1:4" x14ac:dyDescent="0.3">
      <c r="A2285" s="13" t="s">
        <v>1656</v>
      </c>
      <c r="B2285" s="4"/>
      <c r="C2285" s="4">
        <v>1</v>
      </c>
      <c r="D2285" s="4">
        <v>1</v>
      </c>
    </row>
    <row r="2286" spans="1:4" x14ac:dyDescent="0.3">
      <c r="A2286" s="13" t="s">
        <v>433</v>
      </c>
      <c r="B2286" s="4"/>
      <c r="C2286" s="4">
        <v>1</v>
      </c>
      <c r="D2286" s="4">
        <v>1</v>
      </c>
    </row>
    <row r="2287" spans="1:4" x14ac:dyDescent="0.3">
      <c r="A2287" s="13" t="s">
        <v>692</v>
      </c>
      <c r="B2287" s="4"/>
      <c r="C2287" s="4">
        <v>4</v>
      </c>
      <c r="D2287" s="4">
        <v>4</v>
      </c>
    </row>
    <row r="2288" spans="1:4" x14ac:dyDescent="0.3">
      <c r="A2288" s="13" t="s">
        <v>1562</v>
      </c>
      <c r="B2288" s="4"/>
      <c r="C2288" s="4">
        <v>3</v>
      </c>
      <c r="D2288" s="4">
        <v>3</v>
      </c>
    </row>
    <row r="2289" spans="1:4" x14ac:dyDescent="0.3">
      <c r="A2289" s="13" t="s">
        <v>785</v>
      </c>
      <c r="B2289" s="4"/>
      <c r="C2289" s="4">
        <v>1</v>
      </c>
      <c r="D2289" s="4">
        <v>1</v>
      </c>
    </row>
    <row r="2290" spans="1:4" x14ac:dyDescent="0.3">
      <c r="A2290" s="13" t="s">
        <v>216</v>
      </c>
      <c r="B2290" s="4"/>
      <c r="C2290" s="4">
        <v>3</v>
      </c>
      <c r="D2290" s="4">
        <v>3</v>
      </c>
    </row>
    <row r="2291" spans="1:4" x14ac:dyDescent="0.3">
      <c r="A2291" s="13" t="s">
        <v>1785</v>
      </c>
      <c r="B2291" s="4"/>
      <c r="C2291" s="4">
        <v>1</v>
      </c>
      <c r="D2291" s="4">
        <v>1</v>
      </c>
    </row>
    <row r="2292" spans="1:4" x14ac:dyDescent="0.3">
      <c r="A2292" s="13" t="s">
        <v>1936</v>
      </c>
      <c r="B2292" s="4"/>
      <c r="C2292" s="4">
        <v>1</v>
      </c>
      <c r="D2292" s="4">
        <v>1</v>
      </c>
    </row>
    <row r="2293" spans="1:4" x14ac:dyDescent="0.3">
      <c r="A2293" s="13" t="s">
        <v>1708</v>
      </c>
      <c r="B2293" s="4">
        <v>1</v>
      </c>
      <c r="C2293" s="4"/>
      <c r="D2293" s="4">
        <v>1</v>
      </c>
    </row>
    <row r="2294" spans="1:4" x14ac:dyDescent="0.3">
      <c r="A2294" s="13" t="s">
        <v>140</v>
      </c>
      <c r="B2294" s="4"/>
      <c r="C2294" s="4">
        <v>11</v>
      </c>
      <c r="D2294" s="4">
        <v>11</v>
      </c>
    </row>
    <row r="2295" spans="1:4" x14ac:dyDescent="0.3">
      <c r="A2295" s="13" t="s">
        <v>1062</v>
      </c>
      <c r="B2295" s="4">
        <v>1</v>
      </c>
      <c r="C2295" s="4"/>
      <c r="D2295" s="4">
        <v>1</v>
      </c>
    </row>
    <row r="2296" spans="1:4" x14ac:dyDescent="0.3">
      <c r="A2296" s="13" t="s">
        <v>533</v>
      </c>
      <c r="B2296" s="4"/>
      <c r="C2296" s="4">
        <v>2</v>
      </c>
      <c r="D2296" s="4">
        <v>2</v>
      </c>
    </row>
    <row r="2297" spans="1:4" x14ac:dyDescent="0.3">
      <c r="A2297" s="13" t="s">
        <v>1737</v>
      </c>
      <c r="B2297" s="4"/>
      <c r="C2297" s="4">
        <v>1</v>
      </c>
      <c r="D2297" s="4">
        <v>1</v>
      </c>
    </row>
    <row r="2298" spans="1:4" x14ac:dyDescent="0.3">
      <c r="A2298" s="13" t="s">
        <v>434</v>
      </c>
      <c r="B2298" s="4"/>
      <c r="C2298" s="4">
        <v>20</v>
      </c>
      <c r="D2298" s="4">
        <v>20</v>
      </c>
    </row>
    <row r="2299" spans="1:4" x14ac:dyDescent="0.3">
      <c r="A2299" s="13" t="s">
        <v>1034</v>
      </c>
      <c r="B2299" s="4"/>
      <c r="C2299" s="4">
        <v>1</v>
      </c>
      <c r="D2299" s="4">
        <v>1</v>
      </c>
    </row>
    <row r="2300" spans="1:4" x14ac:dyDescent="0.3">
      <c r="A2300" s="13" t="s">
        <v>1709</v>
      </c>
      <c r="B2300" s="4"/>
      <c r="C2300" s="4">
        <v>1</v>
      </c>
      <c r="D2300" s="4">
        <v>1</v>
      </c>
    </row>
    <row r="2301" spans="1:4" x14ac:dyDescent="0.3">
      <c r="A2301" s="13" t="s">
        <v>331</v>
      </c>
      <c r="B2301" s="4"/>
      <c r="C2301" s="4">
        <v>1</v>
      </c>
      <c r="D2301" s="4">
        <v>1</v>
      </c>
    </row>
    <row r="2302" spans="1:4" x14ac:dyDescent="0.3">
      <c r="A2302" s="13" t="s">
        <v>1759</v>
      </c>
      <c r="B2302" s="4"/>
      <c r="C2302" s="4">
        <v>3</v>
      </c>
      <c r="D2302" s="4">
        <v>3</v>
      </c>
    </row>
    <row r="2303" spans="1:4" x14ac:dyDescent="0.3">
      <c r="A2303" s="13" t="s">
        <v>1710</v>
      </c>
      <c r="B2303" s="4"/>
      <c r="C2303" s="4">
        <v>1</v>
      </c>
      <c r="D2303" s="4">
        <v>1</v>
      </c>
    </row>
    <row r="2304" spans="1:4" x14ac:dyDescent="0.3">
      <c r="A2304" s="13" t="s">
        <v>985</v>
      </c>
      <c r="B2304" s="4"/>
      <c r="C2304" s="4">
        <v>6</v>
      </c>
      <c r="D2304" s="4">
        <v>6</v>
      </c>
    </row>
    <row r="2305" spans="1:4" x14ac:dyDescent="0.3">
      <c r="A2305" s="13" t="s">
        <v>1252</v>
      </c>
      <c r="B2305" s="4"/>
      <c r="C2305" s="4">
        <v>3</v>
      </c>
      <c r="D2305" s="4">
        <v>3</v>
      </c>
    </row>
    <row r="2306" spans="1:4" x14ac:dyDescent="0.3">
      <c r="A2306" s="13" t="s">
        <v>1596</v>
      </c>
      <c r="B2306" s="4">
        <v>1</v>
      </c>
      <c r="C2306" s="4"/>
      <c r="D2306" s="4">
        <v>1</v>
      </c>
    </row>
    <row r="2307" spans="1:4" x14ac:dyDescent="0.3">
      <c r="A2307" s="13" t="s">
        <v>1493</v>
      </c>
      <c r="B2307" s="4">
        <v>2</v>
      </c>
      <c r="C2307" s="4"/>
      <c r="D2307" s="4">
        <v>2</v>
      </c>
    </row>
    <row r="2308" spans="1:4" x14ac:dyDescent="0.3">
      <c r="A2308" s="13" t="s">
        <v>1891</v>
      </c>
      <c r="B2308" s="4"/>
      <c r="C2308" s="4">
        <v>1</v>
      </c>
      <c r="D2308" s="4">
        <v>1</v>
      </c>
    </row>
    <row r="2309" spans="1:4" x14ac:dyDescent="0.3">
      <c r="A2309" s="13" t="s">
        <v>1597</v>
      </c>
      <c r="B2309" s="4"/>
      <c r="C2309" s="4">
        <v>1</v>
      </c>
      <c r="D2309" s="4">
        <v>1</v>
      </c>
    </row>
    <row r="2310" spans="1:4" x14ac:dyDescent="0.3">
      <c r="A2310" s="13" t="s">
        <v>1875</v>
      </c>
      <c r="B2310" s="4">
        <v>1</v>
      </c>
      <c r="C2310" s="4"/>
      <c r="D2310" s="4">
        <v>1</v>
      </c>
    </row>
    <row r="2311" spans="1:4" x14ac:dyDescent="0.3">
      <c r="A2311" s="13" t="s">
        <v>1937</v>
      </c>
      <c r="B2311" s="4"/>
      <c r="C2311" s="4">
        <v>1</v>
      </c>
      <c r="D2311" s="4">
        <v>1</v>
      </c>
    </row>
    <row r="2312" spans="1:4" x14ac:dyDescent="0.3">
      <c r="A2312" s="13" t="s">
        <v>1967</v>
      </c>
      <c r="B2312" s="4"/>
      <c r="C2312" s="4">
        <v>1</v>
      </c>
      <c r="D2312" s="4">
        <v>1</v>
      </c>
    </row>
    <row r="2313" spans="1:4" x14ac:dyDescent="0.3">
      <c r="A2313" s="13" t="s">
        <v>1563</v>
      </c>
      <c r="B2313" s="4"/>
      <c r="C2313" s="4">
        <v>1</v>
      </c>
      <c r="D2313" s="4">
        <v>1</v>
      </c>
    </row>
    <row r="2314" spans="1:4" x14ac:dyDescent="0.3">
      <c r="A2314" s="13" t="s">
        <v>1816</v>
      </c>
      <c r="B2314" s="4"/>
      <c r="C2314" s="4">
        <v>4</v>
      </c>
      <c r="D2314" s="4">
        <v>4</v>
      </c>
    </row>
    <row r="2315" spans="1:4" x14ac:dyDescent="0.3">
      <c r="A2315" s="13" t="s">
        <v>1844</v>
      </c>
      <c r="B2315" s="4">
        <v>1</v>
      </c>
      <c r="C2315" s="4"/>
      <c r="D2315" s="4">
        <v>1</v>
      </c>
    </row>
    <row r="2316" spans="1:4" x14ac:dyDescent="0.3">
      <c r="A2316" s="13" t="s">
        <v>628</v>
      </c>
      <c r="B2316" s="4"/>
      <c r="C2316" s="4">
        <v>1</v>
      </c>
      <c r="D2316" s="4">
        <v>1</v>
      </c>
    </row>
    <row r="2317" spans="1:4" x14ac:dyDescent="0.3">
      <c r="A2317" s="13" t="s">
        <v>1283</v>
      </c>
      <c r="B2317" s="4"/>
      <c r="C2317" s="4">
        <v>1.25</v>
      </c>
      <c r="D2317" s="4">
        <v>1.25</v>
      </c>
    </row>
    <row r="2318" spans="1:4" x14ac:dyDescent="0.3">
      <c r="A2318" s="13" t="s">
        <v>217</v>
      </c>
      <c r="B2318" s="4"/>
      <c r="C2318" s="4">
        <v>4</v>
      </c>
      <c r="D2318" s="4">
        <v>4</v>
      </c>
    </row>
    <row r="2319" spans="1:4" x14ac:dyDescent="0.3">
      <c r="A2319" s="13" t="s">
        <v>396</v>
      </c>
      <c r="B2319" s="4">
        <v>1</v>
      </c>
      <c r="C2319" s="4"/>
      <c r="D2319" s="4">
        <v>1</v>
      </c>
    </row>
    <row r="2320" spans="1:4" x14ac:dyDescent="0.3">
      <c r="A2320" s="13" t="s">
        <v>1255</v>
      </c>
      <c r="B2320" s="4"/>
      <c r="C2320" s="4">
        <v>1</v>
      </c>
      <c r="D2320" s="4">
        <v>1</v>
      </c>
    </row>
    <row r="2321" spans="1:4" x14ac:dyDescent="0.3">
      <c r="A2321" s="13" t="s">
        <v>1598</v>
      </c>
      <c r="B2321" s="4"/>
      <c r="C2321" s="4">
        <v>1</v>
      </c>
      <c r="D2321" s="4">
        <v>1</v>
      </c>
    </row>
    <row r="2322" spans="1:4" x14ac:dyDescent="0.3">
      <c r="A2322" s="13" t="s">
        <v>116</v>
      </c>
      <c r="B2322" s="4"/>
      <c r="C2322" s="4">
        <v>2</v>
      </c>
      <c r="D2322" s="4">
        <v>2</v>
      </c>
    </row>
    <row r="2323" spans="1:4" x14ac:dyDescent="0.3">
      <c r="A2323" s="13" t="s">
        <v>164</v>
      </c>
      <c r="B2323" s="4"/>
      <c r="C2323" s="4">
        <v>1</v>
      </c>
      <c r="D2323" s="4">
        <v>1</v>
      </c>
    </row>
    <row r="2324" spans="1:4" x14ac:dyDescent="0.3">
      <c r="A2324" s="13" t="s">
        <v>1325</v>
      </c>
      <c r="B2324" s="4"/>
      <c r="C2324" s="4">
        <v>2</v>
      </c>
      <c r="D2324" s="4">
        <v>2</v>
      </c>
    </row>
    <row r="2325" spans="1:4" x14ac:dyDescent="0.3">
      <c r="A2325" s="13" t="s">
        <v>1141</v>
      </c>
      <c r="B2325" s="4"/>
      <c r="C2325" s="4">
        <v>1</v>
      </c>
      <c r="D2325" s="4">
        <v>1</v>
      </c>
    </row>
    <row r="2326" spans="1:4" x14ac:dyDescent="0.3">
      <c r="A2326" s="13" t="s">
        <v>1845</v>
      </c>
      <c r="B2326" s="4"/>
      <c r="C2326" s="4">
        <v>3</v>
      </c>
      <c r="D2326" s="4">
        <v>3</v>
      </c>
    </row>
    <row r="2327" spans="1:4" x14ac:dyDescent="0.3">
      <c r="A2327" s="13" t="s">
        <v>332</v>
      </c>
      <c r="B2327" s="4"/>
      <c r="C2327" s="4">
        <v>1</v>
      </c>
      <c r="D2327" s="4">
        <v>1</v>
      </c>
    </row>
    <row r="2328" spans="1:4" x14ac:dyDescent="0.3">
      <c r="A2328" s="13" t="s">
        <v>1063</v>
      </c>
      <c r="B2328" s="4"/>
      <c r="C2328" s="4">
        <v>1</v>
      </c>
      <c r="D2328" s="4">
        <v>1</v>
      </c>
    </row>
    <row r="2329" spans="1:4" x14ac:dyDescent="0.3">
      <c r="A2329" s="13" t="s">
        <v>1326</v>
      </c>
      <c r="B2329" s="4"/>
      <c r="C2329" s="4">
        <v>1</v>
      </c>
      <c r="D2329" s="4">
        <v>1</v>
      </c>
    </row>
    <row r="2330" spans="1:4" x14ac:dyDescent="0.3">
      <c r="A2330" s="13" t="s">
        <v>485</v>
      </c>
      <c r="B2330" s="4"/>
      <c r="C2330" s="4">
        <v>3</v>
      </c>
      <c r="D2330" s="4">
        <v>3</v>
      </c>
    </row>
    <row r="2331" spans="1:4" x14ac:dyDescent="0.3">
      <c r="A2331" s="13" t="s">
        <v>1035</v>
      </c>
      <c r="B2331" s="4"/>
      <c r="C2331" s="4">
        <v>8</v>
      </c>
      <c r="D2331" s="4">
        <v>8</v>
      </c>
    </row>
    <row r="2332" spans="1:4" x14ac:dyDescent="0.3">
      <c r="A2332" s="13" t="s">
        <v>1760</v>
      </c>
      <c r="B2332" s="4"/>
      <c r="C2332" s="4">
        <v>1</v>
      </c>
      <c r="D2332" s="4">
        <v>1</v>
      </c>
    </row>
    <row r="2333" spans="1:4" x14ac:dyDescent="0.3">
      <c r="A2333" s="13" t="s">
        <v>1688</v>
      </c>
      <c r="B2333" s="4"/>
      <c r="C2333" s="4">
        <v>2</v>
      </c>
      <c r="D2333" s="4">
        <v>2</v>
      </c>
    </row>
    <row r="2334" spans="1:4" x14ac:dyDescent="0.3">
      <c r="A2334" s="13" t="s">
        <v>333</v>
      </c>
      <c r="B2334" s="4"/>
      <c r="C2334" s="4">
        <v>1</v>
      </c>
      <c r="D2334" s="4">
        <v>1</v>
      </c>
    </row>
    <row r="2335" spans="1:4" x14ac:dyDescent="0.3">
      <c r="A2335" s="13" t="s">
        <v>218</v>
      </c>
      <c r="B2335" s="4"/>
      <c r="C2335" s="4">
        <v>1</v>
      </c>
      <c r="D2335" s="4">
        <v>1</v>
      </c>
    </row>
    <row r="2336" spans="1:4" x14ac:dyDescent="0.3">
      <c r="A2336" s="13" t="s">
        <v>1064</v>
      </c>
      <c r="B2336" s="4"/>
      <c r="C2336" s="4">
        <v>1</v>
      </c>
      <c r="D2336" s="4">
        <v>1</v>
      </c>
    </row>
    <row r="2337" spans="1:4" x14ac:dyDescent="0.3">
      <c r="A2337" s="13" t="s">
        <v>1094</v>
      </c>
      <c r="B2337" s="4"/>
      <c r="C2337" s="4">
        <v>1</v>
      </c>
      <c r="D2337" s="4">
        <v>1</v>
      </c>
    </row>
    <row r="2338" spans="1:4" x14ac:dyDescent="0.3">
      <c r="A2338" s="13" t="s">
        <v>267</v>
      </c>
      <c r="B2338" s="4"/>
      <c r="C2338" s="4">
        <v>1</v>
      </c>
      <c r="D2338" s="4">
        <v>1</v>
      </c>
    </row>
    <row r="2339" spans="1:4" x14ac:dyDescent="0.3">
      <c r="A2339" s="13" t="s">
        <v>1168</v>
      </c>
      <c r="B2339" s="4"/>
      <c r="C2339" s="4">
        <v>1</v>
      </c>
      <c r="D2339" s="4">
        <v>1</v>
      </c>
    </row>
    <row r="2340" spans="1:4" x14ac:dyDescent="0.3">
      <c r="A2340" s="13" t="s">
        <v>1938</v>
      </c>
      <c r="B2340" s="4"/>
      <c r="C2340" s="4">
        <v>1</v>
      </c>
      <c r="D2340" s="4">
        <v>1</v>
      </c>
    </row>
    <row r="2341" spans="1:4" x14ac:dyDescent="0.3">
      <c r="A2341" s="13" t="s">
        <v>398</v>
      </c>
      <c r="B2341" s="4"/>
      <c r="C2341" s="4">
        <v>1</v>
      </c>
      <c r="D2341" s="4">
        <v>1</v>
      </c>
    </row>
    <row r="2342" spans="1:4" x14ac:dyDescent="0.3">
      <c r="A2342" s="13" t="s">
        <v>1711</v>
      </c>
      <c r="B2342" s="4"/>
      <c r="C2342" s="4">
        <v>1</v>
      </c>
      <c r="D2342" s="4">
        <v>1</v>
      </c>
    </row>
    <row r="2343" spans="1:4" x14ac:dyDescent="0.3">
      <c r="A2343" s="13" t="s">
        <v>908</v>
      </c>
      <c r="B2343" s="4"/>
      <c r="C2343" s="4">
        <v>1</v>
      </c>
      <c r="D2343" s="4">
        <v>1</v>
      </c>
    </row>
    <row r="2344" spans="1:4" x14ac:dyDescent="0.3">
      <c r="A2344" s="13" t="s">
        <v>1036</v>
      </c>
      <c r="B2344" s="4"/>
      <c r="C2344" s="4">
        <v>1</v>
      </c>
      <c r="D2344" s="4">
        <v>1</v>
      </c>
    </row>
    <row r="2345" spans="1:4" x14ac:dyDescent="0.3">
      <c r="A2345" s="13" t="s">
        <v>1327</v>
      </c>
      <c r="B2345" s="4">
        <v>2</v>
      </c>
      <c r="C2345" s="4"/>
      <c r="D2345" s="4">
        <v>2</v>
      </c>
    </row>
    <row r="2346" spans="1:4" x14ac:dyDescent="0.3">
      <c r="A2346" s="13" t="s">
        <v>486</v>
      </c>
      <c r="B2346" s="4">
        <v>4</v>
      </c>
      <c r="C2346" s="4"/>
      <c r="D2346" s="4">
        <v>4</v>
      </c>
    </row>
    <row r="2347" spans="1:4" x14ac:dyDescent="0.3">
      <c r="A2347" s="13" t="s">
        <v>1968</v>
      </c>
      <c r="B2347" s="4"/>
      <c r="C2347" s="4">
        <v>1</v>
      </c>
      <c r="D2347" s="4">
        <v>1</v>
      </c>
    </row>
    <row r="2348" spans="1:4" x14ac:dyDescent="0.3">
      <c r="A2348" s="13" t="s">
        <v>947</v>
      </c>
      <c r="B2348" s="4">
        <v>1</v>
      </c>
      <c r="C2348" s="4"/>
      <c r="D2348" s="4">
        <v>1</v>
      </c>
    </row>
    <row r="2349" spans="1:4" x14ac:dyDescent="0.3">
      <c r="A2349" s="13" t="s">
        <v>400</v>
      </c>
      <c r="B2349" s="4">
        <v>1</v>
      </c>
      <c r="C2349" s="4"/>
      <c r="D2349" s="4">
        <v>1</v>
      </c>
    </row>
    <row r="2350" spans="1:4" x14ac:dyDescent="0.3">
      <c r="A2350" s="13" t="s">
        <v>219</v>
      </c>
      <c r="B2350" s="4"/>
      <c r="C2350" s="4">
        <v>3</v>
      </c>
      <c r="D2350" s="4">
        <v>3</v>
      </c>
    </row>
    <row r="2351" spans="1:4" x14ac:dyDescent="0.3">
      <c r="A2351" s="13" t="s">
        <v>1846</v>
      </c>
      <c r="B2351" s="4"/>
      <c r="C2351" s="4">
        <v>1</v>
      </c>
      <c r="D2351" s="4">
        <v>1</v>
      </c>
    </row>
    <row r="2352" spans="1:4" x14ac:dyDescent="0.3">
      <c r="A2352" s="13" t="s">
        <v>1712</v>
      </c>
      <c r="B2352" s="4"/>
      <c r="C2352" s="4">
        <v>1</v>
      </c>
      <c r="D2352" s="4">
        <v>1</v>
      </c>
    </row>
    <row r="2353" spans="1:4" x14ac:dyDescent="0.3">
      <c r="A2353" s="13" t="s">
        <v>986</v>
      </c>
      <c r="B2353" s="4"/>
      <c r="C2353" s="4">
        <v>1</v>
      </c>
      <c r="D2353" s="4">
        <v>1</v>
      </c>
    </row>
    <row r="2354" spans="1:4" x14ac:dyDescent="0.3">
      <c r="A2354" s="13" t="s">
        <v>437</v>
      </c>
      <c r="B2354" s="4"/>
      <c r="C2354" s="4">
        <v>2</v>
      </c>
      <c r="D2354" s="4">
        <v>2</v>
      </c>
    </row>
    <row r="2355" spans="1:4" x14ac:dyDescent="0.3">
      <c r="A2355" s="13" t="s">
        <v>909</v>
      </c>
      <c r="B2355" s="4"/>
      <c r="C2355" s="4">
        <v>1</v>
      </c>
      <c r="D2355" s="4">
        <v>1</v>
      </c>
    </row>
    <row r="2356" spans="1:4" x14ac:dyDescent="0.3">
      <c r="A2356" s="13" t="s">
        <v>1738</v>
      </c>
      <c r="B2356" s="4"/>
      <c r="C2356" s="4">
        <v>1</v>
      </c>
      <c r="D2356" s="4">
        <v>1</v>
      </c>
    </row>
    <row r="2357" spans="1:4" x14ac:dyDescent="0.3">
      <c r="A2357" s="13" t="s">
        <v>1123</v>
      </c>
      <c r="B2357" s="4"/>
      <c r="C2357" s="4">
        <v>1</v>
      </c>
      <c r="D2357" s="4">
        <v>1</v>
      </c>
    </row>
    <row r="2358" spans="1:4" x14ac:dyDescent="0.3">
      <c r="A2358" s="13" t="s">
        <v>1415</v>
      </c>
      <c r="B2358" s="4"/>
      <c r="C2358" s="4">
        <v>1</v>
      </c>
      <c r="D2358" s="4">
        <v>1</v>
      </c>
    </row>
    <row r="2359" spans="1:4" x14ac:dyDescent="0.3">
      <c r="A2359" s="13" t="s">
        <v>1037</v>
      </c>
      <c r="B2359" s="4"/>
      <c r="C2359" s="4">
        <v>1</v>
      </c>
      <c r="D2359" s="4">
        <v>1</v>
      </c>
    </row>
    <row r="2360" spans="1:4" x14ac:dyDescent="0.3">
      <c r="A2360" s="13" t="s">
        <v>696</v>
      </c>
      <c r="B2360" s="4"/>
      <c r="C2360" s="4">
        <v>2</v>
      </c>
      <c r="D2360" s="4">
        <v>2</v>
      </c>
    </row>
    <row r="2361" spans="1:4" x14ac:dyDescent="0.3">
      <c r="A2361" s="13" t="s">
        <v>1284</v>
      </c>
      <c r="B2361" s="4"/>
      <c r="C2361" s="4">
        <v>2.25</v>
      </c>
      <c r="D2361" s="4">
        <v>2.25</v>
      </c>
    </row>
    <row r="2362" spans="1:4" x14ac:dyDescent="0.3">
      <c r="A2362" s="13" t="s">
        <v>220</v>
      </c>
      <c r="B2362" s="4"/>
      <c r="C2362" s="4">
        <v>1</v>
      </c>
      <c r="D2362" s="4">
        <v>1</v>
      </c>
    </row>
    <row r="2363" spans="1:4" x14ac:dyDescent="0.3">
      <c r="A2363" s="13" t="s">
        <v>141</v>
      </c>
      <c r="B2363" s="4"/>
      <c r="C2363" s="4">
        <v>1</v>
      </c>
      <c r="D2363" s="4">
        <v>1</v>
      </c>
    </row>
    <row r="2364" spans="1:4" x14ac:dyDescent="0.3">
      <c r="A2364" s="13" t="s">
        <v>1876</v>
      </c>
      <c r="B2364" s="4"/>
      <c r="C2364" s="4">
        <v>2</v>
      </c>
      <c r="D2364" s="4">
        <v>2</v>
      </c>
    </row>
    <row r="2365" spans="1:4" x14ac:dyDescent="0.3">
      <c r="A2365" s="13" t="s">
        <v>165</v>
      </c>
      <c r="B2365" s="4"/>
      <c r="C2365" s="4">
        <v>1</v>
      </c>
      <c r="D2365" s="4">
        <v>1</v>
      </c>
    </row>
    <row r="2366" spans="1:4" x14ac:dyDescent="0.3">
      <c r="A2366" s="13" t="s">
        <v>166</v>
      </c>
      <c r="B2366" s="4"/>
      <c r="C2366" s="4">
        <v>1</v>
      </c>
      <c r="D2366" s="4">
        <v>1</v>
      </c>
    </row>
    <row r="2367" spans="1:4" x14ac:dyDescent="0.3">
      <c r="A2367" s="13" t="s">
        <v>1624</v>
      </c>
      <c r="B2367" s="4"/>
      <c r="C2367" s="4">
        <v>1</v>
      </c>
      <c r="D2367" s="4">
        <v>1</v>
      </c>
    </row>
    <row r="2368" spans="1:4" x14ac:dyDescent="0.3">
      <c r="A2368" s="13" t="s">
        <v>1625</v>
      </c>
      <c r="B2368" s="4">
        <v>1</v>
      </c>
      <c r="C2368" s="4"/>
      <c r="D2368" s="4">
        <v>1</v>
      </c>
    </row>
    <row r="2369" spans="1:4" x14ac:dyDescent="0.3">
      <c r="A2369" s="13" t="s">
        <v>1495</v>
      </c>
      <c r="B2369" s="4"/>
      <c r="C2369" s="4">
        <v>1</v>
      </c>
      <c r="D2369" s="4">
        <v>1</v>
      </c>
    </row>
    <row r="2370" spans="1:4" x14ac:dyDescent="0.3">
      <c r="A2370" s="13" t="s">
        <v>487</v>
      </c>
      <c r="B2370" s="4"/>
      <c r="C2370" s="4">
        <v>2</v>
      </c>
      <c r="D2370" s="4">
        <v>2</v>
      </c>
    </row>
    <row r="2371" spans="1:4" x14ac:dyDescent="0.3">
      <c r="A2371" s="13" t="s">
        <v>948</v>
      </c>
      <c r="B2371" s="4"/>
      <c r="C2371" s="4">
        <v>2</v>
      </c>
      <c r="D2371" s="4">
        <v>2</v>
      </c>
    </row>
    <row r="2372" spans="1:4" x14ac:dyDescent="0.3">
      <c r="A2372" s="13" t="s">
        <v>1817</v>
      </c>
      <c r="B2372" s="4"/>
      <c r="C2372" s="4">
        <v>1</v>
      </c>
      <c r="D2372" s="4">
        <v>1</v>
      </c>
    </row>
    <row r="2373" spans="1:4" x14ac:dyDescent="0.3">
      <c r="A2373" s="13" t="s">
        <v>1786</v>
      </c>
      <c r="B2373" s="4">
        <v>1</v>
      </c>
      <c r="C2373" s="4"/>
      <c r="D2373" s="4">
        <v>1</v>
      </c>
    </row>
    <row r="2374" spans="1:4" x14ac:dyDescent="0.3">
      <c r="A2374" s="13" t="s">
        <v>837</v>
      </c>
      <c r="B2374" s="4">
        <v>1</v>
      </c>
      <c r="C2374" s="4"/>
      <c r="D2374" s="4">
        <v>1</v>
      </c>
    </row>
    <row r="2375" spans="1:4" x14ac:dyDescent="0.3">
      <c r="A2375" s="13" t="s">
        <v>536</v>
      </c>
      <c r="B2375" s="4"/>
      <c r="C2375" s="4">
        <v>8</v>
      </c>
      <c r="D2375" s="4">
        <v>8</v>
      </c>
    </row>
    <row r="2376" spans="1:4" x14ac:dyDescent="0.3">
      <c r="A2376" s="13" t="s">
        <v>1285</v>
      </c>
      <c r="B2376" s="4">
        <v>1</v>
      </c>
      <c r="C2376" s="4"/>
      <c r="D2376" s="4">
        <v>1</v>
      </c>
    </row>
    <row r="2377" spans="1:4" x14ac:dyDescent="0.3">
      <c r="A2377" s="13" t="s">
        <v>537</v>
      </c>
      <c r="B2377" s="4">
        <v>5</v>
      </c>
      <c r="C2377" s="4"/>
      <c r="D2377" s="4">
        <v>5</v>
      </c>
    </row>
    <row r="2378" spans="1:4" x14ac:dyDescent="0.3">
      <c r="A2378" s="13" t="s">
        <v>1329</v>
      </c>
      <c r="B2378" s="4"/>
      <c r="C2378" s="4">
        <v>1</v>
      </c>
      <c r="D2378" s="4">
        <v>1</v>
      </c>
    </row>
    <row r="2379" spans="1:4" x14ac:dyDescent="0.3">
      <c r="A2379" s="13" t="s">
        <v>1787</v>
      </c>
      <c r="B2379" s="4"/>
      <c r="C2379" s="4">
        <v>1</v>
      </c>
      <c r="D2379" s="4">
        <v>1</v>
      </c>
    </row>
    <row r="2380" spans="1:4" x14ac:dyDescent="0.3">
      <c r="A2380" s="13" t="s">
        <v>1286</v>
      </c>
      <c r="B2380" s="4">
        <v>1</v>
      </c>
      <c r="C2380" s="4"/>
      <c r="D2380" s="4">
        <v>1</v>
      </c>
    </row>
    <row r="2381" spans="1:4" x14ac:dyDescent="0.3">
      <c r="A2381" s="13" t="s">
        <v>1257</v>
      </c>
      <c r="B2381" s="4">
        <v>1</v>
      </c>
      <c r="C2381" s="4"/>
      <c r="D2381" s="4">
        <v>1</v>
      </c>
    </row>
    <row r="2382" spans="1:4" x14ac:dyDescent="0.3">
      <c r="A2382" s="13" t="s">
        <v>167</v>
      </c>
      <c r="B2382" s="4">
        <v>1</v>
      </c>
      <c r="C2382" s="4"/>
      <c r="D2382" s="4">
        <v>1</v>
      </c>
    </row>
    <row r="2383" spans="1:4" x14ac:dyDescent="0.3">
      <c r="A2383" s="13" t="s">
        <v>181</v>
      </c>
      <c r="B2383" s="4">
        <v>1</v>
      </c>
      <c r="C2383" s="4"/>
      <c r="D2383" s="4">
        <v>1</v>
      </c>
    </row>
    <row r="2384" spans="1:4" x14ac:dyDescent="0.3">
      <c r="A2384" s="13" t="s">
        <v>1142</v>
      </c>
      <c r="B2384" s="4">
        <v>4</v>
      </c>
      <c r="C2384" s="4"/>
      <c r="D2384" s="4">
        <v>4</v>
      </c>
    </row>
    <row r="2385" spans="1:4" x14ac:dyDescent="0.3">
      <c r="A2385" s="13" t="s">
        <v>488</v>
      </c>
      <c r="B2385" s="4">
        <v>1</v>
      </c>
      <c r="C2385" s="4"/>
      <c r="D2385" s="4">
        <v>1</v>
      </c>
    </row>
    <row r="2386" spans="1:4" x14ac:dyDescent="0.3">
      <c r="A2386" s="13" t="s">
        <v>538</v>
      </c>
      <c r="B2386" s="4"/>
      <c r="C2386" s="4">
        <v>1</v>
      </c>
      <c r="D2386" s="4">
        <v>1</v>
      </c>
    </row>
    <row r="2387" spans="1:4" x14ac:dyDescent="0.3">
      <c r="A2387" s="13" t="s">
        <v>733</v>
      </c>
      <c r="B2387" s="4">
        <v>1</v>
      </c>
      <c r="C2387" s="4"/>
      <c r="D2387" s="4">
        <v>1</v>
      </c>
    </row>
    <row r="2388" spans="1:4" x14ac:dyDescent="0.3">
      <c r="A2388" s="13" t="s">
        <v>1496</v>
      </c>
      <c r="B2388" s="4">
        <v>2</v>
      </c>
      <c r="C2388" s="4"/>
      <c r="D2388" s="4">
        <v>2</v>
      </c>
    </row>
    <row r="2389" spans="1:4" x14ac:dyDescent="0.3">
      <c r="A2389" s="13" t="s">
        <v>1912</v>
      </c>
      <c r="B2389" s="4"/>
      <c r="C2389" s="4">
        <v>1</v>
      </c>
      <c r="D2389" s="4">
        <v>1</v>
      </c>
    </row>
    <row r="2390" spans="1:4" x14ac:dyDescent="0.3">
      <c r="A2390" s="13" t="s">
        <v>1331</v>
      </c>
      <c r="B2390" s="4"/>
      <c r="C2390" s="4">
        <v>1</v>
      </c>
      <c r="D2390" s="4">
        <v>1</v>
      </c>
    </row>
    <row r="2391" spans="1:4" x14ac:dyDescent="0.3">
      <c r="A2391" s="13" t="s">
        <v>1657</v>
      </c>
      <c r="B2391" s="4">
        <v>1</v>
      </c>
      <c r="C2391" s="4"/>
      <c r="D2391" s="4">
        <v>1</v>
      </c>
    </row>
    <row r="2392" spans="1:4" x14ac:dyDescent="0.3">
      <c r="A2392" s="13" t="s">
        <v>791</v>
      </c>
      <c r="B2392" s="4">
        <v>1</v>
      </c>
      <c r="C2392" s="4"/>
      <c r="D2392" s="4">
        <v>1</v>
      </c>
    </row>
    <row r="2393" spans="1:4" x14ac:dyDescent="0.3">
      <c r="A2393" s="13" t="s">
        <v>1536</v>
      </c>
      <c r="B2393" s="4">
        <v>2</v>
      </c>
      <c r="C2393" s="4"/>
      <c r="D2393" s="4">
        <v>2</v>
      </c>
    </row>
    <row r="2394" spans="1:4" x14ac:dyDescent="0.3">
      <c r="A2394" s="13" t="s">
        <v>1761</v>
      </c>
      <c r="B2394" s="4">
        <v>1</v>
      </c>
      <c r="C2394" s="4"/>
      <c r="D2394" s="4">
        <v>1</v>
      </c>
    </row>
    <row r="2395" spans="1:4" x14ac:dyDescent="0.3">
      <c r="A2395" s="13" t="s">
        <v>1333</v>
      </c>
      <c r="B2395" s="4">
        <v>1</v>
      </c>
      <c r="C2395" s="4"/>
      <c r="D2395" s="4">
        <v>1</v>
      </c>
    </row>
    <row r="2396" spans="1:4" x14ac:dyDescent="0.3">
      <c r="A2396" s="13" t="s">
        <v>438</v>
      </c>
      <c r="B2396" s="4"/>
      <c r="C2396" s="4">
        <v>1</v>
      </c>
      <c r="D2396" s="4">
        <v>1</v>
      </c>
    </row>
    <row r="2397" spans="1:4" x14ac:dyDescent="0.3">
      <c r="A2397" s="13" t="s">
        <v>1818</v>
      </c>
      <c r="B2397" s="4"/>
      <c r="C2397" s="4">
        <v>1</v>
      </c>
      <c r="D2397" s="4">
        <v>1</v>
      </c>
    </row>
    <row r="2398" spans="1:4" x14ac:dyDescent="0.3">
      <c r="A2398" s="13" t="s">
        <v>988</v>
      </c>
      <c r="B2398" s="4">
        <v>1</v>
      </c>
      <c r="C2398" s="4"/>
      <c r="D2398" s="4">
        <v>1</v>
      </c>
    </row>
    <row r="2399" spans="1:4" x14ac:dyDescent="0.3">
      <c r="A2399" s="13" t="s">
        <v>1892</v>
      </c>
      <c r="B2399" s="4"/>
      <c r="C2399" s="4">
        <v>1</v>
      </c>
      <c r="D2399" s="4">
        <v>1</v>
      </c>
    </row>
    <row r="2400" spans="1:4" x14ac:dyDescent="0.3">
      <c r="A2400" s="13" t="s">
        <v>1689</v>
      </c>
      <c r="B2400" s="4"/>
      <c r="C2400" s="4">
        <v>2</v>
      </c>
      <c r="D2400" s="4">
        <v>2</v>
      </c>
    </row>
    <row r="2401" spans="1:4" x14ac:dyDescent="0.3">
      <c r="A2401" s="13" t="s">
        <v>539</v>
      </c>
      <c r="B2401" s="4">
        <v>1</v>
      </c>
      <c r="C2401" s="4"/>
      <c r="D2401" s="4">
        <v>1</v>
      </c>
    </row>
    <row r="2402" spans="1:4" x14ac:dyDescent="0.3">
      <c r="A2402" s="13" t="s">
        <v>838</v>
      </c>
      <c r="B2402" s="4"/>
      <c r="C2402" s="4">
        <v>3</v>
      </c>
      <c r="D2402" s="4">
        <v>3</v>
      </c>
    </row>
    <row r="2403" spans="1:4" x14ac:dyDescent="0.3">
      <c r="A2403" s="13" t="s">
        <v>1969</v>
      </c>
      <c r="B2403" s="4"/>
      <c r="C2403" s="4">
        <v>1</v>
      </c>
      <c r="D2403" s="4">
        <v>1</v>
      </c>
    </row>
    <row r="2404" spans="1:4" x14ac:dyDescent="0.3">
      <c r="A2404" s="13" t="s">
        <v>1097</v>
      </c>
      <c r="B2404" s="4"/>
      <c r="C2404" s="4">
        <v>1</v>
      </c>
      <c r="D2404" s="4">
        <v>1</v>
      </c>
    </row>
    <row r="2405" spans="1:4" x14ac:dyDescent="0.3">
      <c r="A2405" s="13" t="s">
        <v>839</v>
      </c>
      <c r="B2405" s="4"/>
      <c r="C2405" s="4">
        <v>3</v>
      </c>
      <c r="D2405" s="4">
        <v>3</v>
      </c>
    </row>
    <row r="2406" spans="1:4" x14ac:dyDescent="0.3">
      <c r="A2406" s="13" t="s">
        <v>1713</v>
      </c>
      <c r="B2406" s="4">
        <v>1</v>
      </c>
      <c r="C2406" s="4"/>
      <c r="D2406" s="4">
        <v>1</v>
      </c>
    </row>
    <row r="2407" spans="1:4" x14ac:dyDescent="0.3">
      <c r="A2407" s="13" t="s">
        <v>1788</v>
      </c>
      <c r="B2407" s="4">
        <v>1</v>
      </c>
      <c r="C2407" s="4"/>
      <c r="D2407" s="4">
        <v>1</v>
      </c>
    </row>
    <row r="2408" spans="1:4" x14ac:dyDescent="0.3">
      <c r="A2408" s="13" t="s">
        <v>1143</v>
      </c>
      <c r="B2408" s="4"/>
      <c r="C2408" s="4">
        <v>3</v>
      </c>
      <c r="D2408" s="4">
        <v>3</v>
      </c>
    </row>
    <row r="2409" spans="1:4" x14ac:dyDescent="0.3">
      <c r="A2409" s="13" t="s">
        <v>1010</v>
      </c>
      <c r="B2409" s="4"/>
      <c r="C2409" s="4">
        <v>1</v>
      </c>
      <c r="D2409" s="4">
        <v>1</v>
      </c>
    </row>
    <row r="2410" spans="1:4" x14ac:dyDescent="0.3">
      <c r="A2410" s="13" t="s">
        <v>1847</v>
      </c>
      <c r="B2410" s="4">
        <v>1</v>
      </c>
      <c r="C2410" s="4"/>
      <c r="D2410" s="4">
        <v>1</v>
      </c>
    </row>
    <row r="2411" spans="1:4" x14ac:dyDescent="0.3">
      <c r="A2411" s="13" t="s">
        <v>840</v>
      </c>
      <c r="B2411" s="4">
        <v>1</v>
      </c>
      <c r="C2411" s="4"/>
      <c r="D2411" s="4">
        <v>1</v>
      </c>
    </row>
    <row r="2412" spans="1:4" x14ac:dyDescent="0.3">
      <c r="A2412" s="13" t="s">
        <v>1599</v>
      </c>
      <c r="B2412" s="4">
        <v>1</v>
      </c>
      <c r="C2412" s="4"/>
      <c r="D2412" s="4">
        <v>1</v>
      </c>
    </row>
    <row r="2413" spans="1:4" x14ac:dyDescent="0.3">
      <c r="A2413" s="13" t="s">
        <v>1877</v>
      </c>
      <c r="B2413" s="4">
        <v>1</v>
      </c>
      <c r="C2413" s="4"/>
      <c r="D2413" s="4">
        <v>1</v>
      </c>
    </row>
    <row r="2414" spans="1:4" x14ac:dyDescent="0.3">
      <c r="A2414" s="13" t="s">
        <v>1658</v>
      </c>
      <c r="B2414" s="4">
        <v>1</v>
      </c>
      <c r="C2414" s="4"/>
      <c r="D2414" s="4">
        <v>1</v>
      </c>
    </row>
    <row r="2415" spans="1:4" x14ac:dyDescent="0.3">
      <c r="A2415" s="13" t="s">
        <v>117</v>
      </c>
      <c r="B2415" s="4"/>
      <c r="C2415" s="4">
        <v>4</v>
      </c>
      <c r="D2415" s="4">
        <v>4</v>
      </c>
    </row>
    <row r="2416" spans="1:4" x14ac:dyDescent="0.3">
      <c r="A2416" s="13" t="s">
        <v>1739</v>
      </c>
      <c r="B2416" s="4"/>
      <c r="C2416" s="4">
        <v>2</v>
      </c>
      <c r="D2416" s="4">
        <v>2</v>
      </c>
    </row>
    <row r="2417" spans="1:4" x14ac:dyDescent="0.3">
      <c r="A2417" s="13" t="s">
        <v>1169</v>
      </c>
      <c r="B2417" s="4"/>
      <c r="C2417" s="4">
        <v>3</v>
      </c>
      <c r="D2417" s="4">
        <v>3</v>
      </c>
    </row>
    <row r="2418" spans="1:4" x14ac:dyDescent="0.3">
      <c r="A2418" s="13" t="s">
        <v>334</v>
      </c>
      <c r="B2418" s="4"/>
      <c r="C2418" s="4">
        <v>9</v>
      </c>
      <c r="D2418" s="4">
        <v>9</v>
      </c>
    </row>
    <row r="2419" spans="1:4" x14ac:dyDescent="0.3">
      <c r="A2419" s="13" t="s">
        <v>1287</v>
      </c>
      <c r="B2419" s="4"/>
      <c r="C2419" s="4">
        <v>1</v>
      </c>
      <c r="D2419" s="4">
        <v>1</v>
      </c>
    </row>
    <row r="2420" spans="1:4" x14ac:dyDescent="0.3">
      <c r="A2420" s="13" t="s">
        <v>541</v>
      </c>
      <c r="B2420" s="4"/>
      <c r="C2420" s="4">
        <v>1</v>
      </c>
      <c r="D2420" s="4">
        <v>1</v>
      </c>
    </row>
    <row r="2421" spans="1:4" x14ac:dyDescent="0.3">
      <c r="A2421" s="13" t="s">
        <v>1144</v>
      </c>
      <c r="B2421" s="4"/>
      <c r="C2421" s="4">
        <v>1</v>
      </c>
      <c r="D2421" s="4">
        <v>1</v>
      </c>
    </row>
    <row r="2422" spans="1:4" x14ac:dyDescent="0.3">
      <c r="A2422" s="13" t="s">
        <v>632</v>
      </c>
      <c r="B2422" s="4"/>
      <c r="C2422" s="4">
        <v>1</v>
      </c>
      <c r="D2422" s="4">
        <v>1</v>
      </c>
    </row>
    <row r="2423" spans="1:4" x14ac:dyDescent="0.3">
      <c r="A2423" s="13" t="s">
        <v>142</v>
      </c>
      <c r="B2423" s="4"/>
      <c r="C2423" s="4">
        <v>1</v>
      </c>
      <c r="D2423" s="4">
        <v>1</v>
      </c>
    </row>
    <row r="2424" spans="1:4" x14ac:dyDescent="0.3">
      <c r="A2424" s="13" t="s">
        <v>1893</v>
      </c>
      <c r="B2424" s="4"/>
      <c r="C2424" s="4">
        <v>1</v>
      </c>
      <c r="D2424" s="4">
        <v>1</v>
      </c>
    </row>
    <row r="2425" spans="1:4" x14ac:dyDescent="0.3">
      <c r="A2425" s="13" t="s">
        <v>2390</v>
      </c>
      <c r="B2425" s="4"/>
      <c r="C2425" s="4">
        <v>1</v>
      </c>
      <c r="D2425" s="4">
        <v>1</v>
      </c>
    </row>
    <row r="2426" spans="1:4" x14ac:dyDescent="0.3">
      <c r="A2426" s="13" t="s">
        <v>1913</v>
      </c>
      <c r="B2426" s="4"/>
      <c r="C2426" s="4">
        <v>1</v>
      </c>
      <c r="D2426" s="4">
        <v>1</v>
      </c>
    </row>
    <row r="2427" spans="1:4" x14ac:dyDescent="0.3">
      <c r="A2427" s="13" t="s">
        <v>2389</v>
      </c>
      <c r="B2427" s="4">
        <v>1</v>
      </c>
      <c r="C2427" s="4"/>
      <c r="D2427" s="4">
        <v>1</v>
      </c>
    </row>
    <row r="2428" spans="1:4" x14ac:dyDescent="0.3">
      <c r="A2428" s="13" t="s">
        <v>439</v>
      </c>
      <c r="B2428" s="4">
        <v>1</v>
      </c>
      <c r="C2428" s="4"/>
      <c r="D2428" s="4">
        <v>1</v>
      </c>
    </row>
    <row r="2429" spans="1:4" x14ac:dyDescent="0.3">
      <c r="A2429" s="13" t="s">
        <v>1065</v>
      </c>
      <c r="B2429" s="4">
        <v>1</v>
      </c>
      <c r="C2429" s="4"/>
      <c r="D2429" s="4">
        <v>1</v>
      </c>
    </row>
    <row r="2430" spans="1:4" x14ac:dyDescent="0.3">
      <c r="A2430" s="13" t="s">
        <v>841</v>
      </c>
      <c r="B2430" s="4"/>
      <c r="C2430" s="4">
        <v>1</v>
      </c>
      <c r="D2430" s="4">
        <v>1</v>
      </c>
    </row>
    <row r="2431" spans="1:4" x14ac:dyDescent="0.3">
      <c r="A2431" s="13" t="s">
        <v>1819</v>
      </c>
      <c r="B2431" s="4">
        <v>1</v>
      </c>
      <c r="C2431" s="4"/>
      <c r="D2431" s="4">
        <v>1</v>
      </c>
    </row>
    <row r="2432" spans="1:4" x14ac:dyDescent="0.3">
      <c r="A2432" s="13" t="s">
        <v>1444</v>
      </c>
      <c r="B2432" s="4">
        <v>1</v>
      </c>
      <c r="C2432" s="4"/>
      <c r="D2432" s="4">
        <v>1</v>
      </c>
    </row>
    <row r="2433" spans="1:4" x14ac:dyDescent="0.3">
      <c r="A2433" s="13" t="s">
        <v>1128</v>
      </c>
      <c r="B2433" s="4">
        <v>1</v>
      </c>
      <c r="C2433" s="4"/>
      <c r="D2433" s="4">
        <v>1</v>
      </c>
    </row>
    <row r="2434" spans="1:4" x14ac:dyDescent="0.3">
      <c r="A2434" s="13" t="s">
        <v>143</v>
      </c>
      <c r="B2434" s="4">
        <v>2</v>
      </c>
      <c r="C2434" s="4"/>
      <c r="D2434" s="4">
        <v>2</v>
      </c>
    </row>
    <row r="2435" spans="1:4" x14ac:dyDescent="0.3">
      <c r="A2435" s="13" t="s">
        <v>1288</v>
      </c>
      <c r="B2435" s="4">
        <v>5</v>
      </c>
      <c r="C2435" s="4"/>
      <c r="D2435" s="4">
        <v>5</v>
      </c>
    </row>
    <row r="2436" spans="1:4" x14ac:dyDescent="0.3">
      <c r="A2436" s="13" t="s">
        <v>1537</v>
      </c>
      <c r="B2436" s="4">
        <v>4</v>
      </c>
      <c r="C2436" s="4"/>
      <c r="D2436" s="4">
        <v>4</v>
      </c>
    </row>
    <row r="2437" spans="1:4" x14ac:dyDescent="0.3">
      <c r="A2437" s="13" t="s">
        <v>1566</v>
      </c>
      <c r="B2437" s="4">
        <v>1</v>
      </c>
      <c r="C2437" s="4"/>
      <c r="D2437" s="4">
        <v>1</v>
      </c>
    </row>
    <row r="2438" spans="1:4" x14ac:dyDescent="0.3">
      <c r="A2438" s="13" t="s">
        <v>1445</v>
      </c>
      <c r="B2438" s="4">
        <v>1</v>
      </c>
      <c r="C2438" s="4"/>
      <c r="D2438" s="4">
        <v>1</v>
      </c>
    </row>
    <row r="2439" spans="1:4" x14ac:dyDescent="0.3">
      <c r="A2439" s="13" t="s">
        <v>1789</v>
      </c>
      <c r="B2439" s="4">
        <v>2</v>
      </c>
      <c r="C2439" s="4"/>
      <c r="D2439" s="4">
        <v>2</v>
      </c>
    </row>
    <row r="2440" spans="1:4" x14ac:dyDescent="0.3">
      <c r="A2440" s="13" t="s">
        <v>1600</v>
      </c>
      <c r="B2440" s="4">
        <v>1</v>
      </c>
      <c r="C2440" s="4"/>
      <c r="D2440" s="4">
        <v>1</v>
      </c>
    </row>
    <row r="2441" spans="1:4" x14ac:dyDescent="0.3">
      <c r="A2441" s="13" t="s">
        <v>1762</v>
      </c>
      <c r="B2441" s="4"/>
      <c r="C2441" s="4">
        <v>5</v>
      </c>
      <c r="D2441" s="4">
        <v>5</v>
      </c>
    </row>
    <row r="2442" spans="1:4" x14ac:dyDescent="0.3">
      <c r="A2442" s="13" t="s">
        <v>1714</v>
      </c>
      <c r="B2442" s="4"/>
      <c r="C2442" s="4">
        <v>1</v>
      </c>
      <c r="D2442" s="4">
        <v>1</v>
      </c>
    </row>
    <row r="2443" spans="1:4" x14ac:dyDescent="0.3">
      <c r="A2443" s="13" t="s">
        <v>1740</v>
      </c>
      <c r="B2443" s="4"/>
      <c r="C2443" s="4">
        <v>1</v>
      </c>
      <c r="D2443" s="4">
        <v>1</v>
      </c>
    </row>
    <row r="2444" spans="1:4" x14ac:dyDescent="0.3">
      <c r="A2444" s="13" t="s">
        <v>1715</v>
      </c>
      <c r="B2444" s="4"/>
      <c r="C2444" s="4">
        <v>1</v>
      </c>
      <c r="D2444" s="4">
        <v>1</v>
      </c>
    </row>
    <row r="2445" spans="1:4" x14ac:dyDescent="0.3">
      <c r="A2445" s="13" t="s">
        <v>490</v>
      </c>
      <c r="B2445" s="4">
        <v>1</v>
      </c>
      <c r="C2445" s="4"/>
      <c r="D2445" s="4">
        <v>1</v>
      </c>
    </row>
    <row r="2446" spans="1:4" x14ac:dyDescent="0.3">
      <c r="A2446" s="13" t="s">
        <v>738</v>
      </c>
      <c r="B2446" s="4">
        <v>1</v>
      </c>
      <c r="C2446" s="4"/>
      <c r="D2446" s="4">
        <v>1</v>
      </c>
    </row>
    <row r="2447" spans="1:4" x14ac:dyDescent="0.3">
      <c r="A2447" s="13" t="s">
        <v>402</v>
      </c>
      <c r="B2447" s="4"/>
      <c r="C2447" s="4">
        <v>1</v>
      </c>
      <c r="D2447" s="4">
        <v>1</v>
      </c>
    </row>
    <row r="2448" spans="1:4" x14ac:dyDescent="0.3">
      <c r="A2448" s="13" t="s">
        <v>792</v>
      </c>
      <c r="B2448" s="4">
        <v>1</v>
      </c>
      <c r="C2448" s="4"/>
      <c r="D2448" s="4">
        <v>1</v>
      </c>
    </row>
    <row r="2449" spans="1:4" x14ac:dyDescent="0.3">
      <c r="A2449" s="13" t="s">
        <v>910</v>
      </c>
      <c r="B2449" s="4">
        <v>1</v>
      </c>
      <c r="C2449" s="4"/>
      <c r="D2449" s="4">
        <v>1</v>
      </c>
    </row>
    <row r="2450" spans="1:4" x14ac:dyDescent="0.3">
      <c r="A2450" s="13" t="s">
        <v>1192</v>
      </c>
      <c r="B2450" s="4">
        <v>3</v>
      </c>
      <c r="C2450" s="4"/>
      <c r="D2450" s="4">
        <v>3</v>
      </c>
    </row>
    <row r="2451" spans="1:4" x14ac:dyDescent="0.3">
      <c r="A2451" s="13" t="s">
        <v>1129</v>
      </c>
      <c r="B2451" s="4"/>
      <c r="C2451" s="4">
        <v>2</v>
      </c>
      <c r="D2451" s="4">
        <v>2</v>
      </c>
    </row>
    <row r="2452" spans="1:4" x14ac:dyDescent="0.3">
      <c r="A2452" s="13" t="s">
        <v>1790</v>
      </c>
      <c r="B2452" s="4"/>
      <c r="C2452" s="4">
        <v>1</v>
      </c>
      <c r="D2452" s="4">
        <v>1</v>
      </c>
    </row>
    <row r="2453" spans="1:4" x14ac:dyDescent="0.3">
      <c r="A2453" s="13" t="s">
        <v>1763</v>
      </c>
      <c r="B2453" s="4"/>
      <c r="C2453" s="4">
        <v>2</v>
      </c>
      <c r="D2453" s="4">
        <v>2</v>
      </c>
    </row>
    <row r="2454" spans="1:4" x14ac:dyDescent="0.3">
      <c r="A2454" s="13" t="s">
        <v>1290</v>
      </c>
      <c r="B2454" s="4"/>
      <c r="C2454" s="4">
        <v>0.25</v>
      </c>
      <c r="D2454" s="4">
        <v>0.25</v>
      </c>
    </row>
    <row r="2455" spans="1:4" x14ac:dyDescent="0.3">
      <c r="A2455" s="13" t="s">
        <v>1716</v>
      </c>
      <c r="B2455" s="4"/>
      <c r="C2455" s="4">
        <v>1</v>
      </c>
      <c r="D2455" s="4">
        <v>1</v>
      </c>
    </row>
    <row r="2456" spans="1:4" x14ac:dyDescent="0.3">
      <c r="A2456" s="13" t="s">
        <v>1193</v>
      </c>
      <c r="B2456" s="4"/>
      <c r="C2456" s="4">
        <v>2</v>
      </c>
      <c r="D2456" s="4">
        <v>2</v>
      </c>
    </row>
    <row r="2457" spans="1:4" x14ac:dyDescent="0.3">
      <c r="A2457" s="13" t="s">
        <v>1741</v>
      </c>
      <c r="B2457" s="4"/>
      <c r="C2457" s="4">
        <v>1</v>
      </c>
      <c r="D2457" s="4">
        <v>1</v>
      </c>
    </row>
    <row r="2458" spans="1:4" x14ac:dyDescent="0.3">
      <c r="A2458" s="13" t="s">
        <v>1378</v>
      </c>
      <c r="B2458" s="4"/>
      <c r="C2458" s="4">
        <v>1</v>
      </c>
      <c r="D2458" s="4">
        <v>1</v>
      </c>
    </row>
    <row r="2459" spans="1:4" x14ac:dyDescent="0.3">
      <c r="A2459" s="13" t="s">
        <v>991</v>
      </c>
      <c r="B2459" s="4"/>
      <c r="C2459" s="4">
        <v>1</v>
      </c>
      <c r="D2459" s="4">
        <v>1</v>
      </c>
    </row>
    <row r="2460" spans="1:4" x14ac:dyDescent="0.3">
      <c r="A2460" s="13" t="s">
        <v>1194</v>
      </c>
      <c r="B2460" s="4"/>
      <c r="C2460" s="4">
        <v>2</v>
      </c>
      <c r="D2460" s="4">
        <v>2</v>
      </c>
    </row>
    <row r="2461" spans="1:4" x14ac:dyDescent="0.3">
      <c r="A2461" s="13" t="s">
        <v>1039</v>
      </c>
      <c r="B2461" s="4"/>
      <c r="C2461" s="4">
        <v>2</v>
      </c>
      <c r="D2461" s="4">
        <v>2</v>
      </c>
    </row>
    <row r="2462" spans="1:4" x14ac:dyDescent="0.3">
      <c r="A2462" s="13" t="s">
        <v>1011</v>
      </c>
      <c r="B2462" s="4"/>
      <c r="C2462" s="4">
        <v>1</v>
      </c>
      <c r="D2462" s="4">
        <v>1</v>
      </c>
    </row>
    <row r="2463" spans="1:4" x14ac:dyDescent="0.3">
      <c r="A2463" s="13" t="s">
        <v>842</v>
      </c>
      <c r="B2463" s="4">
        <v>1</v>
      </c>
      <c r="C2463" s="4"/>
      <c r="D2463" s="4">
        <v>1</v>
      </c>
    </row>
    <row r="2464" spans="1:4" x14ac:dyDescent="0.3">
      <c r="A2464" s="13" t="s">
        <v>1012</v>
      </c>
      <c r="B2464" s="4"/>
      <c r="C2464" s="4">
        <v>1</v>
      </c>
      <c r="D2464" s="4">
        <v>1</v>
      </c>
    </row>
    <row r="2465" spans="1:4" x14ac:dyDescent="0.3">
      <c r="A2465" s="13" t="s">
        <v>491</v>
      </c>
      <c r="B2465" s="4"/>
      <c r="C2465" s="4">
        <v>1</v>
      </c>
      <c r="D2465" s="4">
        <v>1</v>
      </c>
    </row>
    <row r="2466" spans="1:4" x14ac:dyDescent="0.3">
      <c r="A2466" s="13" t="s">
        <v>662</v>
      </c>
      <c r="B2466" s="4">
        <v>1</v>
      </c>
      <c r="C2466" s="4"/>
      <c r="D2466" s="4">
        <v>1</v>
      </c>
    </row>
    <row r="2467" spans="1:4" x14ac:dyDescent="0.3">
      <c r="A2467" s="13" t="s">
        <v>1538</v>
      </c>
      <c r="B2467" s="4">
        <v>4</v>
      </c>
      <c r="C2467" s="4"/>
      <c r="D2467" s="4">
        <v>4</v>
      </c>
    </row>
    <row r="2468" spans="1:4" x14ac:dyDescent="0.3">
      <c r="A2468" s="13" t="s">
        <v>1970</v>
      </c>
      <c r="B2468" s="4"/>
      <c r="C2468" s="4">
        <v>1</v>
      </c>
      <c r="D2468" s="4">
        <v>1</v>
      </c>
    </row>
    <row r="2469" spans="1:4" x14ac:dyDescent="0.3">
      <c r="A2469" s="13" t="s">
        <v>1195</v>
      </c>
      <c r="B2469" s="4">
        <v>1</v>
      </c>
      <c r="C2469" s="4"/>
      <c r="D2469" s="4">
        <v>1</v>
      </c>
    </row>
    <row r="2470" spans="1:4" x14ac:dyDescent="0.3">
      <c r="A2470" s="13" t="s">
        <v>1939</v>
      </c>
      <c r="B2470" s="4">
        <v>1</v>
      </c>
      <c r="C2470" s="4"/>
      <c r="D2470" s="4">
        <v>1</v>
      </c>
    </row>
    <row r="2471" spans="1:4" x14ac:dyDescent="0.3">
      <c r="A2471" s="13" t="s">
        <v>36</v>
      </c>
      <c r="B2471" s="4"/>
      <c r="C2471" s="4">
        <v>4</v>
      </c>
      <c r="D2471" s="4">
        <v>4</v>
      </c>
    </row>
    <row r="2472" spans="1:4" x14ac:dyDescent="0.3">
      <c r="A2472" s="13" t="s">
        <v>1170</v>
      </c>
      <c r="B2472" s="4"/>
      <c r="C2472" s="4">
        <v>1</v>
      </c>
      <c r="D2472" s="4">
        <v>1</v>
      </c>
    </row>
    <row r="2473" spans="1:4" x14ac:dyDescent="0.3">
      <c r="A2473" s="13" t="s">
        <v>1601</v>
      </c>
      <c r="B2473" s="4"/>
      <c r="C2473" s="4">
        <v>1</v>
      </c>
      <c r="D2473" s="4">
        <v>1</v>
      </c>
    </row>
    <row r="2474" spans="1:4" x14ac:dyDescent="0.3">
      <c r="A2474" s="13" t="s">
        <v>2281</v>
      </c>
      <c r="B2474" s="4"/>
      <c r="C2474" s="4">
        <v>1</v>
      </c>
      <c r="D2474" s="4">
        <v>1</v>
      </c>
    </row>
    <row r="2475" spans="1:4" x14ac:dyDescent="0.3">
      <c r="A2475" s="13" t="s">
        <v>1626</v>
      </c>
      <c r="B2475" s="4"/>
      <c r="C2475" s="4">
        <v>1</v>
      </c>
      <c r="D2475" s="4">
        <v>1</v>
      </c>
    </row>
    <row r="2476" spans="1:4" x14ac:dyDescent="0.3">
      <c r="A2476" s="13" t="s">
        <v>270</v>
      </c>
      <c r="B2476" s="4">
        <v>2</v>
      </c>
      <c r="C2476" s="4"/>
      <c r="D2476" s="4">
        <v>2</v>
      </c>
    </row>
    <row r="2477" spans="1:4" x14ac:dyDescent="0.3">
      <c r="A2477" s="13" t="s">
        <v>89</v>
      </c>
      <c r="B2477" s="4">
        <v>1</v>
      </c>
      <c r="C2477" s="4"/>
      <c r="D2477" s="4">
        <v>1</v>
      </c>
    </row>
    <row r="2478" spans="1:4" x14ac:dyDescent="0.3">
      <c r="A2478" s="13" t="s">
        <v>843</v>
      </c>
      <c r="B2478" s="4">
        <v>2</v>
      </c>
      <c r="C2478" s="4"/>
      <c r="D2478" s="4">
        <v>2</v>
      </c>
    </row>
    <row r="2479" spans="1:4" x14ac:dyDescent="0.3">
      <c r="A2479" s="13" t="s">
        <v>1066</v>
      </c>
      <c r="B2479" s="4">
        <v>1</v>
      </c>
      <c r="C2479" s="4"/>
      <c r="D2479" s="4">
        <v>1</v>
      </c>
    </row>
    <row r="2480" spans="1:4" x14ac:dyDescent="0.3">
      <c r="A2480" s="13" t="s">
        <v>1764</v>
      </c>
      <c r="B2480" s="4"/>
      <c r="C2480" s="4">
        <v>1</v>
      </c>
      <c r="D2480" s="4">
        <v>1</v>
      </c>
    </row>
    <row r="2481" spans="1:4" x14ac:dyDescent="0.3">
      <c r="A2481" s="13" t="s">
        <v>1013</v>
      </c>
      <c r="B2481" s="4"/>
      <c r="C2481" s="4">
        <v>1</v>
      </c>
      <c r="D2481" s="4">
        <v>1</v>
      </c>
    </row>
    <row r="2482" spans="1:4" x14ac:dyDescent="0.3">
      <c r="A2482" s="13" t="s">
        <v>1894</v>
      </c>
      <c r="B2482" s="4"/>
      <c r="C2482" s="4">
        <v>1</v>
      </c>
      <c r="D2482" s="4">
        <v>1</v>
      </c>
    </row>
    <row r="2483" spans="1:4" x14ac:dyDescent="0.3">
      <c r="A2483" s="13" t="s">
        <v>698</v>
      </c>
      <c r="B2483" s="4"/>
      <c r="C2483" s="4">
        <v>1</v>
      </c>
      <c r="D2483" s="4">
        <v>1</v>
      </c>
    </row>
    <row r="2484" spans="1:4" x14ac:dyDescent="0.3">
      <c r="A2484" s="13" t="s">
        <v>74</v>
      </c>
      <c r="B2484" s="4">
        <v>8</v>
      </c>
      <c r="C2484" s="4"/>
      <c r="D2484" s="4">
        <v>8</v>
      </c>
    </row>
    <row r="2485" spans="1:4" x14ac:dyDescent="0.3">
      <c r="A2485" s="13" t="s">
        <v>1417</v>
      </c>
      <c r="B2485" s="4"/>
      <c r="C2485" s="4">
        <v>2</v>
      </c>
      <c r="D2485" s="4">
        <v>2</v>
      </c>
    </row>
    <row r="2486" spans="1:4" x14ac:dyDescent="0.3">
      <c r="A2486" s="13" t="s">
        <v>663</v>
      </c>
      <c r="B2486" s="4"/>
      <c r="C2486" s="4">
        <v>1</v>
      </c>
      <c r="D2486" s="4">
        <v>1</v>
      </c>
    </row>
    <row r="2487" spans="1:4" x14ac:dyDescent="0.3">
      <c r="A2487" s="13" t="s">
        <v>118</v>
      </c>
      <c r="B2487" s="4"/>
      <c r="C2487" s="4">
        <v>3</v>
      </c>
      <c r="D2487" s="4">
        <v>3</v>
      </c>
    </row>
    <row r="2488" spans="1:4" x14ac:dyDescent="0.3">
      <c r="A2488" s="13" t="s">
        <v>403</v>
      </c>
      <c r="B2488" s="4"/>
      <c r="C2488" s="4">
        <v>4</v>
      </c>
      <c r="D2488" s="4">
        <v>4</v>
      </c>
    </row>
    <row r="2489" spans="1:4" x14ac:dyDescent="0.3">
      <c r="A2489" s="13" t="s">
        <v>1171</v>
      </c>
      <c r="B2489" s="4"/>
      <c r="C2489" s="4">
        <v>1</v>
      </c>
      <c r="D2489" s="4">
        <v>1</v>
      </c>
    </row>
    <row r="2490" spans="1:4" x14ac:dyDescent="0.3">
      <c r="A2490" s="13" t="s">
        <v>1820</v>
      </c>
      <c r="B2490" s="4"/>
      <c r="C2490" s="4">
        <v>1</v>
      </c>
      <c r="D2490" s="4">
        <v>1</v>
      </c>
    </row>
    <row r="2491" spans="1:4" x14ac:dyDescent="0.3">
      <c r="A2491" s="13" t="s">
        <v>144</v>
      </c>
      <c r="B2491" s="4"/>
      <c r="C2491" s="4">
        <v>7</v>
      </c>
      <c r="D2491" s="4">
        <v>7</v>
      </c>
    </row>
    <row r="2492" spans="1:4" x14ac:dyDescent="0.3">
      <c r="A2492" s="13" t="s">
        <v>1380</v>
      </c>
      <c r="B2492" s="4">
        <v>4</v>
      </c>
      <c r="C2492" s="4"/>
      <c r="D2492" s="4">
        <v>4</v>
      </c>
    </row>
    <row r="2493" spans="1:4" x14ac:dyDescent="0.3">
      <c r="A2493" s="13" t="s">
        <v>844</v>
      </c>
      <c r="B2493" s="4"/>
      <c r="C2493" s="4">
        <v>13</v>
      </c>
      <c r="D2493" s="4">
        <v>13</v>
      </c>
    </row>
    <row r="2494" spans="1:4" x14ac:dyDescent="0.3">
      <c r="A2494" s="13" t="s">
        <v>1791</v>
      </c>
      <c r="B2494" s="4"/>
      <c r="C2494" s="4">
        <v>3</v>
      </c>
      <c r="D2494" s="4">
        <v>3</v>
      </c>
    </row>
    <row r="2495" spans="1:4" x14ac:dyDescent="0.3">
      <c r="A2495" s="13" t="s">
        <v>1197</v>
      </c>
      <c r="B2495" s="4"/>
      <c r="C2495" s="4">
        <v>3</v>
      </c>
      <c r="D2495" s="4">
        <v>3</v>
      </c>
    </row>
    <row r="2496" spans="1:4" x14ac:dyDescent="0.3">
      <c r="A2496" s="13" t="s">
        <v>69</v>
      </c>
      <c r="B2496" s="4"/>
      <c r="C2496" s="4">
        <v>1</v>
      </c>
      <c r="D2496" s="4">
        <v>1</v>
      </c>
    </row>
    <row r="2497" spans="1:4" x14ac:dyDescent="0.3">
      <c r="A2497" s="13" t="s">
        <v>271</v>
      </c>
      <c r="B2497" s="4"/>
      <c r="C2497" s="4">
        <v>2</v>
      </c>
      <c r="D2497" s="4">
        <v>2</v>
      </c>
    </row>
    <row r="2498" spans="1:4" x14ac:dyDescent="0.3">
      <c r="A2498" s="13" t="s">
        <v>75</v>
      </c>
      <c r="B2498" s="4"/>
      <c r="C2498" s="4">
        <v>1</v>
      </c>
      <c r="D2498" s="4">
        <v>1</v>
      </c>
    </row>
    <row r="2499" spans="1:4" x14ac:dyDescent="0.3">
      <c r="A2499" s="13" t="s">
        <v>1914</v>
      </c>
      <c r="B2499" s="4"/>
      <c r="C2499" s="4">
        <v>2</v>
      </c>
      <c r="D2499" s="4">
        <v>2</v>
      </c>
    </row>
    <row r="2500" spans="1:4" x14ac:dyDescent="0.3">
      <c r="A2500" s="13" t="s">
        <v>700</v>
      </c>
      <c r="B2500" s="4"/>
      <c r="C2500" s="4">
        <v>1</v>
      </c>
      <c r="D2500" s="4">
        <v>1</v>
      </c>
    </row>
    <row r="2501" spans="1:4" x14ac:dyDescent="0.3">
      <c r="A2501" s="13" t="s">
        <v>145</v>
      </c>
      <c r="B2501" s="4"/>
      <c r="C2501" s="4">
        <v>2</v>
      </c>
      <c r="D2501" s="4">
        <v>2</v>
      </c>
    </row>
    <row r="2502" spans="1:4" x14ac:dyDescent="0.3">
      <c r="A2502" s="13" t="s">
        <v>845</v>
      </c>
      <c r="B2502" s="4"/>
      <c r="C2502" s="4">
        <v>1</v>
      </c>
      <c r="D2502" s="4">
        <v>1</v>
      </c>
    </row>
    <row r="2503" spans="1:4" x14ac:dyDescent="0.3">
      <c r="A2503" s="13" t="s">
        <v>1172</v>
      </c>
      <c r="B2503" s="4"/>
      <c r="C2503" s="4">
        <v>1</v>
      </c>
      <c r="D2503" s="4">
        <v>1</v>
      </c>
    </row>
    <row r="2504" spans="1:4" x14ac:dyDescent="0.3">
      <c r="A2504" s="13" t="s">
        <v>881</v>
      </c>
      <c r="B2504" s="4"/>
      <c r="C2504" s="4">
        <v>3</v>
      </c>
      <c r="D2504" s="4">
        <v>3</v>
      </c>
    </row>
    <row r="2505" spans="1:4" x14ac:dyDescent="0.3">
      <c r="A2505" s="13" t="s">
        <v>1147</v>
      </c>
      <c r="B2505" s="4"/>
      <c r="C2505" s="4">
        <v>3</v>
      </c>
      <c r="D2505" s="4">
        <v>3</v>
      </c>
    </row>
    <row r="2506" spans="1:4" x14ac:dyDescent="0.3">
      <c r="A2506" s="13" t="s">
        <v>1878</v>
      </c>
      <c r="B2506" s="4"/>
      <c r="C2506" s="4">
        <v>1</v>
      </c>
      <c r="D2506" s="4">
        <v>1</v>
      </c>
    </row>
    <row r="2507" spans="1:4" x14ac:dyDescent="0.3">
      <c r="A2507" s="13" t="s">
        <v>1717</v>
      </c>
      <c r="B2507" s="4">
        <v>1</v>
      </c>
      <c r="C2507" s="4"/>
      <c r="D2507" s="4">
        <v>1</v>
      </c>
    </row>
    <row r="2508" spans="1:4" x14ac:dyDescent="0.3">
      <c r="A2508" s="13" t="s">
        <v>739</v>
      </c>
      <c r="B2508" s="4">
        <v>2</v>
      </c>
      <c r="C2508" s="4"/>
      <c r="D2508" s="4">
        <v>2</v>
      </c>
    </row>
    <row r="2509" spans="1:4" x14ac:dyDescent="0.3">
      <c r="A2509" s="13" t="s">
        <v>1099</v>
      </c>
      <c r="B2509" s="4"/>
      <c r="C2509" s="4">
        <v>1</v>
      </c>
      <c r="D2509" s="4">
        <v>1</v>
      </c>
    </row>
    <row r="2510" spans="1:4" x14ac:dyDescent="0.3">
      <c r="A2510" s="13" t="s">
        <v>1895</v>
      </c>
      <c r="B2510" s="4">
        <v>1</v>
      </c>
      <c r="C2510" s="4"/>
      <c r="D2510" s="4">
        <v>1</v>
      </c>
    </row>
    <row r="2511" spans="1:4" x14ac:dyDescent="0.3">
      <c r="A2511" s="13" t="s">
        <v>1569</v>
      </c>
      <c r="B2511" s="4">
        <v>1</v>
      </c>
      <c r="C2511" s="4"/>
      <c r="D2511" s="4">
        <v>1</v>
      </c>
    </row>
    <row r="2512" spans="1:4" x14ac:dyDescent="0.3">
      <c r="A2512" s="13" t="s">
        <v>1539</v>
      </c>
      <c r="B2512" s="4">
        <v>1</v>
      </c>
      <c r="C2512" s="4"/>
      <c r="D2512" s="4">
        <v>1</v>
      </c>
    </row>
    <row r="2513" spans="1:4" x14ac:dyDescent="0.3">
      <c r="A2513" s="13" t="s">
        <v>544</v>
      </c>
      <c r="B2513" s="4">
        <v>1</v>
      </c>
      <c r="C2513" s="4"/>
      <c r="D2513" s="4">
        <v>1</v>
      </c>
    </row>
    <row r="2514" spans="1:4" x14ac:dyDescent="0.3">
      <c r="A2514" s="13" t="s">
        <v>1792</v>
      </c>
      <c r="B2514" s="4">
        <v>1</v>
      </c>
      <c r="C2514" s="4"/>
      <c r="D2514" s="4">
        <v>1</v>
      </c>
    </row>
    <row r="2515" spans="1:4" x14ac:dyDescent="0.3">
      <c r="A2515" s="13" t="s">
        <v>1448</v>
      </c>
      <c r="B2515" s="4">
        <v>2</v>
      </c>
      <c r="C2515" s="4"/>
      <c r="D2515" s="4">
        <v>2</v>
      </c>
    </row>
    <row r="2516" spans="1:4" x14ac:dyDescent="0.3">
      <c r="A2516" s="13" t="s">
        <v>1793</v>
      </c>
      <c r="B2516" s="4"/>
      <c r="C2516" s="4">
        <v>1</v>
      </c>
      <c r="D2516" s="4">
        <v>1</v>
      </c>
    </row>
    <row r="2517" spans="1:4" x14ac:dyDescent="0.3">
      <c r="A2517" s="13" t="s">
        <v>1821</v>
      </c>
      <c r="B2517" s="4"/>
      <c r="C2517" s="4">
        <v>2</v>
      </c>
      <c r="D2517" s="4">
        <v>2</v>
      </c>
    </row>
    <row r="2518" spans="1:4" x14ac:dyDescent="0.3">
      <c r="A2518" s="13" t="s">
        <v>846</v>
      </c>
      <c r="B2518" s="4">
        <v>1</v>
      </c>
      <c r="C2518" s="4"/>
      <c r="D2518" s="4">
        <v>1</v>
      </c>
    </row>
    <row r="2519" spans="1:4" x14ac:dyDescent="0.3">
      <c r="A2519" s="13" t="s">
        <v>1041</v>
      </c>
      <c r="B2519" s="4"/>
      <c r="C2519" s="4">
        <v>2</v>
      </c>
      <c r="D2519" s="4">
        <v>2</v>
      </c>
    </row>
    <row r="2520" spans="1:4" x14ac:dyDescent="0.3">
      <c r="A2520" s="13" t="s">
        <v>1742</v>
      </c>
      <c r="B2520" s="4">
        <v>1</v>
      </c>
      <c r="C2520" s="4"/>
      <c r="D2520" s="4">
        <v>1</v>
      </c>
    </row>
    <row r="2521" spans="1:4" x14ac:dyDescent="0.3">
      <c r="A2521" s="13" t="s">
        <v>1879</v>
      </c>
      <c r="B2521" s="4">
        <v>1</v>
      </c>
      <c r="C2521" s="4"/>
      <c r="D2521" s="4">
        <v>1</v>
      </c>
    </row>
    <row r="2522" spans="1:4" x14ac:dyDescent="0.3">
      <c r="A2522" s="13" t="s">
        <v>1602</v>
      </c>
      <c r="B2522" s="4">
        <v>1</v>
      </c>
      <c r="C2522" s="4"/>
      <c r="D2522" s="4">
        <v>1</v>
      </c>
    </row>
    <row r="2523" spans="1:4" x14ac:dyDescent="0.3">
      <c r="A2523" s="13" t="s">
        <v>1765</v>
      </c>
      <c r="B2523" s="4">
        <v>1</v>
      </c>
      <c r="C2523" s="4"/>
      <c r="D2523" s="4">
        <v>1</v>
      </c>
    </row>
    <row r="2524" spans="1:4" x14ac:dyDescent="0.3">
      <c r="A2524" s="13" t="s">
        <v>1743</v>
      </c>
      <c r="B2524" s="4"/>
      <c r="C2524" s="4">
        <v>1</v>
      </c>
      <c r="D2524" s="4">
        <v>1</v>
      </c>
    </row>
    <row r="2525" spans="1:4" x14ac:dyDescent="0.3">
      <c r="A2525" s="13" t="s">
        <v>335</v>
      </c>
      <c r="B2525" s="4"/>
      <c r="C2525" s="4">
        <v>1</v>
      </c>
      <c r="D2525" s="4">
        <v>1</v>
      </c>
    </row>
    <row r="2526" spans="1:4" x14ac:dyDescent="0.3">
      <c r="A2526" s="13" t="s">
        <v>168</v>
      </c>
      <c r="B2526" s="4">
        <v>1</v>
      </c>
      <c r="C2526" s="4"/>
      <c r="D2526" s="4">
        <v>1</v>
      </c>
    </row>
    <row r="2527" spans="1:4" x14ac:dyDescent="0.3">
      <c r="A2527" s="13" t="s">
        <v>336</v>
      </c>
      <c r="B2527" s="4"/>
      <c r="C2527" s="4">
        <v>1</v>
      </c>
      <c r="D2527" s="4">
        <v>1</v>
      </c>
    </row>
    <row r="2528" spans="1:4" x14ac:dyDescent="0.3">
      <c r="A2528" s="13" t="s">
        <v>1603</v>
      </c>
      <c r="B2528" s="4">
        <v>1</v>
      </c>
      <c r="C2528" s="4"/>
      <c r="D2528" s="4">
        <v>1</v>
      </c>
    </row>
    <row r="2529" spans="1:4" x14ac:dyDescent="0.3">
      <c r="A2529" s="13" t="s">
        <v>1100</v>
      </c>
      <c r="B2529" s="4">
        <v>1</v>
      </c>
      <c r="C2529" s="4"/>
      <c r="D2529" s="4">
        <v>1</v>
      </c>
    </row>
    <row r="2530" spans="1:4" x14ac:dyDescent="0.3">
      <c r="A2530" s="13" t="s">
        <v>1042</v>
      </c>
      <c r="B2530" s="4">
        <v>2</v>
      </c>
      <c r="C2530" s="4"/>
      <c r="D2530" s="4">
        <v>2</v>
      </c>
    </row>
    <row r="2531" spans="1:4" x14ac:dyDescent="0.3">
      <c r="A2531" s="13" t="s">
        <v>1627</v>
      </c>
      <c r="B2531" s="4">
        <v>2</v>
      </c>
      <c r="C2531" s="4"/>
      <c r="D2531" s="4">
        <v>2</v>
      </c>
    </row>
    <row r="2532" spans="1:4" x14ac:dyDescent="0.3">
      <c r="A2532" s="13" t="s">
        <v>1766</v>
      </c>
      <c r="B2532" s="4"/>
      <c r="C2532" s="4">
        <v>1</v>
      </c>
      <c r="D2532" s="4">
        <v>1</v>
      </c>
    </row>
    <row r="2533" spans="1:4" x14ac:dyDescent="0.3">
      <c r="A2533" s="13" t="s">
        <v>1570</v>
      </c>
      <c r="B2533" s="4"/>
      <c r="C2533" s="4">
        <v>1</v>
      </c>
      <c r="D2533" s="4">
        <v>1</v>
      </c>
    </row>
    <row r="2534" spans="1:4" x14ac:dyDescent="0.3">
      <c r="A2534" s="13" t="s">
        <v>1604</v>
      </c>
      <c r="B2534" s="4">
        <v>1</v>
      </c>
      <c r="C2534" s="4"/>
      <c r="D2534" s="4">
        <v>1</v>
      </c>
    </row>
    <row r="2535" spans="1:4" x14ac:dyDescent="0.3">
      <c r="A2535" s="13" t="s">
        <v>1659</v>
      </c>
      <c r="B2535" s="4">
        <v>1</v>
      </c>
      <c r="C2535" s="4"/>
      <c r="D2535" s="4">
        <v>1</v>
      </c>
    </row>
    <row r="2536" spans="1:4" x14ac:dyDescent="0.3">
      <c r="A2536" s="13" t="s">
        <v>46</v>
      </c>
      <c r="B2536" s="4">
        <v>1</v>
      </c>
      <c r="C2536" s="4"/>
      <c r="D2536" s="4">
        <v>1</v>
      </c>
    </row>
    <row r="2537" spans="1:4" x14ac:dyDescent="0.3">
      <c r="A2537" s="13" t="s">
        <v>272</v>
      </c>
      <c r="B2537" s="4"/>
      <c r="C2537" s="4">
        <v>1</v>
      </c>
      <c r="D2537" s="4">
        <v>1</v>
      </c>
    </row>
    <row r="2538" spans="1:4" x14ac:dyDescent="0.3">
      <c r="A2538" s="13" t="s">
        <v>701</v>
      </c>
      <c r="B2538" s="4"/>
      <c r="C2538" s="4">
        <v>6</v>
      </c>
      <c r="D2538" s="4">
        <v>6</v>
      </c>
    </row>
    <row r="2539" spans="1:4" x14ac:dyDescent="0.3">
      <c r="A2539" s="13" t="s">
        <v>169</v>
      </c>
      <c r="B2539" s="4">
        <v>1</v>
      </c>
      <c r="C2539" s="4"/>
      <c r="D2539" s="4">
        <v>1</v>
      </c>
    </row>
    <row r="2540" spans="1:4" x14ac:dyDescent="0.3">
      <c r="A2540" s="13" t="s">
        <v>2388</v>
      </c>
      <c r="B2540" s="4"/>
      <c r="C2540" s="4">
        <v>1</v>
      </c>
      <c r="D2540" s="4">
        <v>1</v>
      </c>
    </row>
    <row r="2541" spans="1:4" x14ac:dyDescent="0.3">
      <c r="A2541" s="13" t="s">
        <v>1971</v>
      </c>
      <c r="B2541" s="4"/>
      <c r="C2541" s="4">
        <v>1</v>
      </c>
      <c r="D2541" s="4">
        <v>1</v>
      </c>
    </row>
    <row r="2542" spans="1:4" x14ac:dyDescent="0.3">
      <c r="A2542" s="13" t="s">
        <v>108</v>
      </c>
      <c r="B2542" s="4">
        <v>4</v>
      </c>
      <c r="C2542" s="4">
        <v>1</v>
      </c>
      <c r="D2542" s="4">
        <v>5</v>
      </c>
    </row>
    <row r="2543" spans="1:4" x14ac:dyDescent="0.3">
      <c r="A2543" s="13" t="s">
        <v>273</v>
      </c>
      <c r="B2543" s="4">
        <v>5</v>
      </c>
      <c r="C2543" s="4"/>
      <c r="D2543" s="4">
        <v>5</v>
      </c>
    </row>
    <row r="2544" spans="1:4" x14ac:dyDescent="0.3">
      <c r="A2544" s="13" t="s">
        <v>441</v>
      </c>
      <c r="B2544" s="4"/>
      <c r="C2544" s="4">
        <v>2</v>
      </c>
      <c r="D2544" s="4">
        <v>2</v>
      </c>
    </row>
    <row r="2545" spans="1:4" x14ac:dyDescent="0.3">
      <c r="A2545" s="13" t="s">
        <v>1972</v>
      </c>
      <c r="B2545" s="4"/>
      <c r="C2545" s="4">
        <v>1</v>
      </c>
      <c r="D2545" s="4">
        <v>1</v>
      </c>
    </row>
    <row r="2546" spans="1:4" x14ac:dyDescent="0.3">
      <c r="A2546" s="13" t="s">
        <v>442</v>
      </c>
      <c r="B2546" s="4">
        <v>1</v>
      </c>
      <c r="C2546" s="4"/>
      <c r="D2546" s="4">
        <v>1</v>
      </c>
    </row>
    <row r="2547" spans="1:4" x14ac:dyDescent="0.3">
      <c r="A2547" s="13" t="s">
        <v>1822</v>
      </c>
      <c r="B2547" s="4"/>
      <c r="C2547" s="4">
        <v>1</v>
      </c>
      <c r="D2547" s="4">
        <v>1</v>
      </c>
    </row>
    <row r="2548" spans="1:4" x14ac:dyDescent="0.3">
      <c r="A2548" s="13" t="s">
        <v>274</v>
      </c>
      <c r="B2548" s="4">
        <v>1</v>
      </c>
      <c r="C2548" s="4"/>
      <c r="D2548" s="4">
        <v>1</v>
      </c>
    </row>
    <row r="2549" spans="1:4" x14ac:dyDescent="0.3">
      <c r="A2549" s="13" t="s">
        <v>1973</v>
      </c>
      <c r="B2549" s="4"/>
      <c r="C2549" s="4">
        <v>1</v>
      </c>
      <c r="D2549" s="4">
        <v>1</v>
      </c>
    </row>
    <row r="2550" spans="1:4" x14ac:dyDescent="0.3">
      <c r="A2550" s="13" t="s">
        <v>1660</v>
      </c>
      <c r="B2550" s="4">
        <v>1</v>
      </c>
      <c r="C2550" s="4">
        <v>1</v>
      </c>
      <c r="D2550" s="4">
        <v>2</v>
      </c>
    </row>
    <row r="2551" spans="1:4" x14ac:dyDescent="0.3">
      <c r="A2551" s="13" t="s">
        <v>1880</v>
      </c>
      <c r="B2551" s="4"/>
      <c r="C2551" s="4">
        <v>1</v>
      </c>
      <c r="D2551" s="4">
        <v>1</v>
      </c>
    </row>
    <row r="2552" spans="1:4" x14ac:dyDescent="0.3">
      <c r="A2552" s="13" t="s">
        <v>1043</v>
      </c>
      <c r="B2552" s="4"/>
      <c r="C2552" s="4">
        <v>4</v>
      </c>
      <c r="D2552" s="4">
        <v>4</v>
      </c>
    </row>
    <row r="2553" spans="1:4" x14ac:dyDescent="0.3">
      <c r="A2553" s="13" t="s">
        <v>1744</v>
      </c>
      <c r="B2553" s="4"/>
      <c r="C2553" s="4">
        <v>1</v>
      </c>
      <c r="D2553" s="4">
        <v>1</v>
      </c>
    </row>
    <row r="2554" spans="1:4" x14ac:dyDescent="0.3">
      <c r="A2554" s="12" t="s">
        <v>7041</v>
      </c>
      <c r="B2554" s="4">
        <v>917.48993506493503</v>
      </c>
      <c r="C2554" s="4">
        <v>1681.7067316017306</v>
      </c>
      <c r="D2554" s="4">
        <v>2599.1966666666658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C2298-56E9-4EF6-981F-906FD0C7DEF3}">
  <dimension ref="A1:K1695"/>
  <sheetViews>
    <sheetView topLeftCell="E1" workbookViewId="0">
      <selection activeCell="J1418" sqref="A2:J1684"/>
    </sheetView>
  </sheetViews>
  <sheetFormatPr defaultRowHeight="14.4" x14ac:dyDescent="0.3"/>
  <cols>
    <col min="1" max="1" width="15.33203125" bestFit="1" customWidth="1"/>
    <col min="2" max="2" width="9.109375" bestFit="1" customWidth="1"/>
    <col min="3" max="3" width="14.6640625" bestFit="1" customWidth="1"/>
    <col min="4" max="4" width="49.44140625" bestFit="1" customWidth="1"/>
    <col min="5" max="5" width="76.109375" bestFit="1" customWidth="1"/>
    <col min="6" max="6" width="12.109375" bestFit="1" customWidth="1"/>
    <col min="7" max="7" width="12.77734375" bestFit="1" customWidth="1"/>
    <col min="8" max="8" width="11.5546875" bestFit="1" customWidth="1"/>
    <col min="9" max="9" width="9.6640625" bestFit="1" customWidth="1"/>
    <col min="10" max="10" width="74.5546875" bestFit="1" customWidth="1"/>
    <col min="11" max="11" width="6.88671875" bestFit="1" customWidth="1"/>
    <col min="12" max="12" width="73.88671875" bestFit="1" customWidth="1"/>
  </cols>
  <sheetData>
    <row r="1" spans="1:11" x14ac:dyDescent="0.3">
      <c r="A1" t="s">
        <v>8984</v>
      </c>
      <c r="B1" t="s">
        <v>8985</v>
      </c>
      <c r="C1" t="s">
        <v>2404</v>
      </c>
      <c r="D1" t="s">
        <v>2405</v>
      </c>
      <c r="E1" t="s">
        <v>2406</v>
      </c>
      <c r="F1" t="s">
        <v>2407</v>
      </c>
      <c r="G1" t="s">
        <v>2408</v>
      </c>
      <c r="H1" t="s">
        <v>2409</v>
      </c>
      <c r="I1" t="s">
        <v>7037</v>
      </c>
      <c r="J1" t="s">
        <v>1</v>
      </c>
      <c r="K1" t="s">
        <v>7245</v>
      </c>
    </row>
    <row r="2" spans="1:11" hidden="1" x14ac:dyDescent="0.3">
      <c r="A2" s="16">
        <v>18657</v>
      </c>
      <c r="C2" t="s">
        <v>4</v>
      </c>
      <c r="D2" t="s">
        <v>7246</v>
      </c>
      <c r="E2" t="s">
        <v>2412</v>
      </c>
      <c r="F2">
        <v>0</v>
      </c>
      <c r="G2" s="10">
        <v>18657</v>
      </c>
      <c r="H2" s="10">
        <v>18659</v>
      </c>
      <c r="I2" t="s">
        <v>7038</v>
      </c>
      <c r="J2" t="s">
        <v>8986</v>
      </c>
      <c r="K2" t="s">
        <v>8982</v>
      </c>
    </row>
    <row r="3" spans="1:11" x14ac:dyDescent="0.3">
      <c r="A3" s="16">
        <v>18657</v>
      </c>
      <c r="C3" t="s">
        <v>2413</v>
      </c>
      <c r="D3" t="s">
        <v>7249</v>
      </c>
      <c r="E3" t="s">
        <v>2416</v>
      </c>
      <c r="F3">
        <v>0</v>
      </c>
      <c r="G3" s="10">
        <v>18657</v>
      </c>
      <c r="H3" s="10">
        <v>18659</v>
      </c>
      <c r="I3" t="s">
        <v>4</v>
      </c>
      <c r="J3" t="s">
        <v>8987</v>
      </c>
      <c r="K3" t="s">
        <v>7250</v>
      </c>
    </row>
    <row r="4" spans="1:11" hidden="1" x14ac:dyDescent="0.3">
      <c r="A4" s="16">
        <v>18657</v>
      </c>
      <c r="C4" t="s">
        <v>4</v>
      </c>
      <c r="D4" t="s">
        <v>7251</v>
      </c>
      <c r="E4" t="s">
        <v>2419</v>
      </c>
      <c r="F4">
        <v>0</v>
      </c>
      <c r="G4" s="10">
        <v>18657</v>
      </c>
      <c r="H4" s="10">
        <v>18659</v>
      </c>
      <c r="I4" t="s">
        <v>7038</v>
      </c>
      <c r="J4" t="s">
        <v>8988</v>
      </c>
      <c r="K4" t="s">
        <v>8982</v>
      </c>
    </row>
    <row r="5" spans="1:11" hidden="1" x14ac:dyDescent="0.3">
      <c r="A5" s="16">
        <v>18657</v>
      </c>
      <c r="C5" t="s">
        <v>4</v>
      </c>
      <c r="D5" t="s">
        <v>7253</v>
      </c>
      <c r="E5" t="s">
        <v>2421</v>
      </c>
      <c r="F5">
        <v>0</v>
      </c>
      <c r="G5" s="10">
        <v>18657</v>
      </c>
      <c r="H5" s="10">
        <v>18659</v>
      </c>
      <c r="I5" t="s">
        <v>7038</v>
      </c>
      <c r="J5" t="s">
        <v>8986</v>
      </c>
      <c r="K5" t="s">
        <v>8982</v>
      </c>
    </row>
    <row r="6" spans="1:11" x14ac:dyDescent="0.3">
      <c r="A6" s="16">
        <v>18657</v>
      </c>
      <c r="C6">
        <v>1</v>
      </c>
      <c r="D6" t="s">
        <v>7254</v>
      </c>
      <c r="E6" t="s">
        <v>2423</v>
      </c>
      <c r="F6">
        <v>0</v>
      </c>
      <c r="G6" s="10">
        <v>18657</v>
      </c>
      <c r="H6" s="10">
        <v>18659</v>
      </c>
      <c r="I6" t="s">
        <v>4</v>
      </c>
      <c r="J6" t="s">
        <v>8987</v>
      </c>
      <c r="K6" t="s">
        <v>7250</v>
      </c>
    </row>
    <row r="7" spans="1:11" x14ac:dyDescent="0.3">
      <c r="A7" s="16">
        <v>18657</v>
      </c>
      <c r="C7" t="s">
        <v>2413</v>
      </c>
      <c r="D7" t="s">
        <v>7255</v>
      </c>
      <c r="E7" t="s">
        <v>2425</v>
      </c>
      <c r="F7">
        <v>0</v>
      </c>
      <c r="G7" s="10">
        <v>18657</v>
      </c>
      <c r="H7" s="10">
        <v>18659</v>
      </c>
      <c r="I7" t="s">
        <v>4</v>
      </c>
      <c r="J7" t="s">
        <v>8987</v>
      </c>
      <c r="K7" t="s">
        <v>7250</v>
      </c>
    </row>
    <row r="8" spans="1:11" x14ac:dyDescent="0.3">
      <c r="A8" s="16">
        <v>18657</v>
      </c>
      <c r="C8" t="s">
        <v>4</v>
      </c>
      <c r="D8" t="s">
        <v>7256</v>
      </c>
      <c r="E8" t="s">
        <v>2428</v>
      </c>
      <c r="F8">
        <v>0</v>
      </c>
      <c r="G8" s="10">
        <v>18657</v>
      </c>
      <c r="H8" s="10">
        <v>18659</v>
      </c>
      <c r="I8" t="s">
        <v>4</v>
      </c>
      <c r="J8" t="s">
        <v>8989</v>
      </c>
      <c r="K8" t="s">
        <v>7250</v>
      </c>
    </row>
    <row r="9" spans="1:11" hidden="1" x14ac:dyDescent="0.3">
      <c r="A9" s="16">
        <v>18657</v>
      </c>
      <c r="C9">
        <v>2</v>
      </c>
      <c r="D9" t="s">
        <v>7257</v>
      </c>
      <c r="E9" t="s">
        <v>2430</v>
      </c>
      <c r="F9">
        <v>0</v>
      </c>
      <c r="G9" s="10">
        <v>18657</v>
      </c>
      <c r="H9" s="10">
        <v>18659</v>
      </c>
      <c r="I9" t="s">
        <v>7038</v>
      </c>
      <c r="J9" t="s">
        <v>8988</v>
      </c>
      <c r="K9" t="s">
        <v>8982</v>
      </c>
    </row>
    <row r="10" spans="1:11" hidden="1" x14ac:dyDescent="0.3">
      <c r="A10" s="16">
        <v>18657</v>
      </c>
      <c r="C10" t="s">
        <v>4</v>
      </c>
      <c r="D10" t="s">
        <v>7258</v>
      </c>
      <c r="E10" t="s">
        <v>2433</v>
      </c>
      <c r="F10">
        <v>0</v>
      </c>
      <c r="G10" s="10">
        <v>18657</v>
      </c>
      <c r="H10" s="10">
        <v>18659</v>
      </c>
      <c r="I10" t="s">
        <v>4</v>
      </c>
      <c r="J10" t="s">
        <v>8990</v>
      </c>
      <c r="K10" t="s">
        <v>8982</v>
      </c>
    </row>
    <row r="11" spans="1:11" x14ac:dyDescent="0.3">
      <c r="A11" s="16">
        <v>18657</v>
      </c>
      <c r="C11" t="s">
        <v>2413</v>
      </c>
      <c r="D11" t="s">
        <v>7260</v>
      </c>
      <c r="E11" t="s">
        <v>2436</v>
      </c>
      <c r="F11">
        <v>0</v>
      </c>
      <c r="G11" s="10">
        <v>18657</v>
      </c>
      <c r="H11" s="10">
        <v>18659</v>
      </c>
      <c r="I11" t="s">
        <v>2</v>
      </c>
      <c r="J11" t="s">
        <v>8991</v>
      </c>
      <c r="K11" t="s">
        <v>7250</v>
      </c>
    </row>
    <row r="12" spans="1:11" x14ac:dyDescent="0.3">
      <c r="A12" s="16">
        <v>18657</v>
      </c>
      <c r="C12" t="s">
        <v>2413</v>
      </c>
      <c r="D12" t="s">
        <v>7261</v>
      </c>
      <c r="E12" t="s">
        <v>2438</v>
      </c>
      <c r="F12">
        <v>0</v>
      </c>
      <c r="G12" s="10">
        <v>18657</v>
      </c>
      <c r="H12" s="10">
        <v>18659</v>
      </c>
      <c r="I12" t="s">
        <v>2</v>
      </c>
      <c r="J12" t="s">
        <v>8991</v>
      </c>
      <c r="K12" t="s">
        <v>7250</v>
      </c>
    </row>
    <row r="13" spans="1:11" x14ac:dyDescent="0.3">
      <c r="A13" s="16">
        <v>18657</v>
      </c>
      <c r="C13" t="s">
        <v>2413</v>
      </c>
      <c r="D13" t="s">
        <v>7262</v>
      </c>
      <c r="E13" t="s">
        <v>2440</v>
      </c>
      <c r="F13">
        <v>0</v>
      </c>
      <c r="G13" s="10">
        <v>18657</v>
      </c>
      <c r="H13" s="10">
        <v>18659</v>
      </c>
      <c r="I13" t="s">
        <v>4</v>
      </c>
      <c r="J13" t="s">
        <v>8987</v>
      </c>
      <c r="K13" t="s">
        <v>7250</v>
      </c>
    </row>
    <row r="14" spans="1:11" x14ac:dyDescent="0.3">
      <c r="A14" s="16">
        <v>18657</v>
      </c>
      <c r="C14" t="s">
        <v>2413</v>
      </c>
      <c r="D14" t="s">
        <v>7263</v>
      </c>
      <c r="E14" t="s">
        <v>2442</v>
      </c>
      <c r="F14">
        <v>0</v>
      </c>
      <c r="G14" s="10">
        <v>18657</v>
      </c>
      <c r="H14" s="10">
        <v>18659</v>
      </c>
      <c r="I14" t="s">
        <v>4</v>
      </c>
      <c r="J14" t="s">
        <v>8987</v>
      </c>
      <c r="K14" t="s">
        <v>7250</v>
      </c>
    </row>
    <row r="15" spans="1:11" x14ac:dyDescent="0.3">
      <c r="A15" s="16">
        <v>18657</v>
      </c>
      <c r="C15" t="s">
        <v>2413</v>
      </c>
      <c r="D15" t="s">
        <v>7264</v>
      </c>
      <c r="E15" t="s">
        <v>2444</v>
      </c>
      <c r="F15">
        <v>0</v>
      </c>
      <c r="G15" s="10">
        <v>18657</v>
      </c>
      <c r="H15" s="10">
        <v>18659</v>
      </c>
      <c r="I15" t="s">
        <v>4</v>
      </c>
      <c r="J15" t="s">
        <v>8989</v>
      </c>
      <c r="K15" t="s">
        <v>7250</v>
      </c>
    </row>
    <row r="16" spans="1:11" x14ac:dyDescent="0.3">
      <c r="A16" s="16">
        <v>18657</v>
      </c>
      <c r="C16" t="s">
        <v>4</v>
      </c>
      <c r="D16" t="s">
        <v>7265</v>
      </c>
      <c r="E16" t="s">
        <v>2446</v>
      </c>
      <c r="F16">
        <v>0</v>
      </c>
      <c r="G16" s="10">
        <v>18657</v>
      </c>
      <c r="H16" s="10">
        <v>18659</v>
      </c>
      <c r="I16" t="s">
        <v>2</v>
      </c>
      <c r="J16" t="s">
        <v>8991</v>
      </c>
      <c r="K16" t="s">
        <v>7250</v>
      </c>
    </row>
    <row r="17" spans="1:11" hidden="1" x14ac:dyDescent="0.3">
      <c r="A17" s="16">
        <v>18657</v>
      </c>
      <c r="C17" t="s">
        <v>2413</v>
      </c>
      <c r="D17" t="s">
        <v>7266</v>
      </c>
      <c r="E17" t="s">
        <v>2448</v>
      </c>
      <c r="F17">
        <v>0</v>
      </c>
      <c r="G17" s="10">
        <v>18657</v>
      </c>
      <c r="H17" s="10">
        <v>18659</v>
      </c>
      <c r="I17" t="s">
        <v>7038</v>
      </c>
      <c r="J17" t="s">
        <v>8986</v>
      </c>
      <c r="K17" t="s">
        <v>8982</v>
      </c>
    </row>
    <row r="18" spans="1:11" x14ac:dyDescent="0.3">
      <c r="A18" s="16">
        <v>18657</v>
      </c>
      <c r="C18">
        <v>3</v>
      </c>
      <c r="D18" t="s">
        <v>7267</v>
      </c>
      <c r="E18" t="s">
        <v>2450</v>
      </c>
      <c r="F18">
        <v>0</v>
      </c>
      <c r="G18" s="10">
        <v>18657</v>
      </c>
      <c r="H18" s="10">
        <v>18659</v>
      </c>
      <c r="I18" t="s">
        <v>2</v>
      </c>
      <c r="J18" t="s">
        <v>8991</v>
      </c>
      <c r="K18" t="s">
        <v>7250</v>
      </c>
    </row>
    <row r="19" spans="1:11" x14ac:dyDescent="0.3">
      <c r="A19" s="16">
        <v>18657</v>
      </c>
      <c r="C19" t="s">
        <v>2413</v>
      </c>
      <c r="D19" t="s">
        <v>7268</v>
      </c>
      <c r="E19" t="s">
        <v>2452</v>
      </c>
      <c r="F19">
        <v>0</v>
      </c>
      <c r="G19" s="10">
        <v>18657</v>
      </c>
      <c r="H19" s="10">
        <v>18659</v>
      </c>
      <c r="I19" t="s">
        <v>4</v>
      </c>
      <c r="J19" t="s">
        <v>8989</v>
      </c>
      <c r="K19" t="s">
        <v>7250</v>
      </c>
    </row>
    <row r="20" spans="1:11" x14ac:dyDescent="0.3">
      <c r="A20" s="16">
        <v>18657</v>
      </c>
      <c r="C20" t="s">
        <v>4</v>
      </c>
      <c r="D20" t="s">
        <v>7269</v>
      </c>
      <c r="E20" t="s">
        <v>2423</v>
      </c>
      <c r="F20">
        <v>0</v>
      </c>
      <c r="G20" s="10">
        <v>18657</v>
      </c>
      <c r="H20" s="10">
        <v>18659</v>
      </c>
      <c r="I20" t="s">
        <v>4</v>
      </c>
      <c r="J20" t="s">
        <v>8989</v>
      </c>
      <c r="K20" t="s">
        <v>7250</v>
      </c>
    </row>
    <row r="21" spans="1:11" x14ac:dyDescent="0.3">
      <c r="A21" s="16">
        <v>18657</v>
      </c>
      <c r="C21" t="s">
        <v>2413</v>
      </c>
      <c r="D21" t="s">
        <v>7270</v>
      </c>
      <c r="E21" t="s">
        <v>2455</v>
      </c>
      <c r="F21">
        <v>0</v>
      </c>
      <c r="G21" s="10">
        <v>18657</v>
      </c>
      <c r="H21" s="10">
        <v>18659</v>
      </c>
      <c r="I21" t="s">
        <v>4</v>
      </c>
      <c r="J21" t="s">
        <v>8987</v>
      </c>
      <c r="K21" t="s">
        <v>7250</v>
      </c>
    </row>
    <row r="22" spans="1:11" x14ac:dyDescent="0.3">
      <c r="A22" s="16">
        <v>19021</v>
      </c>
      <c r="C22" t="s">
        <v>2413</v>
      </c>
      <c r="D22" t="s">
        <v>7271</v>
      </c>
      <c r="E22" t="s">
        <v>2457</v>
      </c>
      <c r="F22">
        <v>0</v>
      </c>
      <c r="G22" s="10">
        <v>19021</v>
      </c>
      <c r="H22" s="10">
        <v>19023</v>
      </c>
      <c r="I22" t="s">
        <v>4</v>
      </c>
      <c r="J22" t="s">
        <v>8989</v>
      </c>
      <c r="K22" t="s">
        <v>7250</v>
      </c>
    </row>
    <row r="23" spans="1:11" hidden="1" x14ac:dyDescent="0.3">
      <c r="A23" s="16">
        <v>19021</v>
      </c>
      <c r="C23" t="s">
        <v>2413</v>
      </c>
      <c r="D23" t="s">
        <v>7272</v>
      </c>
      <c r="E23" t="s">
        <v>2459</v>
      </c>
      <c r="F23">
        <v>0</v>
      </c>
      <c r="G23" s="10">
        <v>19021</v>
      </c>
      <c r="H23" s="10">
        <v>19023</v>
      </c>
      <c r="I23" t="s">
        <v>4</v>
      </c>
      <c r="J23" t="s">
        <v>8990</v>
      </c>
      <c r="K23" t="s">
        <v>8982</v>
      </c>
    </row>
    <row r="24" spans="1:11" x14ac:dyDescent="0.3">
      <c r="A24" s="16">
        <v>19021</v>
      </c>
      <c r="C24" t="s">
        <v>2413</v>
      </c>
      <c r="D24" t="s">
        <v>7273</v>
      </c>
      <c r="E24" t="s">
        <v>2462</v>
      </c>
      <c r="F24">
        <v>0</v>
      </c>
      <c r="G24" s="10">
        <v>19021</v>
      </c>
      <c r="H24" s="10">
        <v>19023</v>
      </c>
      <c r="I24" t="s">
        <v>2</v>
      </c>
      <c r="J24" t="s">
        <v>8992</v>
      </c>
      <c r="K24" t="s">
        <v>7250</v>
      </c>
    </row>
    <row r="25" spans="1:11" x14ac:dyDescent="0.3">
      <c r="A25" s="16">
        <v>19021</v>
      </c>
      <c r="C25" t="s">
        <v>2413</v>
      </c>
      <c r="D25" t="s">
        <v>7274</v>
      </c>
      <c r="E25" t="s">
        <v>2464</v>
      </c>
      <c r="F25">
        <v>1</v>
      </c>
      <c r="G25" s="10">
        <v>19021</v>
      </c>
      <c r="H25" s="10">
        <v>19023</v>
      </c>
      <c r="I25" t="s">
        <v>4</v>
      </c>
      <c r="J25" t="s">
        <v>8989</v>
      </c>
      <c r="K25" t="s">
        <v>7250</v>
      </c>
    </row>
    <row r="26" spans="1:11" hidden="1" x14ac:dyDescent="0.3">
      <c r="A26" s="16">
        <v>19021</v>
      </c>
      <c r="C26" t="s">
        <v>2413</v>
      </c>
      <c r="D26" t="s">
        <v>7275</v>
      </c>
      <c r="E26" t="s">
        <v>2466</v>
      </c>
      <c r="F26">
        <v>0</v>
      </c>
      <c r="G26" s="10">
        <v>19021</v>
      </c>
      <c r="H26" s="10">
        <v>19023</v>
      </c>
      <c r="I26" t="s">
        <v>4</v>
      </c>
      <c r="J26" t="s">
        <v>8990</v>
      </c>
      <c r="K26" t="s">
        <v>8982</v>
      </c>
    </row>
    <row r="27" spans="1:11" x14ac:dyDescent="0.3">
      <c r="A27" s="16">
        <v>19021</v>
      </c>
      <c r="C27" t="s">
        <v>2413</v>
      </c>
      <c r="D27" t="s">
        <v>7276</v>
      </c>
      <c r="E27" t="s">
        <v>2468</v>
      </c>
      <c r="F27">
        <v>0</v>
      </c>
      <c r="G27" s="10">
        <v>19021</v>
      </c>
      <c r="H27" s="10">
        <v>19023</v>
      </c>
      <c r="I27" t="s">
        <v>2</v>
      </c>
      <c r="J27" t="s">
        <v>8991</v>
      </c>
      <c r="K27" t="s">
        <v>7250</v>
      </c>
    </row>
    <row r="28" spans="1:11" x14ac:dyDescent="0.3">
      <c r="A28" s="16">
        <v>19021</v>
      </c>
      <c r="C28">
        <v>6</v>
      </c>
      <c r="D28" t="s">
        <v>7277</v>
      </c>
      <c r="E28" t="s">
        <v>2471</v>
      </c>
      <c r="F28">
        <v>0</v>
      </c>
      <c r="G28" s="10">
        <v>19021</v>
      </c>
      <c r="H28" s="10">
        <v>19023</v>
      </c>
      <c r="I28" t="s">
        <v>2</v>
      </c>
      <c r="J28" t="s">
        <v>8993</v>
      </c>
      <c r="K28" t="s">
        <v>7250</v>
      </c>
    </row>
    <row r="29" spans="1:11" x14ac:dyDescent="0.3">
      <c r="A29" s="16">
        <v>19021</v>
      </c>
      <c r="C29">
        <v>9</v>
      </c>
      <c r="D29" t="s">
        <v>7278</v>
      </c>
      <c r="E29" t="s">
        <v>2473</v>
      </c>
      <c r="F29">
        <v>0</v>
      </c>
      <c r="G29" s="10">
        <v>19021</v>
      </c>
      <c r="H29" s="10">
        <v>19023</v>
      </c>
      <c r="I29" t="s">
        <v>2</v>
      </c>
      <c r="J29" t="s">
        <v>8991</v>
      </c>
      <c r="K29" t="s">
        <v>7250</v>
      </c>
    </row>
    <row r="30" spans="1:11" x14ac:dyDescent="0.3">
      <c r="A30" s="16">
        <v>19021</v>
      </c>
      <c r="C30">
        <v>4</v>
      </c>
      <c r="D30" t="s">
        <v>7279</v>
      </c>
      <c r="E30" t="s">
        <v>2475</v>
      </c>
      <c r="F30">
        <v>0</v>
      </c>
      <c r="G30" s="10">
        <v>19021</v>
      </c>
      <c r="H30" s="10">
        <v>19023</v>
      </c>
      <c r="I30" t="s">
        <v>2</v>
      </c>
      <c r="J30" t="s">
        <v>8992</v>
      </c>
      <c r="K30" t="s">
        <v>7250</v>
      </c>
    </row>
    <row r="31" spans="1:11" x14ac:dyDescent="0.3">
      <c r="A31" s="16">
        <v>19021</v>
      </c>
      <c r="C31" t="s">
        <v>2413</v>
      </c>
      <c r="D31" t="s">
        <v>7280</v>
      </c>
      <c r="E31" t="s">
        <v>2477</v>
      </c>
      <c r="F31">
        <v>0</v>
      </c>
      <c r="G31" s="10">
        <v>19021</v>
      </c>
      <c r="H31" s="10">
        <v>19023</v>
      </c>
      <c r="I31" t="s">
        <v>2</v>
      </c>
      <c r="J31" t="s">
        <v>8993</v>
      </c>
      <c r="K31" t="s">
        <v>7250</v>
      </c>
    </row>
    <row r="32" spans="1:11" hidden="1" x14ac:dyDescent="0.3">
      <c r="A32" s="16">
        <v>19021</v>
      </c>
      <c r="C32">
        <v>10</v>
      </c>
      <c r="D32" t="s">
        <v>7281</v>
      </c>
      <c r="E32" t="s">
        <v>2479</v>
      </c>
      <c r="F32">
        <v>0</v>
      </c>
      <c r="G32" s="10">
        <v>19021</v>
      </c>
      <c r="H32" s="10">
        <v>19023</v>
      </c>
      <c r="I32" t="s">
        <v>7038</v>
      </c>
      <c r="J32" t="s">
        <v>8988</v>
      </c>
      <c r="K32" t="s">
        <v>8982</v>
      </c>
    </row>
    <row r="33" spans="1:11" x14ac:dyDescent="0.3">
      <c r="A33" s="16">
        <v>19021</v>
      </c>
      <c r="C33" t="s">
        <v>2413</v>
      </c>
      <c r="D33" t="s">
        <v>7282</v>
      </c>
      <c r="E33" t="s">
        <v>2481</v>
      </c>
      <c r="F33">
        <v>0</v>
      </c>
      <c r="G33" s="10">
        <v>19021</v>
      </c>
      <c r="H33" s="10">
        <v>19023</v>
      </c>
      <c r="I33" t="s">
        <v>4</v>
      </c>
      <c r="J33" t="s">
        <v>8987</v>
      </c>
      <c r="K33" t="s">
        <v>7250</v>
      </c>
    </row>
    <row r="34" spans="1:11" x14ac:dyDescent="0.3">
      <c r="A34" s="16">
        <v>19021</v>
      </c>
      <c r="C34">
        <v>2</v>
      </c>
      <c r="D34" t="s">
        <v>7283</v>
      </c>
      <c r="E34" t="s">
        <v>2483</v>
      </c>
      <c r="F34">
        <v>33</v>
      </c>
      <c r="G34" s="10">
        <v>19021</v>
      </c>
      <c r="H34" s="10">
        <v>19023</v>
      </c>
      <c r="I34" t="s">
        <v>4</v>
      </c>
      <c r="J34" t="s">
        <v>8987</v>
      </c>
      <c r="K34" t="s">
        <v>7250</v>
      </c>
    </row>
    <row r="35" spans="1:11" x14ac:dyDescent="0.3">
      <c r="A35" s="16">
        <v>19021</v>
      </c>
      <c r="C35">
        <v>7</v>
      </c>
      <c r="D35" t="s">
        <v>7284</v>
      </c>
      <c r="E35" t="s">
        <v>2485</v>
      </c>
      <c r="F35">
        <v>0</v>
      </c>
      <c r="G35" s="10">
        <v>19021</v>
      </c>
      <c r="H35" s="10">
        <v>19023</v>
      </c>
      <c r="I35" t="s">
        <v>2</v>
      </c>
      <c r="J35" t="s">
        <v>8992</v>
      </c>
      <c r="K35" t="s">
        <v>7250</v>
      </c>
    </row>
    <row r="36" spans="1:11" x14ac:dyDescent="0.3">
      <c r="A36" s="16">
        <v>19021</v>
      </c>
      <c r="C36" t="s">
        <v>2413</v>
      </c>
      <c r="D36" t="s">
        <v>7285</v>
      </c>
      <c r="E36" t="s">
        <v>2487</v>
      </c>
      <c r="F36">
        <v>0</v>
      </c>
      <c r="G36" s="10">
        <v>19021</v>
      </c>
      <c r="H36" s="10">
        <v>19023</v>
      </c>
      <c r="I36" t="s">
        <v>2</v>
      </c>
      <c r="J36" t="s">
        <v>8993</v>
      </c>
      <c r="K36" t="s">
        <v>7250</v>
      </c>
    </row>
    <row r="37" spans="1:11" x14ac:dyDescent="0.3">
      <c r="A37" s="16">
        <v>19021</v>
      </c>
      <c r="C37">
        <v>5</v>
      </c>
      <c r="D37" t="s">
        <v>7286</v>
      </c>
      <c r="E37" t="s">
        <v>2489</v>
      </c>
      <c r="F37">
        <v>0</v>
      </c>
      <c r="G37" s="10">
        <v>19021</v>
      </c>
      <c r="H37" s="10">
        <v>19023</v>
      </c>
      <c r="I37" t="s">
        <v>2</v>
      </c>
      <c r="J37" t="s">
        <v>8993</v>
      </c>
      <c r="K37" t="s">
        <v>7250</v>
      </c>
    </row>
    <row r="38" spans="1:11" x14ac:dyDescent="0.3">
      <c r="A38" s="16">
        <v>19021</v>
      </c>
      <c r="C38">
        <v>3</v>
      </c>
      <c r="D38" t="s">
        <v>7287</v>
      </c>
      <c r="E38" t="s">
        <v>2491</v>
      </c>
      <c r="F38">
        <v>1</v>
      </c>
      <c r="G38" s="10">
        <v>19021</v>
      </c>
      <c r="H38" s="10">
        <v>19023</v>
      </c>
      <c r="I38" t="s">
        <v>4</v>
      </c>
      <c r="J38" t="s">
        <v>8987</v>
      </c>
      <c r="K38" t="s">
        <v>7250</v>
      </c>
    </row>
    <row r="39" spans="1:11" x14ac:dyDescent="0.3">
      <c r="A39" s="16">
        <v>19021</v>
      </c>
      <c r="C39">
        <v>8</v>
      </c>
      <c r="D39" t="s">
        <v>7288</v>
      </c>
      <c r="E39" t="s">
        <v>2493</v>
      </c>
      <c r="F39">
        <v>0</v>
      </c>
      <c r="G39" s="10">
        <v>19021</v>
      </c>
      <c r="H39" s="10">
        <v>19023</v>
      </c>
      <c r="I39" t="s">
        <v>2</v>
      </c>
      <c r="J39" t="s">
        <v>8991</v>
      </c>
      <c r="K39" t="s">
        <v>7250</v>
      </c>
    </row>
    <row r="40" spans="1:11" x14ac:dyDescent="0.3">
      <c r="A40" s="16">
        <v>19021</v>
      </c>
      <c r="C40" t="s">
        <v>2413</v>
      </c>
      <c r="D40" t="s">
        <v>7289</v>
      </c>
      <c r="E40" t="s">
        <v>2495</v>
      </c>
      <c r="F40">
        <v>0</v>
      </c>
      <c r="G40" s="10">
        <v>19021</v>
      </c>
      <c r="H40" s="10">
        <v>19023</v>
      </c>
      <c r="I40" t="s">
        <v>4</v>
      </c>
      <c r="J40" t="s">
        <v>8989</v>
      </c>
      <c r="K40" t="s">
        <v>7250</v>
      </c>
    </row>
    <row r="41" spans="1:11" x14ac:dyDescent="0.3">
      <c r="A41" s="16">
        <v>19021</v>
      </c>
      <c r="C41">
        <v>1</v>
      </c>
      <c r="D41" t="s">
        <v>7290</v>
      </c>
      <c r="E41" t="s">
        <v>2497</v>
      </c>
      <c r="F41">
        <v>0</v>
      </c>
      <c r="G41" s="10">
        <v>19021</v>
      </c>
      <c r="H41" s="10">
        <v>19023</v>
      </c>
      <c r="I41" t="s">
        <v>4</v>
      </c>
      <c r="J41" t="s">
        <v>8987</v>
      </c>
      <c r="K41" t="s">
        <v>7250</v>
      </c>
    </row>
    <row r="42" spans="1:11" x14ac:dyDescent="0.3">
      <c r="A42" s="16">
        <v>19388</v>
      </c>
      <c r="C42" t="s">
        <v>2413</v>
      </c>
      <c r="D42" t="s">
        <v>7291</v>
      </c>
      <c r="E42" t="s">
        <v>2500</v>
      </c>
      <c r="F42">
        <v>20</v>
      </c>
      <c r="G42" s="10">
        <v>19388</v>
      </c>
      <c r="H42" s="10">
        <v>19390</v>
      </c>
      <c r="I42" t="s">
        <v>4</v>
      </c>
      <c r="J42" t="s">
        <v>8994</v>
      </c>
      <c r="K42" t="s">
        <v>7250</v>
      </c>
    </row>
    <row r="43" spans="1:11" x14ac:dyDescent="0.3">
      <c r="A43" s="16">
        <v>19388</v>
      </c>
      <c r="C43" t="s">
        <v>2413</v>
      </c>
      <c r="D43" t="s">
        <v>7291</v>
      </c>
      <c r="E43" t="s">
        <v>2500</v>
      </c>
      <c r="F43">
        <v>20</v>
      </c>
      <c r="G43" s="10">
        <v>19388</v>
      </c>
      <c r="H43" s="10">
        <v>19390</v>
      </c>
      <c r="I43" t="s">
        <v>4</v>
      </c>
      <c r="J43" t="s">
        <v>8994</v>
      </c>
      <c r="K43" t="s">
        <v>7250</v>
      </c>
    </row>
    <row r="44" spans="1:11" x14ac:dyDescent="0.3">
      <c r="A44" s="16">
        <v>19388</v>
      </c>
      <c r="C44" t="s">
        <v>2413</v>
      </c>
      <c r="D44" t="s">
        <v>7291</v>
      </c>
      <c r="E44" t="s">
        <v>2500</v>
      </c>
      <c r="F44">
        <v>0</v>
      </c>
      <c r="G44" s="10">
        <v>19388</v>
      </c>
      <c r="H44" s="10">
        <v>19390</v>
      </c>
      <c r="I44" t="s">
        <v>4</v>
      </c>
      <c r="J44" t="s">
        <v>8995</v>
      </c>
      <c r="K44" t="s">
        <v>7250</v>
      </c>
    </row>
    <row r="45" spans="1:11" x14ac:dyDescent="0.3">
      <c r="A45" s="16">
        <v>19388</v>
      </c>
      <c r="C45" t="s">
        <v>2413</v>
      </c>
      <c r="D45" t="s">
        <v>7292</v>
      </c>
      <c r="E45" t="s">
        <v>2503</v>
      </c>
      <c r="F45">
        <v>0</v>
      </c>
      <c r="G45" s="10">
        <v>19388</v>
      </c>
      <c r="H45" s="10">
        <v>19390</v>
      </c>
      <c r="I45" t="s">
        <v>4</v>
      </c>
      <c r="J45" t="s">
        <v>8994</v>
      </c>
      <c r="K45" t="s">
        <v>7250</v>
      </c>
    </row>
    <row r="46" spans="1:11" x14ac:dyDescent="0.3">
      <c r="A46" s="16">
        <v>19388</v>
      </c>
      <c r="C46" t="s">
        <v>2413</v>
      </c>
      <c r="D46" t="s">
        <v>7292</v>
      </c>
      <c r="E46" t="s">
        <v>2503</v>
      </c>
      <c r="F46">
        <v>0</v>
      </c>
      <c r="G46" s="10">
        <v>19388</v>
      </c>
      <c r="H46" s="10">
        <v>19390</v>
      </c>
      <c r="I46" t="s">
        <v>4</v>
      </c>
      <c r="J46" t="s">
        <v>8996</v>
      </c>
      <c r="K46" t="s">
        <v>7250</v>
      </c>
    </row>
    <row r="47" spans="1:11" hidden="1" x14ac:dyDescent="0.3">
      <c r="A47" s="16">
        <v>19388</v>
      </c>
      <c r="C47">
        <v>2</v>
      </c>
      <c r="D47" t="s">
        <v>7293</v>
      </c>
      <c r="E47" t="s">
        <v>2497</v>
      </c>
      <c r="F47">
        <v>0</v>
      </c>
      <c r="G47" s="10">
        <v>19388</v>
      </c>
      <c r="H47" s="10">
        <v>19390</v>
      </c>
      <c r="I47" t="s">
        <v>7038</v>
      </c>
      <c r="J47" t="s">
        <v>8997</v>
      </c>
      <c r="K47" t="s">
        <v>8982</v>
      </c>
    </row>
    <row r="48" spans="1:11" hidden="1" x14ac:dyDescent="0.3">
      <c r="A48" s="16">
        <v>19388</v>
      </c>
      <c r="C48">
        <v>2</v>
      </c>
      <c r="D48" t="s">
        <v>7293</v>
      </c>
      <c r="E48" t="s">
        <v>2497</v>
      </c>
      <c r="F48">
        <v>0</v>
      </c>
      <c r="G48" s="10">
        <v>19388</v>
      </c>
      <c r="H48" s="10">
        <v>19390</v>
      </c>
      <c r="I48" t="s">
        <v>7038</v>
      </c>
      <c r="J48" t="s">
        <v>8998</v>
      </c>
      <c r="K48" t="s">
        <v>8982</v>
      </c>
    </row>
    <row r="49" spans="1:11" x14ac:dyDescent="0.3">
      <c r="A49" s="16">
        <v>19388</v>
      </c>
      <c r="C49" t="s">
        <v>2413</v>
      </c>
      <c r="D49" t="s">
        <v>7296</v>
      </c>
      <c r="E49" t="s">
        <v>2509</v>
      </c>
      <c r="F49">
        <v>0</v>
      </c>
      <c r="G49" s="10">
        <v>19388</v>
      </c>
      <c r="H49" s="10">
        <v>19390</v>
      </c>
      <c r="I49" t="s">
        <v>4</v>
      </c>
      <c r="J49" t="s">
        <v>8987</v>
      </c>
      <c r="K49" t="s">
        <v>7250</v>
      </c>
    </row>
    <row r="50" spans="1:11" x14ac:dyDescent="0.3">
      <c r="A50" s="16">
        <v>19388</v>
      </c>
      <c r="C50" t="s">
        <v>2413</v>
      </c>
      <c r="D50" t="s">
        <v>7296</v>
      </c>
      <c r="E50" t="s">
        <v>2509</v>
      </c>
      <c r="F50">
        <v>0</v>
      </c>
      <c r="G50" s="10">
        <v>19388</v>
      </c>
      <c r="H50" s="10">
        <v>19390</v>
      </c>
      <c r="I50" t="s">
        <v>2</v>
      </c>
      <c r="J50" t="s">
        <v>8999</v>
      </c>
      <c r="K50" t="s">
        <v>7250</v>
      </c>
    </row>
    <row r="51" spans="1:11" x14ac:dyDescent="0.3">
      <c r="A51" s="16">
        <v>19388</v>
      </c>
      <c r="C51" t="s">
        <v>2413</v>
      </c>
      <c r="D51" t="s">
        <v>7297</v>
      </c>
      <c r="E51" t="s">
        <v>2512</v>
      </c>
      <c r="F51">
        <v>0</v>
      </c>
      <c r="G51" s="10">
        <v>19388</v>
      </c>
      <c r="H51" s="10">
        <v>19390</v>
      </c>
      <c r="I51" t="s">
        <v>4</v>
      </c>
      <c r="J51" t="s">
        <v>8995</v>
      </c>
      <c r="K51" t="s">
        <v>7250</v>
      </c>
    </row>
    <row r="52" spans="1:11" x14ac:dyDescent="0.3">
      <c r="A52" s="16">
        <v>19388</v>
      </c>
      <c r="C52" t="s">
        <v>2413</v>
      </c>
      <c r="D52" t="s">
        <v>7297</v>
      </c>
      <c r="E52" t="s">
        <v>2512</v>
      </c>
      <c r="F52">
        <v>0</v>
      </c>
      <c r="G52" s="10">
        <v>19388</v>
      </c>
      <c r="H52" s="10">
        <v>19390</v>
      </c>
      <c r="I52" t="s">
        <v>2</v>
      </c>
      <c r="J52" t="s">
        <v>8991</v>
      </c>
      <c r="K52" t="s">
        <v>7250</v>
      </c>
    </row>
    <row r="53" spans="1:11" x14ac:dyDescent="0.3">
      <c r="A53" s="16">
        <v>19388</v>
      </c>
      <c r="C53">
        <v>7</v>
      </c>
      <c r="D53" t="s">
        <v>7298</v>
      </c>
      <c r="E53" t="s">
        <v>2514</v>
      </c>
      <c r="F53">
        <v>0</v>
      </c>
      <c r="G53" s="10">
        <v>19388</v>
      </c>
      <c r="H53" s="10">
        <v>19390</v>
      </c>
      <c r="I53" t="s">
        <v>4</v>
      </c>
      <c r="J53" t="s">
        <v>8994</v>
      </c>
      <c r="K53" t="s">
        <v>7250</v>
      </c>
    </row>
    <row r="54" spans="1:11" x14ac:dyDescent="0.3">
      <c r="A54" s="16">
        <v>19388</v>
      </c>
      <c r="C54">
        <v>7</v>
      </c>
      <c r="D54" t="s">
        <v>7298</v>
      </c>
      <c r="E54" t="s">
        <v>2514</v>
      </c>
      <c r="F54">
        <v>0</v>
      </c>
      <c r="G54" s="10">
        <v>19388</v>
      </c>
      <c r="H54" s="10">
        <v>19390</v>
      </c>
      <c r="I54" t="s">
        <v>4</v>
      </c>
      <c r="J54" t="s">
        <v>9000</v>
      </c>
      <c r="K54" t="s">
        <v>7250</v>
      </c>
    </row>
    <row r="55" spans="1:11" x14ac:dyDescent="0.3">
      <c r="A55" s="16">
        <v>19388</v>
      </c>
      <c r="C55" t="s">
        <v>2413</v>
      </c>
      <c r="D55" t="s">
        <v>7299</v>
      </c>
      <c r="E55" t="s">
        <v>2517</v>
      </c>
      <c r="F55">
        <v>0</v>
      </c>
      <c r="G55" s="10">
        <v>19388</v>
      </c>
      <c r="H55" s="10">
        <v>19390</v>
      </c>
      <c r="I55" t="s">
        <v>2</v>
      </c>
      <c r="J55" t="s">
        <v>8993</v>
      </c>
      <c r="K55" t="s">
        <v>7250</v>
      </c>
    </row>
    <row r="56" spans="1:11" x14ac:dyDescent="0.3">
      <c r="A56" s="16">
        <v>19388</v>
      </c>
      <c r="C56" t="s">
        <v>2413</v>
      </c>
      <c r="D56" t="s">
        <v>7299</v>
      </c>
      <c r="E56" t="s">
        <v>2517</v>
      </c>
      <c r="F56">
        <v>0</v>
      </c>
      <c r="G56" s="10">
        <v>19388</v>
      </c>
      <c r="H56" s="10">
        <v>19390</v>
      </c>
      <c r="I56" t="s">
        <v>2</v>
      </c>
      <c r="J56" t="s">
        <v>8999</v>
      </c>
      <c r="K56" t="s">
        <v>7250</v>
      </c>
    </row>
    <row r="57" spans="1:11" x14ac:dyDescent="0.3">
      <c r="A57" s="16">
        <v>19388</v>
      </c>
      <c r="C57" t="s">
        <v>2413</v>
      </c>
      <c r="D57" t="s">
        <v>7300</v>
      </c>
      <c r="E57" t="s">
        <v>2519</v>
      </c>
      <c r="F57">
        <v>0</v>
      </c>
      <c r="G57" s="10">
        <v>19388</v>
      </c>
      <c r="H57" s="10">
        <v>19390</v>
      </c>
      <c r="I57" t="s">
        <v>2</v>
      </c>
      <c r="J57" t="s">
        <v>8991</v>
      </c>
      <c r="K57" t="s">
        <v>7250</v>
      </c>
    </row>
    <row r="58" spans="1:11" x14ac:dyDescent="0.3">
      <c r="A58" s="16">
        <v>19388</v>
      </c>
      <c r="C58" t="s">
        <v>2413</v>
      </c>
      <c r="D58" t="s">
        <v>7300</v>
      </c>
      <c r="E58" t="s">
        <v>2519</v>
      </c>
      <c r="F58">
        <v>0</v>
      </c>
      <c r="G58" s="10">
        <v>19388</v>
      </c>
      <c r="H58" s="10">
        <v>19390</v>
      </c>
      <c r="I58" t="s">
        <v>2</v>
      </c>
      <c r="J58" t="s">
        <v>9001</v>
      </c>
      <c r="K58" t="s">
        <v>7250</v>
      </c>
    </row>
    <row r="59" spans="1:11" x14ac:dyDescent="0.3">
      <c r="A59" s="16">
        <v>19388</v>
      </c>
      <c r="C59" t="s">
        <v>2413</v>
      </c>
      <c r="D59" t="s">
        <v>7300</v>
      </c>
      <c r="E59" t="s">
        <v>2519</v>
      </c>
      <c r="F59">
        <v>0</v>
      </c>
      <c r="G59" s="10">
        <v>19388</v>
      </c>
      <c r="H59" s="10">
        <v>19390</v>
      </c>
      <c r="I59" t="s">
        <v>2</v>
      </c>
      <c r="J59" t="s">
        <v>9001</v>
      </c>
      <c r="K59" t="s">
        <v>7250</v>
      </c>
    </row>
    <row r="60" spans="1:11" x14ac:dyDescent="0.3">
      <c r="A60" s="16">
        <v>19388</v>
      </c>
      <c r="C60" t="s">
        <v>2413</v>
      </c>
      <c r="D60" t="s">
        <v>7301</v>
      </c>
      <c r="E60" t="s">
        <v>2522</v>
      </c>
      <c r="F60">
        <v>0</v>
      </c>
      <c r="G60" s="10">
        <v>19388</v>
      </c>
      <c r="H60" s="10">
        <v>19390</v>
      </c>
      <c r="I60" t="s">
        <v>2</v>
      </c>
      <c r="J60" t="s">
        <v>8991</v>
      </c>
      <c r="K60" t="s">
        <v>7250</v>
      </c>
    </row>
    <row r="61" spans="1:11" x14ac:dyDescent="0.3">
      <c r="A61" s="16">
        <v>19388</v>
      </c>
      <c r="C61" t="s">
        <v>2413</v>
      </c>
      <c r="D61" t="s">
        <v>7301</v>
      </c>
      <c r="E61" t="s">
        <v>2522</v>
      </c>
      <c r="F61">
        <v>0</v>
      </c>
      <c r="G61" s="10">
        <v>19388</v>
      </c>
      <c r="H61" s="10">
        <v>19390</v>
      </c>
      <c r="I61" t="s">
        <v>2</v>
      </c>
      <c r="J61" t="s">
        <v>8991</v>
      </c>
      <c r="K61" t="s">
        <v>7250</v>
      </c>
    </row>
    <row r="62" spans="1:11" x14ac:dyDescent="0.3">
      <c r="A62" s="16">
        <v>19388</v>
      </c>
      <c r="C62" t="s">
        <v>2413</v>
      </c>
      <c r="D62" t="s">
        <v>7301</v>
      </c>
      <c r="E62" t="s">
        <v>2522</v>
      </c>
      <c r="F62">
        <v>0</v>
      </c>
      <c r="G62" s="10">
        <v>19388</v>
      </c>
      <c r="H62" s="10">
        <v>19390</v>
      </c>
      <c r="I62" t="s">
        <v>4</v>
      </c>
      <c r="J62" t="s">
        <v>8995</v>
      </c>
      <c r="K62" t="s">
        <v>7250</v>
      </c>
    </row>
    <row r="63" spans="1:11" x14ac:dyDescent="0.3">
      <c r="A63" s="16">
        <v>19388</v>
      </c>
      <c r="C63" t="s">
        <v>2413</v>
      </c>
      <c r="D63" t="s">
        <v>7302</v>
      </c>
      <c r="E63" t="s">
        <v>2524</v>
      </c>
      <c r="F63">
        <v>0</v>
      </c>
      <c r="G63" s="10">
        <v>19388</v>
      </c>
      <c r="H63" s="10">
        <v>19390</v>
      </c>
      <c r="I63" t="s">
        <v>4</v>
      </c>
      <c r="J63" t="s">
        <v>8987</v>
      </c>
      <c r="K63" t="s">
        <v>7250</v>
      </c>
    </row>
    <row r="64" spans="1:11" x14ac:dyDescent="0.3">
      <c r="A64" s="16">
        <v>19388</v>
      </c>
      <c r="C64" t="s">
        <v>2413</v>
      </c>
      <c r="D64" t="s">
        <v>7302</v>
      </c>
      <c r="E64" t="s">
        <v>2524</v>
      </c>
      <c r="F64">
        <v>0</v>
      </c>
      <c r="G64" s="10">
        <v>19388</v>
      </c>
      <c r="H64" s="10">
        <v>19390</v>
      </c>
      <c r="I64" t="s">
        <v>4</v>
      </c>
      <c r="J64" t="s">
        <v>8996</v>
      </c>
      <c r="K64" t="s">
        <v>7250</v>
      </c>
    </row>
    <row r="65" spans="1:11" x14ac:dyDescent="0.3">
      <c r="A65" s="16">
        <v>19388</v>
      </c>
      <c r="C65">
        <v>3</v>
      </c>
      <c r="D65" t="s">
        <v>7303</v>
      </c>
      <c r="E65" t="s">
        <v>2526</v>
      </c>
      <c r="F65">
        <v>20</v>
      </c>
      <c r="G65" s="10">
        <v>19388</v>
      </c>
      <c r="H65" s="10">
        <v>19390</v>
      </c>
      <c r="I65" t="s">
        <v>2</v>
      </c>
      <c r="J65" t="s">
        <v>8991</v>
      </c>
      <c r="K65" t="s">
        <v>7250</v>
      </c>
    </row>
    <row r="66" spans="1:11" x14ac:dyDescent="0.3">
      <c r="A66" s="16">
        <v>19388</v>
      </c>
      <c r="C66">
        <v>3</v>
      </c>
      <c r="D66" t="s">
        <v>7303</v>
      </c>
      <c r="E66" t="s">
        <v>2526</v>
      </c>
      <c r="F66">
        <v>20</v>
      </c>
      <c r="G66" s="10">
        <v>19388</v>
      </c>
      <c r="H66" s="10">
        <v>19390</v>
      </c>
      <c r="I66" t="s">
        <v>2</v>
      </c>
      <c r="J66" t="s">
        <v>8991</v>
      </c>
      <c r="K66" t="s">
        <v>7250</v>
      </c>
    </row>
    <row r="67" spans="1:11" x14ac:dyDescent="0.3">
      <c r="A67" s="16">
        <v>19388</v>
      </c>
      <c r="C67">
        <v>3</v>
      </c>
      <c r="D67" t="s">
        <v>7303</v>
      </c>
      <c r="E67" t="s">
        <v>2526</v>
      </c>
      <c r="F67">
        <v>0</v>
      </c>
      <c r="G67" s="10">
        <v>19388</v>
      </c>
      <c r="H67" s="10">
        <v>19390</v>
      </c>
      <c r="I67" t="s">
        <v>2</v>
      </c>
      <c r="J67" t="s">
        <v>8999</v>
      </c>
      <c r="K67" t="s">
        <v>7250</v>
      </c>
    </row>
    <row r="68" spans="1:11" x14ac:dyDescent="0.3">
      <c r="A68" s="16">
        <v>19388</v>
      </c>
      <c r="C68">
        <v>6</v>
      </c>
      <c r="D68" t="s">
        <v>7304</v>
      </c>
      <c r="E68" t="s">
        <v>2528</v>
      </c>
      <c r="F68">
        <v>0</v>
      </c>
      <c r="G68" s="10">
        <v>19388</v>
      </c>
      <c r="H68" s="10">
        <v>19390</v>
      </c>
      <c r="I68" t="s">
        <v>2</v>
      </c>
      <c r="J68" t="s">
        <v>8991</v>
      </c>
      <c r="K68" t="s">
        <v>7250</v>
      </c>
    </row>
    <row r="69" spans="1:11" x14ac:dyDescent="0.3">
      <c r="A69" s="16">
        <v>19388</v>
      </c>
      <c r="C69">
        <v>6</v>
      </c>
      <c r="D69" t="s">
        <v>7304</v>
      </c>
      <c r="E69" t="s">
        <v>2528</v>
      </c>
      <c r="F69">
        <v>0</v>
      </c>
      <c r="G69" s="10">
        <v>19388</v>
      </c>
      <c r="H69" s="10">
        <v>19390</v>
      </c>
      <c r="I69" t="s">
        <v>4</v>
      </c>
      <c r="J69" t="s">
        <v>8995</v>
      </c>
      <c r="K69" t="s">
        <v>7250</v>
      </c>
    </row>
    <row r="70" spans="1:11" hidden="1" x14ac:dyDescent="0.3">
      <c r="A70" s="16">
        <v>19388</v>
      </c>
      <c r="C70">
        <v>10</v>
      </c>
      <c r="D70" t="s">
        <v>7305</v>
      </c>
      <c r="E70" t="s">
        <v>2530</v>
      </c>
      <c r="F70">
        <v>0</v>
      </c>
      <c r="G70" s="10">
        <v>19388</v>
      </c>
      <c r="H70" s="10">
        <v>19390</v>
      </c>
      <c r="I70" t="s">
        <v>7038</v>
      </c>
      <c r="J70" t="s">
        <v>8997</v>
      </c>
      <c r="K70" t="s">
        <v>8982</v>
      </c>
    </row>
    <row r="71" spans="1:11" hidden="1" x14ac:dyDescent="0.3">
      <c r="A71" s="16">
        <v>19388</v>
      </c>
      <c r="C71">
        <v>10</v>
      </c>
      <c r="D71" t="s">
        <v>7305</v>
      </c>
      <c r="E71" t="s">
        <v>2530</v>
      </c>
      <c r="F71">
        <v>0</v>
      </c>
      <c r="G71" s="10">
        <v>19388</v>
      </c>
      <c r="H71" s="10">
        <v>19390</v>
      </c>
      <c r="I71" t="s">
        <v>7038</v>
      </c>
      <c r="J71" t="s">
        <v>8998</v>
      </c>
      <c r="K71" t="s">
        <v>8982</v>
      </c>
    </row>
    <row r="72" spans="1:11" x14ac:dyDescent="0.3">
      <c r="A72" s="16">
        <v>19388</v>
      </c>
      <c r="C72" t="s">
        <v>2413</v>
      </c>
      <c r="D72" t="s">
        <v>7306</v>
      </c>
      <c r="E72" t="s">
        <v>2532</v>
      </c>
      <c r="F72">
        <v>0</v>
      </c>
      <c r="G72" s="10">
        <v>19388</v>
      </c>
      <c r="H72" s="10">
        <v>19390</v>
      </c>
      <c r="I72" t="s">
        <v>2</v>
      </c>
      <c r="J72" t="s">
        <v>8993</v>
      </c>
      <c r="K72" t="s">
        <v>7250</v>
      </c>
    </row>
    <row r="73" spans="1:11" x14ac:dyDescent="0.3">
      <c r="A73" s="16">
        <v>19388</v>
      </c>
      <c r="C73" t="s">
        <v>2413</v>
      </c>
      <c r="D73" t="s">
        <v>7306</v>
      </c>
      <c r="E73" t="s">
        <v>2532</v>
      </c>
      <c r="F73">
        <v>0</v>
      </c>
      <c r="G73" s="10">
        <v>19388</v>
      </c>
      <c r="H73" s="10">
        <v>19390</v>
      </c>
      <c r="I73" t="s">
        <v>2</v>
      </c>
      <c r="J73" t="s">
        <v>9001</v>
      </c>
      <c r="K73" t="s">
        <v>7250</v>
      </c>
    </row>
    <row r="74" spans="1:11" x14ac:dyDescent="0.3">
      <c r="A74" s="16">
        <v>19388</v>
      </c>
      <c r="C74" t="s">
        <v>2413</v>
      </c>
      <c r="D74" t="s">
        <v>7307</v>
      </c>
      <c r="E74" t="s">
        <v>2534</v>
      </c>
      <c r="F74">
        <v>0</v>
      </c>
      <c r="G74" s="10">
        <v>19388</v>
      </c>
      <c r="H74" s="10">
        <v>19390</v>
      </c>
      <c r="I74" t="s">
        <v>4</v>
      </c>
      <c r="J74" t="s">
        <v>8994</v>
      </c>
      <c r="K74" t="s">
        <v>7250</v>
      </c>
    </row>
    <row r="75" spans="1:11" x14ac:dyDescent="0.3">
      <c r="A75" s="16">
        <v>19388</v>
      </c>
      <c r="C75" t="s">
        <v>2413</v>
      </c>
      <c r="D75" t="s">
        <v>7307</v>
      </c>
      <c r="E75" t="s">
        <v>2534</v>
      </c>
      <c r="F75">
        <v>0</v>
      </c>
      <c r="G75" s="10">
        <v>19388</v>
      </c>
      <c r="H75" s="10">
        <v>19390</v>
      </c>
      <c r="I75" t="s">
        <v>4</v>
      </c>
      <c r="J75" t="s">
        <v>8996</v>
      </c>
      <c r="K75" t="s">
        <v>7250</v>
      </c>
    </row>
    <row r="76" spans="1:11" hidden="1" x14ac:dyDescent="0.3">
      <c r="A76" s="16">
        <v>19388</v>
      </c>
      <c r="C76">
        <v>8</v>
      </c>
      <c r="D76" t="s">
        <v>7308</v>
      </c>
      <c r="E76" t="s">
        <v>2536</v>
      </c>
      <c r="F76">
        <v>0</v>
      </c>
      <c r="G76" s="10">
        <v>19388</v>
      </c>
      <c r="H76" s="10">
        <v>19390</v>
      </c>
      <c r="I76" t="s">
        <v>7038</v>
      </c>
      <c r="J76" t="s">
        <v>8997</v>
      </c>
      <c r="K76" t="s">
        <v>8982</v>
      </c>
    </row>
    <row r="77" spans="1:11" hidden="1" x14ac:dyDescent="0.3">
      <c r="A77" s="16">
        <v>19388</v>
      </c>
      <c r="C77">
        <v>8</v>
      </c>
      <c r="D77" t="s">
        <v>7308</v>
      </c>
      <c r="E77" t="s">
        <v>2536</v>
      </c>
      <c r="F77">
        <v>0</v>
      </c>
      <c r="G77" s="10">
        <v>19388</v>
      </c>
      <c r="H77" s="10">
        <v>19390</v>
      </c>
      <c r="I77" t="s">
        <v>7038</v>
      </c>
      <c r="J77" t="s">
        <v>8998</v>
      </c>
      <c r="K77" t="s">
        <v>8982</v>
      </c>
    </row>
    <row r="78" spans="1:11" hidden="1" x14ac:dyDescent="0.3">
      <c r="A78" s="16">
        <v>19388</v>
      </c>
      <c r="C78">
        <v>9</v>
      </c>
      <c r="D78" t="s">
        <v>7309</v>
      </c>
      <c r="E78" t="s">
        <v>2539</v>
      </c>
      <c r="F78">
        <v>0</v>
      </c>
      <c r="G78" s="10">
        <v>19388</v>
      </c>
      <c r="H78" s="10">
        <v>19390</v>
      </c>
      <c r="I78" t="s">
        <v>7038</v>
      </c>
      <c r="J78" t="s">
        <v>9002</v>
      </c>
      <c r="K78" t="s">
        <v>8982</v>
      </c>
    </row>
    <row r="79" spans="1:11" x14ac:dyDescent="0.3">
      <c r="A79" s="16">
        <v>19388</v>
      </c>
      <c r="C79">
        <v>9</v>
      </c>
      <c r="D79" t="s">
        <v>7309</v>
      </c>
      <c r="E79" t="s">
        <v>2539</v>
      </c>
      <c r="F79">
        <v>0</v>
      </c>
      <c r="G79" s="10">
        <v>19388</v>
      </c>
      <c r="H79" s="10">
        <v>19390</v>
      </c>
      <c r="I79" t="s">
        <v>2</v>
      </c>
      <c r="J79" t="s">
        <v>9001</v>
      </c>
      <c r="K79" t="s">
        <v>7250</v>
      </c>
    </row>
    <row r="80" spans="1:11" x14ac:dyDescent="0.3">
      <c r="A80" s="16">
        <v>19388</v>
      </c>
      <c r="C80">
        <v>5</v>
      </c>
      <c r="D80" t="s">
        <v>7311</v>
      </c>
      <c r="E80" t="s">
        <v>2541</v>
      </c>
      <c r="F80">
        <v>0</v>
      </c>
      <c r="G80" s="10">
        <v>19388</v>
      </c>
      <c r="H80" s="10">
        <v>19390</v>
      </c>
      <c r="I80" t="s">
        <v>2</v>
      </c>
      <c r="J80" t="s">
        <v>8993</v>
      </c>
      <c r="K80" t="s">
        <v>7250</v>
      </c>
    </row>
    <row r="81" spans="1:11" x14ac:dyDescent="0.3">
      <c r="A81" s="16">
        <v>19388</v>
      </c>
      <c r="C81">
        <v>5</v>
      </c>
      <c r="D81" t="s">
        <v>7311</v>
      </c>
      <c r="E81" t="s">
        <v>2541</v>
      </c>
      <c r="F81">
        <v>0</v>
      </c>
      <c r="G81" s="10">
        <v>19388</v>
      </c>
      <c r="H81" s="10">
        <v>19390</v>
      </c>
      <c r="I81" t="s">
        <v>2</v>
      </c>
      <c r="J81" t="s">
        <v>8993</v>
      </c>
      <c r="K81" t="s">
        <v>7250</v>
      </c>
    </row>
    <row r="82" spans="1:11" x14ac:dyDescent="0.3">
      <c r="A82" s="16">
        <v>19388</v>
      </c>
      <c r="C82">
        <v>5</v>
      </c>
      <c r="D82" t="s">
        <v>7311</v>
      </c>
      <c r="E82" t="s">
        <v>2541</v>
      </c>
      <c r="F82">
        <v>0</v>
      </c>
      <c r="G82" s="10">
        <v>19388</v>
      </c>
      <c r="H82" s="10">
        <v>19390</v>
      </c>
      <c r="I82" t="s">
        <v>2</v>
      </c>
      <c r="J82" t="s">
        <v>9001</v>
      </c>
      <c r="K82" t="s">
        <v>7250</v>
      </c>
    </row>
    <row r="83" spans="1:11" hidden="1" x14ac:dyDescent="0.3">
      <c r="A83" s="16">
        <v>19388</v>
      </c>
      <c r="C83">
        <v>3</v>
      </c>
      <c r="D83" t="s">
        <v>7312</v>
      </c>
      <c r="E83" t="s">
        <v>2543</v>
      </c>
      <c r="F83">
        <v>0</v>
      </c>
      <c r="G83" s="10">
        <v>19388</v>
      </c>
      <c r="H83" s="10">
        <v>19390</v>
      </c>
      <c r="I83" t="s">
        <v>7038</v>
      </c>
      <c r="J83" t="s">
        <v>9002</v>
      </c>
      <c r="K83" t="s">
        <v>8982</v>
      </c>
    </row>
    <row r="84" spans="1:11" x14ac:dyDescent="0.3">
      <c r="A84" s="16">
        <v>19388</v>
      </c>
      <c r="C84">
        <v>3</v>
      </c>
      <c r="D84" t="s">
        <v>7312</v>
      </c>
      <c r="E84" t="s">
        <v>2543</v>
      </c>
      <c r="F84">
        <v>0</v>
      </c>
      <c r="G84" s="10">
        <v>19388</v>
      </c>
      <c r="H84" s="10">
        <v>19390</v>
      </c>
      <c r="I84" t="s">
        <v>2</v>
      </c>
      <c r="J84" t="s">
        <v>9001</v>
      </c>
      <c r="K84" t="s">
        <v>7250</v>
      </c>
    </row>
    <row r="85" spans="1:11" x14ac:dyDescent="0.3">
      <c r="A85" s="16">
        <v>19388</v>
      </c>
      <c r="C85">
        <v>1</v>
      </c>
      <c r="D85" t="s">
        <v>7313</v>
      </c>
      <c r="E85" t="s">
        <v>2545</v>
      </c>
      <c r="F85">
        <v>0</v>
      </c>
      <c r="G85" s="10">
        <v>19388</v>
      </c>
      <c r="H85" s="10">
        <v>19390</v>
      </c>
      <c r="I85" t="s">
        <v>4</v>
      </c>
      <c r="J85" t="s">
        <v>8994</v>
      </c>
      <c r="K85" t="s">
        <v>7250</v>
      </c>
    </row>
    <row r="86" spans="1:11" x14ac:dyDescent="0.3">
      <c r="A86" s="16">
        <v>19388</v>
      </c>
      <c r="C86">
        <v>1</v>
      </c>
      <c r="D86" t="s">
        <v>7313</v>
      </c>
      <c r="E86" t="s">
        <v>2545</v>
      </c>
      <c r="F86">
        <v>0</v>
      </c>
      <c r="G86" s="10">
        <v>19388</v>
      </c>
      <c r="H86" s="10">
        <v>19390</v>
      </c>
      <c r="I86" t="s">
        <v>4</v>
      </c>
      <c r="J86" t="s">
        <v>8996</v>
      </c>
      <c r="K86" t="s">
        <v>7250</v>
      </c>
    </row>
    <row r="87" spans="1:11" x14ac:dyDescent="0.3">
      <c r="A87" s="16">
        <v>19752</v>
      </c>
      <c r="C87">
        <v>3</v>
      </c>
      <c r="D87" t="s">
        <v>7314</v>
      </c>
      <c r="E87" t="s">
        <v>2548</v>
      </c>
      <c r="F87">
        <v>0</v>
      </c>
      <c r="G87" s="10">
        <v>19752</v>
      </c>
      <c r="H87" s="10">
        <v>19754</v>
      </c>
      <c r="I87" t="s">
        <v>2</v>
      </c>
      <c r="J87" t="s">
        <v>9003</v>
      </c>
      <c r="K87" t="s">
        <v>7250</v>
      </c>
    </row>
    <row r="88" spans="1:11" x14ac:dyDescent="0.3">
      <c r="A88" s="16">
        <v>19752</v>
      </c>
      <c r="C88" t="s">
        <v>2413</v>
      </c>
      <c r="D88" t="s">
        <v>7315</v>
      </c>
      <c r="E88" t="s">
        <v>2551</v>
      </c>
      <c r="F88">
        <v>0</v>
      </c>
      <c r="G88" s="10">
        <v>19752</v>
      </c>
      <c r="H88" s="10">
        <v>19754</v>
      </c>
      <c r="I88" t="s">
        <v>4</v>
      </c>
      <c r="J88" t="s">
        <v>9004</v>
      </c>
      <c r="K88" t="s">
        <v>7250</v>
      </c>
    </row>
    <row r="89" spans="1:11" hidden="1" x14ac:dyDescent="0.3">
      <c r="A89" s="16">
        <v>19752</v>
      </c>
      <c r="C89" t="s">
        <v>2413</v>
      </c>
      <c r="D89" t="s">
        <v>7316</v>
      </c>
      <c r="E89" t="s">
        <v>2554</v>
      </c>
      <c r="F89">
        <v>0</v>
      </c>
      <c r="G89" s="10">
        <v>19752</v>
      </c>
      <c r="H89" s="10">
        <v>19754</v>
      </c>
      <c r="I89" t="s">
        <v>7038</v>
      </c>
      <c r="J89" t="s">
        <v>9005</v>
      </c>
      <c r="K89" t="s">
        <v>8982</v>
      </c>
    </row>
    <row r="90" spans="1:11" hidden="1" x14ac:dyDescent="0.3">
      <c r="A90" s="16">
        <v>19752</v>
      </c>
      <c r="C90">
        <v>6</v>
      </c>
      <c r="D90" t="s">
        <v>7318</v>
      </c>
      <c r="E90" t="s">
        <v>2557</v>
      </c>
      <c r="F90">
        <v>0</v>
      </c>
      <c r="G90" s="10">
        <v>19752</v>
      </c>
      <c r="H90" s="10">
        <v>19754</v>
      </c>
      <c r="I90" t="s">
        <v>7038</v>
      </c>
      <c r="J90" t="s">
        <v>9006</v>
      </c>
      <c r="K90" t="s">
        <v>8982</v>
      </c>
    </row>
    <row r="91" spans="1:11" hidden="1" x14ac:dyDescent="0.3">
      <c r="A91" s="16">
        <v>19752</v>
      </c>
      <c r="C91" t="s">
        <v>2413</v>
      </c>
      <c r="D91" t="s">
        <v>7320</v>
      </c>
      <c r="E91" t="s">
        <v>2560</v>
      </c>
      <c r="F91">
        <v>0</v>
      </c>
      <c r="G91" s="10">
        <v>19752</v>
      </c>
      <c r="H91" s="10">
        <v>19754</v>
      </c>
      <c r="I91" t="s">
        <v>7038</v>
      </c>
      <c r="J91" t="s">
        <v>9007</v>
      </c>
      <c r="K91" t="s">
        <v>8982</v>
      </c>
    </row>
    <row r="92" spans="1:11" x14ac:dyDescent="0.3">
      <c r="A92" s="16">
        <v>19752</v>
      </c>
      <c r="C92">
        <v>2</v>
      </c>
      <c r="D92" t="s">
        <v>7322</v>
      </c>
      <c r="E92" t="s">
        <v>2563</v>
      </c>
      <c r="F92">
        <v>0</v>
      </c>
      <c r="G92" s="10">
        <v>19752</v>
      </c>
      <c r="H92" s="10">
        <v>19754</v>
      </c>
      <c r="I92" t="s">
        <v>7038</v>
      </c>
      <c r="J92" t="s">
        <v>9008</v>
      </c>
      <c r="K92" t="s">
        <v>7250</v>
      </c>
    </row>
    <row r="93" spans="1:11" hidden="1" x14ac:dyDescent="0.3">
      <c r="A93" s="16">
        <v>19752</v>
      </c>
      <c r="C93" t="s">
        <v>2413</v>
      </c>
      <c r="D93" t="s">
        <v>7323</v>
      </c>
      <c r="E93" t="s">
        <v>2545</v>
      </c>
      <c r="F93">
        <v>0</v>
      </c>
      <c r="G93" s="10">
        <v>19752</v>
      </c>
      <c r="H93" s="10">
        <v>19754</v>
      </c>
      <c r="I93" t="s">
        <v>7038</v>
      </c>
      <c r="J93" t="s">
        <v>9009</v>
      </c>
      <c r="K93" t="s">
        <v>8982</v>
      </c>
    </row>
    <row r="94" spans="1:11" hidden="1" x14ac:dyDescent="0.3">
      <c r="A94" s="16">
        <v>19752</v>
      </c>
      <c r="C94" t="s">
        <v>2413</v>
      </c>
      <c r="D94" t="s">
        <v>7325</v>
      </c>
      <c r="E94" t="s">
        <v>2568</v>
      </c>
      <c r="F94">
        <v>0</v>
      </c>
      <c r="G94" s="10">
        <v>19752</v>
      </c>
      <c r="H94" s="10">
        <v>19754</v>
      </c>
      <c r="I94" t="s">
        <v>7038</v>
      </c>
      <c r="J94" t="s">
        <v>9010</v>
      </c>
      <c r="K94" t="s">
        <v>8982</v>
      </c>
    </row>
    <row r="95" spans="1:11" hidden="1" x14ac:dyDescent="0.3">
      <c r="A95" s="16">
        <v>19752</v>
      </c>
      <c r="C95">
        <v>9</v>
      </c>
      <c r="D95" t="s">
        <v>7327</v>
      </c>
      <c r="E95" t="s">
        <v>2571</v>
      </c>
      <c r="F95">
        <v>0</v>
      </c>
      <c r="G95" s="10">
        <v>19752</v>
      </c>
      <c r="H95" s="10">
        <v>19754</v>
      </c>
      <c r="I95" t="s">
        <v>7038</v>
      </c>
      <c r="J95" t="s">
        <v>9011</v>
      </c>
      <c r="K95" t="s">
        <v>8982</v>
      </c>
    </row>
    <row r="96" spans="1:11" x14ac:dyDescent="0.3">
      <c r="A96" s="16">
        <v>19752</v>
      </c>
      <c r="C96">
        <v>10</v>
      </c>
      <c r="D96" t="s">
        <v>7329</v>
      </c>
      <c r="E96" t="s">
        <v>2574</v>
      </c>
      <c r="F96">
        <v>0</v>
      </c>
      <c r="G96" s="10">
        <v>19752</v>
      </c>
      <c r="H96" s="10">
        <v>19754</v>
      </c>
      <c r="I96" t="s">
        <v>2</v>
      </c>
      <c r="J96" t="s">
        <v>9012</v>
      </c>
      <c r="K96" t="s">
        <v>7250</v>
      </c>
    </row>
    <row r="97" spans="1:11" x14ac:dyDescent="0.3">
      <c r="A97" s="16">
        <v>19752</v>
      </c>
      <c r="C97" t="s">
        <v>2413</v>
      </c>
      <c r="D97" t="s">
        <v>7330</v>
      </c>
      <c r="E97" t="s">
        <v>2577</v>
      </c>
      <c r="F97">
        <v>0</v>
      </c>
      <c r="G97" s="10">
        <v>19752</v>
      </c>
      <c r="H97" s="10">
        <v>19754</v>
      </c>
      <c r="I97" t="s">
        <v>2</v>
      </c>
      <c r="J97" t="s">
        <v>9013</v>
      </c>
      <c r="K97" t="s">
        <v>7250</v>
      </c>
    </row>
    <row r="98" spans="1:11" x14ac:dyDescent="0.3">
      <c r="A98" s="16">
        <v>19752</v>
      </c>
      <c r="C98">
        <v>8</v>
      </c>
      <c r="D98" t="s">
        <v>7331</v>
      </c>
      <c r="E98" t="s">
        <v>2579</v>
      </c>
      <c r="F98">
        <v>0</v>
      </c>
      <c r="G98" s="10">
        <v>19752</v>
      </c>
      <c r="H98" s="10">
        <v>19754</v>
      </c>
      <c r="I98" t="s">
        <v>2</v>
      </c>
      <c r="J98" t="s">
        <v>9012</v>
      </c>
      <c r="K98" t="s">
        <v>7250</v>
      </c>
    </row>
    <row r="99" spans="1:11" x14ac:dyDescent="0.3">
      <c r="A99" s="16">
        <v>19752</v>
      </c>
      <c r="C99">
        <v>5</v>
      </c>
      <c r="D99" t="s">
        <v>7332</v>
      </c>
      <c r="E99" t="s">
        <v>2582</v>
      </c>
      <c r="F99">
        <v>0</v>
      </c>
      <c r="G99" s="10">
        <v>19752</v>
      </c>
      <c r="H99" s="10">
        <v>19754</v>
      </c>
      <c r="I99" t="s">
        <v>4</v>
      </c>
      <c r="J99" t="s">
        <v>9014</v>
      </c>
      <c r="K99" t="s">
        <v>7250</v>
      </c>
    </row>
    <row r="100" spans="1:11" x14ac:dyDescent="0.3">
      <c r="A100" s="16">
        <v>19752</v>
      </c>
      <c r="C100">
        <v>4</v>
      </c>
      <c r="D100" t="s">
        <v>7333</v>
      </c>
      <c r="E100" t="s">
        <v>2585</v>
      </c>
      <c r="F100">
        <v>0</v>
      </c>
      <c r="G100" s="10">
        <v>19752</v>
      </c>
      <c r="H100" s="10">
        <v>19754</v>
      </c>
      <c r="I100" t="s">
        <v>7038</v>
      </c>
      <c r="J100" t="s">
        <v>9015</v>
      </c>
      <c r="K100" t="s">
        <v>7250</v>
      </c>
    </row>
    <row r="101" spans="1:11" hidden="1" x14ac:dyDescent="0.3">
      <c r="A101" s="16">
        <v>19752</v>
      </c>
      <c r="C101" t="s">
        <v>2413</v>
      </c>
      <c r="D101" t="s">
        <v>7334</v>
      </c>
      <c r="E101" t="s">
        <v>2588</v>
      </c>
      <c r="F101">
        <v>0</v>
      </c>
      <c r="G101" s="10">
        <v>19752</v>
      </c>
      <c r="H101" s="10">
        <v>19754</v>
      </c>
      <c r="I101" t="s">
        <v>7038</v>
      </c>
      <c r="J101" t="s">
        <v>9016</v>
      </c>
      <c r="K101" t="s">
        <v>8982</v>
      </c>
    </row>
    <row r="102" spans="1:11" x14ac:dyDescent="0.3">
      <c r="A102" s="16">
        <v>19752</v>
      </c>
      <c r="C102" t="s">
        <v>2413</v>
      </c>
      <c r="D102" t="s">
        <v>7336</v>
      </c>
      <c r="E102" t="s">
        <v>2591</v>
      </c>
      <c r="F102">
        <v>0</v>
      </c>
      <c r="G102" s="10">
        <v>19752</v>
      </c>
      <c r="H102" s="10">
        <v>19754</v>
      </c>
      <c r="I102" t="s">
        <v>4</v>
      </c>
      <c r="J102" t="s">
        <v>9017</v>
      </c>
      <c r="K102" t="s">
        <v>7250</v>
      </c>
    </row>
    <row r="103" spans="1:11" hidden="1" x14ac:dyDescent="0.3">
      <c r="A103" s="16">
        <v>19752</v>
      </c>
      <c r="C103">
        <v>7</v>
      </c>
      <c r="D103" t="s">
        <v>7337</v>
      </c>
      <c r="E103" t="s">
        <v>2594</v>
      </c>
      <c r="F103">
        <v>0</v>
      </c>
      <c r="G103" s="10">
        <v>19752</v>
      </c>
      <c r="H103" s="10">
        <v>19754</v>
      </c>
      <c r="I103" t="s">
        <v>7038</v>
      </c>
      <c r="J103" t="s">
        <v>9018</v>
      </c>
      <c r="K103" t="s">
        <v>8982</v>
      </c>
    </row>
    <row r="104" spans="1:11" x14ac:dyDescent="0.3">
      <c r="A104" s="16">
        <v>19752</v>
      </c>
      <c r="C104">
        <v>1</v>
      </c>
      <c r="D104" t="s">
        <v>7339</v>
      </c>
      <c r="E104" t="s">
        <v>2597</v>
      </c>
      <c r="F104">
        <v>0</v>
      </c>
      <c r="G104" s="10">
        <v>19752</v>
      </c>
      <c r="H104" s="10">
        <v>19754</v>
      </c>
      <c r="I104" t="s">
        <v>2</v>
      </c>
      <c r="J104" t="s">
        <v>9019</v>
      </c>
      <c r="K104" t="s">
        <v>7250</v>
      </c>
    </row>
    <row r="105" spans="1:11" x14ac:dyDescent="0.3">
      <c r="A105" s="16">
        <v>19752</v>
      </c>
      <c r="C105" t="s">
        <v>2413</v>
      </c>
      <c r="D105" t="s">
        <v>7340</v>
      </c>
      <c r="E105" t="s">
        <v>2600</v>
      </c>
      <c r="F105">
        <v>0</v>
      </c>
      <c r="G105" s="10">
        <v>19752</v>
      </c>
      <c r="H105" s="10">
        <v>19754</v>
      </c>
      <c r="I105" t="s">
        <v>7038</v>
      </c>
      <c r="J105" t="s">
        <v>9020</v>
      </c>
      <c r="K105" t="s">
        <v>7250</v>
      </c>
    </row>
    <row r="106" spans="1:11" x14ac:dyDescent="0.3">
      <c r="A106" s="16">
        <v>19752</v>
      </c>
      <c r="C106" t="s">
        <v>2413</v>
      </c>
      <c r="D106" t="s">
        <v>7341</v>
      </c>
      <c r="E106" t="s">
        <v>2603</v>
      </c>
      <c r="F106">
        <v>0</v>
      </c>
      <c r="G106" s="10">
        <v>19752</v>
      </c>
      <c r="H106" s="10">
        <v>19754</v>
      </c>
      <c r="I106" t="s">
        <v>2</v>
      </c>
      <c r="J106" t="s">
        <v>9021</v>
      </c>
      <c r="K106" t="s">
        <v>7250</v>
      </c>
    </row>
    <row r="107" spans="1:11" x14ac:dyDescent="0.3">
      <c r="A107" s="16">
        <v>20116</v>
      </c>
      <c r="C107">
        <v>1</v>
      </c>
      <c r="D107" t="s">
        <v>7342</v>
      </c>
      <c r="E107" t="s">
        <v>2475</v>
      </c>
      <c r="F107">
        <v>0</v>
      </c>
      <c r="G107" s="10">
        <v>20116</v>
      </c>
      <c r="H107" s="10">
        <v>20118</v>
      </c>
      <c r="I107" t="s">
        <v>2</v>
      </c>
      <c r="J107" t="s">
        <v>9022</v>
      </c>
      <c r="K107" t="s">
        <v>7250</v>
      </c>
    </row>
    <row r="108" spans="1:11" x14ac:dyDescent="0.3">
      <c r="A108" s="16">
        <v>20116</v>
      </c>
      <c r="C108" t="s">
        <v>2413</v>
      </c>
      <c r="D108" t="s">
        <v>7343</v>
      </c>
      <c r="E108" t="s">
        <v>2608</v>
      </c>
      <c r="F108">
        <v>0</v>
      </c>
      <c r="G108" s="10">
        <v>20116</v>
      </c>
      <c r="H108" s="10">
        <v>20118</v>
      </c>
      <c r="I108" t="s">
        <v>7038</v>
      </c>
      <c r="J108" t="s">
        <v>9023</v>
      </c>
      <c r="K108" t="s">
        <v>7250</v>
      </c>
    </row>
    <row r="109" spans="1:11" hidden="1" x14ac:dyDescent="0.3">
      <c r="A109" s="16">
        <v>20116</v>
      </c>
      <c r="C109">
        <v>3</v>
      </c>
      <c r="D109" t="s">
        <v>7344</v>
      </c>
      <c r="E109" t="s">
        <v>2611</v>
      </c>
      <c r="F109">
        <v>0</v>
      </c>
      <c r="G109" s="10">
        <v>20116</v>
      </c>
      <c r="H109" s="10">
        <v>20118</v>
      </c>
      <c r="I109" t="s">
        <v>7038</v>
      </c>
      <c r="J109" t="s">
        <v>9024</v>
      </c>
      <c r="K109" t="s">
        <v>8982</v>
      </c>
    </row>
    <row r="110" spans="1:11" x14ac:dyDescent="0.3">
      <c r="A110" s="16">
        <v>20116</v>
      </c>
      <c r="C110" t="s">
        <v>2413</v>
      </c>
      <c r="D110" t="s">
        <v>7346</v>
      </c>
      <c r="E110" t="s">
        <v>2614</v>
      </c>
      <c r="F110">
        <v>0</v>
      </c>
      <c r="G110" s="10">
        <v>20116</v>
      </c>
      <c r="H110" s="10">
        <v>20118</v>
      </c>
      <c r="I110" t="s">
        <v>7038</v>
      </c>
      <c r="J110" t="s">
        <v>9025</v>
      </c>
      <c r="K110" t="s">
        <v>7250</v>
      </c>
    </row>
    <row r="111" spans="1:11" hidden="1" x14ac:dyDescent="0.3">
      <c r="A111" s="16">
        <v>20116</v>
      </c>
      <c r="C111">
        <v>7</v>
      </c>
      <c r="D111" t="s">
        <v>7347</v>
      </c>
      <c r="E111" t="s">
        <v>2617</v>
      </c>
      <c r="F111">
        <v>0</v>
      </c>
      <c r="G111" s="10">
        <v>20116</v>
      </c>
      <c r="H111" s="10">
        <v>20118</v>
      </c>
      <c r="I111" t="s">
        <v>7038</v>
      </c>
      <c r="J111" t="s">
        <v>9026</v>
      </c>
      <c r="K111" t="s">
        <v>8982</v>
      </c>
    </row>
    <row r="112" spans="1:11" hidden="1" x14ac:dyDescent="0.3">
      <c r="A112" s="16">
        <v>20116</v>
      </c>
      <c r="C112" t="s">
        <v>2413</v>
      </c>
      <c r="D112" t="s">
        <v>7349</v>
      </c>
      <c r="E112" t="s">
        <v>2620</v>
      </c>
      <c r="F112">
        <v>0</v>
      </c>
      <c r="G112" s="10">
        <v>20116</v>
      </c>
      <c r="H112" s="10">
        <v>20118</v>
      </c>
      <c r="I112" t="s">
        <v>7038</v>
      </c>
      <c r="J112" t="s">
        <v>9027</v>
      </c>
      <c r="K112" t="s">
        <v>8982</v>
      </c>
    </row>
    <row r="113" spans="1:11" hidden="1" x14ac:dyDescent="0.3">
      <c r="A113" s="16">
        <v>20116</v>
      </c>
      <c r="C113" t="s">
        <v>2413</v>
      </c>
      <c r="D113" t="s">
        <v>7351</v>
      </c>
      <c r="E113" t="s">
        <v>2623</v>
      </c>
      <c r="F113">
        <v>0</v>
      </c>
      <c r="G113" s="10">
        <v>20116</v>
      </c>
      <c r="H113" s="10">
        <v>20118</v>
      </c>
      <c r="I113" t="s">
        <v>7038</v>
      </c>
      <c r="J113" t="s">
        <v>9028</v>
      </c>
      <c r="K113" t="s">
        <v>8982</v>
      </c>
    </row>
    <row r="114" spans="1:11" hidden="1" x14ac:dyDescent="0.3">
      <c r="A114" s="16">
        <v>20116</v>
      </c>
      <c r="C114" t="s">
        <v>2413</v>
      </c>
      <c r="D114" t="s">
        <v>7353</v>
      </c>
      <c r="E114" t="s">
        <v>2626</v>
      </c>
      <c r="F114">
        <v>0</v>
      </c>
      <c r="G114" s="10">
        <v>20116</v>
      </c>
      <c r="H114" s="10">
        <v>20118</v>
      </c>
      <c r="I114" t="s">
        <v>7038</v>
      </c>
      <c r="J114" t="s">
        <v>9029</v>
      </c>
      <c r="K114" t="s">
        <v>8982</v>
      </c>
    </row>
    <row r="115" spans="1:11" x14ac:dyDescent="0.3">
      <c r="A115" s="16">
        <v>20116</v>
      </c>
      <c r="C115">
        <v>2</v>
      </c>
      <c r="D115" t="s">
        <v>7355</v>
      </c>
      <c r="E115" t="s">
        <v>2628</v>
      </c>
      <c r="F115">
        <v>0</v>
      </c>
      <c r="G115" s="10">
        <v>20116</v>
      </c>
      <c r="H115" s="10">
        <v>20118</v>
      </c>
      <c r="I115" t="s">
        <v>2</v>
      </c>
      <c r="J115" t="s">
        <v>9022</v>
      </c>
      <c r="K115" t="s">
        <v>7250</v>
      </c>
    </row>
    <row r="116" spans="1:11" x14ac:dyDescent="0.3">
      <c r="A116" s="16">
        <v>20116</v>
      </c>
      <c r="C116">
        <v>4</v>
      </c>
      <c r="D116" t="s">
        <v>7356</v>
      </c>
      <c r="E116" t="s">
        <v>2631</v>
      </c>
      <c r="F116">
        <v>0</v>
      </c>
      <c r="G116" s="10">
        <v>20116</v>
      </c>
      <c r="H116" s="10">
        <v>20118</v>
      </c>
      <c r="I116" t="s">
        <v>2</v>
      </c>
      <c r="J116" t="s">
        <v>9030</v>
      </c>
      <c r="K116" t="s">
        <v>7250</v>
      </c>
    </row>
    <row r="117" spans="1:11" x14ac:dyDescent="0.3">
      <c r="A117" s="16">
        <v>20116</v>
      </c>
      <c r="C117">
        <v>6</v>
      </c>
      <c r="D117" t="s">
        <v>7357</v>
      </c>
      <c r="E117" t="s">
        <v>2634</v>
      </c>
      <c r="F117">
        <v>0</v>
      </c>
      <c r="G117" s="10">
        <v>20116</v>
      </c>
      <c r="H117" s="10">
        <v>20118</v>
      </c>
      <c r="I117" t="s">
        <v>7038</v>
      </c>
      <c r="J117" t="s">
        <v>9031</v>
      </c>
      <c r="K117" t="s">
        <v>7250</v>
      </c>
    </row>
    <row r="118" spans="1:11" x14ac:dyDescent="0.3">
      <c r="A118" s="16">
        <v>20116</v>
      </c>
      <c r="C118" t="s">
        <v>2413</v>
      </c>
      <c r="D118" t="s">
        <v>7358</v>
      </c>
      <c r="E118" t="s">
        <v>2637</v>
      </c>
      <c r="F118">
        <v>0</v>
      </c>
      <c r="G118" s="10">
        <v>20116</v>
      </c>
      <c r="H118" s="10">
        <v>20118</v>
      </c>
      <c r="I118" t="s">
        <v>7038</v>
      </c>
      <c r="J118" t="s">
        <v>9032</v>
      </c>
      <c r="K118" t="s">
        <v>7250</v>
      </c>
    </row>
    <row r="119" spans="1:11" x14ac:dyDescent="0.3">
      <c r="A119" s="16">
        <v>20116</v>
      </c>
      <c r="C119" t="s">
        <v>2413</v>
      </c>
      <c r="D119" t="s">
        <v>7359</v>
      </c>
      <c r="E119" t="s">
        <v>2497</v>
      </c>
      <c r="F119">
        <v>0</v>
      </c>
      <c r="G119" s="10">
        <v>20116</v>
      </c>
      <c r="H119" s="10">
        <v>20118</v>
      </c>
      <c r="I119" t="s">
        <v>7038</v>
      </c>
      <c r="J119" t="s">
        <v>9025</v>
      </c>
      <c r="K119" t="s">
        <v>7250</v>
      </c>
    </row>
    <row r="120" spans="1:11" x14ac:dyDescent="0.3">
      <c r="A120" s="16">
        <v>20116</v>
      </c>
      <c r="C120">
        <v>5</v>
      </c>
      <c r="D120" t="s">
        <v>7360</v>
      </c>
      <c r="E120" t="s">
        <v>2641</v>
      </c>
      <c r="F120">
        <v>0</v>
      </c>
      <c r="G120" s="10">
        <v>20116</v>
      </c>
      <c r="H120" s="10">
        <v>20118</v>
      </c>
      <c r="I120" t="s">
        <v>2</v>
      </c>
      <c r="J120" t="s">
        <v>9033</v>
      </c>
      <c r="K120" t="s">
        <v>7250</v>
      </c>
    </row>
    <row r="121" spans="1:11" x14ac:dyDescent="0.3">
      <c r="A121" s="16">
        <v>20116</v>
      </c>
      <c r="C121">
        <v>8</v>
      </c>
      <c r="D121" t="s">
        <v>7361</v>
      </c>
      <c r="E121" t="s">
        <v>2644</v>
      </c>
      <c r="F121">
        <v>0</v>
      </c>
      <c r="G121" s="10">
        <v>20116</v>
      </c>
      <c r="H121" s="10">
        <v>20118</v>
      </c>
      <c r="I121" t="s">
        <v>7038</v>
      </c>
      <c r="J121" t="s">
        <v>9034</v>
      </c>
      <c r="K121" t="s">
        <v>7250</v>
      </c>
    </row>
    <row r="122" spans="1:11" hidden="1" x14ac:dyDescent="0.3">
      <c r="A122" s="16">
        <v>20116</v>
      </c>
      <c r="C122" t="s">
        <v>2413</v>
      </c>
      <c r="D122" t="s">
        <v>7362</v>
      </c>
      <c r="E122" t="s">
        <v>2647</v>
      </c>
      <c r="F122">
        <v>0</v>
      </c>
      <c r="G122" s="10">
        <v>20116</v>
      </c>
      <c r="H122" s="10">
        <v>20118</v>
      </c>
      <c r="I122" t="s">
        <v>7038</v>
      </c>
      <c r="J122" t="s">
        <v>9035</v>
      </c>
      <c r="K122" t="s">
        <v>8982</v>
      </c>
    </row>
    <row r="123" spans="1:11" x14ac:dyDescent="0.3">
      <c r="A123" s="16">
        <v>20522</v>
      </c>
      <c r="C123">
        <v>7</v>
      </c>
      <c r="D123" t="s">
        <v>7364</v>
      </c>
      <c r="E123" t="s">
        <v>2475</v>
      </c>
      <c r="F123">
        <v>0</v>
      </c>
      <c r="G123" s="10">
        <v>20522</v>
      </c>
      <c r="H123" s="10">
        <v>20524</v>
      </c>
      <c r="I123" t="s">
        <v>2</v>
      </c>
      <c r="J123" t="s">
        <v>9036</v>
      </c>
      <c r="K123" t="s">
        <v>7250</v>
      </c>
    </row>
    <row r="124" spans="1:11" x14ac:dyDescent="0.3">
      <c r="A124" s="16">
        <v>20522</v>
      </c>
      <c r="C124">
        <v>2</v>
      </c>
      <c r="D124" t="s">
        <v>7365</v>
      </c>
      <c r="E124" t="s">
        <v>2652</v>
      </c>
      <c r="F124">
        <v>0</v>
      </c>
      <c r="G124" s="10">
        <v>20522</v>
      </c>
      <c r="H124" s="10">
        <v>20524</v>
      </c>
      <c r="I124" t="s">
        <v>4</v>
      </c>
      <c r="J124" t="s">
        <v>9037</v>
      </c>
      <c r="K124" t="s">
        <v>7250</v>
      </c>
    </row>
    <row r="125" spans="1:11" hidden="1" x14ac:dyDescent="0.3">
      <c r="A125" s="16">
        <v>20522</v>
      </c>
      <c r="C125" t="s">
        <v>2413</v>
      </c>
      <c r="D125" t="s">
        <v>7366</v>
      </c>
      <c r="E125" t="s">
        <v>2655</v>
      </c>
      <c r="F125">
        <v>0</v>
      </c>
      <c r="G125" s="10">
        <v>20522</v>
      </c>
      <c r="H125" s="10">
        <v>20524</v>
      </c>
      <c r="I125" t="s">
        <v>7038</v>
      </c>
      <c r="J125" t="s">
        <v>9038</v>
      </c>
      <c r="K125" t="s">
        <v>8982</v>
      </c>
    </row>
    <row r="126" spans="1:11" x14ac:dyDescent="0.3">
      <c r="A126" s="16">
        <v>20522</v>
      </c>
      <c r="C126">
        <v>1</v>
      </c>
      <c r="D126" t="s">
        <v>7368</v>
      </c>
      <c r="E126" t="s">
        <v>2491</v>
      </c>
      <c r="F126">
        <v>0</v>
      </c>
      <c r="G126" s="10">
        <v>20522</v>
      </c>
      <c r="H126" s="10">
        <v>20524</v>
      </c>
      <c r="I126" t="s">
        <v>4</v>
      </c>
      <c r="J126" t="s">
        <v>9039</v>
      </c>
      <c r="K126" t="s">
        <v>7250</v>
      </c>
    </row>
    <row r="127" spans="1:11" x14ac:dyDescent="0.3">
      <c r="A127" s="16">
        <v>20522</v>
      </c>
      <c r="C127">
        <v>10</v>
      </c>
      <c r="D127" t="s">
        <v>7369</v>
      </c>
      <c r="E127" t="s">
        <v>2659</v>
      </c>
      <c r="F127">
        <v>0</v>
      </c>
      <c r="G127" s="10">
        <v>20522</v>
      </c>
      <c r="H127" s="10">
        <v>20524</v>
      </c>
      <c r="I127" t="s">
        <v>2</v>
      </c>
      <c r="J127" t="s">
        <v>9036</v>
      </c>
      <c r="K127" t="s">
        <v>7250</v>
      </c>
    </row>
    <row r="128" spans="1:11" x14ac:dyDescent="0.3">
      <c r="A128" s="16">
        <v>20522</v>
      </c>
      <c r="C128" t="s">
        <v>2413</v>
      </c>
      <c r="D128" t="s">
        <v>7370</v>
      </c>
      <c r="E128" t="s">
        <v>2662</v>
      </c>
      <c r="F128">
        <v>0</v>
      </c>
      <c r="G128" s="10">
        <v>20522</v>
      </c>
      <c r="H128" s="10">
        <v>20524</v>
      </c>
      <c r="I128" t="s">
        <v>4</v>
      </c>
      <c r="J128" t="s">
        <v>9040</v>
      </c>
      <c r="K128" t="s">
        <v>7250</v>
      </c>
    </row>
    <row r="129" spans="1:11" x14ac:dyDescent="0.3">
      <c r="A129" s="16">
        <v>20522</v>
      </c>
      <c r="C129" t="s">
        <v>2413</v>
      </c>
      <c r="D129" t="s">
        <v>7371</v>
      </c>
      <c r="E129" t="s">
        <v>2665</v>
      </c>
      <c r="F129">
        <v>0</v>
      </c>
      <c r="G129" s="10">
        <v>20522</v>
      </c>
      <c r="H129" s="10">
        <v>20524</v>
      </c>
      <c r="I129" t="s">
        <v>2</v>
      </c>
      <c r="J129" t="s">
        <v>9041</v>
      </c>
      <c r="K129" t="s">
        <v>7250</v>
      </c>
    </row>
    <row r="130" spans="1:11" x14ac:dyDescent="0.3">
      <c r="A130" s="16">
        <v>20522</v>
      </c>
      <c r="C130">
        <v>6</v>
      </c>
      <c r="D130" t="s">
        <v>7372</v>
      </c>
      <c r="E130" t="s">
        <v>2667</v>
      </c>
      <c r="F130">
        <v>0</v>
      </c>
      <c r="G130" s="10">
        <v>20522</v>
      </c>
      <c r="H130" s="10">
        <v>20524</v>
      </c>
      <c r="I130" t="s">
        <v>4</v>
      </c>
      <c r="J130" t="s">
        <v>9037</v>
      </c>
      <c r="K130" t="s">
        <v>7250</v>
      </c>
    </row>
    <row r="131" spans="1:11" x14ac:dyDescent="0.3">
      <c r="A131" s="16">
        <v>20522</v>
      </c>
      <c r="C131">
        <v>4</v>
      </c>
      <c r="D131" t="s">
        <v>7373</v>
      </c>
      <c r="E131" t="s">
        <v>2669</v>
      </c>
      <c r="F131">
        <v>0</v>
      </c>
      <c r="G131" s="10">
        <v>20522</v>
      </c>
      <c r="H131" s="10">
        <v>20524</v>
      </c>
      <c r="I131" t="s">
        <v>4</v>
      </c>
      <c r="J131" t="s">
        <v>9037</v>
      </c>
      <c r="K131" t="s">
        <v>7250</v>
      </c>
    </row>
    <row r="132" spans="1:11" x14ac:dyDescent="0.3">
      <c r="A132" s="16">
        <v>20522</v>
      </c>
      <c r="C132" t="s">
        <v>2413</v>
      </c>
      <c r="D132" t="s">
        <v>7374</v>
      </c>
      <c r="E132" t="s">
        <v>2671</v>
      </c>
      <c r="F132">
        <v>0</v>
      </c>
      <c r="G132" s="10">
        <v>20522</v>
      </c>
      <c r="H132" s="10">
        <v>20524</v>
      </c>
      <c r="I132" t="s">
        <v>4</v>
      </c>
      <c r="J132" t="s">
        <v>9039</v>
      </c>
      <c r="K132" t="s">
        <v>7250</v>
      </c>
    </row>
    <row r="133" spans="1:11" x14ac:dyDescent="0.3">
      <c r="A133" s="16">
        <v>20522</v>
      </c>
      <c r="C133" t="s">
        <v>2413</v>
      </c>
      <c r="D133" t="s">
        <v>7375</v>
      </c>
      <c r="E133" t="s">
        <v>2674</v>
      </c>
      <c r="F133">
        <v>0</v>
      </c>
      <c r="G133" s="10">
        <v>20522</v>
      </c>
      <c r="H133" s="10">
        <v>20524</v>
      </c>
      <c r="I133" t="s">
        <v>4</v>
      </c>
      <c r="J133" t="s">
        <v>9042</v>
      </c>
      <c r="K133" t="s">
        <v>7250</v>
      </c>
    </row>
    <row r="134" spans="1:11" x14ac:dyDescent="0.3">
      <c r="A134" s="16">
        <v>20522</v>
      </c>
      <c r="C134">
        <v>5</v>
      </c>
      <c r="D134" t="s">
        <v>7376</v>
      </c>
      <c r="E134" t="s">
        <v>2676</v>
      </c>
      <c r="F134">
        <v>0</v>
      </c>
      <c r="G134" s="10">
        <v>20522</v>
      </c>
      <c r="H134" s="10">
        <v>20524</v>
      </c>
      <c r="I134" t="s">
        <v>2</v>
      </c>
      <c r="J134" t="s">
        <v>9036</v>
      </c>
      <c r="K134" t="s">
        <v>7250</v>
      </c>
    </row>
    <row r="135" spans="1:11" x14ac:dyDescent="0.3">
      <c r="A135" s="16">
        <v>20522</v>
      </c>
      <c r="C135">
        <v>3</v>
      </c>
      <c r="D135" t="s">
        <v>7377</v>
      </c>
      <c r="E135" t="s">
        <v>2678</v>
      </c>
      <c r="F135">
        <v>0</v>
      </c>
      <c r="G135" s="10">
        <v>20522</v>
      </c>
      <c r="H135" s="10">
        <v>20524</v>
      </c>
      <c r="I135" t="s">
        <v>4</v>
      </c>
      <c r="J135" t="s">
        <v>9040</v>
      </c>
      <c r="K135" t="s">
        <v>7250</v>
      </c>
    </row>
    <row r="136" spans="1:11" hidden="1" x14ac:dyDescent="0.3">
      <c r="A136" s="16">
        <v>20522</v>
      </c>
      <c r="C136" t="s">
        <v>2413</v>
      </c>
      <c r="D136" t="s">
        <v>7378</v>
      </c>
      <c r="E136" t="s">
        <v>2681</v>
      </c>
      <c r="F136">
        <v>0</v>
      </c>
      <c r="G136" s="10">
        <v>20522</v>
      </c>
      <c r="H136" s="10">
        <v>20524</v>
      </c>
      <c r="I136" t="s">
        <v>7038</v>
      </c>
      <c r="J136" t="s">
        <v>9043</v>
      </c>
      <c r="K136" t="s">
        <v>8982</v>
      </c>
    </row>
    <row r="137" spans="1:11" x14ac:dyDescent="0.3">
      <c r="A137" s="16">
        <v>20522</v>
      </c>
      <c r="C137" t="s">
        <v>2413</v>
      </c>
      <c r="D137" t="s">
        <v>7380</v>
      </c>
      <c r="E137" t="s">
        <v>2683</v>
      </c>
      <c r="F137">
        <v>0</v>
      </c>
      <c r="G137" s="10">
        <v>20522</v>
      </c>
      <c r="H137" s="10">
        <v>20524</v>
      </c>
      <c r="I137" t="s">
        <v>4</v>
      </c>
      <c r="J137" t="s">
        <v>9042</v>
      </c>
      <c r="K137" t="s">
        <v>7250</v>
      </c>
    </row>
    <row r="138" spans="1:11" x14ac:dyDescent="0.3">
      <c r="A138" s="16">
        <v>20522</v>
      </c>
      <c r="C138">
        <v>8</v>
      </c>
      <c r="D138" t="s">
        <v>7381</v>
      </c>
      <c r="E138" t="s">
        <v>2685</v>
      </c>
      <c r="F138">
        <v>1</v>
      </c>
      <c r="G138" s="10">
        <v>20522</v>
      </c>
      <c r="H138" s="10">
        <v>20524</v>
      </c>
      <c r="I138" t="s">
        <v>2</v>
      </c>
      <c r="J138" t="s">
        <v>9041</v>
      </c>
      <c r="K138" t="s">
        <v>7250</v>
      </c>
    </row>
    <row r="139" spans="1:11" x14ac:dyDescent="0.3">
      <c r="A139" s="16">
        <v>20522</v>
      </c>
      <c r="C139">
        <v>9</v>
      </c>
      <c r="D139" t="s">
        <v>7382</v>
      </c>
      <c r="E139" t="s">
        <v>2687</v>
      </c>
      <c r="F139">
        <v>0</v>
      </c>
      <c r="G139" s="10">
        <v>20522</v>
      </c>
      <c r="H139" s="10">
        <v>20524</v>
      </c>
      <c r="I139" t="s">
        <v>2</v>
      </c>
      <c r="J139" t="s">
        <v>9036</v>
      </c>
      <c r="K139" t="s">
        <v>7250</v>
      </c>
    </row>
    <row r="140" spans="1:11" x14ac:dyDescent="0.3">
      <c r="A140" s="16">
        <v>20522</v>
      </c>
      <c r="C140" t="s">
        <v>2413</v>
      </c>
      <c r="D140" t="s">
        <v>7383</v>
      </c>
      <c r="E140" t="s">
        <v>2689</v>
      </c>
      <c r="F140">
        <v>0</v>
      </c>
      <c r="G140" s="10">
        <v>20522</v>
      </c>
      <c r="H140" s="10">
        <v>20524</v>
      </c>
      <c r="I140" t="s">
        <v>4</v>
      </c>
      <c r="J140" t="s">
        <v>9040</v>
      </c>
      <c r="K140" t="s">
        <v>7250</v>
      </c>
    </row>
    <row r="141" spans="1:11" x14ac:dyDescent="0.3">
      <c r="A141" s="16">
        <v>20522</v>
      </c>
      <c r="C141" t="s">
        <v>2413</v>
      </c>
      <c r="D141" t="s">
        <v>7384</v>
      </c>
      <c r="E141" t="s">
        <v>2691</v>
      </c>
      <c r="F141">
        <v>0</v>
      </c>
      <c r="G141" s="10">
        <v>20522</v>
      </c>
      <c r="H141" s="10">
        <v>20524</v>
      </c>
      <c r="I141" t="s">
        <v>4</v>
      </c>
      <c r="J141" t="s">
        <v>9037</v>
      </c>
      <c r="K141" t="s">
        <v>7250</v>
      </c>
    </row>
    <row r="142" spans="1:11" hidden="1" x14ac:dyDescent="0.3">
      <c r="A142" s="16">
        <v>20522</v>
      </c>
      <c r="C142" t="s">
        <v>2413</v>
      </c>
      <c r="D142" t="s">
        <v>7385</v>
      </c>
      <c r="E142" t="s">
        <v>2694</v>
      </c>
      <c r="F142">
        <v>0</v>
      </c>
      <c r="G142" s="10">
        <v>20522</v>
      </c>
      <c r="H142" s="10">
        <v>20524</v>
      </c>
      <c r="I142" t="s">
        <v>7038</v>
      </c>
      <c r="J142" t="s">
        <v>9044</v>
      </c>
      <c r="K142" t="s">
        <v>8982</v>
      </c>
    </row>
    <row r="143" spans="1:11" x14ac:dyDescent="0.3">
      <c r="A143" s="16">
        <v>20858</v>
      </c>
      <c r="C143" t="s">
        <v>2413</v>
      </c>
      <c r="D143" t="s">
        <v>7387</v>
      </c>
      <c r="E143" t="s">
        <v>2532</v>
      </c>
      <c r="F143">
        <v>0</v>
      </c>
      <c r="G143" s="10">
        <v>20858</v>
      </c>
      <c r="H143" s="10">
        <v>20860</v>
      </c>
      <c r="I143" t="s">
        <v>7038</v>
      </c>
      <c r="J143" t="s">
        <v>9045</v>
      </c>
      <c r="K143" t="s">
        <v>7250</v>
      </c>
    </row>
    <row r="144" spans="1:11" x14ac:dyDescent="0.3">
      <c r="A144" s="16">
        <v>20858</v>
      </c>
      <c r="C144" t="s">
        <v>2413</v>
      </c>
      <c r="D144" t="s">
        <v>7388</v>
      </c>
      <c r="E144" t="s">
        <v>2699</v>
      </c>
      <c r="F144">
        <v>0</v>
      </c>
      <c r="G144" s="10">
        <v>20858</v>
      </c>
      <c r="H144" s="10">
        <v>20860</v>
      </c>
      <c r="I144" t="s">
        <v>7038</v>
      </c>
      <c r="J144" t="s">
        <v>9046</v>
      </c>
      <c r="K144" t="s">
        <v>7250</v>
      </c>
    </row>
    <row r="145" spans="1:11" x14ac:dyDescent="0.3">
      <c r="A145" s="16">
        <v>20858</v>
      </c>
      <c r="C145">
        <v>5</v>
      </c>
      <c r="D145" t="s">
        <v>7389</v>
      </c>
      <c r="E145" t="s">
        <v>2702</v>
      </c>
      <c r="F145">
        <v>0</v>
      </c>
      <c r="G145" s="10">
        <v>20858</v>
      </c>
      <c r="H145" s="10">
        <v>20860</v>
      </c>
      <c r="I145" t="s">
        <v>7038</v>
      </c>
      <c r="J145" t="s">
        <v>9047</v>
      </c>
      <c r="K145" t="s">
        <v>7250</v>
      </c>
    </row>
    <row r="146" spans="1:11" hidden="1" x14ac:dyDescent="0.3">
      <c r="A146" s="16">
        <v>20858</v>
      </c>
      <c r="C146">
        <v>4</v>
      </c>
      <c r="D146" t="s">
        <v>7390</v>
      </c>
      <c r="E146" t="s">
        <v>2652</v>
      </c>
      <c r="F146">
        <v>0</v>
      </c>
      <c r="G146" s="10">
        <v>20858</v>
      </c>
      <c r="H146" s="10">
        <v>20860</v>
      </c>
      <c r="I146" t="s">
        <v>7038</v>
      </c>
      <c r="J146" t="s">
        <v>9048</v>
      </c>
      <c r="K146" t="s">
        <v>8982</v>
      </c>
    </row>
    <row r="147" spans="1:11" x14ac:dyDescent="0.3">
      <c r="A147" s="16">
        <v>20858</v>
      </c>
      <c r="C147">
        <v>1</v>
      </c>
      <c r="D147" t="s">
        <v>7392</v>
      </c>
      <c r="E147" t="s">
        <v>2475</v>
      </c>
      <c r="F147">
        <v>0</v>
      </c>
      <c r="G147" s="10">
        <v>20858</v>
      </c>
      <c r="H147" s="10">
        <v>20860</v>
      </c>
      <c r="I147" t="s">
        <v>7038</v>
      </c>
      <c r="J147" t="s">
        <v>9049</v>
      </c>
      <c r="K147" t="s">
        <v>7250</v>
      </c>
    </row>
    <row r="148" spans="1:11" x14ac:dyDescent="0.3">
      <c r="A148" s="16">
        <v>20858</v>
      </c>
      <c r="C148" t="s">
        <v>2413</v>
      </c>
      <c r="D148" t="s">
        <v>7393</v>
      </c>
      <c r="E148" t="s">
        <v>2709</v>
      </c>
      <c r="F148">
        <v>0</v>
      </c>
      <c r="G148" s="10">
        <v>20858</v>
      </c>
      <c r="H148" s="10">
        <v>20860</v>
      </c>
      <c r="I148" t="s">
        <v>7038</v>
      </c>
      <c r="J148" t="s">
        <v>9050</v>
      </c>
      <c r="K148" t="s">
        <v>7250</v>
      </c>
    </row>
    <row r="149" spans="1:11" x14ac:dyDescent="0.3">
      <c r="A149" s="16">
        <v>20858</v>
      </c>
      <c r="C149" t="s">
        <v>2413</v>
      </c>
      <c r="D149" t="s">
        <v>7394</v>
      </c>
      <c r="E149" t="s">
        <v>2712</v>
      </c>
      <c r="F149">
        <v>0</v>
      </c>
      <c r="G149" s="10">
        <v>20858</v>
      </c>
      <c r="H149" s="10">
        <v>20860</v>
      </c>
      <c r="I149" t="s">
        <v>7038</v>
      </c>
      <c r="J149" t="s">
        <v>9051</v>
      </c>
      <c r="K149" t="s">
        <v>7250</v>
      </c>
    </row>
    <row r="150" spans="1:11" hidden="1" x14ac:dyDescent="0.3">
      <c r="A150" s="16">
        <v>20858</v>
      </c>
      <c r="C150">
        <v>6</v>
      </c>
      <c r="D150" t="s">
        <v>7395</v>
      </c>
      <c r="E150" t="s">
        <v>2715</v>
      </c>
      <c r="F150">
        <v>0</v>
      </c>
      <c r="G150" s="10">
        <v>20858</v>
      </c>
      <c r="H150" s="10">
        <v>20860</v>
      </c>
      <c r="I150" t="s">
        <v>7038</v>
      </c>
      <c r="J150" t="s">
        <v>9052</v>
      </c>
      <c r="K150" t="s">
        <v>8982</v>
      </c>
    </row>
    <row r="151" spans="1:11" x14ac:dyDescent="0.3">
      <c r="A151" s="16">
        <v>20858</v>
      </c>
      <c r="C151">
        <v>7</v>
      </c>
      <c r="D151" t="s">
        <v>7397</v>
      </c>
      <c r="E151" t="s">
        <v>2718</v>
      </c>
      <c r="F151">
        <v>0</v>
      </c>
      <c r="G151" s="10">
        <v>20858</v>
      </c>
      <c r="H151" s="10">
        <v>20860</v>
      </c>
      <c r="I151" t="s">
        <v>7038</v>
      </c>
      <c r="J151" t="s">
        <v>9053</v>
      </c>
      <c r="K151" t="s">
        <v>7250</v>
      </c>
    </row>
    <row r="152" spans="1:11" hidden="1" x14ac:dyDescent="0.3">
      <c r="A152" s="16">
        <v>20858</v>
      </c>
      <c r="C152">
        <v>10</v>
      </c>
      <c r="D152" t="s">
        <v>7398</v>
      </c>
      <c r="E152" t="s">
        <v>2721</v>
      </c>
      <c r="F152">
        <v>0</v>
      </c>
      <c r="G152" s="10">
        <v>20858</v>
      </c>
      <c r="H152" s="10">
        <v>20860</v>
      </c>
      <c r="I152" t="s">
        <v>7038</v>
      </c>
      <c r="J152" t="s">
        <v>9054</v>
      </c>
      <c r="K152" t="s">
        <v>8982</v>
      </c>
    </row>
    <row r="153" spans="1:11" x14ac:dyDescent="0.3">
      <c r="A153" s="16">
        <v>20858</v>
      </c>
      <c r="C153" t="s">
        <v>2413</v>
      </c>
      <c r="D153" t="s">
        <v>7400</v>
      </c>
      <c r="E153" t="s">
        <v>2667</v>
      </c>
      <c r="F153">
        <v>0</v>
      </c>
      <c r="G153" s="10">
        <v>20858</v>
      </c>
      <c r="H153" s="10">
        <v>20860</v>
      </c>
      <c r="I153" t="s">
        <v>7038</v>
      </c>
      <c r="J153" t="s">
        <v>9055</v>
      </c>
      <c r="K153" t="s">
        <v>7250</v>
      </c>
    </row>
    <row r="154" spans="1:11" x14ac:dyDescent="0.3">
      <c r="A154" s="16">
        <v>20858</v>
      </c>
      <c r="C154" t="s">
        <v>2413</v>
      </c>
      <c r="D154" t="s">
        <v>7401</v>
      </c>
      <c r="E154" t="s">
        <v>2726</v>
      </c>
      <c r="F154">
        <v>0</v>
      </c>
      <c r="G154" s="10">
        <v>20858</v>
      </c>
      <c r="H154" s="10">
        <v>20860</v>
      </c>
      <c r="I154" t="s">
        <v>2</v>
      </c>
      <c r="J154" t="s">
        <v>9056</v>
      </c>
      <c r="K154" t="s">
        <v>7250</v>
      </c>
    </row>
    <row r="155" spans="1:11" x14ac:dyDescent="0.3">
      <c r="A155" s="16">
        <v>20858</v>
      </c>
      <c r="C155">
        <v>8</v>
      </c>
      <c r="D155" t="s">
        <v>7402</v>
      </c>
      <c r="E155" t="s">
        <v>2729</v>
      </c>
      <c r="F155">
        <v>0</v>
      </c>
      <c r="G155" s="10">
        <v>20858</v>
      </c>
      <c r="H155" s="10">
        <v>20860</v>
      </c>
      <c r="I155" t="s">
        <v>7038</v>
      </c>
      <c r="J155" t="s">
        <v>9057</v>
      </c>
      <c r="K155" t="s">
        <v>7250</v>
      </c>
    </row>
    <row r="156" spans="1:11" hidden="1" x14ac:dyDescent="0.3">
      <c r="A156" s="16">
        <v>20858</v>
      </c>
      <c r="C156" t="s">
        <v>2413</v>
      </c>
      <c r="D156" t="s">
        <v>7403</v>
      </c>
      <c r="E156" t="s">
        <v>2732</v>
      </c>
      <c r="F156">
        <v>0</v>
      </c>
      <c r="G156" s="10">
        <v>20858</v>
      </c>
      <c r="H156" s="10">
        <v>20860</v>
      </c>
      <c r="I156" t="s">
        <v>7038</v>
      </c>
      <c r="J156" t="s">
        <v>9058</v>
      </c>
      <c r="K156" t="s">
        <v>8982</v>
      </c>
    </row>
    <row r="157" spans="1:11" x14ac:dyDescent="0.3">
      <c r="A157" s="16">
        <v>20858</v>
      </c>
      <c r="C157">
        <v>3</v>
      </c>
      <c r="D157" t="s">
        <v>7405</v>
      </c>
      <c r="E157" t="s">
        <v>2735</v>
      </c>
      <c r="F157">
        <v>0</v>
      </c>
      <c r="G157" s="10">
        <v>20858</v>
      </c>
      <c r="H157" s="10">
        <v>20860</v>
      </c>
      <c r="I157" t="s">
        <v>7038</v>
      </c>
      <c r="J157" t="s">
        <v>9059</v>
      </c>
      <c r="K157" t="s">
        <v>7250</v>
      </c>
    </row>
    <row r="158" spans="1:11" x14ac:dyDescent="0.3">
      <c r="A158" s="16">
        <v>20858</v>
      </c>
      <c r="C158" t="s">
        <v>2413</v>
      </c>
      <c r="D158" t="s">
        <v>7406</v>
      </c>
      <c r="E158" t="s">
        <v>2738</v>
      </c>
      <c r="F158">
        <v>0</v>
      </c>
      <c r="G158" s="10">
        <v>20858</v>
      </c>
      <c r="H158" s="10">
        <v>20860</v>
      </c>
      <c r="I158" t="s">
        <v>2</v>
      </c>
      <c r="J158" t="s">
        <v>9060</v>
      </c>
      <c r="K158" t="s">
        <v>7250</v>
      </c>
    </row>
    <row r="159" spans="1:11" hidden="1" x14ac:dyDescent="0.3">
      <c r="A159" s="16">
        <v>20858</v>
      </c>
      <c r="C159">
        <v>9</v>
      </c>
      <c r="D159" t="s">
        <v>7407</v>
      </c>
      <c r="E159" t="s">
        <v>2466</v>
      </c>
      <c r="F159">
        <v>0</v>
      </c>
      <c r="G159" s="10">
        <v>20858</v>
      </c>
      <c r="H159" s="10">
        <v>20860</v>
      </c>
      <c r="I159" t="s">
        <v>7038</v>
      </c>
      <c r="J159" t="s">
        <v>9061</v>
      </c>
      <c r="K159" t="s">
        <v>8982</v>
      </c>
    </row>
    <row r="160" spans="1:11" x14ac:dyDescent="0.3">
      <c r="A160" s="16">
        <v>20858</v>
      </c>
      <c r="C160" t="s">
        <v>2413</v>
      </c>
      <c r="D160" t="s">
        <v>7409</v>
      </c>
      <c r="E160" t="s">
        <v>2743</v>
      </c>
      <c r="F160">
        <v>0</v>
      </c>
      <c r="G160" s="10">
        <v>20858</v>
      </c>
      <c r="H160" s="10">
        <v>20860</v>
      </c>
      <c r="I160" t="s">
        <v>4</v>
      </c>
      <c r="J160" t="s">
        <v>9062</v>
      </c>
      <c r="K160" t="s">
        <v>7250</v>
      </c>
    </row>
    <row r="161" spans="1:11" x14ac:dyDescent="0.3">
      <c r="A161" s="16">
        <v>20858</v>
      </c>
      <c r="C161">
        <v>2</v>
      </c>
      <c r="D161" t="s">
        <v>7410</v>
      </c>
      <c r="E161" t="s">
        <v>2745</v>
      </c>
      <c r="F161">
        <v>0</v>
      </c>
      <c r="G161" s="10">
        <v>20858</v>
      </c>
      <c r="H161" s="10">
        <v>20860</v>
      </c>
      <c r="I161" t="s">
        <v>2</v>
      </c>
      <c r="J161" t="s">
        <v>9047</v>
      </c>
      <c r="K161" t="s">
        <v>7250</v>
      </c>
    </row>
    <row r="162" spans="1:11" x14ac:dyDescent="0.3">
      <c r="A162" s="16">
        <v>21215</v>
      </c>
      <c r="C162">
        <v>3</v>
      </c>
      <c r="D162" t="s">
        <v>7411</v>
      </c>
      <c r="E162" t="s">
        <v>2748</v>
      </c>
      <c r="F162">
        <v>0</v>
      </c>
      <c r="G162" s="10">
        <v>21215</v>
      </c>
      <c r="H162" s="10">
        <v>21217</v>
      </c>
      <c r="I162" t="s">
        <v>7038</v>
      </c>
      <c r="J162" t="s">
        <v>9063</v>
      </c>
      <c r="K162" t="s">
        <v>7250</v>
      </c>
    </row>
    <row r="163" spans="1:11" x14ac:dyDescent="0.3">
      <c r="A163" s="16">
        <v>21215</v>
      </c>
      <c r="C163" t="s">
        <v>2413</v>
      </c>
      <c r="D163" t="s">
        <v>7412</v>
      </c>
      <c r="E163" t="s">
        <v>2751</v>
      </c>
      <c r="F163">
        <v>0</v>
      </c>
      <c r="G163" s="10">
        <v>21215</v>
      </c>
      <c r="H163" s="10">
        <v>21217</v>
      </c>
      <c r="I163" t="s">
        <v>7038</v>
      </c>
      <c r="J163" t="s">
        <v>9064</v>
      </c>
      <c r="K163" t="s">
        <v>7250</v>
      </c>
    </row>
    <row r="164" spans="1:11" x14ac:dyDescent="0.3">
      <c r="A164" s="16">
        <v>21215</v>
      </c>
      <c r="C164">
        <v>4</v>
      </c>
      <c r="D164" t="s">
        <v>7413</v>
      </c>
      <c r="E164" t="s">
        <v>2497</v>
      </c>
      <c r="F164">
        <v>0</v>
      </c>
      <c r="G164" s="10">
        <v>21215</v>
      </c>
      <c r="H164" s="10">
        <v>21217</v>
      </c>
      <c r="I164" t="s">
        <v>2</v>
      </c>
      <c r="J164" t="s">
        <v>9047</v>
      </c>
      <c r="K164" t="s">
        <v>7250</v>
      </c>
    </row>
    <row r="165" spans="1:11" hidden="1" x14ac:dyDescent="0.3">
      <c r="A165" s="16">
        <v>21215</v>
      </c>
      <c r="C165" t="s">
        <v>2413</v>
      </c>
      <c r="D165" t="s">
        <v>7414</v>
      </c>
      <c r="E165" t="s">
        <v>2755</v>
      </c>
      <c r="F165">
        <v>0</v>
      </c>
      <c r="G165" s="10">
        <v>21215</v>
      </c>
      <c r="H165" s="10">
        <v>21217</v>
      </c>
      <c r="I165" t="s">
        <v>7038</v>
      </c>
      <c r="J165" t="s">
        <v>9065</v>
      </c>
      <c r="K165" t="s">
        <v>8982</v>
      </c>
    </row>
    <row r="166" spans="1:11" x14ac:dyDescent="0.3">
      <c r="A166" s="16">
        <v>21215</v>
      </c>
      <c r="C166" t="s">
        <v>2413</v>
      </c>
      <c r="D166" t="s">
        <v>7416</v>
      </c>
      <c r="E166" t="s">
        <v>2758</v>
      </c>
      <c r="F166">
        <v>0</v>
      </c>
      <c r="G166" s="10">
        <v>21215</v>
      </c>
      <c r="H166" s="10">
        <v>21217</v>
      </c>
      <c r="I166" t="s">
        <v>7038</v>
      </c>
      <c r="J166" t="s">
        <v>9066</v>
      </c>
      <c r="K166" t="s">
        <v>7250</v>
      </c>
    </row>
    <row r="167" spans="1:11" x14ac:dyDescent="0.3">
      <c r="A167" s="16">
        <v>21215</v>
      </c>
      <c r="C167">
        <v>10</v>
      </c>
      <c r="D167" t="s">
        <v>7417</v>
      </c>
      <c r="E167" t="s">
        <v>2761</v>
      </c>
      <c r="F167">
        <v>0</v>
      </c>
      <c r="G167" s="10">
        <v>21215</v>
      </c>
      <c r="H167" s="10">
        <v>21217</v>
      </c>
      <c r="I167" t="s">
        <v>2</v>
      </c>
      <c r="J167" t="s">
        <v>9067</v>
      </c>
      <c r="K167" t="s">
        <v>7250</v>
      </c>
    </row>
    <row r="168" spans="1:11" hidden="1" x14ac:dyDescent="0.3">
      <c r="A168" s="16">
        <v>21215</v>
      </c>
      <c r="C168">
        <v>7</v>
      </c>
      <c r="D168" t="s">
        <v>7418</v>
      </c>
      <c r="E168" t="s">
        <v>2764</v>
      </c>
      <c r="F168">
        <v>0</v>
      </c>
      <c r="G168" s="10">
        <v>21215</v>
      </c>
      <c r="H168" s="10">
        <v>21217</v>
      </c>
      <c r="I168" t="s">
        <v>7038</v>
      </c>
      <c r="J168" t="s">
        <v>9068</v>
      </c>
      <c r="K168" t="s">
        <v>8982</v>
      </c>
    </row>
    <row r="169" spans="1:11" x14ac:dyDescent="0.3">
      <c r="A169" s="16">
        <v>21215</v>
      </c>
      <c r="C169">
        <v>5</v>
      </c>
      <c r="D169" t="s">
        <v>7420</v>
      </c>
      <c r="E169" t="s">
        <v>2652</v>
      </c>
      <c r="F169">
        <v>0</v>
      </c>
      <c r="G169" s="10">
        <v>21215</v>
      </c>
      <c r="H169" s="10">
        <v>21217</v>
      </c>
      <c r="I169" t="s">
        <v>7038</v>
      </c>
      <c r="J169" t="s">
        <v>9069</v>
      </c>
      <c r="K169" t="s">
        <v>7250</v>
      </c>
    </row>
    <row r="170" spans="1:11" x14ac:dyDescent="0.3">
      <c r="A170" s="16">
        <v>21215</v>
      </c>
      <c r="C170" t="s">
        <v>2413</v>
      </c>
      <c r="D170" t="s">
        <v>7421</v>
      </c>
      <c r="E170" t="s">
        <v>2769</v>
      </c>
      <c r="F170">
        <v>0</v>
      </c>
      <c r="G170" s="10">
        <v>21215</v>
      </c>
      <c r="H170" s="10">
        <v>21217</v>
      </c>
      <c r="I170" t="s">
        <v>7038</v>
      </c>
      <c r="J170" t="s">
        <v>9070</v>
      </c>
      <c r="K170" t="s">
        <v>7250</v>
      </c>
    </row>
    <row r="171" spans="1:11" hidden="1" x14ac:dyDescent="0.3">
      <c r="A171" s="16">
        <v>21215</v>
      </c>
      <c r="C171" t="s">
        <v>2413</v>
      </c>
      <c r="D171" t="s">
        <v>7422</v>
      </c>
      <c r="E171" t="s">
        <v>2772</v>
      </c>
      <c r="F171">
        <v>0</v>
      </c>
      <c r="G171" s="10">
        <v>21215</v>
      </c>
      <c r="H171" s="10">
        <v>21217</v>
      </c>
      <c r="I171" t="s">
        <v>7038</v>
      </c>
      <c r="J171" t="s">
        <v>9071</v>
      </c>
      <c r="K171" t="s">
        <v>8982</v>
      </c>
    </row>
    <row r="172" spans="1:11" x14ac:dyDescent="0.3">
      <c r="A172" s="16">
        <v>21215</v>
      </c>
      <c r="C172" t="s">
        <v>2413</v>
      </c>
      <c r="D172" t="s">
        <v>7424</v>
      </c>
      <c r="E172" t="s">
        <v>2775</v>
      </c>
      <c r="F172">
        <v>0</v>
      </c>
      <c r="G172" s="10">
        <v>21215</v>
      </c>
      <c r="H172" s="10">
        <v>21217</v>
      </c>
      <c r="I172" t="s">
        <v>4</v>
      </c>
      <c r="J172" t="s">
        <v>9072</v>
      </c>
      <c r="K172" t="s">
        <v>7250</v>
      </c>
    </row>
    <row r="173" spans="1:11" hidden="1" x14ac:dyDescent="0.3">
      <c r="A173" s="16">
        <v>21215</v>
      </c>
      <c r="C173" t="s">
        <v>2413</v>
      </c>
      <c r="D173" t="s">
        <v>7425</v>
      </c>
      <c r="E173" t="s">
        <v>2778</v>
      </c>
      <c r="F173">
        <v>0</v>
      </c>
      <c r="G173" s="10">
        <v>21215</v>
      </c>
      <c r="H173" s="10">
        <v>21217</v>
      </c>
      <c r="I173" t="s">
        <v>7038</v>
      </c>
      <c r="J173" t="s">
        <v>9073</v>
      </c>
      <c r="K173" t="s">
        <v>8982</v>
      </c>
    </row>
    <row r="174" spans="1:11" x14ac:dyDescent="0.3">
      <c r="A174" s="16">
        <v>21215</v>
      </c>
      <c r="C174">
        <v>2</v>
      </c>
      <c r="D174" t="s">
        <v>7427</v>
      </c>
      <c r="E174" t="s">
        <v>2781</v>
      </c>
      <c r="F174">
        <v>0</v>
      </c>
      <c r="G174" s="10">
        <v>21215</v>
      </c>
      <c r="H174" s="10">
        <v>21217</v>
      </c>
      <c r="I174" t="s">
        <v>4</v>
      </c>
      <c r="J174" t="s">
        <v>9074</v>
      </c>
      <c r="K174" t="s">
        <v>7250</v>
      </c>
    </row>
    <row r="175" spans="1:11" x14ac:dyDescent="0.3">
      <c r="A175" s="16">
        <v>21215</v>
      </c>
      <c r="C175">
        <v>9</v>
      </c>
      <c r="D175" t="s">
        <v>7428</v>
      </c>
      <c r="E175" t="s">
        <v>2784</v>
      </c>
      <c r="F175">
        <v>0</v>
      </c>
      <c r="G175" s="10">
        <v>21215</v>
      </c>
      <c r="H175" s="10">
        <v>21217</v>
      </c>
      <c r="I175" t="s">
        <v>4</v>
      </c>
      <c r="J175" t="s">
        <v>9075</v>
      </c>
      <c r="K175" t="s">
        <v>7250</v>
      </c>
    </row>
    <row r="176" spans="1:11" x14ac:dyDescent="0.3">
      <c r="A176" s="16">
        <v>21215</v>
      </c>
      <c r="C176">
        <v>1</v>
      </c>
      <c r="D176" t="s">
        <v>7429</v>
      </c>
      <c r="E176" t="s">
        <v>2787</v>
      </c>
      <c r="F176">
        <v>0</v>
      </c>
      <c r="G176" s="10">
        <v>21215</v>
      </c>
      <c r="H176" s="10">
        <v>21217</v>
      </c>
      <c r="I176" t="s">
        <v>2</v>
      </c>
      <c r="J176" t="s">
        <v>9076</v>
      </c>
      <c r="K176" t="s">
        <v>7250</v>
      </c>
    </row>
    <row r="177" spans="1:11" hidden="1" x14ac:dyDescent="0.3">
      <c r="A177" s="16">
        <v>21215</v>
      </c>
      <c r="C177">
        <v>8</v>
      </c>
      <c r="D177" t="s">
        <v>7430</v>
      </c>
      <c r="E177" t="s">
        <v>2790</v>
      </c>
      <c r="F177">
        <v>0</v>
      </c>
      <c r="G177" s="10">
        <v>21215</v>
      </c>
      <c r="H177" s="10">
        <v>21217</v>
      </c>
      <c r="I177" t="s">
        <v>7038</v>
      </c>
      <c r="J177" t="s">
        <v>9077</v>
      </c>
      <c r="K177" t="s">
        <v>8982</v>
      </c>
    </row>
    <row r="178" spans="1:11" hidden="1" x14ac:dyDescent="0.3">
      <c r="A178" s="16">
        <v>21215</v>
      </c>
      <c r="C178" t="s">
        <v>2413</v>
      </c>
      <c r="D178" t="s">
        <v>7432</v>
      </c>
      <c r="E178" t="s">
        <v>2793</v>
      </c>
      <c r="F178">
        <v>0</v>
      </c>
      <c r="G178" s="10">
        <v>21215</v>
      </c>
      <c r="H178" s="10">
        <v>21217</v>
      </c>
      <c r="I178" t="s">
        <v>4</v>
      </c>
      <c r="J178" t="s">
        <v>9078</v>
      </c>
      <c r="K178" t="s">
        <v>8982</v>
      </c>
    </row>
    <row r="179" spans="1:11" x14ac:dyDescent="0.3">
      <c r="A179" s="16">
        <v>21215</v>
      </c>
      <c r="C179" t="s">
        <v>2413</v>
      </c>
      <c r="D179" t="s">
        <v>7434</v>
      </c>
      <c r="E179" t="s">
        <v>2796</v>
      </c>
      <c r="F179">
        <v>0</v>
      </c>
      <c r="G179" s="10">
        <v>21215</v>
      </c>
      <c r="H179" s="10">
        <v>21217</v>
      </c>
      <c r="I179" t="s">
        <v>2</v>
      </c>
      <c r="J179" t="s">
        <v>9079</v>
      </c>
      <c r="K179" t="s">
        <v>7250</v>
      </c>
    </row>
    <row r="180" spans="1:11" hidden="1" x14ac:dyDescent="0.3">
      <c r="A180" s="16">
        <v>21215</v>
      </c>
      <c r="C180">
        <v>6</v>
      </c>
      <c r="D180" t="s">
        <v>7435</v>
      </c>
      <c r="E180" t="s">
        <v>2799</v>
      </c>
      <c r="F180">
        <v>0</v>
      </c>
      <c r="G180" s="10">
        <v>21215</v>
      </c>
      <c r="H180" s="10">
        <v>21217</v>
      </c>
      <c r="I180" t="s">
        <v>7038</v>
      </c>
      <c r="J180" t="s">
        <v>9080</v>
      </c>
      <c r="K180" t="s">
        <v>8982</v>
      </c>
    </row>
    <row r="181" spans="1:11" x14ac:dyDescent="0.3">
      <c r="A181" s="16">
        <v>21215</v>
      </c>
      <c r="C181" t="s">
        <v>2413</v>
      </c>
      <c r="D181" t="s">
        <v>7437</v>
      </c>
      <c r="E181" t="s">
        <v>2775</v>
      </c>
      <c r="F181">
        <v>0</v>
      </c>
      <c r="G181" s="10">
        <v>21215</v>
      </c>
      <c r="H181" s="10">
        <v>21217</v>
      </c>
      <c r="I181" t="s">
        <v>2</v>
      </c>
      <c r="J181" t="s">
        <v>9021</v>
      </c>
      <c r="K181" t="s">
        <v>7250</v>
      </c>
    </row>
    <row r="182" spans="1:11" x14ac:dyDescent="0.3">
      <c r="A182" s="16">
        <v>21579</v>
      </c>
      <c r="C182" t="s">
        <v>2413</v>
      </c>
      <c r="D182" t="s">
        <v>7438</v>
      </c>
      <c r="E182" t="s">
        <v>2803</v>
      </c>
      <c r="F182">
        <v>0</v>
      </c>
      <c r="G182" s="10">
        <v>21579</v>
      </c>
      <c r="H182" s="10">
        <v>21581</v>
      </c>
      <c r="I182" t="s">
        <v>4</v>
      </c>
      <c r="J182" t="s">
        <v>9081</v>
      </c>
      <c r="K182" t="s">
        <v>7250</v>
      </c>
    </row>
    <row r="183" spans="1:11" x14ac:dyDescent="0.3">
      <c r="A183" s="16">
        <v>21579</v>
      </c>
      <c r="C183">
        <v>7</v>
      </c>
      <c r="D183" t="s">
        <v>7439</v>
      </c>
      <c r="E183" t="s">
        <v>2806</v>
      </c>
      <c r="F183">
        <v>0</v>
      </c>
      <c r="G183" s="10">
        <v>21579</v>
      </c>
      <c r="H183" s="10">
        <v>21581</v>
      </c>
      <c r="I183" t="s">
        <v>2</v>
      </c>
      <c r="J183" t="s">
        <v>9082</v>
      </c>
      <c r="K183" t="s">
        <v>7250</v>
      </c>
    </row>
    <row r="184" spans="1:11" x14ac:dyDescent="0.3">
      <c r="A184" s="16">
        <v>21579</v>
      </c>
      <c r="C184">
        <v>3</v>
      </c>
      <c r="D184" t="s">
        <v>7440</v>
      </c>
      <c r="E184" t="s">
        <v>2545</v>
      </c>
      <c r="F184">
        <v>0</v>
      </c>
      <c r="G184" s="10">
        <v>21579</v>
      </c>
      <c r="H184" s="10">
        <v>21581</v>
      </c>
      <c r="I184" t="s">
        <v>2</v>
      </c>
      <c r="J184" t="s">
        <v>9083</v>
      </c>
      <c r="K184" t="s">
        <v>7250</v>
      </c>
    </row>
    <row r="185" spans="1:11" x14ac:dyDescent="0.3">
      <c r="A185" s="16">
        <v>21579</v>
      </c>
      <c r="C185" t="s">
        <v>2413</v>
      </c>
      <c r="D185" t="s">
        <v>7441</v>
      </c>
      <c r="E185" t="s">
        <v>2811</v>
      </c>
      <c r="F185">
        <v>0</v>
      </c>
      <c r="G185" s="10">
        <v>21579</v>
      </c>
      <c r="H185" s="10">
        <v>21581</v>
      </c>
      <c r="I185" t="s">
        <v>7038</v>
      </c>
      <c r="J185" t="s">
        <v>9084</v>
      </c>
      <c r="K185" t="s">
        <v>7250</v>
      </c>
    </row>
    <row r="186" spans="1:11" x14ac:dyDescent="0.3">
      <c r="A186" s="16">
        <v>21579</v>
      </c>
      <c r="C186" t="s">
        <v>2413</v>
      </c>
      <c r="D186" t="s">
        <v>7442</v>
      </c>
      <c r="E186" t="s">
        <v>2813</v>
      </c>
      <c r="F186">
        <v>0</v>
      </c>
      <c r="G186" s="10">
        <v>21579</v>
      </c>
      <c r="H186" s="10">
        <v>21581</v>
      </c>
      <c r="I186" t="s">
        <v>4</v>
      </c>
      <c r="J186" t="s">
        <v>9074</v>
      </c>
      <c r="K186" t="s">
        <v>7250</v>
      </c>
    </row>
    <row r="187" spans="1:11" x14ac:dyDescent="0.3">
      <c r="A187" s="16">
        <v>21579</v>
      </c>
      <c r="C187">
        <v>2</v>
      </c>
      <c r="D187" t="s">
        <v>7443</v>
      </c>
      <c r="E187" t="s">
        <v>2816</v>
      </c>
      <c r="F187">
        <v>0</v>
      </c>
      <c r="G187" s="10">
        <v>21579</v>
      </c>
      <c r="H187" s="10">
        <v>21581</v>
      </c>
      <c r="I187" t="s">
        <v>2</v>
      </c>
      <c r="J187" t="s">
        <v>9085</v>
      </c>
      <c r="K187" t="s">
        <v>7250</v>
      </c>
    </row>
    <row r="188" spans="1:11" x14ac:dyDescent="0.3">
      <c r="A188" s="16">
        <v>21579</v>
      </c>
      <c r="C188" t="s">
        <v>2413</v>
      </c>
      <c r="D188" t="s">
        <v>7444</v>
      </c>
      <c r="E188" t="s">
        <v>2819</v>
      </c>
      <c r="F188">
        <v>0</v>
      </c>
      <c r="G188" s="10">
        <v>21579</v>
      </c>
      <c r="H188" s="10">
        <v>21581</v>
      </c>
      <c r="I188" t="s">
        <v>2</v>
      </c>
      <c r="J188" t="s">
        <v>9086</v>
      </c>
      <c r="K188" t="s">
        <v>7250</v>
      </c>
    </row>
    <row r="189" spans="1:11" x14ac:dyDescent="0.3">
      <c r="A189" s="16">
        <v>21579</v>
      </c>
      <c r="C189" t="s">
        <v>2413</v>
      </c>
      <c r="D189" t="s">
        <v>7445</v>
      </c>
      <c r="E189" t="s">
        <v>2822</v>
      </c>
      <c r="F189">
        <v>0</v>
      </c>
      <c r="G189" s="10">
        <v>21579</v>
      </c>
      <c r="H189" s="10">
        <v>21581</v>
      </c>
      <c r="I189" t="s">
        <v>4</v>
      </c>
      <c r="J189" t="s">
        <v>9087</v>
      </c>
      <c r="K189" t="s">
        <v>7250</v>
      </c>
    </row>
    <row r="190" spans="1:11" x14ac:dyDescent="0.3">
      <c r="A190" s="16">
        <v>21579</v>
      </c>
      <c r="C190">
        <v>5</v>
      </c>
      <c r="D190" t="s">
        <v>7446</v>
      </c>
      <c r="E190" t="s">
        <v>2825</v>
      </c>
      <c r="F190">
        <v>0</v>
      </c>
      <c r="G190" s="10">
        <v>21579</v>
      </c>
      <c r="H190" s="10">
        <v>21581</v>
      </c>
      <c r="I190" t="s">
        <v>2</v>
      </c>
      <c r="J190" t="s">
        <v>9088</v>
      </c>
      <c r="K190" t="s">
        <v>7250</v>
      </c>
    </row>
    <row r="191" spans="1:11" x14ac:dyDescent="0.3">
      <c r="A191" s="16">
        <v>21579</v>
      </c>
      <c r="C191" t="s">
        <v>2413</v>
      </c>
      <c r="D191" t="s">
        <v>7447</v>
      </c>
      <c r="E191" t="s">
        <v>2827</v>
      </c>
      <c r="F191">
        <v>0</v>
      </c>
      <c r="G191" s="10">
        <v>21579</v>
      </c>
      <c r="H191" s="10">
        <v>21581</v>
      </c>
      <c r="I191" t="s">
        <v>2</v>
      </c>
      <c r="J191" t="s">
        <v>9083</v>
      </c>
      <c r="K191" t="s">
        <v>7250</v>
      </c>
    </row>
    <row r="192" spans="1:11" hidden="1" x14ac:dyDescent="0.3">
      <c r="A192" s="16">
        <v>21579</v>
      </c>
      <c r="C192" t="s">
        <v>2413</v>
      </c>
      <c r="D192" t="s">
        <v>7448</v>
      </c>
      <c r="E192" t="s">
        <v>2830</v>
      </c>
      <c r="F192">
        <v>0</v>
      </c>
      <c r="G192" s="10">
        <v>21579</v>
      </c>
      <c r="H192" s="10">
        <v>21581</v>
      </c>
      <c r="I192" t="s">
        <v>7038</v>
      </c>
      <c r="J192" t="s">
        <v>9089</v>
      </c>
      <c r="K192" t="s">
        <v>8982</v>
      </c>
    </row>
    <row r="193" spans="1:11" x14ac:dyDescent="0.3">
      <c r="A193" s="16">
        <v>21579</v>
      </c>
      <c r="C193">
        <v>8</v>
      </c>
      <c r="D193" t="s">
        <v>7450</v>
      </c>
      <c r="E193" t="s">
        <v>2833</v>
      </c>
      <c r="F193">
        <v>0</v>
      </c>
      <c r="G193" s="10">
        <v>21579</v>
      </c>
      <c r="H193" s="10">
        <v>21581</v>
      </c>
      <c r="I193" t="s">
        <v>4</v>
      </c>
      <c r="J193" t="s">
        <v>9090</v>
      </c>
      <c r="K193" t="s">
        <v>7250</v>
      </c>
    </row>
    <row r="194" spans="1:11" x14ac:dyDescent="0.3">
      <c r="A194" s="16">
        <v>21579</v>
      </c>
      <c r="C194" t="s">
        <v>2413</v>
      </c>
      <c r="D194" t="s">
        <v>7451</v>
      </c>
      <c r="E194" t="s">
        <v>2836</v>
      </c>
      <c r="F194">
        <v>0</v>
      </c>
      <c r="G194" s="10">
        <v>21579</v>
      </c>
      <c r="H194" s="10">
        <v>21581</v>
      </c>
      <c r="I194" t="s">
        <v>2</v>
      </c>
      <c r="J194" t="s">
        <v>9091</v>
      </c>
      <c r="K194" t="s">
        <v>7250</v>
      </c>
    </row>
    <row r="195" spans="1:11" x14ac:dyDescent="0.3">
      <c r="A195" s="16">
        <v>21579</v>
      </c>
      <c r="C195" t="s">
        <v>2413</v>
      </c>
      <c r="D195" t="s">
        <v>7452</v>
      </c>
      <c r="E195" t="s">
        <v>2839</v>
      </c>
      <c r="F195">
        <v>0</v>
      </c>
      <c r="G195" s="10">
        <v>21579</v>
      </c>
      <c r="H195" s="10">
        <v>21581</v>
      </c>
      <c r="I195" t="s">
        <v>4</v>
      </c>
      <c r="J195" t="s">
        <v>9092</v>
      </c>
      <c r="K195" t="s">
        <v>7250</v>
      </c>
    </row>
    <row r="196" spans="1:11" x14ac:dyDescent="0.3">
      <c r="A196" s="16">
        <v>21579</v>
      </c>
      <c r="C196">
        <v>1</v>
      </c>
      <c r="D196" t="s">
        <v>7453</v>
      </c>
      <c r="E196" t="s">
        <v>2841</v>
      </c>
      <c r="F196">
        <v>0</v>
      </c>
      <c r="G196" s="10">
        <v>21579</v>
      </c>
      <c r="H196" s="10">
        <v>21581</v>
      </c>
      <c r="I196" t="s">
        <v>2</v>
      </c>
      <c r="J196" t="s">
        <v>9076</v>
      </c>
      <c r="K196" t="s">
        <v>7250</v>
      </c>
    </row>
    <row r="197" spans="1:11" x14ac:dyDescent="0.3">
      <c r="A197" s="16">
        <v>21579</v>
      </c>
      <c r="C197">
        <v>6</v>
      </c>
      <c r="D197" t="s">
        <v>7454</v>
      </c>
      <c r="E197" t="s">
        <v>2844</v>
      </c>
      <c r="F197">
        <v>0</v>
      </c>
      <c r="G197" s="10">
        <v>21579</v>
      </c>
      <c r="H197" s="10">
        <v>21581</v>
      </c>
      <c r="I197" t="s">
        <v>7038</v>
      </c>
      <c r="J197" t="s">
        <v>9093</v>
      </c>
      <c r="K197" t="s">
        <v>7250</v>
      </c>
    </row>
    <row r="198" spans="1:11" x14ac:dyDescent="0.3">
      <c r="A198" s="16">
        <v>21579</v>
      </c>
      <c r="C198" t="s">
        <v>2413</v>
      </c>
      <c r="D198" t="s">
        <v>7455</v>
      </c>
      <c r="E198" t="s">
        <v>2847</v>
      </c>
      <c r="F198">
        <v>0</v>
      </c>
      <c r="G198" s="10">
        <v>21579</v>
      </c>
      <c r="H198" s="10">
        <v>21581</v>
      </c>
      <c r="I198" t="s">
        <v>2</v>
      </c>
      <c r="J198" t="s">
        <v>9094</v>
      </c>
      <c r="K198" t="s">
        <v>7250</v>
      </c>
    </row>
    <row r="199" spans="1:11" x14ac:dyDescent="0.3">
      <c r="A199" s="16">
        <v>21579</v>
      </c>
      <c r="C199">
        <v>4</v>
      </c>
      <c r="D199" t="s">
        <v>7456</v>
      </c>
      <c r="E199" t="s">
        <v>2790</v>
      </c>
      <c r="F199">
        <v>0</v>
      </c>
      <c r="G199" s="10">
        <v>21579</v>
      </c>
      <c r="H199" s="10">
        <v>21581</v>
      </c>
      <c r="I199" t="s">
        <v>4</v>
      </c>
      <c r="J199" t="s">
        <v>9095</v>
      </c>
      <c r="K199" t="s">
        <v>7250</v>
      </c>
    </row>
    <row r="200" spans="1:11" x14ac:dyDescent="0.3">
      <c r="A200" s="16">
        <v>21579</v>
      </c>
      <c r="C200">
        <v>10</v>
      </c>
      <c r="D200" t="s">
        <v>7457</v>
      </c>
      <c r="E200" t="s">
        <v>2852</v>
      </c>
      <c r="F200">
        <v>0</v>
      </c>
      <c r="G200" s="10">
        <v>21579</v>
      </c>
      <c r="H200" s="10">
        <v>21581</v>
      </c>
      <c r="I200" t="s">
        <v>7038</v>
      </c>
      <c r="J200" t="s">
        <v>9096</v>
      </c>
      <c r="K200" t="s">
        <v>7250</v>
      </c>
    </row>
    <row r="201" spans="1:11" hidden="1" x14ac:dyDescent="0.3">
      <c r="A201" s="16">
        <v>21579</v>
      </c>
      <c r="C201">
        <v>9</v>
      </c>
      <c r="D201" t="s">
        <v>7458</v>
      </c>
      <c r="E201" t="s">
        <v>2652</v>
      </c>
      <c r="F201">
        <v>0</v>
      </c>
      <c r="G201" s="10">
        <v>21579</v>
      </c>
      <c r="H201" s="10">
        <v>21581</v>
      </c>
      <c r="I201" t="s">
        <v>7038</v>
      </c>
      <c r="J201" t="s">
        <v>9097</v>
      </c>
      <c r="K201" t="s">
        <v>8982</v>
      </c>
    </row>
    <row r="202" spans="1:11" x14ac:dyDescent="0.3">
      <c r="A202" s="16">
        <v>21943</v>
      </c>
      <c r="C202" t="s">
        <v>2413</v>
      </c>
      <c r="D202" t="s">
        <v>7460</v>
      </c>
      <c r="E202" t="s">
        <v>2857</v>
      </c>
      <c r="F202">
        <v>0</v>
      </c>
      <c r="G202" s="10">
        <v>21943</v>
      </c>
      <c r="H202" s="10">
        <v>21945</v>
      </c>
      <c r="I202" t="s">
        <v>4</v>
      </c>
      <c r="J202" t="s">
        <v>9098</v>
      </c>
      <c r="K202" t="s">
        <v>7250</v>
      </c>
    </row>
    <row r="203" spans="1:11" x14ac:dyDescent="0.3">
      <c r="A203" s="16">
        <v>21943</v>
      </c>
      <c r="C203" t="s">
        <v>2413</v>
      </c>
      <c r="D203" t="s">
        <v>7461</v>
      </c>
      <c r="E203" t="s">
        <v>2860</v>
      </c>
      <c r="F203">
        <v>0</v>
      </c>
      <c r="G203" s="10">
        <v>21943</v>
      </c>
      <c r="H203" s="10">
        <v>21945</v>
      </c>
      <c r="I203" t="s">
        <v>2</v>
      </c>
      <c r="J203" t="s">
        <v>9099</v>
      </c>
      <c r="K203" t="s">
        <v>7250</v>
      </c>
    </row>
    <row r="204" spans="1:11" x14ac:dyDescent="0.3">
      <c r="A204" s="16">
        <v>21943</v>
      </c>
      <c r="C204" t="s">
        <v>2413</v>
      </c>
      <c r="D204" t="s">
        <v>7462</v>
      </c>
      <c r="E204" t="s">
        <v>2652</v>
      </c>
      <c r="F204">
        <v>0</v>
      </c>
      <c r="G204" s="10">
        <v>21943</v>
      </c>
      <c r="H204" s="10">
        <v>21945</v>
      </c>
      <c r="I204" t="s">
        <v>7038</v>
      </c>
      <c r="J204" t="s">
        <v>9100</v>
      </c>
      <c r="K204" t="s">
        <v>7250</v>
      </c>
    </row>
    <row r="205" spans="1:11" x14ac:dyDescent="0.3">
      <c r="A205" s="16">
        <v>21943</v>
      </c>
      <c r="C205">
        <v>4</v>
      </c>
      <c r="D205" t="s">
        <v>7463</v>
      </c>
      <c r="E205" t="s">
        <v>2781</v>
      </c>
      <c r="F205">
        <v>0</v>
      </c>
      <c r="G205" s="10">
        <v>21943</v>
      </c>
      <c r="H205" s="10">
        <v>21945</v>
      </c>
      <c r="I205" t="s">
        <v>4</v>
      </c>
      <c r="J205" t="s">
        <v>9074</v>
      </c>
      <c r="K205" t="s">
        <v>7250</v>
      </c>
    </row>
    <row r="206" spans="1:11" x14ac:dyDescent="0.3">
      <c r="A206" s="16">
        <v>21943</v>
      </c>
      <c r="C206">
        <v>5</v>
      </c>
      <c r="D206" t="s">
        <v>7464</v>
      </c>
      <c r="E206" t="s">
        <v>2866</v>
      </c>
      <c r="F206">
        <v>0</v>
      </c>
      <c r="G206" s="10">
        <v>21943</v>
      </c>
      <c r="H206" s="10">
        <v>21945</v>
      </c>
      <c r="I206" t="s">
        <v>2</v>
      </c>
      <c r="J206" t="s">
        <v>9101</v>
      </c>
      <c r="K206" t="s">
        <v>7250</v>
      </c>
    </row>
    <row r="207" spans="1:11" x14ac:dyDescent="0.3">
      <c r="A207" s="16">
        <v>21943</v>
      </c>
      <c r="C207">
        <v>8</v>
      </c>
      <c r="D207" t="s">
        <v>7465</v>
      </c>
      <c r="E207" t="s">
        <v>2869</v>
      </c>
      <c r="F207">
        <v>0</v>
      </c>
      <c r="G207" s="10">
        <v>21943</v>
      </c>
      <c r="H207" s="10">
        <v>21945</v>
      </c>
      <c r="I207" t="s">
        <v>7038</v>
      </c>
      <c r="J207" t="s">
        <v>9102</v>
      </c>
      <c r="K207" t="s">
        <v>7250</v>
      </c>
    </row>
    <row r="208" spans="1:11" x14ac:dyDescent="0.3">
      <c r="A208" s="16">
        <v>21943</v>
      </c>
      <c r="C208" t="s">
        <v>2413</v>
      </c>
      <c r="D208" t="s">
        <v>7466</v>
      </c>
      <c r="E208" t="s">
        <v>2872</v>
      </c>
      <c r="F208">
        <v>0</v>
      </c>
      <c r="G208" s="10">
        <v>21943</v>
      </c>
      <c r="H208" s="10">
        <v>21945</v>
      </c>
      <c r="I208" t="s">
        <v>7038</v>
      </c>
      <c r="J208" t="s">
        <v>9103</v>
      </c>
      <c r="K208" t="s">
        <v>7250</v>
      </c>
    </row>
    <row r="209" spans="1:11" x14ac:dyDescent="0.3">
      <c r="A209" s="16">
        <v>21943</v>
      </c>
      <c r="C209">
        <v>6</v>
      </c>
      <c r="D209" t="s">
        <v>7467</v>
      </c>
      <c r="E209" t="s">
        <v>2875</v>
      </c>
      <c r="F209">
        <v>0</v>
      </c>
      <c r="G209" s="10">
        <v>21943</v>
      </c>
      <c r="H209" s="10">
        <v>21945</v>
      </c>
      <c r="I209" t="s">
        <v>2</v>
      </c>
      <c r="J209" t="s">
        <v>9104</v>
      </c>
      <c r="K209" t="s">
        <v>7250</v>
      </c>
    </row>
    <row r="210" spans="1:11" x14ac:dyDescent="0.3">
      <c r="A210" s="16">
        <v>21943</v>
      </c>
      <c r="C210" t="s">
        <v>2413</v>
      </c>
      <c r="D210" t="s">
        <v>7468</v>
      </c>
      <c r="E210" t="s">
        <v>2878</v>
      </c>
      <c r="F210">
        <v>0</v>
      </c>
      <c r="G210" s="10">
        <v>21943</v>
      </c>
      <c r="H210" s="10">
        <v>21945</v>
      </c>
      <c r="I210" t="s">
        <v>7038</v>
      </c>
      <c r="J210" t="s">
        <v>9105</v>
      </c>
      <c r="K210" t="s">
        <v>7250</v>
      </c>
    </row>
    <row r="211" spans="1:11" x14ac:dyDescent="0.3">
      <c r="A211" s="16">
        <v>21943</v>
      </c>
      <c r="C211">
        <v>2</v>
      </c>
      <c r="D211" t="s">
        <v>7469</v>
      </c>
      <c r="E211" t="s">
        <v>2787</v>
      </c>
      <c r="F211">
        <v>0</v>
      </c>
      <c r="G211" s="10">
        <v>21943</v>
      </c>
      <c r="H211" s="10">
        <v>21945</v>
      </c>
      <c r="I211" t="s">
        <v>2</v>
      </c>
      <c r="J211" t="s">
        <v>9106</v>
      </c>
      <c r="K211" t="s">
        <v>7250</v>
      </c>
    </row>
    <row r="212" spans="1:11" x14ac:dyDescent="0.3">
      <c r="A212" s="16">
        <v>21943</v>
      </c>
      <c r="C212">
        <v>7</v>
      </c>
      <c r="D212" t="s">
        <v>7470</v>
      </c>
      <c r="E212" t="s">
        <v>2790</v>
      </c>
      <c r="F212">
        <v>0</v>
      </c>
      <c r="G212" s="10">
        <v>21943</v>
      </c>
      <c r="H212" s="10">
        <v>21945</v>
      </c>
      <c r="I212" t="s">
        <v>7038</v>
      </c>
      <c r="J212" t="s">
        <v>9107</v>
      </c>
      <c r="K212" t="s">
        <v>7250</v>
      </c>
    </row>
    <row r="213" spans="1:11" x14ac:dyDescent="0.3">
      <c r="A213" s="16">
        <v>21943</v>
      </c>
      <c r="C213" t="s">
        <v>2413</v>
      </c>
      <c r="D213" t="s">
        <v>7471</v>
      </c>
      <c r="E213" t="s">
        <v>2885</v>
      </c>
      <c r="F213">
        <v>0</v>
      </c>
      <c r="G213" s="10">
        <v>21943</v>
      </c>
      <c r="H213" s="10">
        <v>21945</v>
      </c>
      <c r="I213" t="s">
        <v>4</v>
      </c>
      <c r="J213" t="s">
        <v>9108</v>
      </c>
      <c r="K213" t="s">
        <v>7250</v>
      </c>
    </row>
    <row r="214" spans="1:11" x14ac:dyDescent="0.3">
      <c r="A214" s="16">
        <v>21943</v>
      </c>
      <c r="C214">
        <v>10</v>
      </c>
      <c r="D214" t="s">
        <v>7472</v>
      </c>
      <c r="E214" t="s">
        <v>2888</v>
      </c>
      <c r="F214">
        <v>0</v>
      </c>
      <c r="G214" s="10">
        <v>21943</v>
      </c>
      <c r="H214" s="10">
        <v>21945</v>
      </c>
      <c r="I214" t="s">
        <v>7038</v>
      </c>
      <c r="J214" t="s">
        <v>9109</v>
      </c>
      <c r="K214" t="s">
        <v>7250</v>
      </c>
    </row>
    <row r="215" spans="1:11" x14ac:dyDescent="0.3">
      <c r="A215" s="16">
        <v>21943</v>
      </c>
      <c r="C215" t="s">
        <v>2413</v>
      </c>
      <c r="D215" t="s">
        <v>7473</v>
      </c>
      <c r="E215" t="s">
        <v>2891</v>
      </c>
      <c r="F215">
        <v>0</v>
      </c>
      <c r="G215" s="10">
        <v>21943</v>
      </c>
      <c r="H215" s="10">
        <v>21945</v>
      </c>
      <c r="I215" t="s">
        <v>7038</v>
      </c>
      <c r="J215" t="s">
        <v>9110</v>
      </c>
      <c r="K215" t="s">
        <v>7250</v>
      </c>
    </row>
    <row r="216" spans="1:11" x14ac:dyDescent="0.3">
      <c r="A216" s="16">
        <v>21943</v>
      </c>
      <c r="C216" t="s">
        <v>2413</v>
      </c>
      <c r="D216" t="s">
        <v>7474</v>
      </c>
      <c r="E216" t="s">
        <v>2894</v>
      </c>
      <c r="F216">
        <v>0</v>
      </c>
      <c r="G216" s="10">
        <v>21943</v>
      </c>
      <c r="H216" s="10">
        <v>21945</v>
      </c>
      <c r="I216" t="s">
        <v>2</v>
      </c>
      <c r="J216" t="s">
        <v>9111</v>
      </c>
      <c r="K216" t="s">
        <v>7250</v>
      </c>
    </row>
    <row r="217" spans="1:11" x14ac:dyDescent="0.3">
      <c r="A217" s="16">
        <v>21943</v>
      </c>
      <c r="C217">
        <v>3</v>
      </c>
      <c r="D217" t="s">
        <v>7475</v>
      </c>
      <c r="E217" t="s">
        <v>2669</v>
      </c>
      <c r="F217">
        <v>0</v>
      </c>
      <c r="G217" s="10">
        <v>21943</v>
      </c>
      <c r="H217" s="10">
        <v>21945</v>
      </c>
      <c r="I217" t="s">
        <v>7038</v>
      </c>
      <c r="J217" t="s">
        <v>9112</v>
      </c>
      <c r="K217" t="s">
        <v>7250</v>
      </c>
    </row>
    <row r="218" spans="1:11" x14ac:dyDescent="0.3">
      <c r="A218" s="16">
        <v>21943</v>
      </c>
      <c r="C218">
        <v>1</v>
      </c>
      <c r="D218" t="s">
        <v>7476</v>
      </c>
      <c r="E218" t="s">
        <v>2899</v>
      </c>
      <c r="F218">
        <v>0</v>
      </c>
      <c r="G218" s="10">
        <v>21943</v>
      </c>
      <c r="H218" s="10">
        <v>21945</v>
      </c>
      <c r="I218" t="s">
        <v>2</v>
      </c>
      <c r="J218" t="s">
        <v>9113</v>
      </c>
      <c r="K218" t="s">
        <v>7250</v>
      </c>
    </row>
    <row r="219" spans="1:11" x14ac:dyDescent="0.3">
      <c r="A219" s="16">
        <v>21943</v>
      </c>
      <c r="C219">
        <v>9</v>
      </c>
      <c r="D219" t="s">
        <v>7477</v>
      </c>
      <c r="E219" t="s">
        <v>2902</v>
      </c>
      <c r="F219">
        <v>0</v>
      </c>
      <c r="G219" s="10">
        <v>21943</v>
      </c>
      <c r="H219" s="10">
        <v>21945</v>
      </c>
      <c r="I219" t="s">
        <v>7038</v>
      </c>
      <c r="J219" t="s">
        <v>9114</v>
      </c>
      <c r="K219" t="s">
        <v>7250</v>
      </c>
    </row>
    <row r="220" spans="1:11" x14ac:dyDescent="0.3">
      <c r="A220" s="16">
        <v>21943</v>
      </c>
      <c r="C220" t="s">
        <v>2413</v>
      </c>
      <c r="D220" t="s">
        <v>7478</v>
      </c>
      <c r="E220" t="s">
        <v>2905</v>
      </c>
      <c r="F220">
        <v>0</v>
      </c>
      <c r="G220" s="10">
        <v>21943</v>
      </c>
      <c r="H220" s="10">
        <v>21945</v>
      </c>
      <c r="I220" t="s">
        <v>4</v>
      </c>
      <c r="J220" t="s">
        <v>9115</v>
      </c>
      <c r="K220" t="s">
        <v>7250</v>
      </c>
    </row>
    <row r="221" spans="1:11" x14ac:dyDescent="0.3">
      <c r="A221" s="16">
        <v>21943</v>
      </c>
      <c r="C221" t="s">
        <v>2413</v>
      </c>
      <c r="D221" t="s">
        <v>7479</v>
      </c>
      <c r="E221" t="s">
        <v>2907</v>
      </c>
      <c r="F221">
        <v>0</v>
      </c>
      <c r="G221" s="10">
        <v>21943</v>
      </c>
      <c r="H221" s="10">
        <v>21945</v>
      </c>
      <c r="I221" t="s">
        <v>7038</v>
      </c>
      <c r="J221" t="s">
        <v>9105</v>
      </c>
      <c r="K221" t="s">
        <v>7250</v>
      </c>
    </row>
    <row r="222" spans="1:11" x14ac:dyDescent="0.3">
      <c r="A222" s="16">
        <v>22307</v>
      </c>
      <c r="C222">
        <v>2</v>
      </c>
      <c r="D222" t="s">
        <v>7480</v>
      </c>
      <c r="E222" t="s">
        <v>2910</v>
      </c>
      <c r="F222">
        <v>0</v>
      </c>
      <c r="G222" s="10">
        <v>22307</v>
      </c>
      <c r="H222" s="10">
        <v>22318</v>
      </c>
      <c r="I222" t="s">
        <v>2</v>
      </c>
      <c r="J222" t="s">
        <v>9116</v>
      </c>
      <c r="K222" t="s">
        <v>7250</v>
      </c>
    </row>
    <row r="223" spans="1:11" x14ac:dyDescent="0.3">
      <c r="A223" s="16">
        <v>22307</v>
      </c>
      <c r="C223" t="s">
        <v>2413</v>
      </c>
      <c r="D223" t="s">
        <v>7481</v>
      </c>
      <c r="E223" t="s">
        <v>2913</v>
      </c>
      <c r="F223">
        <v>0</v>
      </c>
      <c r="G223" s="10">
        <v>22307</v>
      </c>
      <c r="H223" s="10">
        <v>22318</v>
      </c>
      <c r="I223" t="s">
        <v>7038</v>
      </c>
      <c r="J223" t="s">
        <v>9117</v>
      </c>
      <c r="K223" t="s">
        <v>7250</v>
      </c>
    </row>
    <row r="224" spans="1:11" x14ac:dyDescent="0.3">
      <c r="A224" s="16">
        <v>22307</v>
      </c>
      <c r="C224">
        <v>1</v>
      </c>
      <c r="D224" t="s">
        <v>7482</v>
      </c>
      <c r="E224" t="s">
        <v>2916</v>
      </c>
      <c r="F224">
        <v>0</v>
      </c>
      <c r="G224" s="10">
        <v>22307</v>
      </c>
      <c r="H224" s="10">
        <v>22318</v>
      </c>
      <c r="I224" t="s">
        <v>7038</v>
      </c>
      <c r="J224" t="s">
        <v>9118</v>
      </c>
      <c r="K224" t="s">
        <v>7250</v>
      </c>
    </row>
    <row r="225" spans="1:11" x14ac:dyDescent="0.3">
      <c r="A225" s="16">
        <v>22307</v>
      </c>
      <c r="C225" t="s">
        <v>2413</v>
      </c>
      <c r="D225" t="s">
        <v>7483</v>
      </c>
      <c r="E225" t="s">
        <v>2919</v>
      </c>
      <c r="F225">
        <v>0</v>
      </c>
      <c r="G225" s="10">
        <v>22307</v>
      </c>
      <c r="H225" s="10">
        <v>22318</v>
      </c>
      <c r="I225" t="s">
        <v>7038</v>
      </c>
      <c r="J225" t="s">
        <v>9119</v>
      </c>
      <c r="K225" t="s">
        <v>7250</v>
      </c>
    </row>
    <row r="226" spans="1:11" x14ac:dyDescent="0.3">
      <c r="A226" s="16">
        <v>22307</v>
      </c>
      <c r="C226">
        <v>9</v>
      </c>
      <c r="D226" t="s">
        <v>7484</v>
      </c>
      <c r="E226" t="s">
        <v>2922</v>
      </c>
      <c r="F226">
        <v>0</v>
      </c>
      <c r="G226" s="10">
        <v>22307</v>
      </c>
      <c r="H226" s="10">
        <v>22318</v>
      </c>
      <c r="I226" t="s">
        <v>2</v>
      </c>
      <c r="J226" t="s">
        <v>9120</v>
      </c>
      <c r="K226" t="s">
        <v>7250</v>
      </c>
    </row>
    <row r="227" spans="1:11" x14ac:dyDescent="0.3">
      <c r="A227" s="16">
        <v>22307</v>
      </c>
      <c r="C227" t="s">
        <v>2413</v>
      </c>
      <c r="D227" t="s">
        <v>7485</v>
      </c>
      <c r="E227" t="s">
        <v>2925</v>
      </c>
      <c r="F227">
        <v>0</v>
      </c>
      <c r="G227" s="10">
        <v>22307</v>
      </c>
      <c r="H227" s="10">
        <v>22318</v>
      </c>
      <c r="I227" t="s">
        <v>2</v>
      </c>
      <c r="J227" t="s">
        <v>9121</v>
      </c>
      <c r="K227" t="s">
        <v>7250</v>
      </c>
    </row>
    <row r="228" spans="1:11" x14ac:dyDescent="0.3">
      <c r="A228" s="16">
        <v>22307</v>
      </c>
      <c r="C228">
        <v>6</v>
      </c>
      <c r="D228" t="s">
        <v>7486</v>
      </c>
      <c r="E228" t="s">
        <v>2928</v>
      </c>
      <c r="F228">
        <v>0</v>
      </c>
      <c r="G228" s="10">
        <v>22307</v>
      </c>
      <c r="H228" s="10">
        <v>22318</v>
      </c>
      <c r="I228" t="s">
        <v>2</v>
      </c>
      <c r="J228" t="s">
        <v>9122</v>
      </c>
      <c r="K228" t="s">
        <v>7250</v>
      </c>
    </row>
    <row r="229" spans="1:11" x14ac:dyDescent="0.3">
      <c r="A229" s="16">
        <v>22307</v>
      </c>
      <c r="C229">
        <v>7</v>
      </c>
      <c r="D229" t="s">
        <v>7487</v>
      </c>
      <c r="E229" t="s">
        <v>2931</v>
      </c>
      <c r="F229">
        <v>0</v>
      </c>
      <c r="G229" s="10">
        <v>22307</v>
      </c>
      <c r="H229" s="10">
        <v>22318</v>
      </c>
      <c r="I229" t="s">
        <v>4</v>
      </c>
      <c r="J229" t="s">
        <v>9123</v>
      </c>
      <c r="K229" t="s">
        <v>7250</v>
      </c>
    </row>
    <row r="230" spans="1:11" x14ac:dyDescent="0.3">
      <c r="A230" s="16">
        <v>22307</v>
      </c>
      <c r="C230">
        <v>3</v>
      </c>
      <c r="D230" t="s">
        <v>7488</v>
      </c>
      <c r="E230" t="s">
        <v>2934</v>
      </c>
      <c r="F230">
        <v>0</v>
      </c>
      <c r="G230" s="10">
        <v>22307</v>
      </c>
      <c r="H230" s="10">
        <v>22318</v>
      </c>
      <c r="I230" t="s">
        <v>7038</v>
      </c>
      <c r="J230" t="s">
        <v>9124</v>
      </c>
      <c r="K230" t="s">
        <v>7250</v>
      </c>
    </row>
    <row r="231" spans="1:11" x14ac:dyDescent="0.3">
      <c r="A231" s="16">
        <v>22307</v>
      </c>
      <c r="C231">
        <v>4</v>
      </c>
      <c r="D231" t="s">
        <v>7489</v>
      </c>
      <c r="E231" t="s">
        <v>2937</v>
      </c>
      <c r="F231">
        <v>0</v>
      </c>
      <c r="G231" s="10">
        <v>22307</v>
      </c>
      <c r="H231" s="10">
        <v>22318</v>
      </c>
      <c r="I231" t="s">
        <v>4</v>
      </c>
      <c r="J231" t="s">
        <v>9125</v>
      </c>
      <c r="K231" t="s">
        <v>7250</v>
      </c>
    </row>
    <row r="232" spans="1:11" x14ac:dyDescent="0.3">
      <c r="A232" s="16">
        <v>22307</v>
      </c>
      <c r="C232" t="s">
        <v>2413</v>
      </c>
      <c r="D232" t="s">
        <v>7490</v>
      </c>
      <c r="E232" t="s">
        <v>2940</v>
      </c>
      <c r="F232">
        <v>0</v>
      </c>
      <c r="G232" s="10">
        <v>22307</v>
      </c>
      <c r="H232" s="10">
        <v>22318</v>
      </c>
      <c r="I232" t="s">
        <v>7038</v>
      </c>
      <c r="J232" t="s">
        <v>9126</v>
      </c>
      <c r="K232" t="s">
        <v>7250</v>
      </c>
    </row>
    <row r="233" spans="1:11" x14ac:dyDescent="0.3">
      <c r="A233" s="16">
        <v>22307</v>
      </c>
      <c r="C233">
        <v>5</v>
      </c>
      <c r="D233" t="s">
        <v>7491</v>
      </c>
      <c r="E233" t="s">
        <v>2943</v>
      </c>
      <c r="F233">
        <v>0</v>
      </c>
      <c r="G233" s="10">
        <v>22307</v>
      </c>
      <c r="H233" s="10">
        <v>22318</v>
      </c>
      <c r="I233" t="s">
        <v>4</v>
      </c>
      <c r="J233" t="s">
        <v>9127</v>
      </c>
      <c r="K233" t="s">
        <v>7250</v>
      </c>
    </row>
    <row r="234" spans="1:11" x14ac:dyDescent="0.3">
      <c r="A234" s="16">
        <v>22307</v>
      </c>
      <c r="C234">
        <v>12</v>
      </c>
      <c r="D234" t="s">
        <v>7492</v>
      </c>
      <c r="E234" t="s">
        <v>2946</v>
      </c>
      <c r="F234">
        <v>0</v>
      </c>
      <c r="G234" s="10">
        <v>22307</v>
      </c>
      <c r="H234" s="10">
        <v>22318</v>
      </c>
      <c r="I234" t="s">
        <v>2</v>
      </c>
      <c r="J234" t="s">
        <v>9128</v>
      </c>
      <c r="K234" t="s">
        <v>7250</v>
      </c>
    </row>
    <row r="235" spans="1:11" x14ac:dyDescent="0.3">
      <c r="A235" s="16">
        <v>22307</v>
      </c>
      <c r="C235" t="s">
        <v>2413</v>
      </c>
      <c r="D235" t="s">
        <v>7493</v>
      </c>
      <c r="E235" t="s">
        <v>2949</v>
      </c>
      <c r="F235">
        <v>0</v>
      </c>
      <c r="G235" s="10">
        <v>22307</v>
      </c>
      <c r="H235" s="10">
        <v>22318</v>
      </c>
      <c r="I235" t="s">
        <v>7038</v>
      </c>
      <c r="J235" t="s">
        <v>9129</v>
      </c>
      <c r="K235" t="s">
        <v>7250</v>
      </c>
    </row>
    <row r="236" spans="1:11" x14ac:dyDescent="0.3">
      <c r="A236" s="16">
        <v>22307</v>
      </c>
      <c r="C236">
        <v>8</v>
      </c>
      <c r="D236" t="s">
        <v>7494</v>
      </c>
      <c r="E236" t="s">
        <v>2952</v>
      </c>
      <c r="F236">
        <v>0</v>
      </c>
      <c r="G236" s="10">
        <v>22307</v>
      </c>
      <c r="H236" s="10">
        <v>22318</v>
      </c>
      <c r="I236" t="s">
        <v>2</v>
      </c>
      <c r="J236" t="s">
        <v>9130</v>
      </c>
      <c r="K236" t="s">
        <v>7250</v>
      </c>
    </row>
    <row r="237" spans="1:11" x14ac:dyDescent="0.3">
      <c r="A237" s="16">
        <v>22307</v>
      </c>
      <c r="C237" t="s">
        <v>2413</v>
      </c>
      <c r="D237" t="s">
        <v>7495</v>
      </c>
      <c r="E237" t="s">
        <v>2955</v>
      </c>
      <c r="F237">
        <v>0</v>
      </c>
      <c r="G237" s="10">
        <v>22307</v>
      </c>
      <c r="H237" s="10">
        <v>22318</v>
      </c>
      <c r="I237" t="s">
        <v>2</v>
      </c>
      <c r="J237" t="s">
        <v>9131</v>
      </c>
      <c r="K237" t="s">
        <v>7250</v>
      </c>
    </row>
    <row r="238" spans="1:11" x14ac:dyDescent="0.3">
      <c r="A238" s="16">
        <v>22307</v>
      </c>
      <c r="C238">
        <v>11</v>
      </c>
      <c r="D238" t="s">
        <v>7496</v>
      </c>
      <c r="E238" t="s">
        <v>2958</v>
      </c>
      <c r="F238">
        <v>0</v>
      </c>
      <c r="G238" s="10">
        <v>22307</v>
      </c>
      <c r="H238" s="10">
        <v>22318</v>
      </c>
      <c r="I238" t="s">
        <v>7038</v>
      </c>
      <c r="J238" t="s">
        <v>9132</v>
      </c>
      <c r="K238" t="s">
        <v>7250</v>
      </c>
    </row>
    <row r="239" spans="1:11" x14ac:dyDescent="0.3">
      <c r="A239" s="16">
        <v>22307</v>
      </c>
      <c r="C239" t="s">
        <v>2413</v>
      </c>
      <c r="D239" t="s">
        <v>7497</v>
      </c>
      <c r="E239" t="s">
        <v>2545</v>
      </c>
      <c r="F239">
        <v>0</v>
      </c>
      <c r="G239" s="10">
        <v>22307</v>
      </c>
      <c r="H239" s="10">
        <v>22318</v>
      </c>
      <c r="I239" t="s">
        <v>4</v>
      </c>
      <c r="J239" t="s">
        <v>9133</v>
      </c>
      <c r="K239" t="s">
        <v>7250</v>
      </c>
    </row>
    <row r="240" spans="1:11" x14ac:dyDescent="0.3">
      <c r="A240" s="16">
        <v>22307</v>
      </c>
      <c r="C240" t="s">
        <v>2413</v>
      </c>
      <c r="D240" t="s">
        <v>7498</v>
      </c>
      <c r="E240" t="s">
        <v>2963</v>
      </c>
      <c r="F240">
        <v>0</v>
      </c>
      <c r="G240" s="10">
        <v>22307</v>
      </c>
      <c r="H240" s="10">
        <v>22318</v>
      </c>
      <c r="I240" t="s">
        <v>7038</v>
      </c>
      <c r="J240" t="s">
        <v>9134</v>
      </c>
      <c r="K240" t="s">
        <v>7250</v>
      </c>
    </row>
    <row r="241" spans="1:11" x14ac:dyDescent="0.3">
      <c r="A241" s="16">
        <v>22307</v>
      </c>
      <c r="C241" t="s">
        <v>2413</v>
      </c>
      <c r="D241" t="s">
        <v>7499</v>
      </c>
      <c r="E241" t="s">
        <v>2966</v>
      </c>
      <c r="F241">
        <v>0</v>
      </c>
      <c r="G241" s="10">
        <v>22307</v>
      </c>
      <c r="H241" s="10">
        <v>22318</v>
      </c>
      <c r="I241" t="s">
        <v>2</v>
      </c>
      <c r="J241" t="s">
        <v>9135</v>
      </c>
      <c r="K241" t="s">
        <v>7250</v>
      </c>
    </row>
    <row r="242" spans="1:11" x14ac:dyDescent="0.3">
      <c r="A242" s="16">
        <v>22307</v>
      </c>
      <c r="C242" t="s">
        <v>2413</v>
      </c>
      <c r="D242" t="s">
        <v>7500</v>
      </c>
      <c r="E242" t="s">
        <v>2969</v>
      </c>
      <c r="F242">
        <v>0</v>
      </c>
      <c r="G242" s="10">
        <v>22307</v>
      </c>
      <c r="H242" s="10">
        <v>22318</v>
      </c>
      <c r="I242" t="s">
        <v>2</v>
      </c>
      <c r="J242" t="s">
        <v>9136</v>
      </c>
      <c r="K242" t="s">
        <v>7250</v>
      </c>
    </row>
    <row r="243" spans="1:11" x14ac:dyDescent="0.3">
      <c r="A243" s="16">
        <v>22307</v>
      </c>
      <c r="C243" t="s">
        <v>2413</v>
      </c>
      <c r="D243" t="s">
        <v>7501</v>
      </c>
      <c r="E243" t="s">
        <v>2972</v>
      </c>
      <c r="F243">
        <v>0</v>
      </c>
      <c r="G243" s="10">
        <v>22307</v>
      </c>
      <c r="H243" s="10">
        <v>22318</v>
      </c>
      <c r="I243" t="s">
        <v>7038</v>
      </c>
      <c r="J243" t="s">
        <v>9137</v>
      </c>
      <c r="K243" t="s">
        <v>7250</v>
      </c>
    </row>
    <row r="244" spans="1:11" x14ac:dyDescent="0.3">
      <c r="A244" s="16">
        <v>22307</v>
      </c>
      <c r="C244">
        <v>10</v>
      </c>
      <c r="D244" t="s">
        <v>7502</v>
      </c>
      <c r="E244" t="s">
        <v>2975</v>
      </c>
      <c r="F244">
        <v>0</v>
      </c>
      <c r="G244" s="10">
        <v>22307</v>
      </c>
      <c r="H244" s="10">
        <v>22318</v>
      </c>
      <c r="I244" t="s">
        <v>2</v>
      </c>
      <c r="J244" t="s">
        <v>9138</v>
      </c>
      <c r="K244" t="s">
        <v>7250</v>
      </c>
    </row>
    <row r="245" spans="1:11" x14ac:dyDescent="0.3">
      <c r="A245" s="16">
        <v>22307</v>
      </c>
      <c r="C245" t="s">
        <v>2413</v>
      </c>
      <c r="D245" t="s">
        <v>7503</v>
      </c>
      <c r="E245" t="s">
        <v>2978</v>
      </c>
      <c r="F245">
        <v>0</v>
      </c>
      <c r="G245" s="10">
        <v>22307</v>
      </c>
      <c r="H245" s="10">
        <v>22318</v>
      </c>
      <c r="I245" t="s">
        <v>4</v>
      </c>
      <c r="J245" t="s">
        <v>9139</v>
      </c>
      <c r="K245" t="s">
        <v>7250</v>
      </c>
    </row>
    <row r="246" spans="1:11" x14ac:dyDescent="0.3">
      <c r="A246" s="16">
        <v>22685</v>
      </c>
      <c r="C246">
        <v>1</v>
      </c>
      <c r="D246" t="s">
        <v>7504</v>
      </c>
      <c r="E246" t="s">
        <v>2981</v>
      </c>
      <c r="F246">
        <v>0</v>
      </c>
      <c r="G246" s="10">
        <v>22685</v>
      </c>
      <c r="H246" s="10">
        <v>22695</v>
      </c>
      <c r="I246" t="s">
        <v>2</v>
      </c>
      <c r="J246" t="s">
        <v>9140</v>
      </c>
      <c r="K246" t="s">
        <v>7250</v>
      </c>
    </row>
    <row r="247" spans="1:11" x14ac:dyDescent="0.3">
      <c r="A247" s="16">
        <v>22685</v>
      </c>
      <c r="C247">
        <v>9</v>
      </c>
      <c r="D247" t="s">
        <v>7505</v>
      </c>
      <c r="E247" t="s">
        <v>2984</v>
      </c>
      <c r="F247">
        <v>0</v>
      </c>
      <c r="G247" s="10">
        <v>22685</v>
      </c>
      <c r="H247" s="10">
        <v>22695</v>
      </c>
      <c r="I247" t="s">
        <v>4</v>
      </c>
      <c r="J247" t="s">
        <v>9141</v>
      </c>
      <c r="K247" t="s">
        <v>7250</v>
      </c>
    </row>
    <row r="248" spans="1:11" x14ac:dyDescent="0.3">
      <c r="A248" s="16">
        <v>22685</v>
      </c>
      <c r="C248">
        <v>10</v>
      </c>
      <c r="D248" t="s">
        <v>7506</v>
      </c>
      <c r="E248" t="s">
        <v>2986</v>
      </c>
      <c r="F248">
        <v>0</v>
      </c>
      <c r="G248" s="10">
        <v>22685</v>
      </c>
      <c r="H248" s="10">
        <v>22695</v>
      </c>
      <c r="I248" t="s">
        <v>7038</v>
      </c>
      <c r="J248" t="s">
        <v>9100</v>
      </c>
      <c r="K248" t="s">
        <v>7250</v>
      </c>
    </row>
    <row r="249" spans="1:11" x14ac:dyDescent="0.3">
      <c r="A249" s="16">
        <v>22685</v>
      </c>
      <c r="C249" t="s">
        <v>2413</v>
      </c>
      <c r="D249" t="s">
        <v>7507</v>
      </c>
      <c r="E249" t="s">
        <v>2989</v>
      </c>
      <c r="F249">
        <v>0</v>
      </c>
      <c r="G249" s="10">
        <v>22685</v>
      </c>
      <c r="H249" s="10">
        <v>22695</v>
      </c>
      <c r="I249" t="s">
        <v>7038</v>
      </c>
      <c r="J249" t="s">
        <v>9142</v>
      </c>
      <c r="K249" t="s">
        <v>7250</v>
      </c>
    </row>
    <row r="250" spans="1:11" x14ac:dyDescent="0.3">
      <c r="A250" s="16">
        <v>22685</v>
      </c>
      <c r="C250">
        <v>8</v>
      </c>
      <c r="D250" t="s">
        <v>7508</v>
      </c>
      <c r="E250" t="s">
        <v>2992</v>
      </c>
      <c r="F250">
        <v>0</v>
      </c>
      <c r="G250" s="10">
        <v>22685</v>
      </c>
      <c r="H250" s="10">
        <v>22695</v>
      </c>
      <c r="I250" t="s">
        <v>2</v>
      </c>
      <c r="J250" t="s">
        <v>9143</v>
      </c>
      <c r="K250" t="s">
        <v>7250</v>
      </c>
    </row>
    <row r="251" spans="1:11" x14ac:dyDescent="0.3">
      <c r="A251" s="16">
        <v>22685</v>
      </c>
      <c r="C251" t="s">
        <v>2413</v>
      </c>
      <c r="D251" t="s">
        <v>7509</v>
      </c>
      <c r="E251" t="s">
        <v>2995</v>
      </c>
      <c r="F251">
        <v>0</v>
      </c>
      <c r="G251" s="10">
        <v>22685</v>
      </c>
      <c r="H251" s="10">
        <v>22695</v>
      </c>
      <c r="I251" t="s">
        <v>4</v>
      </c>
      <c r="J251" t="s">
        <v>9144</v>
      </c>
      <c r="K251" t="s">
        <v>7250</v>
      </c>
    </row>
    <row r="252" spans="1:11" x14ac:dyDescent="0.3">
      <c r="A252" s="16">
        <v>22685</v>
      </c>
      <c r="C252" t="s">
        <v>2413</v>
      </c>
      <c r="D252" t="s">
        <v>7510</v>
      </c>
      <c r="E252" t="s">
        <v>2998</v>
      </c>
      <c r="F252">
        <v>0</v>
      </c>
      <c r="G252" s="10">
        <v>22685</v>
      </c>
      <c r="H252" s="10">
        <v>22695</v>
      </c>
      <c r="I252" t="s">
        <v>7038</v>
      </c>
      <c r="J252" t="s">
        <v>9145</v>
      </c>
      <c r="K252" t="s">
        <v>7250</v>
      </c>
    </row>
    <row r="253" spans="1:11" x14ac:dyDescent="0.3">
      <c r="A253" s="16">
        <v>22685</v>
      </c>
      <c r="C253" t="s">
        <v>2413</v>
      </c>
      <c r="D253" t="s">
        <v>7511</v>
      </c>
      <c r="E253" t="s">
        <v>3001</v>
      </c>
      <c r="F253">
        <v>0</v>
      </c>
      <c r="G253" s="10">
        <v>22685</v>
      </c>
      <c r="H253" s="10">
        <v>22695</v>
      </c>
      <c r="I253" t="s">
        <v>7038</v>
      </c>
      <c r="J253" t="s">
        <v>9146</v>
      </c>
      <c r="K253" t="s">
        <v>7250</v>
      </c>
    </row>
    <row r="254" spans="1:11" x14ac:dyDescent="0.3">
      <c r="A254" s="16">
        <v>22685</v>
      </c>
      <c r="C254" t="s">
        <v>2413</v>
      </c>
      <c r="D254" t="s">
        <v>7512</v>
      </c>
      <c r="E254" t="s">
        <v>3004</v>
      </c>
      <c r="F254">
        <v>0</v>
      </c>
      <c r="G254" s="10">
        <v>22685</v>
      </c>
      <c r="H254" s="10">
        <v>22695</v>
      </c>
      <c r="I254" t="s">
        <v>4</v>
      </c>
      <c r="J254" t="s">
        <v>9147</v>
      </c>
      <c r="K254" t="s">
        <v>7250</v>
      </c>
    </row>
    <row r="255" spans="1:11" x14ac:dyDescent="0.3">
      <c r="A255" s="16">
        <v>22685</v>
      </c>
      <c r="C255">
        <v>3</v>
      </c>
      <c r="D255" t="s">
        <v>7513</v>
      </c>
      <c r="E255" t="s">
        <v>3007</v>
      </c>
      <c r="F255">
        <v>0</v>
      </c>
      <c r="G255" s="10">
        <v>22685</v>
      </c>
      <c r="H255" s="10">
        <v>22695</v>
      </c>
      <c r="I255" t="s">
        <v>2</v>
      </c>
      <c r="J255" t="s">
        <v>9148</v>
      </c>
      <c r="K255" t="s">
        <v>7250</v>
      </c>
    </row>
    <row r="256" spans="1:11" x14ac:dyDescent="0.3">
      <c r="A256" s="16">
        <v>22685</v>
      </c>
      <c r="C256" t="s">
        <v>2413</v>
      </c>
      <c r="D256" t="s">
        <v>7514</v>
      </c>
      <c r="E256" t="s">
        <v>3010</v>
      </c>
      <c r="F256">
        <v>0</v>
      </c>
      <c r="G256" s="10">
        <v>22685</v>
      </c>
      <c r="H256" s="10">
        <v>22695</v>
      </c>
      <c r="I256" t="s">
        <v>4</v>
      </c>
      <c r="J256" t="s">
        <v>9149</v>
      </c>
      <c r="K256" t="s">
        <v>7250</v>
      </c>
    </row>
    <row r="257" spans="1:11" x14ac:dyDescent="0.3">
      <c r="A257" s="16">
        <v>22685</v>
      </c>
      <c r="C257" t="s">
        <v>2413</v>
      </c>
      <c r="D257" t="s">
        <v>7515</v>
      </c>
      <c r="E257" t="s">
        <v>3013</v>
      </c>
      <c r="F257">
        <v>0</v>
      </c>
      <c r="G257" s="10">
        <v>22685</v>
      </c>
      <c r="H257" s="10">
        <v>22695</v>
      </c>
      <c r="I257" t="s">
        <v>7038</v>
      </c>
      <c r="J257" t="s">
        <v>9150</v>
      </c>
      <c r="K257" t="s">
        <v>7250</v>
      </c>
    </row>
    <row r="258" spans="1:11" x14ac:dyDescent="0.3">
      <c r="A258" s="16">
        <v>22685</v>
      </c>
      <c r="C258" t="s">
        <v>2413</v>
      </c>
      <c r="D258" t="s">
        <v>7516</v>
      </c>
      <c r="E258" t="s">
        <v>2491</v>
      </c>
      <c r="F258">
        <v>0</v>
      </c>
      <c r="G258" s="10">
        <v>22685</v>
      </c>
      <c r="H258" s="10">
        <v>22695</v>
      </c>
      <c r="I258" t="s">
        <v>7038</v>
      </c>
      <c r="J258" t="s">
        <v>9151</v>
      </c>
      <c r="K258" t="s">
        <v>7250</v>
      </c>
    </row>
    <row r="259" spans="1:11" x14ac:dyDescent="0.3">
      <c r="A259" s="16">
        <v>22685</v>
      </c>
      <c r="C259" t="s">
        <v>2413</v>
      </c>
      <c r="D259" t="s">
        <v>7517</v>
      </c>
      <c r="E259" t="s">
        <v>3018</v>
      </c>
      <c r="F259">
        <v>0</v>
      </c>
      <c r="G259" s="10">
        <v>22685</v>
      </c>
      <c r="H259" s="10">
        <v>22695</v>
      </c>
      <c r="I259" t="s">
        <v>7038</v>
      </c>
      <c r="J259" t="s">
        <v>9152</v>
      </c>
      <c r="K259" t="s">
        <v>7250</v>
      </c>
    </row>
    <row r="260" spans="1:11" x14ac:dyDescent="0.3">
      <c r="A260" s="16">
        <v>22685</v>
      </c>
      <c r="C260">
        <v>12</v>
      </c>
      <c r="D260" t="s">
        <v>7518</v>
      </c>
      <c r="E260" t="s">
        <v>3021</v>
      </c>
      <c r="F260">
        <v>0</v>
      </c>
      <c r="G260" s="10">
        <v>22685</v>
      </c>
      <c r="H260" s="10">
        <v>22695</v>
      </c>
      <c r="I260" t="s">
        <v>2</v>
      </c>
      <c r="J260" t="s">
        <v>9153</v>
      </c>
      <c r="K260" t="s">
        <v>7250</v>
      </c>
    </row>
    <row r="261" spans="1:11" x14ac:dyDescent="0.3">
      <c r="A261" s="16">
        <v>22685</v>
      </c>
      <c r="C261" t="s">
        <v>2413</v>
      </c>
      <c r="D261" t="s">
        <v>7519</v>
      </c>
      <c r="E261" t="s">
        <v>3024</v>
      </c>
      <c r="F261">
        <v>0</v>
      </c>
      <c r="G261" s="10">
        <v>22685</v>
      </c>
      <c r="H261" s="10">
        <v>22695</v>
      </c>
      <c r="I261" t="s">
        <v>2</v>
      </c>
      <c r="J261" t="s">
        <v>9154</v>
      </c>
      <c r="K261" t="s">
        <v>7250</v>
      </c>
    </row>
    <row r="262" spans="1:11" x14ac:dyDescent="0.3">
      <c r="A262" s="16">
        <v>22685</v>
      </c>
      <c r="C262" t="s">
        <v>2413</v>
      </c>
      <c r="D262" t="s">
        <v>7520</v>
      </c>
      <c r="E262" t="s">
        <v>3027</v>
      </c>
      <c r="F262">
        <v>0</v>
      </c>
      <c r="G262" s="10">
        <v>22685</v>
      </c>
      <c r="H262" s="10">
        <v>22695</v>
      </c>
      <c r="I262" t="s">
        <v>7038</v>
      </c>
      <c r="J262" t="s">
        <v>9155</v>
      </c>
      <c r="K262" t="s">
        <v>7250</v>
      </c>
    </row>
    <row r="263" spans="1:11" x14ac:dyDescent="0.3">
      <c r="A263" s="16">
        <v>22685</v>
      </c>
      <c r="C263">
        <v>6</v>
      </c>
      <c r="D263" t="s">
        <v>7521</v>
      </c>
      <c r="E263" t="s">
        <v>3030</v>
      </c>
      <c r="F263">
        <v>0</v>
      </c>
      <c r="G263" s="10">
        <v>22685</v>
      </c>
      <c r="H263" s="10">
        <v>22695</v>
      </c>
      <c r="I263" t="s">
        <v>2</v>
      </c>
      <c r="J263" t="s">
        <v>9156</v>
      </c>
      <c r="K263" t="s">
        <v>7250</v>
      </c>
    </row>
    <row r="264" spans="1:11" x14ac:dyDescent="0.3">
      <c r="A264" s="16">
        <v>22685</v>
      </c>
      <c r="C264" t="s">
        <v>2413</v>
      </c>
      <c r="D264" t="s">
        <v>7522</v>
      </c>
      <c r="E264" t="s">
        <v>3033</v>
      </c>
      <c r="F264">
        <v>0</v>
      </c>
      <c r="G264" s="10">
        <v>22685</v>
      </c>
      <c r="H264" s="10">
        <v>22695</v>
      </c>
      <c r="I264" t="s">
        <v>7038</v>
      </c>
      <c r="J264" t="s">
        <v>9157</v>
      </c>
      <c r="K264" t="s">
        <v>7250</v>
      </c>
    </row>
    <row r="265" spans="1:11" x14ac:dyDescent="0.3">
      <c r="A265" s="16">
        <v>22685</v>
      </c>
      <c r="C265" t="s">
        <v>2413</v>
      </c>
      <c r="D265" t="s">
        <v>7523</v>
      </c>
      <c r="E265" t="s">
        <v>3036</v>
      </c>
      <c r="F265">
        <v>0</v>
      </c>
      <c r="G265" s="10">
        <v>22685</v>
      </c>
      <c r="H265" s="10">
        <v>22695</v>
      </c>
      <c r="I265" t="s">
        <v>4</v>
      </c>
      <c r="J265" t="s">
        <v>9158</v>
      </c>
      <c r="K265" t="s">
        <v>7250</v>
      </c>
    </row>
    <row r="266" spans="1:11" x14ac:dyDescent="0.3">
      <c r="A266" s="16">
        <v>22685</v>
      </c>
      <c r="C266" t="s">
        <v>2413</v>
      </c>
      <c r="D266" t="s">
        <v>7524</v>
      </c>
      <c r="E266" t="s">
        <v>3039</v>
      </c>
      <c r="F266">
        <v>0</v>
      </c>
      <c r="G266" s="10">
        <v>22685</v>
      </c>
      <c r="H266" s="10">
        <v>22695</v>
      </c>
      <c r="I266" t="s">
        <v>2</v>
      </c>
      <c r="J266" t="s">
        <v>9159</v>
      </c>
      <c r="K266" t="s">
        <v>7250</v>
      </c>
    </row>
    <row r="267" spans="1:11" x14ac:dyDescent="0.3">
      <c r="A267" s="16">
        <v>22685</v>
      </c>
      <c r="C267">
        <v>11</v>
      </c>
      <c r="D267" t="s">
        <v>7525</v>
      </c>
      <c r="E267" t="s">
        <v>3042</v>
      </c>
      <c r="F267">
        <v>0</v>
      </c>
      <c r="G267" s="10">
        <v>22685</v>
      </c>
      <c r="H267" s="10">
        <v>22695</v>
      </c>
      <c r="I267" t="s">
        <v>7038</v>
      </c>
      <c r="J267" t="s">
        <v>9160</v>
      </c>
      <c r="K267" t="s">
        <v>7250</v>
      </c>
    </row>
    <row r="268" spans="1:11" x14ac:dyDescent="0.3">
      <c r="A268" s="16">
        <v>22685</v>
      </c>
      <c r="C268" t="s">
        <v>2413</v>
      </c>
      <c r="D268" t="s">
        <v>7526</v>
      </c>
      <c r="E268" t="s">
        <v>3045</v>
      </c>
      <c r="F268">
        <v>0</v>
      </c>
      <c r="G268" s="10">
        <v>22685</v>
      </c>
      <c r="H268" s="10">
        <v>22695</v>
      </c>
      <c r="I268" t="s">
        <v>2</v>
      </c>
      <c r="J268" t="s">
        <v>9161</v>
      </c>
      <c r="K268" t="s">
        <v>7250</v>
      </c>
    </row>
    <row r="269" spans="1:11" x14ac:dyDescent="0.3">
      <c r="A269" s="16">
        <v>22685</v>
      </c>
      <c r="C269" t="s">
        <v>2413</v>
      </c>
      <c r="D269" t="s">
        <v>7527</v>
      </c>
      <c r="E269" t="s">
        <v>2885</v>
      </c>
      <c r="F269">
        <v>0</v>
      </c>
      <c r="G269" s="10">
        <v>22685</v>
      </c>
      <c r="H269" s="10">
        <v>22695</v>
      </c>
      <c r="I269" t="s">
        <v>4</v>
      </c>
      <c r="J269" t="s">
        <v>9162</v>
      </c>
      <c r="K269" t="s">
        <v>7250</v>
      </c>
    </row>
    <row r="270" spans="1:11" x14ac:dyDescent="0.3">
      <c r="A270" s="16">
        <v>22685</v>
      </c>
      <c r="C270" t="s">
        <v>2413</v>
      </c>
      <c r="D270" t="s">
        <v>7528</v>
      </c>
      <c r="E270" t="s">
        <v>3050</v>
      </c>
      <c r="F270">
        <v>0</v>
      </c>
      <c r="G270" s="10">
        <v>22685</v>
      </c>
      <c r="H270" s="10">
        <v>22695</v>
      </c>
      <c r="I270" t="s">
        <v>7038</v>
      </c>
      <c r="J270" t="s">
        <v>9163</v>
      </c>
      <c r="K270" t="s">
        <v>7250</v>
      </c>
    </row>
    <row r="271" spans="1:11" x14ac:dyDescent="0.3">
      <c r="A271" s="16">
        <v>22685</v>
      </c>
      <c r="C271">
        <v>4</v>
      </c>
      <c r="D271" t="s">
        <v>7529</v>
      </c>
      <c r="E271" t="s">
        <v>3053</v>
      </c>
      <c r="F271">
        <v>0</v>
      </c>
      <c r="G271" s="10">
        <v>22685</v>
      </c>
      <c r="H271" s="10">
        <v>22695</v>
      </c>
      <c r="I271" t="s">
        <v>2</v>
      </c>
      <c r="J271" t="s">
        <v>9164</v>
      </c>
      <c r="K271" t="s">
        <v>7250</v>
      </c>
    </row>
    <row r="272" spans="1:11" x14ac:dyDescent="0.3">
      <c r="A272" s="16">
        <v>22685</v>
      </c>
      <c r="C272">
        <v>5</v>
      </c>
      <c r="D272" t="s">
        <v>7530</v>
      </c>
      <c r="E272" t="s">
        <v>3056</v>
      </c>
      <c r="F272">
        <v>0</v>
      </c>
      <c r="G272" s="10">
        <v>22685</v>
      </c>
      <c r="H272" s="10">
        <v>22695</v>
      </c>
      <c r="I272" t="s">
        <v>4</v>
      </c>
      <c r="J272" t="s">
        <v>9165</v>
      </c>
      <c r="K272" t="s">
        <v>7250</v>
      </c>
    </row>
    <row r="273" spans="1:11" x14ac:dyDescent="0.3">
      <c r="A273" s="16">
        <v>22685</v>
      </c>
      <c r="C273">
        <v>2</v>
      </c>
      <c r="D273" t="s">
        <v>7531</v>
      </c>
      <c r="E273" t="s">
        <v>2790</v>
      </c>
      <c r="F273">
        <v>0</v>
      </c>
      <c r="G273" s="10">
        <v>22685</v>
      </c>
      <c r="H273" s="10">
        <v>22695</v>
      </c>
      <c r="I273" t="s">
        <v>7038</v>
      </c>
      <c r="J273" t="s">
        <v>9166</v>
      </c>
      <c r="K273" t="s">
        <v>7250</v>
      </c>
    </row>
    <row r="274" spans="1:11" x14ac:dyDescent="0.3">
      <c r="A274" s="16">
        <v>22685</v>
      </c>
      <c r="C274" t="s">
        <v>2413</v>
      </c>
      <c r="D274" t="s">
        <v>7532</v>
      </c>
      <c r="E274" t="s">
        <v>3061</v>
      </c>
      <c r="F274">
        <v>0</v>
      </c>
      <c r="G274" s="10">
        <v>22685</v>
      </c>
      <c r="H274" s="10">
        <v>22695</v>
      </c>
      <c r="I274" t="s">
        <v>2</v>
      </c>
      <c r="J274" t="s">
        <v>9167</v>
      </c>
      <c r="K274" t="s">
        <v>7250</v>
      </c>
    </row>
    <row r="275" spans="1:11" x14ac:dyDescent="0.3">
      <c r="A275" s="16">
        <v>22685</v>
      </c>
      <c r="C275">
        <v>7</v>
      </c>
      <c r="D275" t="s">
        <v>7533</v>
      </c>
      <c r="E275" t="s">
        <v>3063</v>
      </c>
      <c r="F275">
        <v>0</v>
      </c>
      <c r="G275" s="10">
        <v>22685</v>
      </c>
      <c r="H275" s="10">
        <v>22695</v>
      </c>
      <c r="I275" t="s">
        <v>7038</v>
      </c>
      <c r="J275" t="s">
        <v>9142</v>
      </c>
      <c r="K275" t="s">
        <v>7250</v>
      </c>
    </row>
    <row r="276" spans="1:11" x14ac:dyDescent="0.3">
      <c r="A276" s="16">
        <v>22685</v>
      </c>
      <c r="C276" t="s">
        <v>2413</v>
      </c>
      <c r="D276" t="s">
        <v>7534</v>
      </c>
      <c r="E276" t="s">
        <v>2866</v>
      </c>
      <c r="F276">
        <v>0</v>
      </c>
      <c r="G276" s="10">
        <v>22685</v>
      </c>
      <c r="H276" s="10">
        <v>22695</v>
      </c>
      <c r="I276" t="s">
        <v>2</v>
      </c>
      <c r="J276" t="s">
        <v>9168</v>
      </c>
      <c r="K276" t="s">
        <v>7250</v>
      </c>
    </row>
    <row r="277" spans="1:11" x14ac:dyDescent="0.3">
      <c r="A277" s="16">
        <v>22685</v>
      </c>
      <c r="C277" t="s">
        <v>2413</v>
      </c>
      <c r="D277" t="s">
        <v>7535</v>
      </c>
      <c r="E277" t="s">
        <v>2497</v>
      </c>
      <c r="F277">
        <v>0</v>
      </c>
      <c r="G277" s="10">
        <v>22685</v>
      </c>
      <c r="H277" s="10">
        <v>22695</v>
      </c>
      <c r="I277" t="s">
        <v>2</v>
      </c>
      <c r="J277" t="s">
        <v>9169</v>
      </c>
      <c r="K277" t="s">
        <v>7250</v>
      </c>
    </row>
    <row r="278" spans="1:11" x14ac:dyDescent="0.3">
      <c r="A278" s="16">
        <v>23049</v>
      </c>
      <c r="C278">
        <v>2</v>
      </c>
      <c r="D278" t="s">
        <v>7536</v>
      </c>
      <c r="E278" t="s">
        <v>3070</v>
      </c>
      <c r="F278">
        <v>0</v>
      </c>
      <c r="G278" s="10">
        <v>23049</v>
      </c>
      <c r="H278" s="10">
        <v>23051</v>
      </c>
      <c r="I278" t="s">
        <v>7038</v>
      </c>
      <c r="J278" t="s">
        <v>9170</v>
      </c>
      <c r="K278" t="s">
        <v>7250</v>
      </c>
    </row>
    <row r="279" spans="1:11" x14ac:dyDescent="0.3">
      <c r="A279" s="16">
        <v>23049</v>
      </c>
      <c r="C279" t="s">
        <v>2413</v>
      </c>
      <c r="D279" t="s">
        <v>7537</v>
      </c>
      <c r="E279" t="s">
        <v>3073</v>
      </c>
      <c r="F279">
        <v>0</v>
      </c>
      <c r="G279" s="10">
        <v>23049</v>
      </c>
      <c r="H279" s="10">
        <v>23051</v>
      </c>
      <c r="I279" t="s">
        <v>7038</v>
      </c>
      <c r="J279" t="s">
        <v>9171</v>
      </c>
      <c r="K279" t="s">
        <v>7250</v>
      </c>
    </row>
    <row r="280" spans="1:11" x14ac:dyDescent="0.3">
      <c r="A280" s="16">
        <v>23049</v>
      </c>
      <c r="C280" t="s">
        <v>2413</v>
      </c>
      <c r="D280" t="s">
        <v>7538</v>
      </c>
      <c r="E280" t="s">
        <v>3076</v>
      </c>
      <c r="F280">
        <v>0</v>
      </c>
      <c r="G280" s="10">
        <v>23049</v>
      </c>
      <c r="H280" s="10">
        <v>23051</v>
      </c>
      <c r="I280" t="s">
        <v>2</v>
      </c>
      <c r="J280" t="s">
        <v>9172</v>
      </c>
      <c r="K280" t="s">
        <v>7250</v>
      </c>
    </row>
    <row r="281" spans="1:11" x14ac:dyDescent="0.3">
      <c r="A281" s="16">
        <v>23049</v>
      </c>
      <c r="C281">
        <v>3</v>
      </c>
      <c r="D281" t="s">
        <v>7539</v>
      </c>
      <c r="E281" t="s">
        <v>3079</v>
      </c>
      <c r="F281">
        <v>0</v>
      </c>
      <c r="G281" s="10">
        <v>23049</v>
      </c>
      <c r="H281" s="10">
        <v>23051</v>
      </c>
      <c r="I281" t="s">
        <v>2</v>
      </c>
      <c r="J281" t="s">
        <v>9173</v>
      </c>
      <c r="K281" t="s">
        <v>7250</v>
      </c>
    </row>
    <row r="282" spans="1:11" x14ac:dyDescent="0.3">
      <c r="A282" s="16">
        <v>23049</v>
      </c>
      <c r="C282" t="s">
        <v>2413</v>
      </c>
      <c r="D282" t="s">
        <v>7540</v>
      </c>
      <c r="E282" t="s">
        <v>3082</v>
      </c>
      <c r="F282">
        <v>0</v>
      </c>
      <c r="G282" s="10">
        <v>23049</v>
      </c>
      <c r="H282" s="10">
        <v>23051</v>
      </c>
      <c r="I282" t="s">
        <v>2</v>
      </c>
      <c r="J282" t="s">
        <v>9174</v>
      </c>
      <c r="K282" t="s">
        <v>7250</v>
      </c>
    </row>
    <row r="283" spans="1:11" x14ac:dyDescent="0.3">
      <c r="A283" s="16">
        <v>23049</v>
      </c>
      <c r="C283" t="s">
        <v>2413</v>
      </c>
      <c r="D283" t="s">
        <v>7541</v>
      </c>
      <c r="E283" t="s">
        <v>3085</v>
      </c>
      <c r="F283">
        <v>0</v>
      </c>
      <c r="G283" s="10">
        <v>23049</v>
      </c>
      <c r="H283" s="10">
        <v>23051</v>
      </c>
      <c r="I283" t="s">
        <v>2</v>
      </c>
      <c r="J283" t="s">
        <v>9175</v>
      </c>
      <c r="K283" t="s">
        <v>7250</v>
      </c>
    </row>
    <row r="284" spans="1:11" x14ac:dyDescent="0.3">
      <c r="A284" s="16">
        <v>23049</v>
      </c>
      <c r="C284">
        <v>4</v>
      </c>
      <c r="D284" t="s">
        <v>7542</v>
      </c>
      <c r="E284" t="s">
        <v>3088</v>
      </c>
      <c r="F284">
        <v>0</v>
      </c>
      <c r="G284" s="10">
        <v>23049</v>
      </c>
      <c r="H284" s="10">
        <v>23051</v>
      </c>
      <c r="I284" t="s">
        <v>7038</v>
      </c>
      <c r="J284" t="s">
        <v>9176</v>
      </c>
      <c r="K284" t="s">
        <v>7250</v>
      </c>
    </row>
    <row r="285" spans="1:11" x14ac:dyDescent="0.3">
      <c r="A285" s="16">
        <v>23049</v>
      </c>
      <c r="C285">
        <v>10</v>
      </c>
      <c r="D285" t="s">
        <v>7543</v>
      </c>
      <c r="E285" t="s">
        <v>3091</v>
      </c>
      <c r="F285">
        <v>0</v>
      </c>
      <c r="G285" s="10">
        <v>23049</v>
      </c>
      <c r="H285" s="10">
        <v>23051</v>
      </c>
      <c r="I285" t="s">
        <v>7038</v>
      </c>
      <c r="J285" t="s">
        <v>9177</v>
      </c>
      <c r="K285" t="s">
        <v>7250</v>
      </c>
    </row>
    <row r="286" spans="1:11" x14ac:dyDescent="0.3">
      <c r="A286" s="16">
        <v>23049</v>
      </c>
      <c r="C286">
        <v>7</v>
      </c>
      <c r="D286" t="s">
        <v>7544</v>
      </c>
      <c r="E286" t="s">
        <v>3094</v>
      </c>
      <c r="F286">
        <v>0</v>
      </c>
      <c r="G286" s="10">
        <v>23049</v>
      </c>
      <c r="H286" s="10">
        <v>23051</v>
      </c>
      <c r="I286" t="s">
        <v>2</v>
      </c>
      <c r="J286" t="s">
        <v>9178</v>
      </c>
      <c r="K286" t="s">
        <v>7250</v>
      </c>
    </row>
    <row r="287" spans="1:11" x14ac:dyDescent="0.3">
      <c r="A287" s="16">
        <v>23049</v>
      </c>
      <c r="C287" t="s">
        <v>2413</v>
      </c>
      <c r="D287" t="s">
        <v>7545</v>
      </c>
      <c r="E287" t="s">
        <v>3024</v>
      </c>
      <c r="F287">
        <v>0</v>
      </c>
      <c r="G287" s="10">
        <v>23049</v>
      </c>
      <c r="H287" s="10">
        <v>23051</v>
      </c>
      <c r="I287" t="s">
        <v>2</v>
      </c>
      <c r="J287" t="s">
        <v>9179</v>
      </c>
      <c r="K287" t="s">
        <v>7250</v>
      </c>
    </row>
    <row r="288" spans="1:11" x14ac:dyDescent="0.3">
      <c r="A288" s="16">
        <v>23049</v>
      </c>
      <c r="C288" t="s">
        <v>2413</v>
      </c>
      <c r="D288" t="s">
        <v>7546</v>
      </c>
      <c r="E288" t="s">
        <v>3099</v>
      </c>
      <c r="F288">
        <v>0</v>
      </c>
      <c r="G288" s="10">
        <v>23049</v>
      </c>
      <c r="H288" s="10">
        <v>23051</v>
      </c>
      <c r="I288" t="s">
        <v>2</v>
      </c>
      <c r="J288" t="s">
        <v>9180</v>
      </c>
      <c r="K288" t="s">
        <v>7250</v>
      </c>
    </row>
    <row r="289" spans="1:11" x14ac:dyDescent="0.3">
      <c r="A289" s="16">
        <v>23049</v>
      </c>
      <c r="C289">
        <v>6</v>
      </c>
      <c r="D289" t="s">
        <v>7547</v>
      </c>
      <c r="E289" t="s">
        <v>3102</v>
      </c>
      <c r="F289">
        <v>0</v>
      </c>
      <c r="G289" s="10">
        <v>23049</v>
      </c>
      <c r="H289" s="10">
        <v>23051</v>
      </c>
      <c r="I289" t="s">
        <v>4</v>
      </c>
      <c r="J289" t="s">
        <v>9181</v>
      </c>
      <c r="K289" t="s">
        <v>7250</v>
      </c>
    </row>
    <row r="290" spans="1:11" x14ac:dyDescent="0.3">
      <c r="A290" s="16">
        <v>23049</v>
      </c>
      <c r="C290" t="s">
        <v>2413</v>
      </c>
      <c r="D290" t="s">
        <v>7548</v>
      </c>
      <c r="E290" t="s">
        <v>3105</v>
      </c>
      <c r="F290">
        <v>0</v>
      </c>
      <c r="G290" s="10">
        <v>23049</v>
      </c>
      <c r="H290" s="10">
        <v>23051</v>
      </c>
      <c r="I290" t="s">
        <v>2</v>
      </c>
      <c r="J290" t="s">
        <v>9182</v>
      </c>
      <c r="K290" t="s">
        <v>7250</v>
      </c>
    </row>
    <row r="291" spans="1:11" x14ac:dyDescent="0.3">
      <c r="A291" s="16">
        <v>23049</v>
      </c>
      <c r="C291">
        <v>5</v>
      </c>
      <c r="D291" t="s">
        <v>7549</v>
      </c>
      <c r="E291" t="s">
        <v>3108</v>
      </c>
      <c r="F291">
        <v>0</v>
      </c>
      <c r="G291" s="10">
        <v>23049</v>
      </c>
      <c r="H291" s="10">
        <v>23051</v>
      </c>
      <c r="I291" t="s">
        <v>7038</v>
      </c>
      <c r="J291" t="s">
        <v>9183</v>
      </c>
      <c r="K291" t="s">
        <v>7250</v>
      </c>
    </row>
    <row r="292" spans="1:11" x14ac:dyDescent="0.3">
      <c r="A292" s="16">
        <v>23049</v>
      </c>
      <c r="C292" t="s">
        <v>2413</v>
      </c>
      <c r="D292" t="s">
        <v>7550</v>
      </c>
      <c r="E292" t="s">
        <v>3111</v>
      </c>
      <c r="F292">
        <v>0</v>
      </c>
      <c r="G292" s="10">
        <v>23049</v>
      </c>
      <c r="H292" s="10">
        <v>23051</v>
      </c>
      <c r="I292" t="s">
        <v>4</v>
      </c>
      <c r="J292" t="s">
        <v>9184</v>
      </c>
      <c r="K292" t="s">
        <v>7250</v>
      </c>
    </row>
    <row r="293" spans="1:11" x14ac:dyDescent="0.3">
      <c r="A293" s="16">
        <v>23049</v>
      </c>
      <c r="C293">
        <v>8</v>
      </c>
      <c r="D293" t="s">
        <v>7551</v>
      </c>
      <c r="E293" t="s">
        <v>3114</v>
      </c>
      <c r="F293">
        <v>0</v>
      </c>
      <c r="G293" s="10">
        <v>23049</v>
      </c>
      <c r="H293" s="10">
        <v>23051</v>
      </c>
      <c r="I293" t="s">
        <v>2</v>
      </c>
      <c r="J293" t="s">
        <v>9185</v>
      </c>
      <c r="K293" t="s">
        <v>7250</v>
      </c>
    </row>
    <row r="294" spans="1:11" x14ac:dyDescent="0.3">
      <c r="A294" s="16">
        <v>23049</v>
      </c>
      <c r="C294">
        <v>9</v>
      </c>
      <c r="D294" t="s">
        <v>7552</v>
      </c>
      <c r="E294" t="s">
        <v>3117</v>
      </c>
      <c r="F294">
        <v>0</v>
      </c>
      <c r="G294" s="10">
        <v>23049</v>
      </c>
      <c r="H294" s="10">
        <v>23051</v>
      </c>
      <c r="I294" t="s">
        <v>7038</v>
      </c>
      <c r="J294" t="s">
        <v>9186</v>
      </c>
      <c r="K294" t="s">
        <v>7250</v>
      </c>
    </row>
    <row r="295" spans="1:11" x14ac:dyDescent="0.3">
      <c r="A295" s="16">
        <v>23049</v>
      </c>
      <c r="C295" t="s">
        <v>2413</v>
      </c>
      <c r="D295" t="s">
        <v>7553</v>
      </c>
      <c r="E295" t="s">
        <v>3120</v>
      </c>
      <c r="F295">
        <v>0</v>
      </c>
      <c r="G295" s="10">
        <v>23049</v>
      </c>
      <c r="H295" s="10">
        <v>23051</v>
      </c>
      <c r="I295" t="s">
        <v>2</v>
      </c>
      <c r="J295" t="s">
        <v>9187</v>
      </c>
      <c r="K295" t="s">
        <v>7250</v>
      </c>
    </row>
    <row r="296" spans="1:11" x14ac:dyDescent="0.3">
      <c r="A296" s="16">
        <v>23049</v>
      </c>
      <c r="C296">
        <v>1</v>
      </c>
      <c r="D296" t="s">
        <v>7554</v>
      </c>
      <c r="E296" t="s">
        <v>3122</v>
      </c>
      <c r="F296">
        <v>0</v>
      </c>
      <c r="G296" s="10">
        <v>23049</v>
      </c>
      <c r="H296" s="10">
        <v>23051</v>
      </c>
      <c r="I296" t="s">
        <v>2</v>
      </c>
      <c r="J296" t="s">
        <v>9164</v>
      </c>
      <c r="K296" t="s">
        <v>7250</v>
      </c>
    </row>
    <row r="297" spans="1:11" x14ac:dyDescent="0.3">
      <c r="A297" s="16">
        <v>23049</v>
      </c>
      <c r="C297" t="s">
        <v>2413</v>
      </c>
      <c r="D297" t="s">
        <v>7555</v>
      </c>
      <c r="E297" t="s">
        <v>3125</v>
      </c>
      <c r="F297">
        <v>0</v>
      </c>
      <c r="G297" s="10">
        <v>23049</v>
      </c>
      <c r="H297" s="10">
        <v>23051</v>
      </c>
      <c r="I297" t="s">
        <v>7038</v>
      </c>
      <c r="J297" t="s">
        <v>9188</v>
      </c>
      <c r="K297" t="s">
        <v>7250</v>
      </c>
    </row>
    <row r="298" spans="1:11" x14ac:dyDescent="0.3">
      <c r="A298" s="16">
        <v>23406</v>
      </c>
      <c r="C298">
        <v>2</v>
      </c>
      <c r="D298" t="s">
        <v>7556</v>
      </c>
      <c r="E298" t="s">
        <v>2685</v>
      </c>
      <c r="F298">
        <v>0</v>
      </c>
      <c r="G298" s="10">
        <v>23406</v>
      </c>
      <c r="H298" s="10">
        <v>23408</v>
      </c>
      <c r="I298" t="s">
        <v>2</v>
      </c>
      <c r="J298" t="s">
        <v>9189</v>
      </c>
      <c r="K298" t="s">
        <v>7250</v>
      </c>
    </row>
    <row r="299" spans="1:11" x14ac:dyDescent="0.3">
      <c r="A299" s="16">
        <v>23406</v>
      </c>
      <c r="C299">
        <v>2</v>
      </c>
      <c r="D299" t="s">
        <v>7557</v>
      </c>
      <c r="E299" t="s">
        <v>3130</v>
      </c>
      <c r="F299">
        <v>0</v>
      </c>
      <c r="G299" s="10">
        <v>23406</v>
      </c>
      <c r="H299" s="10">
        <v>23408</v>
      </c>
      <c r="I299" t="s">
        <v>2</v>
      </c>
      <c r="J299" t="s">
        <v>9190</v>
      </c>
      <c r="K299" t="s">
        <v>7250</v>
      </c>
    </row>
    <row r="300" spans="1:11" x14ac:dyDescent="0.3">
      <c r="A300" s="16">
        <v>23406</v>
      </c>
      <c r="C300" t="s">
        <v>2413</v>
      </c>
      <c r="D300" t="s">
        <v>7558</v>
      </c>
      <c r="E300" t="s">
        <v>3133</v>
      </c>
      <c r="F300">
        <v>0</v>
      </c>
      <c r="G300" s="10">
        <v>23406</v>
      </c>
      <c r="H300" s="10">
        <v>23408</v>
      </c>
      <c r="I300" t="s">
        <v>7038</v>
      </c>
      <c r="J300" t="s">
        <v>9191</v>
      </c>
      <c r="K300" t="s">
        <v>7250</v>
      </c>
    </row>
    <row r="301" spans="1:11" x14ac:dyDescent="0.3">
      <c r="A301" s="16">
        <v>23406</v>
      </c>
      <c r="C301" t="s">
        <v>2413</v>
      </c>
      <c r="D301" t="s">
        <v>7559</v>
      </c>
      <c r="E301" t="s">
        <v>3136</v>
      </c>
      <c r="F301">
        <v>0</v>
      </c>
      <c r="G301" s="10">
        <v>23406</v>
      </c>
      <c r="H301" s="10">
        <v>23408</v>
      </c>
      <c r="I301" t="s">
        <v>2</v>
      </c>
      <c r="J301" t="s">
        <v>9192</v>
      </c>
      <c r="K301" t="s">
        <v>7250</v>
      </c>
    </row>
    <row r="302" spans="1:11" x14ac:dyDescent="0.3">
      <c r="A302" s="16">
        <v>23406</v>
      </c>
      <c r="C302" t="s">
        <v>2413</v>
      </c>
      <c r="D302" t="s">
        <v>7560</v>
      </c>
      <c r="E302" t="s">
        <v>3122</v>
      </c>
      <c r="F302">
        <v>0</v>
      </c>
      <c r="G302" s="10">
        <v>23406</v>
      </c>
      <c r="H302" s="10">
        <v>23408</v>
      </c>
      <c r="I302" t="s">
        <v>2</v>
      </c>
      <c r="J302" t="s">
        <v>9193</v>
      </c>
      <c r="K302" t="s">
        <v>7250</v>
      </c>
    </row>
    <row r="303" spans="1:11" x14ac:dyDescent="0.3">
      <c r="A303" s="16">
        <v>23406</v>
      </c>
      <c r="C303">
        <v>2</v>
      </c>
      <c r="D303" t="s">
        <v>7561</v>
      </c>
      <c r="E303" t="s">
        <v>2975</v>
      </c>
      <c r="F303">
        <v>0</v>
      </c>
      <c r="G303" s="10">
        <v>23406</v>
      </c>
      <c r="H303" s="10">
        <v>23408</v>
      </c>
      <c r="I303" t="s">
        <v>2</v>
      </c>
      <c r="J303" t="s">
        <v>9194</v>
      </c>
      <c r="K303" t="s">
        <v>7250</v>
      </c>
    </row>
    <row r="304" spans="1:11" hidden="1" x14ac:dyDescent="0.3">
      <c r="A304" s="16">
        <v>23406</v>
      </c>
      <c r="C304">
        <v>2</v>
      </c>
      <c r="D304" t="s">
        <v>7562</v>
      </c>
      <c r="E304" t="s">
        <v>3143</v>
      </c>
      <c r="F304">
        <v>0</v>
      </c>
      <c r="G304" s="10">
        <v>23406</v>
      </c>
      <c r="H304" s="10">
        <v>23408</v>
      </c>
      <c r="I304" t="s">
        <v>2</v>
      </c>
      <c r="J304" t="s">
        <v>9195</v>
      </c>
      <c r="K304" t="s">
        <v>8982</v>
      </c>
    </row>
    <row r="305" spans="1:11" x14ac:dyDescent="0.3">
      <c r="A305" s="16">
        <v>23406</v>
      </c>
      <c r="C305" t="s">
        <v>2413</v>
      </c>
      <c r="D305" t="s">
        <v>7564</v>
      </c>
      <c r="E305" t="s">
        <v>3146</v>
      </c>
      <c r="F305">
        <v>0</v>
      </c>
      <c r="G305" s="10">
        <v>23406</v>
      </c>
      <c r="H305" s="10">
        <v>23408</v>
      </c>
      <c r="I305" t="s">
        <v>2</v>
      </c>
      <c r="J305" t="s">
        <v>9196</v>
      </c>
      <c r="K305" t="s">
        <v>7250</v>
      </c>
    </row>
    <row r="306" spans="1:11" x14ac:dyDescent="0.3">
      <c r="A306" s="16">
        <v>23406</v>
      </c>
      <c r="C306" t="s">
        <v>2413</v>
      </c>
      <c r="D306" t="s">
        <v>7565</v>
      </c>
      <c r="E306" t="s">
        <v>3149</v>
      </c>
      <c r="F306">
        <v>0</v>
      </c>
      <c r="G306" s="10">
        <v>23406</v>
      </c>
      <c r="H306" s="10">
        <v>23408</v>
      </c>
      <c r="I306" t="s">
        <v>4</v>
      </c>
      <c r="J306" t="s">
        <v>9197</v>
      </c>
      <c r="K306" t="s">
        <v>7250</v>
      </c>
    </row>
    <row r="307" spans="1:11" x14ac:dyDescent="0.3">
      <c r="A307" s="16">
        <v>23406</v>
      </c>
      <c r="C307" t="s">
        <v>2413</v>
      </c>
      <c r="D307" t="s">
        <v>7566</v>
      </c>
      <c r="E307" t="s">
        <v>3152</v>
      </c>
      <c r="F307">
        <v>0</v>
      </c>
      <c r="G307" s="10">
        <v>23406</v>
      </c>
      <c r="H307" s="10">
        <v>23408</v>
      </c>
      <c r="I307" t="s">
        <v>2</v>
      </c>
      <c r="J307" t="s">
        <v>9198</v>
      </c>
      <c r="K307" t="s">
        <v>7250</v>
      </c>
    </row>
    <row r="308" spans="1:11" x14ac:dyDescent="0.3">
      <c r="A308" s="16">
        <v>23406</v>
      </c>
      <c r="C308">
        <v>2</v>
      </c>
      <c r="D308" t="s">
        <v>7567</v>
      </c>
      <c r="E308" t="s">
        <v>2928</v>
      </c>
      <c r="F308">
        <v>0</v>
      </c>
      <c r="G308" s="10">
        <v>23406</v>
      </c>
      <c r="H308" s="10">
        <v>23408</v>
      </c>
      <c r="I308" t="s">
        <v>2</v>
      </c>
      <c r="J308" t="s">
        <v>9199</v>
      </c>
      <c r="K308" t="s">
        <v>7250</v>
      </c>
    </row>
    <row r="309" spans="1:11" x14ac:dyDescent="0.3">
      <c r="A309" s="16">
        <v>23406</v>
      </c>
      <c r="C309">
        <v>1</v>
      </c>
      <c r="D309" t="s">
        <v>7568</v>
      </c>
      <c r="E309" t="s">
        <v>3157</v>
      </c>
      <c r="F309">
        <v>0</v>
      </c>
      <c r="G309" s="10">
        <v>23406</v>
      </c>
      <c r="H309" s="10">
        <v>23408</v>
      </c>
      <c r="I309" t="s">
        <v>7038</v>
      </c>
      <c r="J309" t="s">
        <v>9200</v>
      </c>
      <c r="K309" t="s">
        <v>7250</v>
      </c>
    </row>
    <row r="310" spans="1:11" x14ac:dyDescent="0.3">
      <c r="A310" s="16">
        <v>23406</v>
      </c>
      <c r="C310">
        <v>2</v>
      </c>
      <c r="D310" t="s">
        <v>7569</v>
      </c>
      <c r="E310" t="s">
        <v>3160</v>
      </c>
      <c r="F310">
        <v>0</v>
      </c>
      <c r="G310" s="10">
        <v>23406</v>
      </c>
      <c r="H310" s="10">
        <v>23408</v>
      </c>
      <c r="I310" t="s">
        <v>2</v>
      </c>
      <c r="J310" t="s">
        <v>9201</v>
      </c>
      <c r="K310" t="s">
        <v>7250</v>
      </c>
    </row>
    <row r="311" spans="1:11" x14ac:dyDescent="0.3">
      <c r="A311" s="16">
        <v>23406</v>
      </c>
      <c r="C311" t="s">
        <v>2413</v>
      </c>
      <c r="D311" t="s">
        <v>7570</v>
      </c>
      <c r="E311" t="s">
        <v>3163</v>
      </c>
      <c r="F311">
        <v>0</v>
      </c>
      <c r="G311" s="10">
        <v>23406</v>
      </c>
      <c r="H311" s="10">
        <v>23408</v>
      </c>
      <c r="I311" t="s">
        <v>7038</v>
      </c>
      <c r="J311" t="s">
        <v>9202</v>
      </c>
      <c r="K311" t="s">
        <v>7250</v>
      </c>
    </row>
    <row r="312" spans="1:11" x14ac:dyDescent="0.3">
      <c r="A312" s="16">
        <v>23406</v>
      </c>
      <c r="C312" t="s">
        <v>2413</v>
      </c>
      <c r="D312" t="s">
        <v>7571</v>
      </c>
      <c r="E312" t="s">
        <v>3166</v>
      </c>
      <c r="F312">
        <v>0</v>
      </c>
      <c r="G312" s="10">
        <v>23406</v>
      </c>
      <c r="H312" s="10">
        <v>23408</v>
      </c>
      <c r="I312" t="s">
        <v>2</v>
      </c>
      <c r="J312" t="s">
        <v>9203</v>
      </c>
      <c r="K312" t="s">
        <v>7250</v>
      </c>
    </row>
    <row r="313" spans="1:11" x14ac:dyDescent="0.3">
      <c r="A313" s="16">
        <v>23406</v>
      </c>
      <c r="C313">
        <v>2</v>
      </c>
      <c r="D313" t="s">
        <v>7572</v>
      </c>
      <c r="E313" t="s">
        <v>3169</v>
      </c>
      <c r="F313">
        <v>0</v>
      </c>
      <c r="G313" s="10">
        <v>23406</v>
      </c>
      <c r="H313" s="10">
        <v>23408</v>
      </c>
      <c r="I313" t="s">
        <v>2</v>
      </c>
      <c r="J313" t="s">
        <v>9204</v>
      </c>
      <c r="K313" t="s">
        <v>7250</v>
      </c>
    </row>
    <row r="314" spans="1:11" hidden="1" x14ac:dyDescent="0.3">
      <c r="A314" s="16">
        <v>23406</v>
      </c>
      <c r="C314">
        <v>2</v>
      </c>
      <c r="D314" t="s">
        <v>7573</v>
      </c>
      <c r="E314" t="s">
        <v>2790</v>
      </c>
      <c r="F314">
        <v>0</v>
      </c>
      <c r="G314" s="10">
        <v>23406</v>
      </c>
      <c r="H314" s="10">
        <v>23408</v>
      </c>
      <c r="I314" t="s">
        <v>2</v>
      </c>
      <c r="J314" t="s">
        <v>9205</v>
      </c>
      <c r="K314" t="s">
        <v>8982</v>
      </c>
    </row>
    <row r="315" spans="1:11" x14ac:dyDescent="0.3">
      <c r="A315" s="16">
        <v>23406</v>
      </c>
      <c r="C315" t="s">
        <v>2413</v>
      </c>
      <c r="D315" t="s">
        <v>7575</v>
      </c>
      <c r="E315" t="s">
        <v>3174</v>
      </c>
      <c r="F315">
        <v>0</v>
      </c>
      <c r="G315" s="10">
        <v>23406</v>
      </c>
      <c r="H315" s="10">
        <v>23408</v>
      </c>
      <c r="I315" t="s">
        <v>7038</v>
      </c>
      <c r="J315" t="s">
        <v>9206</v>
      </c>
      <c r="K315" t="s">
        <v>7250</v>
      </c>
    </row>
    <row r="316" spans="1:11" x14ac:dyDescent="0.3">
      <c r="A316" s="16">
        <v>23406</v>
      </c>
      <c r="C316" t="s">
        <v>2413</v>
      </c>
      <c r="D316" t="s">
        <v>7576</v>
      </c>
      <c r="E316" t="s">
        <v>3177</v>
      </c>
      <c r="F316">
        <v>0</v>
      </c>
      <c r="G316" s="10">
        <v>23406</v>
      </c>
      <c r="H316" s="10">
        <v>23408</v>
      </c>
      <c r="I316" t="s">
        <v>7038</v>
      </c>
      <c r="J316" t="s">
        <v>9207</v>
      </c>
      <c r="K316" t="s">
        <v>7250</v>
      </c>
    </row>
    <row r="317" spans="1:11" hidden="1" x14ac:dyDescent="0.3">
      <c r="A317" s="16">
        <v>23406</v>
      </c>
      <c r="C317">
        <v>2</v>
      </c>
      <c r="D317" t="s">
        <v>7577</v>
      </c>
      <c r="E317" t="s">
        <v>3180</v>
      </c>
      <c r="F317">
        <v>0</v>
      </c>
      <c r="G317" s="10">
        <v>23406</v>
      </c>
      <c r="H317" s="10">
        <v>23408</v>
      </c>
      <c r="I317" t="s">
        <v>2</v>
      </c>
      <c r="J317" t="s">
        <v>9208</v>
      </c>
      <c r="K317" t="s">
        <v>8982</v>
      </c>
    </row>
    <row r="318" spans="1:11" x14ac:dyDescent="0.3">
      <c r="A318" s="16">
        <v>23406</v>
      </c>
      <c r="C318" t="s">
        <v>2413</v>
      </c>
      <c r="D318" t="s">
        <v>7579</v>
      </c>
      <c r="E318" t="s">
        <v>3183</v>
      </c>
      <c r="F318">
        <v>0</v>
      </c>
      <c r="G318" s="10">
        <v>23406</v>
      </c>
      <c r="H318" s="10">
        <v>23408</v>
      </c>
      <c r="I318" t="s">
        <v>2</v>
      </c>
      <c r="J318" t="s">
        <v>9209</v>
      </c>
      <c r="K318" t="s">
        <v>7250</v>
      </c>
    </row>
    <row r="319" spans="1:11" x14ac:dyDescent="0.3">
      <c r="A319" s="16">
        <v>23406</v>
      </c>
      <c r="C319">
        <v>2</v>
      </c>
      <c r="D319" t="s">
        <v>7580</v>
      </c>
      <c r="E319" t="s">
        <v>3186</v>
      </c>
      <c r="F319">
        <v>0</v>
      </c>
      <c r="G319" s="10">
        <v>23406</v>
      </c>
      <c r="H319" s="10">
        <v>23408</v>
      </c>
      <c r="I319" t="s">
        <v>2</v>
      </c>
      <c r="J319" t="s">
        <v>9210</v>
      </c>
      <c r="K319" t="s">
        <v>7250</v>
      </c>
    </row>
    <row r="320" spans="1:11" x14ac:dyDescent="0.3">
      <c r="A320" s="16">
        <v>23406</v>
      </c>
      <c r="C320">
        <v>2</v>
      </c>
      <c r="D320" t="s">
        <v>7581</v>
      </c>
      <c r="E320" t="s">
        <v>3189</v>
      </c>
      <c r="F320">
        <v>0</v>
      </c>
      <c r="G320" s="10">
        <v>23406</v>
      </c>
      <c r="H320" s="10">
        <v>23408</v>
      </c>
      <c r="I320" t="s">
        <v>2</v>
      </c>
      <c r="J320" t="s">
        <v>9211</v>
      </c>
      <c r="K320" t="s">
        <v>7250</v>
      </c>
    </row>
    <row r="321" spans="1:11" x14ac:dyDescent="0.3">
      <c r="A321" s="16">
        <v>23406</v>
      </c>
      <c r="C321" t="s">
        <v>2413</v>
      </c>
      <c r="D321" t="s">
        <v>7582</v>
      </c>
      <c r="E321" t="s">
        <v>3192</v>
      </c>
      <c r="F321">
        <v>0</v>
      </c>
      <c r="G321" s="10">
        <v>23406</v>
      </c>
      <c r="H321" s="10">
        <v>23408</v>
      </c>
      <c r="I321" t="s">
        <v>2</v>
      </c>
      <c r="J321" t="s">
        <v>9212</v>
      </c>
      <c r="K321" t="s">
        <v>7250</v>
      </c>
    </row>
    <row r="322" spans="1:11" x14ac:dyDescent="0.3">
      <c r="A322" s="16">
        <v>23770</v>
      </c>
      <c r="C322">
        <v>2</v>
      </c>
      <c r="D322" t="s">
        <v>7583</v>
      </c>
      <c r="E322" t="s">
        <v>3195</v>
      </c>
      <c r="F322">
        <v>0</v>
      </c>
      <c r="G322" s="10">
        <v>23770</v>
      </c>
      <c r="H322" s="10">
        <v>23772</v>
      </c>
      <c r="I322" t="s">
        <v>7038</v>
      </c>
      <c r="J322" t="s">
        <v>9213</v>
      </c>
      <c r="K322" t="s">
        <v>7250</v>
      </c>
    </row>
    <row r="323" spans="1:11" x14ac:dyDescent="0.3">
      <c r="A323" s="16">
        <v>23770</v>
      </c>
      <c r="C323">
        <v>2</v>
      </c>
      <c r="D323" t="s">
        <v>7584</v>
      </c>
      <c r="E323" t="s">
        <v>3198</v>
      </c>
      <c r="F323">
        <v>0</v>
      </c>
      <c r="G323" s="10">
        <v>23770</v>
      </c>
      <c r="H323" s="10">
        <v>23772</v>
      </c>
      <c r="I323" t="s">
        <v>2</v>
      </c>
      <c r="J323" t="s">
        <v>9214</v>
      </c>
      <c r="K323" t="s">
        <v>7250</v>
      </c>
    </row>
    <row r="324" spans="1:11" x14ac:dyDescent="0.3">
      <c r="A324" s="16">
        <v>23770</v>
      </c>
      <c r="C324">
        <v>2</v>
      </c>
      <c r="D324" t="s">
        <v>7585</v>
      </c>
      <c r="E324" t="s">
        <v>3201</v>
      </c>
      <c r="F324">
        <v>0</v>
      </c>
      <c r="G324" s="10">
        <v>23770</v>
      </c>
      <c r="H324" s="10">
        <v>23772</v>
      </c>
      <c r="I324" t="s">
        <v>7038</v>
      </c>
      <c r="J324" t="s">
        <v>9215</v>
      </c>
      <c r="K324" t="s">
        <v>7250</v>
      </c>
    </row>
    <row r="325" spans="1:11" x14ac:dyDescent="0.3">
      <c r="A325" s="16">
        <v>23770</v>
      </c>
      <c r="C325" t="s">
        <v>2413</v>
      </c>
      <c r="D325" t="s">
        <v>7586</v>
      </c>
      <c r="E325" t="s">
        <v>3204</v>
      </c>
      <c r="F325">
        <v>0</v>
      </c>
      <c r="G325" s="10">
        <v>23770</v>
      </c>
      <c r="H325" s="10">
        <v>23772</v>
      </c>
      <c r="I325" t="s">
        <v>2</v>
      </c>
      <c r="J325" t="s">
        <v>9216</v>
      </c>
      <c r="K325" t="s">
        <v>7250</v>
      </c>
    </row>
    <row r="326" spans="1:11" x14ac:dyDescent="0.3">
      <c r="A326" s="16">
        <v>23770</v>
      </c>
      <c r="C326" t="s">
        <v>2413</v>
      </c>
      <c r="D326" t="s">
        <v>7587</v>
      </c>
      <c r="E326" t="s">
        <v>3207</v>
      </c>
      <c r="F326">
        <v>0</v>
      </c>
      <c r="G326" s="10">
        <v>23770</v>
      </c>
      <c r="H326" s="10">
        <v>23772</v>
      </c>
      <c r="I326" t="s">
        <v>7038</v>
      </c>
      <c r="J326" t="s">
        <v>9217</v>
      </c>
      <c r="K326" t="s">
        <v>7250</v>
      </c>
    </row>
    <row r="327" spans="1:11" x14ac:dyDescent="0.3">
      <c r="A327" s="16">
        <v>23770</v>
      </c>
      <c r="C327" t="s">
        <v>2413</v>
      </c>
      <c r="D327" t="s">
        <v>7588</v>
      </c>
      <c r="E327" t="s">
        <v>3210</v>
      </c>
      <c r="F327">
        <v>0</v>
      </c>
      <c r="G327" s="10">
        <v>23770</v>
      </c>
      <c r="H327" s="10">
        <v>23772</v>
      </c>
      <c r="I327" t="s">
        <v>7038</v>
      </c>
      <c r="J327" t="s">
        <v>9218</v>
      </c>
      <c r="K327" t="s">
        <v>7250</v>
      </c>
    </row>
    <row r="328" spans="1:11" x14ac:dyDescent="0.3">
      <c r="A328" s="16">
        <v>23770</v>
      </c>
      <c r="C328" t="s">
        <v>2413</v>
      </c>
      <c r="D328" t="s">
        <v>7589</v>
      </c>
      <c r="E328" t="s">
        <v>3213</v>
      </c>
      <c r="F328">
        <v>0</v>
      </c>
      <c r="G328" s="10">
        <v>23770</v>
      </c>
      <c r="H328" s="10">
        <v>23772</v>
      </c>
      <c r="I328" t="s">
        <v>7038</v>
      </c>
      <c r="J328" t="s">
        <v>9219</v>
      </c>
      <c r="K328" t="s">
        <v>7250</v>
      </c>
    </row>
    <row r="329" spans="1:11" x14ac:dyDescent="0.3">
      <c r="A329" s="16">
        <v>23770</v>
      </c>
      <c r="C329">
        <v>2</v>
      </c>
      <c r="D329" t="s">
        <v>7590</v>
      </c>
      <c r="E329" t="s">
        <v>3216</v>
      </c>
      <c r="F329">
        <v>0</v>
      </c>
      <c r="G329" s="10">
        <v>23770</v>
      </c>
      <c r="H329" s="10">
        <v>23772</v>
      </c>
      <c r="I329" t="s">
        <v>4</v>
      </c>
      <c r="J329" t="s">
        <v>9220</v>
      </c>
      <c r="K329" t="s">
        <v>7250</v>
      </c>
    </row>
    <row r="330" spans="1:11" x14ac:dyDescent="0.3">
      <c r="A330" s="16">
        <v>23770</v>
      </c>
      <c r="C330" t="s">
        <v>2413</v>
      </c>
      <c r="D330" t="s">
        <v>7591</v>
      </c>
      <c r="E330" t="s">
        <v>3219</v>
      </c>
      <c r="F330">
        <v>0</v>
      </c>
      <c r="G330" s="10">
        <v>23770</v>
      </c>
      <c r="H330" s="10">
        <v>23772</v>
      </c>
      <c r="I330" t="s">
        <v>7038</v>
      </c>
      <c r="J330" t="s">
        <v>9221</v>
      </c>
      <c r="K330" t="s">
        <v>7250</v>
      </c>
    </row>
    <row r="331" spans="1:11" x14ac:dyDescent="0.3">
      <c r="A331" s="16">
        <v>23770</v>
      </c>
      <c r="C331" t="s">
        <v>2413</v>
      </c>
      <c r="D331" t="s">
        <v>7592</v>
      </c>
      <c r="E331" t="s">
        <v>3222</v>
      </c>
      <c r="F331">
        <v>0</v>
      </c>
      <c r="G331" s="10">
        <v>23770</v>
      </c>
      <c r="H331" s="10">
        <v>23772</v>
      </c>
      <c r="I331" t="s">
        <v>2</v>
      </c>
      <c r="J331" t="s">
        <v>9222</v>
      </c>
      <c r="K331" t="s">
        <v>7250</v>
      </c>
    </row>
    <row r="332" spans="1:11" x14ac:dyDescent="0.3">
      <c r="A332" s="16">
        <v>23770</v>
      </c>
      <c r="C332">
        <v>2</v>
      </c>
      <c r="D332" t="s">
        <v>7593</v>
      </c>
      <c r="E332" t="s">
        <v>3130</v>
      </c>
      <c r="F332">
        <v>0</v>
      </c>
      <c r="G332" s="10">
        <v>23770</v>
      </c>
      <c r="H332" s="10">
        <v>23772</v>
      </c>
      <c r="I332" t="s">
        <v>4</v>
      </c>
      <c r="J332" t="s">
        <v>9223</v>
      </c>
      <c r="K332" t="s">
        <v>7250</v>
      </c>
    </row>
    <row r="333" spans="1:11" x14ac:dyDescent="0.3">
      <c r="A333" s="16">
        <v>23770</v>
      </c>
      <c r="C333">
        <v>2</v>
      </c>
      <c r="D333" t="s">
        <v>7594</v>
      </c>
      <c r="E333" t="s">
        <v>3227</v>
      </c>
      <c r="F333">
        <v>0</v>
      </c>
      <c r="G333" s="10">
        <v>23770</v>
      </c>
      <c r="H333" s="10">
        <v>23772</v>
      </c>
      <c r="I333" t="s">
        <v>7038</v>
      </c>
      <c r="J333" t="s">
        <v>9224</v>
      </c>
      <c r="K333" t="s">
        <v>7250</v>
      </c>
    </row>
    <row r="334" spans="1:11" x14ac:dyDescent="0.3">
      <c r="A334" s="16">
        <v>23770</v>
      </c>
      <c r="C334" t="s">
        <v>2413</v>
      </c>
      <c r="D334" t="s">
        <v>7595</v>
      </c>
      <c r="E334" t="s">
        <v>3230</v>
      </c>
      <c r="F334">
        <v>0</v>
      </c>
      <c r="G334" s="10">
        <v>23770</v>
      </c>
      <c r="H334" s="10">
        <v>23772</v>
      </c>
      <c r="I334" t="s">
        <v>2</v>
      </c>
      <c r="J334" t="s">
        <v>9225</v>
      </c>
      <c r="K334" t="s">
        <v>7250</v>
      </c>
    </row>
    <row r="335" spans="1:11" x14ac:dyDescent="0.3">
      <c r="A335" s="16">
        <v>23770</v>
      </c>
      <c r="C335" t="s">
        <v>2413</v>
      </c>
      <c r="D335" t="s">
        <v>7596</v>
      </c>
      <c r="E335" t="s">
        <v>3233</v>
      </c>
      <c r="F335">
        <v>0</v>
      </c>
      <c r="G335" s="10">
        <v>23770</v>
      </c>
      <c r="H335" s="10">
        <v>23772</v>
      </c>
      <c r="I335" t="s">
        <v>7038</v>
      </c>
      <c r="J335" t="s">
        <v>9226</v>
      </c>
      <c r="K335" t="s">
        <v>7250</v>
      </c>
    </row>
    <row r="336" spans="1:11" x14ac:dyDescent="0.3">
      <c r="A336" s="16">
        <v>23770</v>
      </c>
      <c r="C336">
        <v>2</v>
      </c>
      <c r="D336" t="s">
        <v>7597</v>
      </c>
      <c r="E336" t="s">
        <v>3143</v>
      </c>
      <c r="F336">
        <v>0</v>
      </c>
      <c r="G336" s="10">
        <v>23770</v>
      </c>
      <c r="H336" s="10">
        <v>23772</v>
      </c>
      <c r="I336" t="s">
        <v>7038</v>
      </c>
      <c r="J336" t="s">
        <v>9227</v>
      </c>
      <c r="K336" t="s">
        <v>7250</v>
      </c>
    </row>
    <row r="337" spans="1:11" x14ac:dyDescent="0.3">
      <c r="A337" s="16">
        <v>23770</v>
      </c>
      <c r="C337">
        <v>2</v>
      </c>
      <c r="D337" t="s">
        <v>7598</v>
      </c>
      <c r="E337" t="s">
        <v>3238</v>
      </c>
      <c r="F337">
        <v>0</v>
      </c>
      <c r="G337" s="10">
        <v>23770</v>
      </c>
      <c r="H337" s="10">
        <v>23772</v>
      </c>
      <c r="I337" t="s">
        <v>7038</v>
      </c>
      <c r="J337" t="s">
        <v>9228</v>
      </c>
      <c r="K337" t="s">
        <v>7250</v>
      </c>
    </row>
    <row r="338" spans="1:11" x14ac:dyDescent="0.3">
      <c r="A338" s="16">
        <v>23770</v>
      </c>
      <c r="C338" t="s">
        <v>2413</v>
      </c>
      <c r="D338" t="s">
        <v>7599</v>
      </c>
      <c r="E338" t="s">
        <v>3192</v>
      </c>
      <c r="F338">
        <v>0</v>
      </c>
      <c r="G338" s="10">
        <v>23770</v>
      </c>
      <c r="H338" s="10">
        <v>23772</v>
      </c>
      <c r="I338" t="s">
        <v>2</v>
      </c>
      <c r="J338" t="s">
        <v>9229</v>
      </c>
      <c r="K338" t="s">
        <v>7250</v>
      </c>
    </row>
    <row r="339" spans="1:11" x14ac:dyDescent="0.3">
      <c r="A339" s="16">
        <v>23770</v>
      </c>
      <c r="C339" t="s">
        <v>2413</v>
      </c>
      <c r="D339" t="s">
        <v>7600</v>
      </c>
      <c r="E339" t="s">
        <v>3243</v>
      </c>
      <c r="F339">
        <v>0</v>
      </c>
      <c r="G339" s="10">
        <v>23770</v>
      </c>
      <c r="H339" s="10">
        <v>23772</v>
      </c>
      <c r="I339" t="s">
        <v>2</v>
      </c>
      <c r="J339" t="s">
        <v>9230</v>
      </c>
      <c r="K339" t="s">
        <v>7250</v>
      </c>
    </row>
    <row r="340" spans="1:11" hidden="1" x14ac:dyDescent="0.3">
      <c r="A340" s="16">
        <v>23770</v>
      </c>
      <c r="C340">
        <v>2</v>
      </c>
      <c r="D340" t="s">
        <v>7601</v>
      </c>
      <c r="E340" t="s">
        <v>3246</v>
      </c>
      <c r="F340">
        <v>0</v>
      </c>
      <c r="G340" s="10">
        <v>23770</v>
      </c>
      <c r="H340" s="10">
        <v>23772</v>
      </c>
      <c r="I340" t="s">
        <v>7038</v>
      </c>
      <c r="J340" t="s">
        <v>9231</v>
      </c>
      <c r="K340" t="s">
        <v>8982</v>
      </c>
    </row>
    <row r="341" spans="1:11" x14ac:dyDescent="0.3">
      <c r="A341" s="16">
        <v>23770</v>
      </c>
      <c r="C341">
        <v>1</v>
      </c>
      <c r="D341" t="s">
        <v>7603</v>
      </c>
      <c r="E341" t="s">
        <v>3249</v>
      </c>
      <c r="F341">
        <v>0</v>
      </c>
      <c r="G341" s="10">
        <v>23770</v>
      </c>
      <c r="H341" s="10">
        <v>23772</v>
      </c>
      <c r="I341" t="s">
        <v>2</v>
      </c>
      <c r="J341" t="s">
        <v>9232</v>
      </c>
      <c r="K341" t="s">
        <v>7250</v>
      </c>
    </row>
    <row r="342" spans="1:11" x14ac:dyDescent="0.3">
      <c r="A342" s="16">
        <v>23770</v>
      </c>
      <c r="C342">
        <v>2</v>
      </c>
      <c r="D342" t="s">
        <v>7604</v>
      </c>
      <c r="E342" t="s">
        <v>3252</v>
      </c>
      <c r="F342">
        <v>0</v>
      </c>
      <c r="G342" s="10">
        <v>23770</v>
      </c>
      <c r="H342" s="10">
        <v>23772</v>
      </c>
      <c r="I342" t="s">
        <v>7038</v>
      </c>
      <c r="J342" t="s">
        <v>9233</v>
      </c>
      <c r="K342" t="s">
        <v>7250</v>
      </c>
    </row>
    <row r="343" spans="1:11" x14ac:dyDescent="0.3">
      <c r="A343" s="16">
        <v>23770</v>
      </c>
      <c r="C343" t="s">
        <v>2413</v>
      </c>
      <c r="D343" t="s">
        <v>7605</v>
      </c>
      <c r="E343" t="s">
        <v>3255</v>
      </c>
      <c r="F343">
        <v>0</v>
      </c>
      <c r="G343" s="10">
        <v>23770</v>
      </c>
      <c r="H343" s="10">
        <v>23772</v>
      </c>
      <c r="I343" t="s">
        <v>7038</v>
      </c>
      <c r="J343" t="s">
        <v>9234</v>
      </c>
      <c r="K343" t="s">
        <v>7250</v>
      </c>
    </row>
    <row r="344" spans="1:11" x14ac:dyDescent="0.3">
      <c r="A344" s="16">
        <v>23770</v>
      </c>
      <c r="C344" t="s">
        <v>2413</v>
      </c>
      <c r="D344" t="s">
        <v>7606</v>
      </c>
      <c r="E344" t="s">
        <v>3258</v>
      </c>
      <c r="F344">
        <v>0</v>
      </c>
      <c r="G344" s="10">
        <v>23770</v>
      </c>
      <c r="H344" s="10">
        <v>23772</v>
      </c>
      <c r="I344" t="s">
        <v>7038</v>
      </c>
      <c r="J344" t="s">
        <v>9235</v>
      </c>
      <c r="K344" t="s">
        <v>7250</v>
      </c>
    </row>
    <row r="345" spans="1:11" x14ac:dyDescent="0.3">
      <c r="A345" s="16">
        <v>23770</v>
      </c>
      <c r="C345">
        <v>2</v>
      </c>
      <c r="D345" t="s">
        <v>7607</v>
      </c>
      <c r="E345" t="s">
        <v>3261</v>
      </c>
      <c r="F345">
        <v>0</v>
      </c>
      <c r="G345" s="10">
        <v>23770</v>
      </c>
      <c r="H345" s="10">
        <v>23772</v>
      </c>
      <c r="I345" t="s">
        <v>7038</v>
      </c>
      <c r="J345" t="s">
        <v>9236</v>
      </c>
      <c r="K345" t="s">
        <v>7250</v>
      </c>
    </row>
    <row r="346" spans="1:11" x14ac:dyDescent="0.3">
      <c r="A346" s="16">
        <v>24134</v>
      </c>
      <c r="C346">
        <v>14</v>
      </c>
      <c r="D346" t="s">
        <v>7608</v>
      </c>
      <c r="E346" t="s">
        <v>3264</v>
      </c>
      <c r="F346">
        <v>0</v>
      </c>
      <c r="G346" s="10">
        <v>24134</v>
      </c>
      <c r="H346" s="10">
        <v>24136</v>
      </c>
      <c r="I346" t="s">
        <v>7038</v>
      </c>
      <c r="J346" t="s">
        <v>9237</v>
      </c>
      <c r="K346" t="s">
        <v>7250</v>
      </c>
    </row>
    <row r="347" spans="1:11" x14ac:dyDescent="0.3">
      <c r="A347" s="16">
        <v>24134</v>
      </c>
      <c r="C347">
        <v>9</v>
      </c>
      <c r="D347" t="s">
        <v>7609</v>
      </c>
      <c r="E347" t="s">
        <v>3267</v>
      </c>
      <c r="F347">
        <v>0</v>
      </c>
      <c r="G347" s="10">
        <v>24134</v>
      </c>
      <c r="H347" s="10">
        <v>24136</v>
      </c>
      <c r="I347" t="s">
        <v>2</v>
      </c>
      <c r="J347" t="s">
        <v>9238</v>
      </c>
      <c r="K347" t="s">
        <v>7250</v>
      </c>
    </row>
    <row r="348" spans="1:11" x14ac:dyDescent="0.3">
      <c r="A348" s="16">
        <v>24134</v>
      </c>
      <c r="C348">
        <v>12</v>
      </c>
      <c r="D348" t="s">
        <v>7610</v>
      </c>
      <c r="E348" t="s">
        <v>3270</v>
      </c>
      <c r="F348">
        <v>0</v>
      </c>
      <c r="G348" s="10">
        <v>24134</v>
      </c>
      <c r="H348" s="10">
        <v>24136</v>
      </c>
      <c r="I348" t="s">
        <v>7038</v>
      </c>
      <c r="J348" t="s">
        <v>9239</v>
      </c>
      <c r="K348" t="s">
        <v>7250</v>
      </c>
    </row>
    <row r="349" spans="1:11" x14ac:dyDescent="0.3">
      <c r="A349" s="16">
        <v>24134</v>
      </c>
      <c r="C349">
        <v>1</v>
      </c>
      <c r="D349" t="s">
        <v>7611</v>
      </c>
      <c r="E349" t="s">
        <v>2685</v>
      </c>
      <c r="F349">
        <v>0</v>
      </c>
      <c r="G349" s="10">
        <v>24134</v>
      </c>
      <c r="H349" s="10">
        <v>24136</v>
      </c>
      <c r="I349" t="s">
        <v>7038</v>
      </c>
      <c r="J349" t="s">
        <v>9240</v>
      </c>
      <c r="K349" t="s">
        <v>7250</v>
      </c>
    </row>
    <row r="350" spans="1:11" x14ac:dyDescent="0.3">
      <c r="A350" s="16">
        <v>24134</v>
      </c>
      <c r="C350" t="s">
        <v>2413</v>
      </c>
      <c r="D350" t="s">
        <v>7612</v>
      </c>
      <c r="E350" t="s">
        <v>3275</v>
      </c>
      <c r="F350">
        <v>0</v>
      </c>
      <c r="G350" s="10">
        <v>24134</v>
      </c>
      <c r="H350" s="10">
        <v>24136</v>
      </c>
      <c r="I350" t="s">
        <v>7038</v>
      </c>
      <c r="J350" t="s">
        <v>9241</v>
      </c>
      <c r="K350" t="s">
        <v>7250</v>
      </c>
    </row>
    <row r="351" spans="1:11" x14ac:dyDescent="0.3">
      <c r="A351" s="16">
        <v>24134</v>
      </c>
      <c r="C351" t="s">
        <v>2413</v>
      </c>
      <c r="D351" t="s">
        <v>7613</v>
      </c>
      <c r="E351" t="s">
        <v>3278</v>
      </c>
      <c r="F351">
        <v>0</v>
      </c>
      <c r="G351" s="10">
        <v>24134</v>
      </c>
      <c r="H351" s="10">
        <v>24136</v>
      </c>
      <c r="I351" t="s">
        <v>2</v>
      </c>
      <c r="J351" t="s">
        <v>9242</v>
      </c>
      <c r="K351" t="s">
        <v>7250</v>
      </c>
    </row>
    <row r="352" spans="1:11" x14ac:dyDescent="0.3">
      <c r="A352" s="16">
        <v>24134</v>
      </c>
      <c r="C352">
        <v>3</v>
      </c>
      <c r="D352" t="s">
        <v>7614</v>
      </c>
      <c r="E352" t="s">
        <v>3108</v>
      </c>
      <c r="F352">
        <v>0</v>
      </c>
      <c r="G352" s="10">
        <v>24134</v>
      </c>
      <c r="H352" s="10">
        <v>24136</v>
      </c>
      <c r="I352" t="s">
        <v>7038</v>
      </c>
      <c r="J352" t="s">
        <v>9243</v>
      </c>
      <c r="K352" t="s">
        <v>7250</v>
      </c>
    </row>
    <row r="353" spans="1:11" x14ac:dyDescent="0.3">
      <c r="A353" s="16">
        <v>24134</v>
      </c>
      <c r="C353" t="s">
        <v>2413</v>
      </c>
      <c r="D353" t="s">
        <v>7615</v>
      </c>
      <c r="E353" t="s">
        <v>3283</v>
      </c>
      <c r="F353">
        <v>0</v>
      </c>
      <c r="G353" s="10">
        <v>24134</v>
      </c>
      <c r="H353" s="10">
        <v>24136</v>
      </c>
      <c r="I353" t="s">
        <v>2</v>
      </c>
      <c r="J353" t="s">
        <v>9244</v>
      </c>
      <c r="K353" t="s">
        <v>7250</v>
      </c>
    </row>
    <row r="354" spans="1:11" x14ac:dyDescent="0.3">
      <c r="A354" s="16">
        <v>24134</v>
      </c>
      <c r="C354" t="s">
        <v>2413</v>
      </c>
      <c r="D354" t="s">
        <v>7616</v>
      </c>
      <c r="E354" t="s">
        <v>3286</v>
      </c>
      <c r="F354">
        <v>0</v>
      </c>
      <c r="G354" s="10">
        <v>24134</v>
      </c>
      <c r="H354" s="10">
        <v>24136</v>
      </c>
      <c r="I354" t="s">
        <v>7038</v>
      </c>
      <c r="J354" t="s">
        <v>9245</v>
      </c>
      <c r="K354" t="s">
        <v>7250</v>
      </c>
    </row>
    <row r="355" spans="1:11" x14ac:dyDescent="0.3">
      <c r="A355" s="16">
        <v>24134</v>
      </c>
      <c r="C355">
        <v>6</v>
      </c>
      <c r="D355" t="s">
        <v>7617</v>
      </c>
      <c r="E355" t="s">
        <v>3289</v>
      </c>
      <c r="F355">
        <v>0</v>
      </c>
      <c r="G355" s="10">
        <v>24134</v>
      </c>
      <c r="H355" s="10">
        <v>24136</v>
      </c>
      <c r="I355" t="s">
        <v>4</v>
      </c>
      <c r="J355" t="s">
        <v>9246</v>
      </c>
      <c r="K355" t="s">
        <v>7250</v>
      </c>
    </row>
    <row r="356" spans="1:11" x14ac:dyDescent="0.3">
      <c r="A356" s="16">
        <v>24134</v>
      </c>
      <c r="C356" t="s">
        <v>2413</v>
      </c>
      <c r="D356" t="s">
        <v>7618</v>
      </c>
      <c r="E356" t="s">
        <v>2975</v>
      </c>
      <c r="F356">
        <v>0</v>
      </c>
      <c r="G356" s="10">
        <v>24134</v>
      </c>
      <c r="H356" s="10">
        <v>24136</v>
      </c>
      <c r="I356" t="s">
        <v>2</v>
      </c>
      <c r="J356" t="s">
        <v>9247</v>
      </c>
      <c r="K356" t="s">
        <v>7250</v>
      </c>
    </row>
    <row r="357" spans="1:11" x14ac:dyDescent="0.3">
      <c r="A357" s="16">
        <v>24134</v>
      </c>
      <c r="C357">
        <v>13</v>
      </c>
      <c r="D357" t="s">
        <v>7619</v>
      </c>
      <c r="E357" t="s">
        <v>3294</v>
      </c>
      <c r="F357">
        <v>0</v>
      </c>
      <c r="G357" s="10">
        <v>24134</v>
      </c>
      <c r="H357" s="10">
        <v>24136</v>
      </c>
      <c r="I357" t="s">
        <v>7038</v>
      </c>
      <c r="J357" t="s">
        <v>9248</v>
      </c>
      <c r="K357" t="s">
        <v>7250</v>
      </c>
    </row>
    <row r="358" spans="1:11" x14ac:dyDescent="0.3">
      <c r="A358" s="16">
        <v>24134</v>
      </c>
      <c r="C358" t="s">
        <v>2413</v>
      </c>
      <c r="D358" t="s">
        <v>7620</v>
      </c>
      <c r="E358" t="s">
        <v>3296</v>
      </c>
      <c r="F358">
        <v>0</v>
      </c>
      <c r="G358" s="10">
        <v>24134</v>
      </c>
      <c r="H358" s="10">
        <v>24136</v>
      </c>
      <c r="I358" t="s">
        <v>2</v>
      </c>
      <c r="J358" t="s">
        <v>9214</v>
      </c>
      <c r="K358" t="s">
        <v>7250</v>
      </c>
    </row>
    <row r="359" spans="1:11" x14ac:dyDescent="0.3">
      <c r="A359" s="16">
        <v>24134</v>
      </c>
      <c r="C359">
        <v>6</v>
      </c>
      <c r="D359" t="s">
        <v>7621</v>
      </c>
      <c r="E359" t="s">
        <v>3299</v>
      </c>
      <c r="F359">
        <v>0</v>
      </c>
      <c r="G359" s="10">
        <v>24134</v>
      </c>
      <c r="H359" s="10">
        <v>24136</v>
      </c>
      <c r="I359" t="s">
        <v>2</v>
      </c>
      <c r="J359" t="s">
        <v>9249</v>
      </c>
      <c r="K359" t="s">
        <v>7250</v>
      </c>
    </row>
    <row r="360" spans="1:11" x14ac:dyDescent="0.3">
      <c r="A360" s="16">
        <v>24134</v>
      </c>
      <c r="C360">
        <v>9</v>
      </c>
      <c r="D360" t="s">
        <v>7622</v>
      </c>
      <c r="E360" t="s">
        <v>3302</v>
      </c>
      <c r="F360">
        <v>0</v>
      </c>
      <c r="G360" s="10">
        <v>24134</v>
      </c>
      <c r="H360" s="10">
        <v>24136</v>
      </c>
      <c r="I360" t="s">
        <v>7038</v>
      </c>
      <c r="J360" t="s">
        <v>9250</v>
      </c>
      <c r="K360" t="s">
        <v>7250</v>
      </c>
    </row>
    <row r="361" spans="1:11" x14ac:dyDescent="0.3">
      <c r="A361" s="16">
        <v>24134</v>
      </c>
      <c r="C361">
        <v>2</v>
      </c>
      <c r="D361" t="s">
        <v>7623</v>
      </c>
      <c r="E361" t="s">
        <v>3305</v>
      </c>
      <c r="F361">
        <v>0</v>
      </c>
      <c r="G361" s="10">
        <v>24134</v>
      </c>
      <c r="H361" s="10">
        <v>24136</v>
      </c>
      <c r="I361" t="s">
        <v>7038</v>
      </c>
      <c r="J361" t="s">
        <v>9251</v>
      </c>
      <c r="K361" t="s">
        <v>7250</v>
      </c>
    </row>
    <row r="362" spans="1:11" x14ac:dyDescent="0.3">
      <c r="A362" s="16">
        <v>24134</v>
      </c>
      <c r="C362" t="s">
        <v>2413</v>
      </c>
      <c r="D362" t="s">
        <v>7624</v>
      </c>
      <c r="E362" t="s">
        <v>3308</v>
      </c>
      <c r="F362">
        <v>0</v>
      </c>
      <c r="G362" s="10">
        <v>24134</v>
      </c>
      <c r="H362" s="10">
        <v>24136</v>
      </c>
      <c r="I362" t="s">
        <v>2</v>
      </c>
      <c r="J362" t="s">
        <v>9252</v>
      </c>
      <c r="K362" t="s">
        <v>7250</v>
      </c>
    </row>
    <row r="363" spans="1:11" x14ac:dyDescent="0.3">
      <c r="A363" s="16">
        <v>24134</v>
      </c>
      <c r="C363">
        <v>8</v>
      </c>
      <c r="D363" t="s">
        <v>7625</v>
      </c>
      <c r="E363" t="s">
        <v>3311</v>
      </c>
      <c r="F363">
        <v>0</v>
      </c>
      <c r="G363" s="10">
        <v>24134</v>
      </c>
      <c r="H363" s="10">
        <v>24136</v>
      </c>
      <c r="I363" t="s">
        <v>2</v>
      </c>
      <c r="J363" t="s">
        <v>9253</v>
      </c>
      <c r="K363" t="s">
        <v>7250</v>
      </c>
    </row>
    <row r="364" spans="1:11" x14ac:dyDescent="0.3">
      <c r="A364" s="16">
        <v>24134</v>
      </c>
      <c r="C364" t="s">
        <v>2413</v>
      </c>
      <c r="D364" t="s">
        <v>7626</v>
      </c>
      <c r="E364" t="s">
        <v>3314</v>
      </c>
      <c r="F364">
        <v>0</v>
      </c>
      <c r="G364" s="10">
        <v>24134</v>
      </c>
      <c r="H364" s="10">
        <v>24136</v>
      </c>
      <c r="I364" t="s">
        <v>2</v>
      </c>
      <c r="J364" t="s">
        <v>9254</v>
      </c>
      <c r="K364" t="s">
        <v>7250</v>
      </c>
    </row>
    <row r="365" spans="1:11" hidden="1" x14ac:dyDescent="0.3">
      <c r="A365" s="16">
        <v>24134</v>
      </c>
      <c r="C365" t="s">
        <v>2413</v>
      </c>
      <c r="D365" t="s">
        <v>7627</v>
      </c>
      <c r="E365" t="s">
        <v>3261</v>
      </c>
      <c r="F365">
        <v>0</v>
      </c>
      <c r="G365" s="10">
        <v>24134</v>
      </c>
      <c r="H365" s="10">
        <v>24136</v>
      </c>
      <c r="I365" t="s">
        <v>2</v>
      </c>
      <c r="J365" t="s">
        <v>9255</v>
      </c>
      <c r="K365" t="s">
        <v>8982</v>
      </c>
    </row>
    <row r="366" spans="1:11" x14ac:dyDescent="0.3">
      <c r="A366" s="16">
        <v>24134</v>
      </c>
      <c r="C366" t="s">
        <v>2413</v>
      </c>
      <c r="D366" t="s">
        <v>7629</v>
      </c>
      <c r="E366" t="s">
        <v>3319</v>
      </c>
      <c r="F366">
        <v>0</v>
      </c>
      <c r="G366" s="10">
        <v>24134</v>
      </c>
      <c r="H366" s="10">
        <v>24136</v>
      </c>
      <c r="I366" t="s">
        <v>2</v>
      </c>
      <c r="J366" t="s">
        <v>9256</v>
      </c>
      <c r="K366" t="s">
        <v>7250</v>
      </c>
    </row>
    <row r="367" spans="1:11" x14ac:dyDescent="0.3">
      <c r="A367" s="16">
        <v>24134</v>
      </c>
      <c r="C367" t="s">
        <v>2413</v>
      </c>
      <c r="D367" t="s">
        <v>7630</v>
      </c>
      <c r="E367" t="s">
        <v>3204</v>
      </c>
      <c r="F367">
        <v>0</v>
      </c>
      <c r="G367" s="10">
        <v>24134</v>
      </c>
      <c r="H367" s="10">
        <v>24136</v>
      </c>
      <c r="I367" t="s">
        <v>7038</v>
      </c>
      <c r="J367" t="s">
        <v>9257</v>
      </c>
      <c r="K367" t="s">
        <v>7250</v>
      </c>
    </row>
    <row r="368" spans="1:11" x14ac:dyDescent="0.3">
      <c r="A368" s="16">
        <v>24134</v>
      </c>
      <c r="C368">
        <v>9</v>
      </c>
      <c r="D368" t="s">
        <v>7631</v>
      </c>
      <c r="E368" t="s">
        <v>3324</v>
      </c>
      <c r="F368">
        <v>0</v>
      </c>
      <c r="G368" s="10">
        <v>24134</v>
      </c>
      <c r="H368" s="10">
        <v>24136</v>
      </c>
      <c r="I368" t="s">
        <v>2</v>
      </c>
      <c r="J368" t="s">
        <v>9258</v>
      </c>
      <c r="K368" t="s">
        <v>7250</v>
      </c>
    </row>
    <row r="369" spans="1:11" x14ac:dyDescent="0.3">
      <c r="A369" s="16">
        <v>24134</v>
      </c>
      <c r="C369" t="s">
        <v>2413</v>
      </c>
      <c r="D369" t="s">
        <v>7632</v>
      </c>
      <c r="E369" t="s">
        <v>3327</v>
      </c>
      <c r="F369">
        <v>0</v>
      </c>
      <c r="G369" s="10">
        <v>24134</v>
      </c>
      <c r="H369" s="10">
        <v>24136</v>
      </c>
      <c r="I369" t="s">
        <v>2</v>
      </c>
      <c r="J369" t="s">
        <v>9259</v>
      </c>
      <c r="K369" t="s">
        <v>7250</v>
      </c>
    </row>
    <row r="370" spans="1:11" x14ac:dyDescent="0.3">
      <c r="A370" s="16">
        <v>24134</v>
      </c>
      <c r="C370">
        <v>4</v>
      </c>
      <c r="D370" t="s">
        <v>7633</v>
      </c>
      <c r="E370" t="s">
        <v>3330</v>
      </c>
      <c r="F370">
        <v>0</v>
      </c>
      <c r="G370" s="10">
        <v>24134</v>
      </c>
      <c r="H370" s="10">
        <v>24136</v>
      </c>
      <c r="I370" t="s">
        <v>2</v>
      </c>
      <c r="J370" t="s">
        <v>9260</v>
      </c>
      <c r="K370" t="s">
        <v>7250</v>
      </c>
    </row>
    <row r="371" spans="1:11" x14ac:dyDescent="0.3">
      <c r="A371" s="16">
        <v>24134</v>
      </c>
      <c r="C371">
        <v>5</v>
      </c>
      <c r="D371" t="s">
        <v>7634</v>
      </c>
      <c r="E371" t="s">
        <v>3333</v>
      </c>
      <c r="F371">
        <v>0</v>
      </c>
      <c r="G371" s="10">
        <v>24134</v>
      </c>
      <c r="H371" s="10">
        <v>24136</v>
      </c>
      <c r="I371" t="s">
        <v>7038</v>
      </c>
      <c r="J371" t="s">
        <v>9261</v>
      </c>
      <c r="K371" t="s">
        <v>7250</v>
      </c>
    </row>
    <row r="372" spans="1:11" x14ac:dyDescent="0.3">
      <c r="A372" s="16">
        <v>24498</v>
      </c>
      <c r="C372">
        <v>6</v>
      </c>
      <c r="D372" t="s">
        <v>7635</v>
      </c>
      <c r="E372" t="s">
        <v>3336</v>
      </c>
      <c r="F372">
        <v>0</v>
      </c>
      <c r="G372" s="10">
        <v>24498</v>
      </c>
      <c r="H372" s="10">
        <v>24500</v>
      </c>
      <c r="I372" t="s">
        <v>2</v>
      </c>
      <c r="J372" t="s">
        <v>9262</v>
      </c>
      <c r="K372" t="s">
        <v>7250</v>
      </c>
    </row>
    <row r="373" spans="1:11" x14ac:dyDescent="0.3">
      <c r="A373" s="16">
        <v>24498</v>
      </c>
      <c r="C373" t="s">
        <v>2413</v>
      </c>
      <c r="D373" t="s">
        <v>7636</v>
      </c>
      <c r="E373" t="s">
        <v>3339</v>
      </c>
      <c r="F373">
        <v>0</v>
      </c>
      <c r="G373" s="10">
        <v>24498</v>
      </c>
      <c r="H373" s="10">
        <v>24500</v>
      </c>
      <c r="I373" t="s">
        <v>7038</v>
      </c>
      <c r="J373" t="s">
        <v>9263</v>
      </c>
      <c r="K373" t="s">
        <v>7250</v>
      </c>
    </row>
    <row r="374" spans="1:11" x14ac:dyDescent="0.3">
      <c r="A374" s="16">
        <v>24498</v>
      </c>
      <c r="C374" t="s">
        <v>2413</v>
      </c>
      <c r="D374" t="s">
        <v>7637</v>
      </c>
      <c r="E374" t="s">
        <v>3342</v>
      </c>
      <c r="F374">
        <v>0</v>
      </c>
      <c r="G374" s="10">
        <v>24498</v>
      </c>
      <c r="H374" s="10">
        <v>24500</v>
      </c>
      <c r="I374" t="s">
        <v>7038</v>
      </c>
      <c r="J374" t="s">
        <v>9264</v>
      </c>
      <c r="K374" t="s">
        <v>7250</v>
      </c>
    </row>
    <row r="375" spans="1:11" x14ac:dyDescent="0.3">
      <c r="A375" s="16">
        <v>24498</v>
      </c>
      <c r="C375" t="s">
        <v>2413</v>
      </c>
      <c r="D375" t="s">
        <v>7638</v>
      </c>
      <c r="E375" t="s">
        <v>3345</v>
      </c>
      <c r="F375">
        <v>0</v>
      </c>
      <c r="G375" s="10">
        <v>24498</v>
      </c>
      <c r="H375" s="10">
        <v>24500</v>
      </c>
      <c r="I375" t="s">
        <v>7038</v>
      </c>
      <c r="J375" t="s">
        <v>9265</v>
      </c>
      <c r="K375" t="s">
        <v>7250</v>
      </c>
    </row>
    <row r="376" spans="1:11" x14ac:dyDescent="0.3">
      <c r="A376" s="16">
        <v>24498</v>
      </c>
      <c r="C376">
        <v>10</v>
      </c>
      <c r="D376" t="s">
        <v>7639</v>
      </c>
      <c r="E376" t="s">
        <v>3348</v>
      </c>
      <c r="F376">
        <v>0</v>
      </c>
      <c r="G376" s="10">
        <v>24498</v>
      </c>
      <c r="H376" s="10">
        <v>24500</v>
      </c>
      <c r="I376" t="s">
        <v>2</v>
      </c>
      <c r="J376" t="s">
        <v>9266</v>
      </c>
      <c r="K376" t="s">
        <v>7250</v>
      </c>
    </row>
    <row r="377" spans="1:11" x14ac:dyDescent="0.3">
      <c r="A377" s="16">
        <v>24498</v>
      </c>
      <c r="C377" t="s">
        <v>2413</v>
      </c>
      <c r="D377" t="s">
        <v>7640</v>
      </c>
      <c r="E377" t="s">
        <v>3351</v>
      </c>
      <c r="F377">
        <v>0</v>
      </c>
      <c r="G377" s="10">
        <v>24498</v>
      </c>
      <c r="H377" s="10">
        <v>24500</v>
      </c>
      <c r="I377" t="s">
        <v>7038</v>
      </c>
      <c r="J377" t="s">
        <v>9267</v>
      </c>
      <c r="K377" t="s">
        <v>7250</v>
      </c>
    </row>
    <row r="378" spans="1:11" x14ac:dyDescent="0.3">
      <c r="A378" s="16">
        <v>24498</v>
      </c>
      <c r="C378" t="s">
        <v>2413</v>
      </c>
      <c r="D378" t="s">
        <v>7641</v>
      </c>
      <c r="E378" t="s">
        <v>3354</v>
      </c>
      <c r="F378">
        <v>0</v>
      </c>
      <c r="G378" s="10">
        <v>24498</v>
      </c>
      <c r="H378" s="10">
        <v>24500</v>
      </c>
      <c r="I378" t="s">
        <v>7038</v>
      </c>
      <c r="J378" t="s">
        <v>9268</v>
      </c>
      <c r="K378" t="s">
        <v>7250</v>
      </c>
    </row>
    <row r="379" spans="1:11" x14ac:dyDescent="0.3">
      <c r="A379" s="16">
        <v>24498</v>
      </c>
      <c r="C379">
        <v>7</v>
      </c>
      <c r="D379" t="s">
        <v>7642</v>
      </c>
      <c r="E379" t="s">
        <v>3267</v>
      </c>
      <c r="F379">
        <v>0</v>
      </c>
      <c r="G379" s="10">
        <v>24498</v>
      </c>
      <c r="H379" s="10">
        <v>24500</v>
      </c>
      <c r="I379" t="s">
        <v>2</v>
      </c>
      <c r="J379" t="s">
        <v>9269</v>
      </c>
      <c r="K379" t="s">
        <v>7250</v>
      </c>
    </row>
    <row r="380" spans="1:11" x14ac:dyDescent="0.3">
      <c r="A380" s="16">
        <v>24498</v>
      </c>
      <c r="C380">
        <v>13</v>
      </c>
      <c r="D380" t="s">
        <v>7643</v>
      </c>
      <c r="E380" t="s">
        <v>3359</v>
      </c>
      <c r="F380">
        <v>0</v>
      </c>
      <c r="G380" s="10">
        <v>24498</v>
      </c>
      <c r="H380" s="10">
        <v>24500</v>
      </c>
      <c r="I380" t="s">
        <v>2</v>
      </c>
      <c r="J380" t="s">
        <v>9270</v>
      </c>
      <c r="K380" t="s">
        <v>7250</v>
      </c>
    </row>
    <row r="381" spans="1:11" x14ac:dyDescent="0.3">
      <c r="A381" s="16">
        <v>24498</v>
      </c>
      <c r="C381" t="s">
        <v>2413</v>
      </c>
      <c r="D381" t="s">
        <v>7644</v>
      </c>
      <c r="E381" t="s">
        <v>3362</v>
      </c>
      <c r="F381">
        <v>0</v>
      </c>
      <c r="G381" s="10">
        <v>24498</v>
      </c>
      <c r="H381" s="10">
        <v>24500</v>
      </c>
      <c r="I381" t="s">
        <v>7038</v>
      </c>
      <c r="J381" t="s">
        <v>9271</v>
      </c>
      <c r="K381" t="s">
        <v>7250</v>
      </c>
    </row>
    <row r="382" spans="1:11" x14ac:dyDescent="0.3">
      <c r="A382" s="16">
        <v>24498</v>
      </c>
      <c r="C382" t="s">
        <v>2413</v>
      </c>
      <c r="D382" t="s">
        <v>7645</v>
      </c>
      <c r="E382" t="s">
        <v>3365</v>
      </c>
      <c r="F382">
        <v>0</v>
      </c>
      <c r="G382" s="10">
        <v>24498</v>
      </c>
      <c r="H382" s="10">
        <v>24500</v>
      </c>
      <c r="I382" t="s">
        <v>7038</v>
      </c>
      <c r="J382" t="s">
        <v>9272</v>
      </c>
      <c r="K382" t="s">
        <v>7250</v>
      </c>
    </row>
    <row r="383" spans="1:11" x14ac:dyDescent="0.3">
      <c r="A383" s="16">
        <v>24498</v>
      </c>
      <c r="C383" t="s">
        <v>2413</v>
      </c>
      <c r="D383" t="s">
        <v>7646</v>
      </c>
      <c r="E383" t="s">
        <v>3367</v>
      </c>
      <c r="F383">
        <v>0</v>
      </c>
      <c r="G383" s="10">
        <v>24498</v>
      </c>
      <c r="H383" s="10">
        <v>24500</v>
      </c>
      <c r="I383" t="s">
        <v>2</v>
      </c>
      <c r="J383" t="s">
        <v>9214</v>
      </c>
      <c r="K383" t="s">
        <v>7250</v>
      </c>
    </row>
    <row r="384" spans="1:11" hidden="1" x14ac:dyDescent="0.3">
      <c r="A384" s="16">
        <v>24498</v>
      </c>
      <c r="C384" t="s">
        <v>2413</v>
      </c>
      <c r="D384" t="s">
        <v>7647</v>
      </c>
      <c r="E384" t="s">
        <v>3370</v>
      </c>
      <c r="F384">
        <v>0</v>
      </c>
      <c r="G384" s="10">
        <v>24498</v>
      </c>
      <c r="H384" s="10">
        <v>24500</v>
      </c>
      <c r="I384" t="s">
        <v>7038</v>
      </c>
      <c r="J384" t="s">
        <v>9273</v>
      </c>
      <c r="K384" t="s">
        <v>8982</v>
      </c>
    </row>
    <row r="385" spans="1:11" x14ac:dyDescent="0.3">
      <c r="A385" s="16">
        <v>24498</v>
      </c>
      <c r="C385">
        <v>11</v>
      </c>
      <c r="D385" t="s">
        <v>7649</v>
      </c>
      <c r="E385" t="s">
        <v>3373</v>
      </c>
      <c r="F385">
        <v>0</v>
      </c>
      <c r="G385" s="10">
        <v>24498</v>
      </c>
      <c r="H385" s="10">
        <v>24500</v>
      </c>
      <c r="I385" t="s">
        <v>7038</v>
      </c>
      <c r="J385" t="s">
        <v>9274</v>
      </c>
      <c r="K385" t="s">
        <v>7250</v>
      </c>
    </row>
    <row r="386" spans="1:11" x14ac:dyDescent="0.3">
      <c r="A386" s="16">
        <v>24498</v>
      </c>
      <c r="C386">
        <v>5</v>
      </c>
      <c r="D386" t="s">
        <v>7650</v>
      </c>
      <c r="E386" t="s">
        <v>3376</v>
      </c>
      <c r="F386">
        <v>0</v>
      </c>
      <c r="G386" s="10">
        <v>24498</v>
      </c>
      <c r="H386" s="10">
        <v>24500</v>
      </c>
      <c r="I386" t="s">
        <v>7038</v>
      </c>
      <c r="J386" t="s">
        <v>9275</v>
      </c>
      <c r="K386" t="s">
        <v>7250</v>
      </c>
    </row>
    <row r="387" spans="1:11" x14ac:dyDescent="0.3">
      <c r="A387" s="16">
        <v>24498</v>
      </c>
      <c r="C387">
        <v>4</v>
      </c>
      <c r="D387" t="s">
        <v>7651</v>
      </c>
      <c r="E387" t="s">
        <v>3379</v>
      </c>
      <c r="F387">
        <v>0</v>
      </c>
      <c r="G387" s="10">
        <v>24498</v>
      </c>
      <c r="H387" s="10">
        <v>24500</v>
      </c>
      <c r="I387" t="s">
        <v>7038</v>
      </c>
      <c r="J387" t="s">
        <v>9276</v>
      </c>
      <c r="K387" t="s">
        <v>7250</v>
      </c>
    </row>
    <row r="388" spans="1:11" x14ac:dyDescent="0.3">
      <c r="A388" s="16">
        <v>24498</v>
      </c>
      <c r="C388">
        <v>13</v>
      </c>
      <c r="D388" t="s">
        <v>7652</v>
      </c>
      <c r="E388" t="s">
        <v>3382</v>
      </c>
      <c r="F388">
        <v>0</v>
      </c>
      <c r="G388" s="10">
        <v>24498</v>
      </c>
      <c r="H388" s="10">
        <v>24500</v>
      </c>
      <c r="I388" t="s">
        <v>2</v>
      </c>
      <c r="J388" t="s">
        <v>9277</v>
      </c>
      <c r="K388" t="s">
        <v>7250</v>
      </c>
    </row>
    <row r="389" spans="1:11" x14ac:dyDescent="0.3">
      <c r="A389" s="16">
        <v>24498</v>
      </c>
      <c r="C389">
        <v>9</v>
      </c>
      <c r="D389" t="s">
        <v>7653</v>
      </c>
      <c r="E389" t="s">
        <v>3385</v>
      </c>
      <c r="F389">
        <v>0</v>
      </c>
      <c r="G389" s="10">
        <v>24498</v>
      </c>
      <c r="H389" s="10">
        <v>24500</v>
      </c>
      <c r="I389" t="s">
        <v>2</v>
      </c>
      <c r="J389" t="s">
        <v>9278</v>
      </c>
      <c r="K389" t="s">
        <v>7250</v>
      </c>
    </row>
    <row r="390" spans="1:11" x14ac:dyDescent="0.3">
      <c r="A390" s="16">
        <v>24498</v>
      </c>
      <c r="C390" t="s">
        <v>2413</v>
      </c>
      <c r="D390" t="s">
        <v>7654</v>
      </c>
      <c r="E390" t="s">
        <v>3388</v>
      </c>
      <c r="F390">
        <v>0</v>
      </c>
      <c r="G390" s="10">
        <v>24498</v>
      </c>
      <c r="H390" s="10">
        <v>24500</v>
      </c>
      <c r="I390" t="s">
        <v>7038</v>
      </c>
      <c r="J390" t="s">
        <v>9279</v>
      </c>
      <c r="K390" t="s">
        <v>7250</v>
      </c>
    </row>
    <row r="391" spans="1:11" x14ac:dyDescent="0.3">
      <c r="A391" s="16">
        <v>24498</v>
      </c>
      <c r="C391" t="s">
        <v>2413</v>
      </c>
      <c r="D391" t="s">
        <v>7655</v>
      </c>
      <c r="E391" t="s">
        <v>3391</v>
      </c>
      <c r="F391">
        <v>0</v>
      </c>
      <c r="G391" s="10">
        <v>24498</v>
      </c>
      <c r="H391" s="10">
        <v>24500</v>
      </c>
      <c r="I391" t="s">
        <v>2</v>
      </c>
      <c r="J391" t="s">
        <v>9280</v>
      </c>
      <c r="K391" t="s">
        <v>7250</v>
      </c>
    </row>
    <row r="392" spans="1:11" x14ac:dyDescent="0.3">
      <c r="A392" s="16">
        <v>24498</v>
      </c>
      <c r="C392">
        <v>1</v>
      </c>
      <c r="D392" t="s">
        <v>7656</v>
      </c>
      <c r="E392" t="s">
        <v>3394</v>
      </c>
      <c r="F392">
        <v>0</v>
      </c>
      <c r="G392" s="10">
        <v>24498</v>
      </c>
      <c r="H392" s="10">
        <v>24500</v>
      </c>
      <c r="I392" t="s">
        <v>7038</v>
      </c>
      <c r="J392" t="s">
        <v>9281</v>
      </c>
      <c r="K392" t="s">
        <v>7250</v>
      </c>
    </row>
    <row r="393" spans="1:11" x14ac:dyDescent="0.3">
      <c r="A393" s="16">
        <v>24498</v>
      </c>
      <c r="C393" t="s">
        <v>2413</v>
      </c>
      <c r="D393" t="s">
        <v>7657</v>
      </c>
      <c r="E393" t="s">
        <v>3397</v>
      </c>
      <c r="F393">
        <v>0</v>
      </c>
      <c r="G393" s="10">
        <v>24498</v>
      </c>
      <c r="H393" s="10">
        <v>24500</v>
      </c>
      <c r="I393" t="s">
        <v>2</v>
      </c>
      <c r="J393" t="s">
        <v>9282</v>
      </c>
      <c r="K393" t="s">
        <v>7250</v>
      </c>
    </row>
    <row r="394" spans="1:11" x14ac:dyDescent="0.3">
      <c r="A394" s="16">
        <v>24498</v>
      </c>
      <c r="C394">
        <v>11</v>
      </c>
      <c r="D394" t="s">
        <v>7658</v>
      </c>
      <c r="E394" t="s">
        <v>3195</v>
      </c>
      <c r="F394">
        <v>0</v>
      </c>
      <c r="G394" s="10">
        <v>24498</v>
      </c>
      <c r="H394" s="10">
        <v>24500</v>
      </c>
      <c r="I394" t="s">
        <v>7038</v>
      </c>
      <c r="J394" t="s">
        <v>9283</v>
      </c>
      <c r="K394" t="s">
        <v>7250</v>
      </c>
    </row>
    <row r="395" spans="1:11" x14ac:dyDescent="0.3">
      <c r="A395" s="16">
        <v>24498</v>
      </c>
      <c r="C395">
        <v>8</v>
      </c>
      <c r="D395" t="s">
        <v>7659</v>
      </c>
      <c r="E395" t="s">
        <v>3402</v>
      </c>
      <c r="F395">
        <v>0</v>
      </c>
      <c r="G395" s="10">
        <v>24498</v>
      </c>
      <c r="H395" s="10">
        <v>24500</v>
      </c>
      <c r="I395" t="s">
        <v>2</v>
      </c>
      <c r="J395" t="s">
        <v>9284</v>
      </c>
      <c r="K395" t="s">
        <v>7250</v>
      </c>
    </row>
    <row r="396" spans="1:11" x14ac:dyDescent="0.3">
      <c r="A396" s="16">
        <v>24498</v>
      </c>
      <c r="C396">
        <v>3</v>
      </c>
      <c r="D396" t="s">
        <v>7660</v>
      </c>
      <c r="E396" t="s">
        <v>3405</v>
      </c>
      <c r="F396">
        <v>0</v>
      </c>
      <c r="G396" s="10">
        <v>24498</v>
      </c>
      <c r="H396" s="10">
        <v>24500</v>
      </c>
      <c r="I396" t="s">
        <v>2</v>
      </c>
      <c r="J396" t="s">
        <v>9285</v>
      </c>
      <c r="K396" t="s">
        <v>7250</v>
      </c>
    </row>
    <row r="397" spans="1:11" x14ac:dyDescent="0.3">
      <c r="A397" s="16">
        <v>24498</v>
      </c>
      <c r="C397">
        <v>2</v>
      </c>
      <c r="D397" t="s">
        <v>7661</v>
      </c>
      <c r="E397" t="s">
        <v>3053</v>
      </c>
      <c r="F397">
        <v>0</v>
      </c>
      <c r="G397" s="10">
        <v>24498</v>
      </c>
      <c r="H397" s="10">
        <v>24500</v>
      </c>
      <c r="I397" t="s">
        <v>7038</v>
      </c>
      <c r="J397" t="s">
        <v>9286</v>
      </c>
      <c r="K397" t="s">
        <v>7250</v>
      </c>
    </row>
    <row r="398" spans="1:11" x14ac:dyDescent="0.3">
      <c r="A398" s="16">
        <v>24498</v>
      </c>
      <c r="C398" t="s">
        <v>2413</v>
      </c>
      <c r="D398" t="s">
        <v>7662</v>
      </c>
      <c r="E398" t="s">
        <v>3410</v>
      </c>
      <c r="F398">
        <v>0</v>
      </c>
      <c r="G398" s="10">
        <v>24498</v>
      </c>
      <c r="H398" s="10">
        <v>24500</v>
      </c>
      <c r="I398" t="s">
        <v>2</v>
      </c>
      <c r="J398" t="s">
        <v>9287</v>
      </c>
      <c r="K398" t="s">
        <v>7250</v>
      </c>
    </row>
    <row r="399" spans="1:11" x14ac:dyDescent="0.3">
      <c r="A399" s="16">
        <v>24498</v>
      </c>
      <c r="C399" t="s">
        <v>2413</v>
      </c>
      <c r="D399" t="s">
        <v>7663</v>
      </c>
      <c r="E399" t="s">
        <v>3413</v>
      </c>
      <c r="F399">
        <v>0</v>
      </c>
      <c r="G399" s="10">
        <v>24498</v>
      </c>
      <c r="H399" s="10">
        <v>24500</v>
      </c>
      <c r="I399" t="s">
        <v>2</v>
      </c>
      <c r="J399" t="s">
        <v>9288</v>
      </c>
      <c r="K399" t="s">
        <v>7250</v>
      </c>
    </row>
    <row r="400" spans="1:11" x14ac:dyDescent="0.3">
      <c r="A400" s="16">
        <v>24498</v>
      </c>
      <c r="C400" t="s">
        <v>2413</v>
      </c>
      <c r="D400" t="s">
        <v>7664</v>
      </c>
      <c r="E400" t="s">
        <v>3416</v>
      </c>
      <c r="F400">
        <v>0</v>
      </c>
      <c r="G400" s="10">
        <v>24498</v>
      </c>
      <c r="H400" s="10">
        <v>24500</v>
      </c>
      <c r="I400" t="s">
        <v>7038</v>
      </c>
      <c r="J400" t="s">
        <v>9289</v>
      </c>
      <c r="K400" t="s">
        <v>7250</v>
      </c>
    </row>
    <row r="401" spans="1:11" x14ac:dyDescent="0.3">
      <c r="A401" s="16">
        <v>24498</v>
      </c>
      <c r="C401" t="s">
        <v>2413</v>
      </c>
      <c r="D401" t="s">
        <v>7665</v>
      </c>
      <c r="E401" t="s">
        <v>3419</v>
      </c>
      <c r="F401">
        <v>0</v>
      </c>
      <c r="G401" s="10">
        <v>24498</v>
      </c>
      <c r="H401" s="10">
        <v>24500</v>
      </c>
      <c r="I401" t="s">
        <v>7038</v>
      </c>
      <c r="J401" t="s">
        <v>9290</v>
      </c>
      <c r="K401" t="s">
        <v>7250</v>
      </c>
    </row>
    <row r="402" spans="1:11" x14ac:dyDescent="0.3">
      <c r="A402" s="16">
        <v>24868</v>
      </c>
      <c r="C402">
        <v>3</v>
      </c>
      <c r="D402" t="s">
        <v>2405</v>
      </c>
      <c r="E402" t="s">
        <v>3422</v>
      </c>
      <c r="F402">
        <v>0</v>
      </c>
      <c r="G402" s="10">
        <v>24868</v>
      </c>
      <c r="H402" s="10">
        <v>24870</v>
      </c>
      <c r="I402" t="s">
        <v>7038</v>
      </c>
      <c r="J402" t="s">
        <v>9291</v>
      </c>
      <c r="K402" t="s">
        <v>7250</v>
      </c>
    </row>
    <row r="403" spans="1:11" x14ac:dyDescent="0.3">
      <c r="A403" s="16">
        <v>24868</v>
      </c>
      <c r="C403">
        <v>1</v>
      </c>
      <c r="D403" t="s">
        <v>7666</v>
      </c>
      <c r="E403" t="s">
        <v>3425</v>
      </c>
      <c r="F403">
        <v>0</v>
      </c>
      <c r="G403" s="10">
        <v>24868</v>
      </c>
      <c r="H403" s="10">
        <v>24870</v>
      </c>
      <c r="I403" t="s">
        <v>2</v>
      </c>
      <c r="J403" t="s">
        <v>9292</v>
      </c>
      <c r="K403" t="s">
        <v>7250</v>
      </c>
    </row>
    <row r="404" spans="1:11" x14ac:dyDescent="0.3">
      <c r="A404" s="16">
        <v>24868</v>
      </c>
      <c r="C404">
        <v>2</v>
      </c>
      <c r="D404" t="s">
        <v>7667</v>
      </c>
      <c r="E404" t="s">
        <v>3428</v>
      </c>
      <c r="F404">
        <v>0</v>
      </c>
      <c r="G404" s="10">
        <v>24868</v>
      </c>
      <c r="H404" s="10">
        <v>24870</v>
      </c>
      <c r="I404" t="s">
        <v>4</v>
      </c>
      <c r="J404" t="s">
        <v>9293</v>
      </c>
      <c r="K404" t="s">
        <v>7250</v>
      </c>
    </row>
    <row r="405" spans="1:11" x14ac:dyDescent="0.3">
      <c r="A405" s="16">
        <v>24868</v>
      </c>
      <c r="C405" t="s">
        <v>2413</v>
      </c>
      <c r="D405" t="s">
        <v>7668</v>
      </c>
      <c r="E405" t="s">
        <v>3410</v>
      </c>
      <c r="F405">
        <v>0</v>
      </c>
      <c r="G405" s="10">
        <v>24868</v>
      </c>
      <c r="H405" s="10">
        <v>24870</v>
      </c>
      <c r="I405" t="s">
        <v>7038</v>
      </c>
      <c r="J405" t="s">
        <v>9294</v>
      </c>
      <c r="K405" t="s">
        <v>7250</v>
      </c>
    </row>
    <row r="406" spans="1:11" x14ac:dyDescent="0.3">
      <c r="A406" s="16">
        <v>24868</v>
      </c>
      <c r="C406">
        <v>7</v>
      </c>
      <c r="D406" t="s">
        <v>7669</v>
      </c>
      <c r="E406" t="s">
        <v>3433</v>
      </c>
      <c r="F406">
        <v>0</v>
      </c>
      <c r="G406" s="10">
        <v>24868</v>
      </c>
      <c r="H406" s="10">
        <v>24870</v>
      </c>
      <c r="I406" t="s">
        <v>2</v>
      </c>
      <c r="J406" t="s">
        <v>9295</v>
      </c>
      <c r="K406" t="s">
        <v>7250</v>
      </c>
    </row>
    <row r="407" spans="1:11" x14ac:dyDescent="0.3">
      <c r="A407" s="16">
        <v>24868</v>
      </c>
      <c r="C407">
        <v>4</v>
      </c>
      <c r="D407" t="s">
        <v>7670</v>
      </c>
      <c r="E407" t="s">
        <v>3436</v>
      </c>
      <c r="F407">
        <v>0</v>
      </c>
      <c r="G407" s="10">
        <v>24868</v>
      </c>
      <c r="H407" s="10">
        <v>24870</v>
      </c>
      <c r="I407" t="s">
        <v>2</v>
      </c>
      <c r="J407" t="s">
        <v>9296</v>
      </c>
      <c r="K407" t="s">
        <v>7250</v>
      </c>
    </row>
    <row r="408" spans="1:11" x14ac:dyDescent="0.3">
      <c r="A408" s="16">
        <v>24868</v>
      </c>
      <c r="C408">
        <v>11</v>
      </c>
      <c r="D408" t="s">
        <v>7671</v>
      </c>
      <c r="E408" t="s">
        <v>3195</v>
      </c>
      <c r="F408">
        <v>0</v>
      </c>
      <c r="G408" s="10">
        <v>24868</v>
      </c>
      <c r="H408" s="10">
        <v>24870</v>
      </c>
      <c r="I408" t="s">
        <v>7038</v>
      </c>
      <c r="J408" t="s">
        <v>9297</v>
      </c>
      <c r="K408" t="s">
        <v>7250</v>
      </c>
    </row>
    <row r="409" spans="1:11" x14ac:dyDescent="0.3">
      <c r="A409" s="16">
        <v>24868</v>
      </c>
      <c r="C409" t="s">
        <v>2413</v>
      </c>
      <c r="D409" t="s">
        <v>7672</v>
      </c>
      <c r="E409" t="s">
        <v>3053</v>
      </c>
      <c r="F409">
        <v>0</v>
      </c>
      <c r="G409" s="10">
        <v>24868</v>
      </c>
      <c r="H409" s="10">
        <v>24870</v>
      </c>
      <c r="I409" t="s">
        <v>2</v>
      </c>
      <c r="J409" t="s">
        <v>9298</v>
      </c>
      <c r="K409" t="s">
        <v>7250</v>
      </c>
    </row>
    <row r="410" spans="1:11" x14ac:dyDescent="0.3">
      <c r="A410" s="16">
        <v>24868</v>
      </c>
      <c r="C410" t="s">
        <v>2413</v>
      </c>
      <c r="D410" t="s">
        <v>7673</v>
      </c>
      <c r="E410" t="s">
        <v>3443</v>
      </c>
      <c r="F410">
        <v>0</v>
      </c>
      <c r="G410" s="10">
        <v>24868</v>
      </c>
      <c r="H410" s="10">
        <v>24870</v>
      </c>
      <c r="I410" t="s">
        <v>2</v>
      </c>
      <c r="J410" t="s">
        <v>9299</v>
      </c>
      <c r="K410" t="s">
        <v>7250</v>
      </c>
    </row>
    <row r="411" spans="1:11" x14ac:dyDescent="0.3">
      <c r="A411" s="16">
        <v>24868</v>
      </c>
      <c r="C411" t="s">
        <v>2413</v>
      </c>
      <c r="D411" t="s">
        <v>7674</v>
      </c>
      <c r="E411" t="s">
        <v>3397</v>
      </c>
      <c r="F411">
        <v>0</v>
      </c>
      <c r="G411" s="10">
        <v>24868</v>
      </c>
      <c r="H411" s="10">
        <v>24870</v>
      </c>
      <c r="I411" t="s">
        <v>2</v>
      </c>
      <c r="J411" t="s">
        <v>9300</v>
      </c>
      <c r="K411" t="s">
        <v>7250</v>
      </c>
    </row>
    <row r="412" spans="1:11" x14ac:dyDescent="0.3">
      <c r="A412" s="16">
        <v>24868</v>
      </c>
      <c r="C412">
        <v>9</v>
      </c>
      <c r="D412" t="s">
        <v>7675</v>
      </c>
      <c r="E412" t="s">
        <v>3448</v>
      </c>
      <c r="F412">
        <v>0</v>
      </c>
      <c r="G412" s="10">
        <v>24868</v>
      </c>
      <c r="H412" s="10">
        <v>24870</v>
      </c>
      <c r="I412" t="s">
        <v>2</v>
      </c>
      <c r="J412" t="s">
        <v>9301</v>
      </c>
      <c r="K412" t="s">
        <v>7250</v>
      </c>
    </row>
    <row r="413" spans="1:11" x14ac:dyDescent="0.3">
      <c r="A413" s="16">
        <v>24868</v>
      </c>
      <c r="C413">
        <v>5</v>
      </c>
      <c r="D413" t="s">
        <v>7676</v>
      </c>
      <c r="E413" t="s">
        <v>2922</v>
      </c>
      <c r="F413">
        <v>0</v>
      </c>
      <c r="G413" s="10">
        <v>24868</v>
      </c>
      <c r="H413" s="10">
        <v>24870</v>
      </c>
      <c r="I413" t="s">
        <v>2</v>
      </c>
      <c r="J413" t="s">
        <v>9302</v>
      </c>
      <c r="K413" t="s">
        <v>7250</v>
      </c>
    </row>
    <row r="414" spans="1:11" x14ac:dyDescent="0.3">
      <c r="A414" s="16">
        <v>24868</v>
      </c>
      <c r="C414" t="s">
        <v>2413</v>
      </c>
      <c r="D414" t="s">
        <v>7677</v>
      </c>
      <c r="E414" t="s">
        <v>3453</v>
      </c>
      <c r="F414">
        <v>0</v>
      </c>
      <c r="G414" s="10">
        <v>24868</v>
      </c>
      <c r="H414" s="10">
        <v>24870</v>
      </c>
      <c r="I414" t="s">
        <v>7038</v>
      </c>
      <c r="J414" t="s">
        <v>9303</v>
      </c>
      <c r="K414" t="s">
        <v>7250</v>
      </c>
    </row>
    <row r="415" spans="1:11" x14ac:dyDescent="0.3">
      <c r="A415" s="16">
        <v>24868</v>
      </c>
      <c r="C415">
        <v>14</v>
      </c>
      <c r="D415" t="s">
        <v>7678</v>
      </c>
      <c r="E415" t="s">
        <v>3456</v>
      </c>
      <c r="F415">
        <v>0</v>
      </c>
      <c r="G415" s="10">
        <v>24868</v>
      </c>
      <c r="H415" s="10">
        <v>24870</v>
      </c>
      <c r="I415" t="s">
        <v>7038</v>
      </c>
      <c r="J415" t="s">
        <v>9304</v>
      </c>
      <c r="K415" t="s">
        <v>7250</v>
      </c>
    </row>
    <row r="416" spans="1:11" x14ac:dyDescent="0.3">
      <c r="A416" s="16">
        <v>24868</v>
      </c>
      <c r="C416" t="s">
        <v>2413</v>
      </c>
      <c r="D416" t="s">
        <v>7679</v>
      </c>
      <c r="E416" t="s">
        <v>3459</v>
      </c>
      <c r="F416">
        <v>0</v>
      </c>
      <c r="G416" s="10">
        <v>24868</v>
      </c>
      <c r="H416" s="10">
        <v>24870</v>
      </c>
      <c r="I416" t="s">
        <v>7038</v>
      </c>
      <c r="J416" t="s">
        <v>9305</v>
      </c>
      <c r="K416" t="s">
        <v>7250</v>
      </c>
    </row>
    <row r="417" spans="1:11" x14ac:dyDescent="0.3">
      <c r="A417" s="16">
        <v>24868</v>
      </c>
      <c r="C417" t="s">
        <v>2413</v>
      </c>
      <c r="D417" t="s">
        <v>7680</v>
      </c>
      <c r="E417" t="s">
        <v>3227</v>
      </c>
      <c r="F417">
        <v>0</v>
      </c>
      <c r="G417" s="10">
        <v>24868</v>
      </c>
      <c r="H417" s="10">
        <v>24870</v>
      </c>
      <c r="I417" t="s">
        <v>7038</v>
      </c>
      <c r="J417" t="s">
        <v>9306</v>
      </c>
      <c r="K417" t="s">
        <v>7250</v>
      </c>
    </row>
    <row r="418" spans="1:11" x14ac:dyDescent="0.3">
      <c r="A418" s="16">
        <v>24868</v>
      </c>
      <c r="C418">
        <v>13</v>
      </c>
      <c r="D418" t="s">
        <v>7681</v>
      </c>
      <c r="E418" t="s">
        <v>3464</v>
      </c>
      <c r="F418">
        <v>0</v>
      </c>
      <c r="G418" s="10">
        <v>24868</v>
      </c>
      <c r="H418" s="10">
        <v>24870</v>
      </c>
      <c r="I418" t="s">
        <v>7038</v>
      </c>
      <c r="J418" t="s">
        <v>9307</v>
      </c>
      <c r="K418" t="s">
        <v>7250</v>
      </c>
    </row>
    <row r="419" spans="1:11" x14ac:dyDescent="0.3">
      <c r="A419" s="16">
        <v>24868</v>
      </c>
      <c r="C419" t="s">
        <v>2413</v>
      </c>
      <c r="D419" t="s">
        <v>7682</v>
      </c>
      <c r="E419" t="s">
        <v>3467</v>
      </c>
      <c r="F419">
        <v>0</v>
      </c>
      <c r="G419" s="10">
        <v>24868</v>
      </c>
      <c r="H419" s="10">
        <v>24870</v>
      </c>
      <c r="I419" t="s">
        <v>7038</v>
      </c>
      <c r="J419" t="s">
        <v>9308</v>
      </c>
      <c r="K419" t="s">
        <v>7250</v>
      </c>
    </row>
    <row r="420" spans="1:11" x14ac:dyDescent="0.3">
      <c r="A420" s="16">
        <v>24868</v>
      </c>
      <c r="C420" t="s">
        <v>2413</v>
      </c>
      <c r="D420" t="s">
        <v>7683</v>
      </c>
      <c r="E420" t="s">
        <v>3470</v>
      </c>
      <c r="F420">
        <v>0</v>
      </c>
      <c r="G420" s="10">
        <v>24868</v>
      </c>
      <c r="H420" s="10">
        <v>24870</v>
      </c>
      <c r="I420" t="s">
        <v>7038</v>
      </c>
      <c r="J420" t="s">
        <v>9309</v>
      </c>
      <c r="K420" t="s">
        <v>7250</v>
      </c>
    </row>
    <row r="421" spans="1:11" x14ac:dyDescent="0.3">
      <c r="A421" s="16">
        <v>24868</v>
      </c>
      <c r="C421">
        <v>6</v>
      </c>
      <c r="D421" t="s">
        <v>7684</v>
      </c>
      <c r="E421" t="s">
        <v>3473</v>
      </c>
      <c r="F421">
        <v>0</v>
      </c>
      <c r="G421" s="10">
        <v>24868</v>
      </c>
      <c r="H421" s="10">
        <v>24870</v>
      </c>
      <c r="I421" t="s">
        <v>7038</v>
      </c>
      <c r="J421" t="s">
        <v>9310</v>
      </c>
      <c r="K421" t="s">
        <v>7250</v>
      </c>
    </row>
    <row r="422" spans="1:11" x14ac:dyDescent="0.3">
      <c r="A422" s="16">
        <v>24868</v>
      </c>
      <c r="C422">
        <v>8</v>
      </c>
      <c r="D422" t="s">
        <v>7685</v>
      </c>
      <c r="E422" t="s">
        <v>3476</v>
      </c>
      <c r="F422">
        <v>0</v>
      </c>
      <c r="G422" s="10">
        <v>24868</v>
      </c>
      <c r="H422" s="10">
        <v>24870</v>
      </c>
      <c r="I422" t="s">
        <v>7038</v>
      </c>
      <c r="J422" t="s">
        <v>9311</v>
      </c>
      <c r="K422" t="s">
        <v>7250</v>
      </c>
    </row>
    <row r="423" spans="1:11" x14ac:dyDescent="0.3">
      <c r="A423" s="16">
        <v>24868</v>
      </c>
      <c r="C423">
        <v>12</v>
      </c>
      <c r="D423" t="s">
        <v>7686</v>
      </c>
      <c r="E423" t="s">
        <v>3479</v>
      </c>
      <c r="F423">
        <v>0</v>
      </c>
      <c r="G423" s="10">
        <v>24868</v>
      </c>
      <c r="H423" s="10">
        <v>24870</v>
      </c>
      <c r="I423" t="s">
        <v>4</v>
      </c>
      <c r="J423" t="s">
        <v>9312</v>
      </c>
      <c r="K423" t="s">
        <v>7250</v>
      </c>
    </row>
    <row r="424" spans="1:11" x14ac:dyDescent="0.3">
      <c r="A424" s="16">
        <v>24868</v>
      </c>
      <c r="C424" t="s">
        <v>2413</v>
      </c>
      <c r="D424" t="s">
        <v>7687</v>
      </c>
      <c r="E424" t="s">
        <v>3482</v>
      </c>
      <c r="F424">
        <v>0</v>
      </c>
      <c r="G424" s="10">
        <v>24868</v>
      </c>
      <c r="H424" s="10">
        <v>24870</v>
      </c>
      <c r="I424" t="s">
        <v>7038</v>
      </c>
      <c r="J424" t="s">
        <v>9313</v>
      </c>
      <c r="K424" t="s">
        <v>7250</v>
      </c>
    </row>
    <row r="425" spans="1:11" x14ac:dyDescent="0.3">
      <c r="A425" s="16">
        <v>24868</v>
      </c>
      <c r="C425">
        <v>10</v>
      </c>
      <c r="D425" t="s">
        <v>7688</v>
      </c>
      <c r="E425" t="s">
        <v>3485</v>
      </c>
      <c r="F425">
        <v>0</v>
      </c>
      <c r="G425" s="10">
        <v>24868</v>
      </c>
      <c r="H425" s="10">
        <v>24870</v>
      </c>
      <c r="I425" t="s">
        <v>7038</v>
      </c>
      <c r="J425" t="s">
        <v>9314</v>
      </c>
      <c r="K425" t="s">
        <v>7250</v>
      </c>
    </row>
    <row r="426" spans="1:11" x14ac:dyDescent="0.3">
      <c r="A426" s="16">
        <v>25233</v>
      </c>
      <c r="C426" t="s">
        <v>2413</v>
      </c>
      <c r="D426" t="s">
        <v>7689</v>
      </c>
      <c r="E426" t="s">
        <v>3488</v>
      </c>
      <c r="F426">
        <v>0</v>
      </c>
      <c r="G426" s="10">
        <v>25233</v>
      </c>
      <c r="H426" s="10">
        <v>25235</v>
      </c>
      <c r="I426" t="s">
        <v>7038</v>
      </c>
      <c r="J426" t="s">
        <v>9315</v>
      </c>
      <c r="K426" t="s">
        <v>7250</v>
      </c>
    </row>
    <row r="427" spans="1:11" x14ac:dyDescent="0.3">
      <c r="A427" s="16">
        <v>25233</v>
      </c>
      <c r="C427" t="s">
        <v>2413</v>
      </c>
      <c r="D427" t="s">
        <v>7690</v>
      </c>
      <c r="E427" t="s">
        <v>3491</v>
      </c>
      <c r="F427">
        <v>0</v>
      </c>
      <c r="G427" s="10">
        <v>25233</v>
      </c>
      <c r="H427" s="10">
        <v>25235</v>
      </c>
      <c r="I427" t="s">
        <v>7038</v>
      </c>
      <c r="J427" t="s">
        <v>9316</v>
      </c>
      <c r="K427" t="s">
        <v>7250</v>
      </c>
    </row>
    <row r="428" spans="1:11" x14ac:dyDescent="0.3">
      <c r="A428" s="16">
        <v>25233</v>
      </c>
      <c r="C428">
        <v>12</v>
      </c>
      <c r="D428" t="s">
        <v>7691</v>
      </c>
      <c r="E428" t="s">
        <v>3493</v>
      </c>
      <c r="F428">
        <v>0</v>
      </c>
      <c r="G428" s="10">
        <v>25233</v>
      </c>
      <c r="H428" s="10">
        <v>25235</v>
      </c>
      <c r="I428" t="s">
        <v>7038</v>
      </c>
      <c r="J428" t="s">
        <v>9266</v>
      </c>
      <c r="K428" t="s">
        <v>7250</v>
      </c>
    </row>
    <row r="429" spans="1:11" x14ac:dyDescent="0.3">
      <c r="A429" s="16">
        <v>25233</v>
      </c>
      <c r="C429">
        <v>14</v>
      </c>
      <c r="D429" t="s">
        <v>7692</v>
      </c>
      <c r="E429" t="s">
        <v>3496</v>
      </c>
      <c r="F429">
        <v>0</v>
      </c>
      <c r="G429" s="10">
        <v>25233</v>
      </c>
      <c r="H429" s="10">
        <v>25235</v>
      </c>
      <c r="I429" t="s">
        <v>7038</v>
      </c>
      <c r="J429" t="s">
        <v>9317</v>
      </c>
      <c r="K429" t="s">
        <v>7250</v>
      </c>
    </row>
    <row r="430" spans="1:11" x14ac:dyDescent="0.3">
      <c r="A430" s="16">
        <v>25233</v>
      </c>
      <c r="C430">
        <v>8</v>
      </c>
      <c r="D430" t="s">
        <v>7693</v>
      </c>
      <c r="E430" t="s">
        <v>3499</v>
      </c>
      <c r="F430">
        <v>0</v>
      </c>
      <c r="G430" s="10">
        <v>25233</v>
      </c>
      <c r="H430" s="10">
        <v>25235</v>
      </c>
      <c r="I430" t="s">
        <v>7038</v>
      </c>
      <c r="J430" t="s">
        <v>9318</v>
      </c>
      <c r="K430" t="s">
        <v>7250</v>
      </c>
    </row>
    <row r="431" spans="1:11" x14ac:dyDescent="0.3">
      <c r="A431" s="16">
        <v>25233</v>
      </c>
      <c r="C431" t="s">
        <v>2413</v>
      </c>
      <c r="D431" t="s">
        <v>7694</v>
      </c>
      <c r="E431" t="s">
        <v>3502</v>
      </c>
      <c r="F431">
        <v>0</v>
      </c>
      <c r="G431" s="10">
        <v>25233</v>
      </c>
      <c r="H431" s="10">
        <v>25235</v>
      </c>
      <c r="I431" t="s">
        <v>7038</v>
      </c>
      <c r="J431" t="s">
        <v>9319</v>
      </c>
      <c r="K431" t="s">
        <v>7250</v>
      </c>
    </row>
    <row r="432" spans="1:11" x14ac:dyDescent="0.3">
      <c r="A432" s="16">
        <v>25233</v>
      </c>
      <c r="C432" t="s">
        <v>2413</v>
      </c>
      <c r="D432" t="s">
        <v>7695</v>
      </c>
      <c r="E432" t="s">
        <v>3505</v>
      </c>
      <c r="F432">
        <v>0</v>
      </c>
      <c r="G432" s="10">
        <v>25233</v>
      </c>
      <c r="H432" s="10">
        <v>25235</v>
      </c>
      <c r="I432" t="s">
        <v>7038</v>
      </c>
      <c r="J432" t="s">
        <v>9320</v>
      </c>
      <c r="K432" t="s">
        <v>7250</v>
      </c>
    </row>
    <row r="433" spans="1:11" x14ac:dyDescent="0.3">
      <c r="A433" s="16">
        <v>25233</v>
      </c>
      <c r="C433" t="s">
        <v>2413</v>
      </c>
      <c r="D433" t="s">
        <v>7696</v>
      </c>
      <c r="E433" t="s">
        <v>3508</v>
      </c>
      <c r="F433">
        <v>0</v>
      </c>
      <c r="G433" s="10">
        <v>25233</v>
      </c>
      <c r="H433" s="10">
        <v>25235</v>
      </c>
      <c r="I433" t="s">
        <v>2</v>
      </c>
      <c r="J433" t="s">
        <v>9321</v>
      </c>
      <c r="K433" t="s">
        <v>7250</v>
      </c>
    </row>
    <row r="434" spans="1:11" x14ac:dyDescent="0.3">
      <c r="A434" s="16">
        <v>25233</v>
      </c>
      <c r="C434">
        <v>6</v>
      </c>
      <c r="D434" t="s">
        <v>7697</v>
      </c>
      <c r="E434" t="s">
        <v>3511</v>
      </c>
      <c r="F434">
        <v>0</v>
      </c>
      <c r="G434" s="10">
        <v>25233</v>
      </c>
      <c r="H434" s="10">
        <v>25235</v>
      </c>
      <c r="I434" t="s">
        <v>7038</v>
      </c>
      <c r="J434" t="s">
        <v>9322</v>
      </c>
      <c r="K434" t="s">
        <v>7250</v>
      </c>
    </row>
    <row r="435" spans="1:11" x14ac:dyDescent="0.3">
      <c r="A435" s="16">
        <v>25233</v>
      </c>
      <c r="C435" t="s">
        <v>2413</v>
      </c>
      <c r="D435" t="s">
        <v>7698</v>
      </c>
      <c r="E435" t="s">
        <v>3514</v>
      </c>
      <c r="F435">
        <v>0</v>
      </c>
      <c r="G435" s="10">
        <v>25233</v>
      </c>
      <c r="H435" s="10">
        <v>25235</v>
      </c>
      <c r="I435" t="s">
        <v>7038</v>
      </c>
      <c r="J435" t="s">
        <v>9323</v>
      </c>
      <c r="K435" t="s">
        <v>7250</v>
      </c>
    </row>
    <row r="436" spans="1:11" x14ac:dyDescent="0.3">
      <c r="A436" s="16">
        <v>25233</v>
      </c>
      <c r="C436">
        <v>2</v>
      </c>
      <c r="D436" t="s">
        <v>7699</v>
      </c>
      <c r="E436" t="s">
        <v>3517</v>
      </c>
      <c r="F436">
        <v>0</v>
      </c>
      <c r="G436" s="10">
        <v>25233</v>
      </c>
      <c r="H436" s="10">
        <v>25235</v>
      </c>
      <c r="I436" t="s">
        <v>7038</v>
      </c>
      <c r="J436" t="s">
        <v>9324</v>
      </c>
      <c r="K436" t="s">
        <v>7250</v>
      </c>
    </row>
    <row r="437" spans="1:11" x14ac:dyDescent="0.3">
      <c r="A437" s="16">
        <v>25233</v>
      </c>
      <c r="C437">
        <v>5</v>
      </c>
      <c r="D437" t="s">
        <v>7700</v>
      </c>
      <c r="E437" t="s">
        <v>3520</v>
      </c>
      <c r="F437">
        <v>0</v>
      </c>
      <c r="G437" s="10">
        <v>25233</v>
      </c>
      <c r="H437" s="10">
        <v>25235</v>
      </c>
      <c r="I437" t="s">
        <v>7038</v>
      </c>
      <c r="J437" t="s">
        <v>9325</v>
      </c>
      <c r="K437" t="s">
        <v>7250</v>
      </c>
    </row>
    <row r="438" spans="1:11" x14ac:dyDescent="0.3">
      <c r="A438" s="16">
        <v>25233</v>
      </c>
      <c r="C438" t="s">
        <v>2413</v>
      </c>
      <c r="D438" t="s">
        <v>7701</v>
      </c>
      <c r="E438" t="s">
        <v>3523</v>
      </c>
      <c r="F438">
        <v>0</v>
      </c>
      <c r="G438" s="10">
        <v>25233</v>
      </c>
      <c r="H438" s="10">
        <v>25235</v>
      </c>
      <c r="I438" t="s">
        <v>7038</v>
      </c>
      <c r="J438" t="s">
        <v>9326</v>
      </c>
      <c r="K438" t="s">
        <v>7250</v>
      </c>
    </row>
    <row r="439" spans="1:11" x14ac:dyDescent="0.3">
      <c r="A439" s="16">
        <v>25233</v>
      </c>
      <c r="C439" t="s">
        <v>2413</v>
      </c>
      <c r="D439" t="s">
        <v>7702</v>
      </c>
      <c r="E439" t="s">
        <v>3410</v>
      </c>
      <c r="F439">
        <v>0</v>
      </c>
      <c r="G439" s="10">
        <v>25233</v>
      </c>
      <c r="H439" s="10">
        <v>25235</v>
      </c>
      <c r="I439" t="s">
        <v>7038</v>
      </c>
      <c r="J439" t="s">
        <v>9327</v>
      </c>
      <c r="K439" t="s">
        <v>7250</v>
      </c>
    </row>
    <row r="440" spans="1:11" x14ac:dyDescent="0.3">
      <c r="A440" s="16">
        <v>25233</v>
      </c>
      <c r="C440">
        <v>11</v>
      </c>
      <c r="D440" t="s">
        <v>7703</v>
      </c>
      <c r="E440" t="s">
        <v>3464</v>
      </c>
      <c r="F440">
        <v>0</v>
      </c>
      <c r="G440" s="10">
        <v>25233</v>
      </c>
      <c r="H440" s="10">
        <v>25235</v>
      </c>
      <c r="I440" t="s">
        <v>7038</v>
      </c>
      <c r="J440" t="s">
        <v>9328</v>
      </c>
      <c r="K440" t="s">
        <v>7250</v>
      </c>
    </row>
    <row r="441" spans="1:11" x14ac:dyDescent="0.3">
      <c r="A441" s="16">
        <v>25233</v>
      </c>
      <c r="C441">
        <v>10</v>
      </c>
      <c r="D441" t="s">
        <v>7704</v>
      </c>
      <c r="E441" t="s">
        <v>3530</v>
      </c>
      <c r="F441">
        <v>0</v>
      </c>
      <c r="G441" s="10">
        <v>25233</v>
      </c>
      <c r="H441" s="10">
        <v>25235</v>
      </c>
      <c r="I441" t="s">
        <v>7038</v>
      </c>
      <c r="J441" t="s">
        <v>9329</v>
      </c>
      <c r="K441" t="s">
        <v>7250</v>
      </c>
    </row>
    <row r="442" spans="1:11" x14ac:dyDescent="0.3">
      <c r="A442" s="16">
        <v>25233</v>
      </c>
      <c r="C442" t="s">
        <v>2413</v>
      </c>
      <c r="D442" t="s">
        <v>7705</v>
      </c>
      <c r="E442" t="s">
        <v>3533</v>
      </c>
      <c r="F442">
        <v>0</v>
      </c>
      <c r="G442" s="10">
        <v>25233</v>
      </c>
      <c r="H442" s="10">
        <v>25235</v>
      </c>
      <c r="I442" t="s">
        <v>7038</v>
      </c>
      <c r="J442" t="s">
        <v>9330</v>
      </c>
      <c r="K442" t="s">
        <v>7250</v>
      </c>
    </row>
    <row r="443" spans="1:11" x14ac:dyDescent="0.3">
      <c r="A443" s="16">
        <v>25233</v>
      </c>
      <c r="C443">
        <v>7</v>
      </c>
      <c r="D443" t="s">
        <v>7706</v>
      </c>
      <c r="E443" t="s">
        <v>3536</v>
      </c>
      <c r="F443">
        <v>0</v>
      </c>
      <c r="G443" s="10">
        <v>25233</v>
      </c>
      <c r="H443" s="10">
        <v>25235</v>
      </c>
      <c r="I443" t="s">
        <v>7038</v>
      </c>
      <c r="J443" t="s">
        <v>9331</v>
      </c>
      <c r="K443" t="s">
        <v>7250</v>
      </c>
    </row>
    <row r="444" spans="1:11" x14ac:dyDescent="0.3">
      <c r="A444" s="16">
        <v>25233</v>
      </c>
      <c r="C444">
        <v>3</v>
      </c>
      <c r="D444" t="s">
        <v>7707</v>
      </c>
      <c r="E444" t="s">
        <v>3539</v>
      </c>
      <c r="F444">
        <v>0</v>
      </c>
      <c r="G444" s="10">
        <v>25233</v>
      </c>
      <c r="H444" s="10">
        <v>25235</v>
      </c>
      <c r="I444" t="s">
        <v>7038</v>
      </c>
      <c r="J444" t="s">
        <v>9332</v>
      </c>
      <c r="K444" t="s">
        <v>7250</v>
      </c>
    </row>
    <row r="445" spans="1:11" x14ac:dyDescent="0.3">
      <c r="A445" s="16">
        <v>25233</v>
      </c>
      <c r="C445" t="s">
        <v>2413</v>
      </c>
      <c r="D445" t="s">
        <v>7708</v>
      </c>
      <c r="E445" t="s">
        <v>3542</v>
      </c>
      <c r="F445">
        <v>0</v>
      </c>
      <c r="G445" s="10">
        <v>25233</v>
      </c>
      <c r="H445" s="10">
        <v>25235</v>
      </c>
      <c r="I445" t="s">
        <v>7038</v>
      </c>
      <c r="J445" t="s">
        <v>9333</v>
      </c>
      <c r="K445" t="s">
        <v>7250</v>
      </c>
    </row>
    <row r="446" spans="1:11" x14ac:dyDescent="0.3">
      <c r="A446" s="16">
        <v>25233</v>
      </c>
      <c r="C446">
        <v>9</v>
      </c>
      <c r="D446" t="s">
        <v>7709</v>
      </c>
      <c r="E446" t="s">
        <v>3397</v>
      </c>
      <c r="F446">
        <v>0</v>
      </c>
      <c r="G446" s="10">
        <v>25233</v>
      </c>
      <c r="H446" s="10">
        <v>25235</v>
      </c>
      <c r="I446" t="s">
        <v>2</v>
      </c>
      <c r="J446" t="s">
        <v>9334</v>
      </c>
      <c r="K446" t="s">
        <v>7250</v>
      </c>
    </row>
    <row r="447" spans="1:11" x14ac:dyDescent="0.3">
      <c r="A447" s="16">
        <v>25233</v>
      </c>
      <c r="C447">
        <v>4</v>
      </c>
      <c r="D447" t="s">
        <v>7710</v>
      </c>
      <c r="E447" t="s">
        <v>3547</v>
      </c>
      <c r="F447">
        <v>0</v>
      </c>
      <c r="G447" s="10">
        <v>25233</v>
      </c>
      <c r="H447" s="10">
        <v>25235</v>
      </c>
      <c r="I447" t="s">
        <v>2</v>
      </c>
      <c r="J447" t="s">
        <v>9335</v>
      </c>
      <c r="K447" t="s">
        <v>7250</v>
      </c>
    </row>
    <row r="448" spans="1:11" x14ac:dyDescent="0.3">
      <c r="A448" s="16">
        <v>25233</v>
      </c>
      <c r="C448">
        <v>1</v>
      </c>
      <c r="D448" t="s">
        <v>7711</v>
      </c>
      <c r="E448" t="s">
        <v>3550</v>
      </c>
      <c r="F448">
        <v>0</v>
      </c>
      <c r="G448" s="10">
        <v>25233</v>
      </c>
      <c r="H448" s="10">
        <v>25235</v>
      </c>
      <c r="I448" t="s">
        <v>7038</v>
      </c>
      <c r="J448" t="s">
        <v>9336</v>
      </c>
      <c r="K448" t="s">
        <v>7250</v>
      </c>
    </row>
    <row r="449" spans="1:11" x14ac:dyDescent="0.3">
      <c r="A449" s="16">
        <v>25233</v>
      </c>
      <c r="C449">
        <v>13</v>
      </c>
      <c r="D449" t="s">
        <v>7712</v>
      </c>
      <c r="E449" t="s">
        <v>3553</v>
      </c>
      <c r="F449">
        <v>0</v>
      </c>
      <c r="G449" s="10">
        <v>25233</v>
      </c>
      <c r="H449" s="10">
        <v>25235</v>
      </c>
      <c r="I449" t="s">
        <v>7038</v>
      </c>
      <c r="J449" t="s">
        <v>9337</v>
      </c>
      <c r="K449" t="s">
        <v>7250</v>
      </c>
    </row>
    <row r="450" spans="1:11" x14ac:dyDescent="0.3">
      <c r="A450" s="16">
        <v>25625</v>
      </c>
      <c r="C450" t="s">
        <v>2413</v>
      </c>
      <c r="D450" t="s">
        <v>7713</v>
      </c>
      <c r="E450" t="s">
        <v>3402</v>
      </c>
      <c r="F450">
        <v>0</v>
      </c>
      <c r="G450" s="10">
        <v>25625</v>
      </c>
      <c r="H450" s="10">
        <v>25627</v>
      </c>
      <c r="I450" t="s">
        <v>2</v>
      </c>
      <c r="J450" t="s">
        <v>9338</v>
      </c>
      <c r="K450" t="s">
        <v>7250</v>
      </c>
    </row>
    <row r="451" spans="1:11" x14ac:dyDescent="0.3">
      <c r="A451" s="16">
        <v>25625</v>
      </c>
      <c r="C451" t="s">
        <v>2413</v>
      </c>
      <c r="D451" t="s">
        <v>7714</v>
      </c>
      <c r="E451" t="s">
        <v>3558</v>
      </c>
      <c r="F451">
        <v>0</v>
      </c>
      <c r="G451" s="10">
        <v>25625</v>
      </c>
      <c r="H451" s="10">
        <v>25627</v>
      </c>
      <c r="I451" t="s">
        <v>4</v>
      </c>
      <c r="J451" t="s">
        <v>9339</v>
      </c>
      <c r="K451" t="s">
        <v>7250</v>
      </c>
    </row>
    <row r="452" spans="1:11" x14ac:dyDescent="0.3">
      <c r="A452" s="16">
        <v>25625</v>
      </c>
      <c r="C452" t="s">
        <v>2413</v>
      </c>
      <c r="D452" t="s">
        <v>7715</v>
      </c>
      <c r="E452" t="s">
        <v>3561</v>
      </c>
      <c r="F452">
        <v>0</v>
      </c>
      <c r="G452" s="10">
        <v>25625</v>
      </c>
      <c r="H452" s="10">
        <v>25627</v>
      </c>
      <c r="I452" t="s">
        <v>2</v>
      </c>
      <c r="J452" t="s">
        <v>9340</v>
      </c>
      <c r="K452" t="s">
        <v>7250</v>
      </c>
    </row>
    <row r="453" spans="1:11" x14ac:dyDescent="0.3">
      <c r="A453" s="16">
        <v>25625</v>
      </c>
      <c r="C453">
        <v>13</v>
      </c>
      <c r="D453" t="s">
        <v>7716</v>
      </c>
      <c r="E453" t="s">
        <v>3564</v>
      </c>
      <c r="F453">
        <v>0</v>
      </c>
      <c r="G453" s="10">
        <v>25625</v>
      </c>
      <c r="H453" s="10">
        <v>25627</v>
      </c>
      <c r="I453" t="s">
        <v>2</v>
      </c>
      <c r="J453" t="s">
        <v>9341</v>
      </c>
      <c r="K453" t="s">
        <v>7250</v>
      </c>
    </row>
    <row r="454" spans="1:11" x14ac:dyDescent="0.3">
      <c r="A454" s="16">
        <v>25625</v>
      </c>
      <c r="C454" t="s">
        <v>2413</v>
      </c>
      <c r="D454" t="s">
        <v>7717</v>
      </c>
      <c r="E454" t="s">
        <v>3567</v>
      </c>
      <c r="F454">
        <v>0</v>
      </c>
      <c r="G454" s="10">
        <v>25625</v>
      </c>
      <c r="H454" s="10">
        <v>25627</v>
      </c>
      <c r="I454" t="s">
        <v>7038</v>
      </c>
      <c r="J454" t="s">
        <v>9342</v>
      </c>
      <c r="K454" t="s">
        <v>7250</v>
      </c>
    </row>
    <row r="455" spans="1:11" x14ac:dyDescent="0.3">
      <c r="A455" s="16">
        <v>25625</v>
      </c>
      <c r="C455">
        <v>1</v>
      </c>
      <c r="D455" t="s">
        <v>7718</v>
      </c>
      <c r="E455" t="s">
        <v>3570</v>
      </c>
      <c r="F455">
        <v>0</v>
      </c>
      <c r="G455" s="10">
        <v>25625</v>
      </c>
      <c r="H455" s="10">
        <v>25627</v>
      </c>
      <c r="I455" t="s">
        <v>7038</v>
      </c>
      <c r="J455" t="s">
        <v>9343</v>
      </c>
      <c r="K455" t="s">
        <v>7250</v>
      </c>
    </row>
    <row r="456" spans="1:11" x14ac:dyDescent="0.3">
      <c r="A456" s="16">
        <v>25625</v>
      </c>
      <c r="C456" t="s">
        <v>2413</v>
      </c>
      <c r="D456" t="s">
        <v>7719</v>
      </c>
      <c r="E456" t="s">
        <v>3573</v>
      </c>
      <c r="F456">
        <v>0</v>
      </c>
      <c r="G456" s="10">
        <v>25625</v>
      </c>
      <c r="H456" s="10">
        <v>25627</v>
      </c>
      <c r="I456" t="s">
        <v>7038</v>
      </c>
      <c r="J456" t="s">
        <v>9344</v>
      </c>
      <c r="K456" t="s">
        <v>7250</v>
      </c>
    </row>
    <row r="457" spans="1:11" x14ac:dyDescent="0.3">
      <c r="A457" s="16">
        <v>25625</v>
      </c>
      <c r="C457">
        <v>4</v>
      </c>
      <c r="D457" t="s">
        <v>7720</v>
      </c>
      <c r="E457" t="s">
        <v>3576</v>
      </c>
      <c r="F457">
        <v>0</v>
      </c>
      <c r="G457" s="10">
        <v>25625</v>
      </c>
      <c r="H457" s="10">
        <v>25627</v>
      </c>
      <c r="I457" t="s">
        <v>7038</v>
      </c>
      <c r="J457" t="s">
        <v>9345</v>
      </c>
      <c r="K457" t="s">
        <v>7250</v>
      </c>
    </row>
    <row r="458" spans="1:11" x14ac:dyDescent="0.3">
      <c r="A458" s="16">
        <v>25625</v>
      </c>
      <c r="C458">
        <v>12</v>
      </c>
      <c r="D458" t="s">
        <v>7721</v>
      </c>
      <c r="E458" t="s">
        <v>3579</v>
      </c>
      <c r="F458">
        <v>0</v>
      </c>
      <c r="G458" s="10">
        <v>25625</v>
      </c>
      <c r="H458" s="10">
        <v>25627</v>
      </c>
      <c r="I458" t="s">
        <v>7038</v>
      </c>
      <c r="J458" t="s">
        <v>9346</v>
      </c>
      <c r="K458" t="s">
        <v>7250</v>
      </c>
    </row>
    <row r="459" spans="1:11" x14ac:dyDescent="0.3">
      <c r="A459" s="16">
        <v>25625</v>
      </c>
      <c r="C459" t="s">
        <v>2413</v>
      </c>
      <c r="D459" t="s">
        <v>7722</v>
      </c>
      <c r="E459" t="s">
        <v>3550</v>
      </c>
      <c r="F459">
        <v>0</v>
      </c>
      <c r="G459" s="10">
        <v>25625</v>
      </c>
      <c r="H459" s="10">
        <v>25627</v>
      </c>
      <c r="I459" t="s">
        <v>2</v>
      </c>
      <c r="J459" t="s">
        <v>9347</v>
      </c>
      <c r="K459" t="s">
        <v>7250</v>
      </c>
    </row>
    <row r="460" spans="1:11" hidden="1" x14ac:dyDescent="0.3">
      <c r="A460" s="16">
        <v>25625</v>
      </c>
      <c r="C460">
        <v>2</v>
      </c>
      <c r="D460" t="s">
        <v>7723</v>
      </c>
      <c r="E460" t="s">
        <v>3584</v>
      </c>
      <c r="F460">
        <v>0</v>
      </c>
      <c r="G460" s="10">
        <v>25625</v>
      </c>
      <c r="H460" s="10">
        <v>25627</v>
      </c>
      <c r="I460" t="s">
        <v>7038</v>
      </c>
      <c r="J460" t="s">
        <v>9348</v>
      </c>
      <c r="K460" t="s">
        <v>8982</v>
      </c>
    </row>
    <row r="461" spans="1:11" x14ac:dyDescent="0.3">
      <c r="A461" s="16">
        <v>25625</v>
      </c>
      <c r="C461">
        <v>5</v>
      </c>
      <c r="D461" t="s">
        <v>7725</v>
      </c>
      <c r="E461" t="s">
        <v>3587</v>
      </c>
      <c r="F461">
        <v>0</v>
      </c>
      <c r="G461" s="10">
        <v>25625</v>
      </c>
      <c r="H461" s="10">
        <v>25627</v>
      </c>
      <c r="I461" t="s">
        <v>7038</v>
      </c>
      <c r="J461" t="s">
        <v>9349</v>
      </c>
      <c r="K461" t="s">
        <v>7250</v>
      </c>
    </row>
    <row r="462" spans="1:11" x14ac:dyDescent="0.3">
      <c r="A462" s="16">
        <v>25625</v>
      </c>
      <c r="C462" t="s">
        <v>2413</v>
      </c>
      <c r="D462" t="s">
        <v>7726</v>
      </c>
      <c r="E462" t="s">
        <v>3590</v>
      </c>
      <c r="F462">
        <v>0</v>
      </c>
      <c r="G462" s="10">
        <v>25625</v>
      </c>
      <c r="H462" s="10">
        <v>25627</v>
      </c>
      <c r="I462" t="s">
        <v>7038</v>
      </c>
      <c r="J462" t="s">
        <v>9350</v>
      </c>
      <c r="K462" t="s">
        <v>7250</v>
      </c>
    </row>
    <row r="463" spans="1:11" x14ac:dyDescent="0.3">
      <c r="A463" s="16">
        <v>25625</v>
      </c>
      <c r="C463" t="s">
        <v>2413</v>
      </c>
      <c r="D463" t="s">
        <v>7727</v>
      </c>
      <c r="E463" t="s">
        <v>3593</v>
      </c>
      <c r="F463">
        <v>0</v>
      </c>
      <c r="G463" s="10">
        <v>25625</v>
      </c>
      <c r="H463" s="10">
        <v>25627</v>
      </c>
      <c r="I463" t="s">
        <v>7038</v>
      </c>
      <c r="J463" t="s">
        <v>9351</v>
      </c>
      <c r="K463" t="s">
        <v>7250</v>
      </c>
    </row>
    <row r="464" spans="1:11" x14ac:dyDescent="0.3">
      <c r="A464" s="16">
        <v>25625</v>
      </c>
      <c r="C464">
        <v>11</v>
      </c>
      <c r="D464" t="s">
        <v>7728</v>
      </c>
      <c r="E464" t="s">
        <v>3596</v>
      </c>
      <c r="F464">
        <v>0</v>
      </c>
      <c r="G464" s="10">
        <v>25625</v>
      </c>
      <c r="H464" s="10">
        <v>25627</v>
      </c>
      <c r="I464" t="s">
        <v>7038</v>
      </c>
      <c r="J464" t="s">
        <v>9352</v>
      </c>
      <c r="K464" t="s">
        <v>7250</v>
      </c>
    </row>
    <row r="465" spans="1:11" x14ac:dyDescent="0.3">
      <c r="A465" s="16">
        <v>25625</v>
      </c>
      <c r="C465">
        <v>3</v>
      </c>
      <c r="D465" t="s">
        <v>7729</v>
      </c>
      <c r="E465" t="s">
        <v>3599</v>
      </c>
      <c r="F465">
        <v>0</v>
      </c>
      <c r="G465" s="10">
        <v>25625</v>
      </c>
      <c r="H465" s="10">
        <v>25627</v>
      </c>
      <c r="I465" t="s">
        <v>7038</v>
      </c>
      <c r="J465" t="s">
        <v>9353</v>
      </c>
      <c r="K465" t="s">
        <v>7250</v>
      </c>
    </row>
    <row r="466" spans="1:11" x14ac:dyDescent="0.3">
      <c r="A466" s="16">
        <v>25625</v>
      </c>
      <c r="C466" t="s">
        <v>2413</v>
      </c>
      <c r="D466" t="s">
        <v>7730</v>
      </c>
      <c r="E466" t="s">
        <v>3602</v>
      </c>
      <c r="F466">
        <v>0</v>
      </c>
      <c r="G466" s="10">
        <v>25625</v>
      </c>
      <c r="H466" s="10">
        <v>25627</v>
      </c>
      <c r="I466" t="s">
        <v>2</v>
      </c>
      <c r="J466" t="s">
        <v>9354</v>
      </c>
      <c r="K466" t="s">
        <v>7250</v>
      </c>
    </row>
    <row r="467" spans="1:11" x14ac:dyDescent="0.3">
      <c r="A467" s="16">
        <v>25625</v>
      </c>
      <c r="C467" t="s">
        <v>2413</v>
      </c>
      <c r="D467" t="s">
        <v>7731</v>
      </c>
      <c r="E467" t="s">
        <v>3183</v>
      </c>
      <c r="F467">
        <v>0</v>
      </c>
      <c r="G467" s="10">
        <v>25625</v>
      </c>
      <c r="H467" s="10">
        <v>25627</v>
      </c>
      <c r="I467" t="s">
        <v>2</v>
      </c>
      <c r="J467" t="s">
        <v>9355</v>
      </c>
      <c r="K467" t="s">
        <v>7250</v>
      </c>
    </row>
    <row r="468" spans="1:11" x14ac:dyDescent="0.3">
      <c r="A468" s="16">
        <v>25625</v>
      </c>
      <c r="C468" t="s">
        <v>2413</v>
      </c>
      <c r="D468" t="s">
        <v>7732</v>
      </c>
      <c r="E468" t="s">
        <v>3607</v>
      </c>
      <c r="F468">
        <v>0</v>
      </c>
      <c r="G468" s="10">
        <v>25625</v>
      </c>
      <c r="H468" s="10">
        <v>25627</v>
      </c>
      <c r="I468" t="s">
        <v>2</v>
      </c>
      <c r="J468" t="s">
        <v>9356</v>
      </c>
      <c r="K468" t="s">
        <v>7250</v>
      </c>
    </row>
    <row r="469" spans="1:11" x14ac:dyDescent="0.3">
      <c r="A469" s="16">
        <v>25625</v>
      </c>
      <c r="C469">
        <v>7</v>
      </c>
      <c r="D469" t="s">
        <v>7733</v>
      </c>
      <c r="E469" t="s">
        <v>3610</v>
      </c>
      <c r="F469">
        <v>0</v>
      </c>
      <c r="G469" s="10">
        <v>25625</v>
      </c>
      <c r="H469" s="10">
        <v>25627</v>
      </c>
      <c r="I469" t="s">
        <v>7038</v>
      </c>
      <c r="J469" t="s">
        <v>9357</v>
      </c>
      <c r="K469" t="s">
        <v>7250</v>
      </c>
    </row>
    <row r="470" spans="1:11" x14ac:dyDescent="0.3">
      <c r="A470" s="16">
        <v>25625</v>
      </c>
      <c r="C470">
        <v>14</v>
      </c>
      <c r="D470" t="s">
        <v>7734</v>
      </c>
      <c r="E470" t="s">
        <v>3613</v>
      </c>
      <c r="F470">
        <v>0</v>
      </c>
      <c r="G470" s="10">
        <v>25625</v>
      </c>
      <c r="H470" s="10">
        <v>25627</v>
      </c>
      <c r="I470" t="s">
        <v>7038</v>
      </c>
      <c r="J470" t="s">
        <v>9358</v>
      </c>
      <c r="K470" t="s">
        <v>7250</v>
      </c>
    </row>
    <row r="471" spans="1:11" x14ac:dyDescent="0.3">
      <c r="A471" s="16">
        <v>25625</v>
      </c>
      <c r="C471">
        <v>6</v>
      </c>
      <c r="D471" t="s">
        <v>7735</v>
      </c>
      <c r="E471" t="s">
        <v>3616</v>
      </c>
      <c r="F471">
        <v>0</v>
      </c>
      <c r="G471" s="10">
        <v>25625</v>
      </c>
      <c r="H471" s="10">
        <v>25627</v>
      </c>
      <c r="I471" t="s">
        <v>7038</v>
      </c>
      <c r="J471" t="s">
        <v>9359</v>
      </c>
      <c r="K471" t="s">
        <v>7250</v>
      </c>
    </row>
    <row r="472" spans="1:11" x14ac:dyDescent="0.3">
      <c r="A472" s="16">
        <v>25625</v>
      </c>
      <c r="C472" t="s">
        <v>2413</v>
      </c>
      <c r="D472" t="s">
        <v>7736</v>
      </c>
      <c r="E472" t="s">
        <v>3619</v>
      </c>
      <c r="F472">
        <v>0</v>
      </c>
      <c r="G472" s="10">
        <v>25625</v>
      </c>
      <c r="H472" s="10">
        <v>25627</v>
      </c>
      <c r="I472" t="s">
        <v>2</v>
      </c>
      <c r="J472" t="s">
        <v>9360</v>
      </c>
      <c r="K472" t="s">
        <v>7250</v>
      </c>
    </row>
    <row r="473" spans="1:11" x14ac:dyDescent="0.3">
      <c r="A473" s="16">
        <v>25625</v>
      </c>
      <c r="C473">
        <v>10</v>
      </c>
      <c r="D473" t="s">
        <v>7737</v>
      </c>
      <c r="E473" t="s">
        <v>3622</v>
      </c>
      <c r="F473">
        <v>0</v>
      </c>
      <c r="G473" s="10">
        <v>25625</v>
      </c>
      <c r="H473" s="10">
        <v>25627</v>
      </c>
      <c r="I473" t="s">
        <v>2</v>
      </c>
      <c r="J473" t="s">
        <v>9361</v>
      </c>
      <c r="K473" t="s">
        <v>7250</v>
      </c>
    </row>
    <row r="474" spans="1:11" x14ac:dyDescent="0.3">
      <c r="A474" s="16">
        <v>25625</v>
      </c>
      <c r="C474">
        <v>8</v>
      </c>
      <c r="D474" t="s">
        <v>7738</v>
      </c>
      <c r="E474" t="s">
        <v>3625</v>
      </c>
      <c r="F474">
        <v>0</v>
      </c>
      <c r="G474" s="10">
        <v>25625</v>
      </c>
      <c r="H474" s="10">
        <v>25627</v>
      </c>
      <c r="I474" t="s">
        <v>7038</v>
      </c>
      <c r="J474" t="s">
        <v>9362</v>
      </c>
      <c r="K474" t="s">
        <v>7250</v>
      </c>
    </row>
    <row r="475" spans="1:11" x14ac:dyDescent="0.3">
      <c r="A475" s="16">
        <v>25625</v>
      </c>
      <c r="C475">
        <v>8</v>
      </c>
      <c r="D475" t="s">
        <v>7739</v>
      </c>
      <c r="E475" t="s">
        <v>3616</v>
      </c>
      <c r="F475">
        <v>0</v>
      </c>
      <c r="G475" s="10">
        <v>25625</v>
      </c>
      <c r="H475" s="10">
        <v>25627</v>
      </c>
      <c r="I475" t="s">
        <v>7038</v>
      </c>
      <c r="J475" t="s">
        <v>9363</v>
      </c>
      <c r="K475" t="s">
        <v>7250</v>
      </c>
    </row>
    <row r="476" spans="1:11" x14ac:dyDescent="0.3">
      <c r="A476" s="16">
        <v>25989</v>
      </c>
      <c r="C476">
        <v>8</v>
      </c>
      <c r="D476" t="s">
        <v>7740</v>
      </c>
      <c r="E476" t="s">
        <v>3630</v>
      </c>
      <c r="F476">
        <v>0</v>
      </c>
      <c r="G476" s="10">
        <v>25989</v>
      </c>
      <c r="H476" s="10">
        <v>25991</v>
      </c>
      <c r="I476" t="s">
        <v>2</v>
      </c>
      <c r="J476" t="s">
        <v>9364</v>
      </c>
      <c r="K476" t="s">
        <v>7250</v>
      </c>
    </row>
    <row r="477" spans="1:11" x14ac:dyDescent="0.3">
      <c r="A477" s="16">
        <v>25989</v>
      </c>
      <c r="C477">
        <v>3</v>
      </c>
      <c r="D477" t="s">
        <v>7741</v>
      </c>
      <c r="E477" t="s">
        <v>3633</v>
      </c>
      <c r="F477">
        <v>0</v>
      </c>
      <c r="G477" s="10">
        <v>25989</v>
      </c>
      <c r="H477" s="10">
        <v>25991</v>
      </c>
      <c r="I477" t="s">
        <v>2</v>
      </c>
      <c r="J477" t="s">
        <v>9365</v>
      </c>
      <c r="K477" t="s">
        <v>7250</v>
      </c>
    </row>
    <row r="478" spans="1:11" x14ac:dyDescent="0.3">
      <c r="A478" s="16">
        <v>25989</v>
      </c>
      <c r="C478" t="s">
        <v>2413</v>
      </c>
      <c r="D478" t="s">
        <v>7742</v>
      </c>
      <c r="E478" t="s">
        <v>3636</v>
      </c>
      <c r="F478">
        <v>0</v>
      </c>
      <c r="G478" s="10">
        <v>25989</v>
      </c>
      <c r="H478" s="10">
        <v>25991</v>
      </c>
      <c r="I478" t="s">
        <v>7038</v>
      </c>
      <c r="J478" t="s">
        <v>9366</v>
      </c>
      <c r="K478" t="s">
        <v>7250</v>
      </c>
    </row>
    <row r="479" spans="1:11" x14ac:dyDescent="0.3">
      <c r="A479" s="16">
        <v>25989</v>
      </c>
      <c r="C479" t="s">
        <v>2413</v>
      </c>
      <c r="D479" t="s">
        <v>7743</v>
      </c>
      <c r="E479" t="s">
        <v>3639</v>
      </c>
      <c r="F479">
        <v>0</v>
      </c>
      <c r="G479" s="10">
        <v>25989</v>
      </c>
      <c r="H479" s="10">
        <v>25991</v>
      </c>
      <c r="I479" t="s">
        <v>7038</v>
      </c>
      <c r="J479" t="s">
        <v>9367</v>
      </c>
      <c r="K479" t="s">
        <v>7250</v>
      </c>
    </row>
    <row r="480" spans="1:11" x14ac:dyDescent="0.3">
      <c r="A480" s="16">
        <v>25989</v>
      </c>
      <c r="C480">
        <v>7</v>
      </c>
      <c r="D480" t="s">
        <v>7744</v>
      </c>
      <c r="E480" t="s">
        <v>3642</v>
      </c>
      <c r="F480">
        <v>0</v>
      </c>
      <c r="G480" s="10">
        <v>25989</v>
      </c>
      <c r="H480" s="10">
        <v>25991</v>
      </c>
      <c r="I480" t="s">
        <v>2</v>
      </c>
      <c r="J480" t="s">
        <v>9368</v>
      </c>
      <c r="K480" t="s">
        <v>7250</v>
      </c>
    </row>
    <row r="481" spans="1:11" hidden="1" x14ac:dyDescent="0.3">
      <c r="A481" s="16">
        <v>25989</v>
      </c>
      <c r="C481">
        <v>2</v>
      </c>
      <c r="D481" t="s">
        <v>7745</v>
      </c>
      <c r="E481" t="s">
        <v>3645</v>
      </c>
      <c r="F481">
        <v>0</v>
      </c>
      <c r="G481" s="10">
        <v>25989</v>
      </c>
      <c r="H481" s="10">
        <v>25991</v>
      </c>
      <c r="I481" t="s">
        <v>7038</v>
      </c>
      <c r="J481" t="s">
        <v>9369</v>
      </c>
      <c r="K481" t="s">
        <v>8982</v>
      </c>
    </row>
    <row r="482" spans="1:11" x14ac:dyDescent="0.3">
      <c r="A482" s="16">
        <v>25989</v>
      </c>
      <c r="C482">
        <v>4</v>
      </c>
      <c r="D482" t="s">
        <v>7747</v>
      </c>
      <c r="E482" t="s">
        <v>3550</v>
      </c>
      <c r="F482">
        <v>0</v>
      </c>
      <c r="G482" s="10">
        <v>25989</v>
      </c>
      <c r="H482" s="10">
        <v>25991</v>
      </c>
      <c r="I482" t="s">
        <v>4</v>
      </c>
      <c r="J482" t="s">
        <v>9370</v>
      </c>
      <c r="K482" t="s">
        <v>7250</v>
      </c>
    </row>
    <row r="483" spans="1:11" x14ac:dyDescent="0.3">
      <c r="A483" s="16">
        <v>25989</v>
      </c>
      <c r="C483">
        <v>6</v>
      </c>
      <c r="D483" t="s">
        <v>7748</v>
      </c>
      <c r="E483" t="s">
        <v>3650</v>
      </c>
      <c r="F483">
        <v>0</v>
      </c>
      <c r="G483" s="10">
        <v>25989</v>
      </c>
      <c r="H483" s="10">
        <v>25991</v>
      </c>
      <c r="I483" t="s">
        <v>7038</v>
      </c>
      <c r="J483" t="s">
        <v>9371</v>
      </c>
      <c r="K483" t="s">
        <v>7250</v>
      </c>
    </row>
    <row r="484" spans="1:11" hidden="1" x14ac:dyDescent="0.3">
      <c r="A484" s="16">
        <v>25989</v>
      </c>
      <c r="C484" t="s">
        <v>2413</v>
      </c>
      <c r="D484" t="s">
        <v>7749</v>
      </c>
      <c r="E484" t="s">
        <v>3653</v>
      </c>
      <c r="F484">
        <v>0</v>
      </c>
      <c r="G484" s="10">
        <v>25989</v>
      </c>
      <c r="H484" s="10">
        <v>25991</v>
      </c>
      <c r="I484" t="s">
        <v>7038</v>
      </c>
      <c r="J484" t="s">
        <v>9372</v>
      </c>
      <c r="K484" t="s">
        <v>8982</v>
      </c>
    </row>
    <row r="485" spans="1:11" x14ac:dyDescent="0.3">
      <c r="A485" s="16">
        <v>25989</v>
      </c>
      <c r="C485">
        <v>1</v>
      </c>
      <c r="D485" t="s">
        <v>7751</v>
      </c>
      <c r="E485" t="s">
        <v>3520</v>
      </c>
      <c r="F485">
        <v>0</v>
      </c>
      <c r="G485" s="10">
        <v>25989</v>
      </c>
      <c r="H485" s="10">
        <v>25991</v>
      </c>
      <c r="I485" t="s">
        <v>7038</v>
      </c>
      <c r="J485" t="s">
        <v>9373</v>
      </c>
      <c r="K485" t="s">
        <v>7250</v>
      </c>
    </row>
    <row r="486" spans="1:11" x14ac:dyDescent="0.3">
      <c r="A486" s="16">
        <v>25989</v>
      </c>
      <c r="C486" t="s">
        <v>2413</v>
      </c>
      <c r="D486" t="s">
        <v>7752</v>
      </c>
      <c r="E486" t="s">
        <v>3657</v>
      </c>
      <c r="F486">
        <v>0</v>
      </c>
      <c r="G486" s="10">
        <v>25989</v>
      </c>
      <c r="H486" s="10">
        <v>25991</v>
      </c>
      <c r="I486" t="s">
        <v>7038</v>
      </c>
      <c r="J486" t="s">
        <v>9362</v>
      </c>
      <c r="K486" t="s">
        <v>7250</v>
      </c>
    </row>
    <row r="487" spans="1:11" x14ac:dyDescent="0.3">
      <c r="A487" s="16">
        <v>25989</v>
      </c>
      <c r="C487">
        <v>14</v>
      </c>
      <c r="D487" t="s">
        <v>7753</v>
      </c>
      <c r="E487" t="s">
        <v>3660</v>
      </c>
      <c r="F487">
        <v>0</v>
      </c>
      <c r="G487" s="10">
        <v>25989</v>
      </c>
      <c r="H487" s="10">
        <v>25991</v>
      </c>
      <c r="I487" t="s">
        <v>2</v>
      </c>
      <c r="J487" t="s">
        <v>9374</v>
      </c>
      <c r="K487" t="s">
        <v>7250</v>
      </c>
    </row>
    <row r="488" spans="1:11" x14ac:dyDescent="0.3">
      <c r="A488" s="16">
        <v>25989</v>
      </c>
      <c r="C488" t="s">
        <v>2413</v>
      </c>
      <c r="D488" t="s">
        <v>7754</v>
      </c>
      <c r="E488" t="s">
        <v>3663</v>
      </c>
      <c r="F488">
        <v>0</v>
      </c>
      <c r="G488" s="10">
        <v>25989</v>
      </c>
      <c r="H488" s="10">
        <v>25991</v>
      </c>
      <c r="I488" t="s">
        <v>2</v>
      </c>
      <c r="J488" t="s">
        <v>9375</v>
      </c>
      <c r="K488" t="s">
        <v>7250</v>
      </c>
    </row>
    <row r="489" spans="1:11" x14ac:dyDescent="0.3">
      <c r="A489" s="16">
        <v>25989</v>
      </c>
      <c r="C489">
        <v>12</v>
      </c>
      <c r="D489" t="s">
        <v>7755</v>
      </c>
      <c r="E489" t="s">
        <v>3195</v>
      </c>
      <c r="F489">
        <v>0</v>
      </c>
      <c r="G489" s="10">
        <v>25989</v>
      </c>
      <c r="H489" s="10">
        <v>25991</v>
      </c>
      <c r="I489" t="s">
        <v>2</v>
      </c>
      <c r="J489" t="s">
        <v>9376</v>
      </c>
      <c r="K489" t="s">
        <v>7250</v>
      </c>
    </row>
    <row r="490" spans="1:11" hidden="1" x14ac:dyDescent="0.3">
      <c r="A490" s="16">
        <v>25989</v>
      </c>
      <c r="C490" t="s">
        <v>2413</v>
      </c>
      <c r="D490" t="s">
        <v>7756</v>
      </c>
      <c r="E490" t="s">
        <v>3668</v>
      </c>
      <c r="F490">
        <v>0</v>
      </c>
      <c r="G490" s="10">
        <v>25989</v>
      </c>
      <c r="H490" s="10">
        <v>25991</v>
      </c>
      <c r="I490" t="s">
        <v>2</v>
      </c>
      <c r="J490" t="s">
        <v>9377</v>
      </c>
      <c r="K490" t="s">
        <v>8982</v>
      </c>
    </row>
    <row r="491" spans="1:11" x14ac:dyDescent="0.3">
      <c r="A491" s="16">
        <v>25989</v>
      </c>
      <c r="C491" t="s">
        <v>2413</v>
      </c>
      <c r="D491" t="s">
        <v>7758</v>
      </c>
      <c r="E491" t="s">
        <v>3671</v>
      </c>
      <c r="F491">
        <v>0</v>
      </c>
      <c r="G491" s="10">
        <v>25989</v>
      </c>
      <c r="H491" s="10">
        <v>25991</v>
      </c>
      <c r="I491" t="s">
        <v>4</v>
      </c>
      <c r="J491" t="s">
        <v>9378</v>
      </c>
      <c r="K491" t="s">
        <v>7250</v>
      </c>
    </row>
    <row r="492" spans="1:11" x14ac:dyDescent="0.3">
      <c r="A492" s="16">
        <v>25989</v>
      </c>
      <c r="C492">
        <v>11</v>
      </c>
      <c r="D492" t="s">
        <v>7759</v>
      </c>
      <c r="E492" t="s">
        <v>3227</v>
      </c>
      <c r="F492">
        <v>0</v>
      </c>
      <c r="G492" s="10">
        <v>25989</v>
      </c>
      <c r="H492" s="10">
        <v>25991</v>
      </c>
      <c r="I492" t="s">
        <v>2</v>
      </c>
      <c r="J492" t="s">
        <v>9379</v>
      </c>
      <c r="K492" t="s">
        <v>7250</v>
      </c>
    </row>
    <row r="493" spans="1:11" x14ac:dyDescent="0.3">
      <c r="A493" s="16">
        <v>25989</v>
      </c>
      <c r="C493">
        <v>10</v>
      </c>
      <c r="D493" t="s">
        <v>7760</v>
      </c>
      <c r="E493" t="s">
        <v>3550</v>
      </c>
      <c r="F493">
        <v>0</v>
      </c>
      <c r="G493" s="10">
        <v>25989</v>
      </c>
      <c r="H493" s="10">
        <v>25991</v>
      </c>
      <c r="I493" t="s">
        <v>7038</v>
      </c>
      <c r="J493" t="s">
        <v>9380</v>
      </c>
      <c r="K493" t="s">
        <v>7250</v>
      </c>
    </row>
    <row r="494" spans="1:11" x14ac:dyDescent="0.3">
      <c r="A494" s="16">
        <v>25989</v>
      </c>
      <c r="C494" t="s">
        <v>2413</v>
      </c>
      <c r="D494" t="s">
        <v>7761</v>
      </c>
      <c r="E494" t="s">
        <v>3678</v>
      </c>
      <c r="F494">
        <v>0</v>
      </c>
      <c r="G494" s="10">
        <v>25989</v>
      </c>
      <c r="H494" s="10">
        <v>25991</v>
      </c>
      <c r="I494" t="s">
        <v>2</v>
      </c>
      <c r="J494" t="s">
        <v>9381</v>
      </c>
      <c r="K494" t="s">
        <v>7250</v>
      </c>
    </row>
    <row r="495" spans="1:11" x14ac:dyDescent="0.3">
      <c r="A495" s="16">
        <v>25989</v>
      </c>
      <c r="C495" t="s">
        <v>2413</v>
      </c>
      <c r="D495" t="s">
        <v>7762</v>
      </c>
      <c r="E495" t="s">
        <v>3681</v>
      </c>
      <c r="F495">
        <v>0</v>
      </c>
      <c r="G495" s="10">
        <v>25989</v>
      </c>
      <c r="H495" s="10">
        <v>25991</v>
      </c>
      <c r="I495" t="s">
        <v>2</v>
      </c>
      <c r="J495" t="s">
        <v>9382</v>
      </c>
      <c r="K495" t="s">
        <v>7250</v>
      </c>
    </row>
    <row r="496" spans="1:11" x14ac:dyDescent="0.3">
      <c r="A496" s="16">
        <v>25989</v>
      </c>
      <c r="C496">
        <v>9</v>
      </c>
      <c r="D496" t="s">
        <v>7763</v>
      </c>
      <c r="E496" t="s">
        <v>3616</v>
      </c>
      <c r="F496">
        <v>0</v>
      </c>
      <c r="G496" s="10">
        <v>25989</v>
      </c>
      <c r="H496" s="10">
        <v>25991</v>
      </c>
      <c r="I496" t="s">
        <v>7038</v>
      </c>
      <c r="J496" t="s">
        <v>9383</v>
      </c>
      <c r="K496" t="s">
        <v>7250</v>
      </c>
    </row>
    <row r="497" spans="1:11" x14ac:dyDescent="0.3">
      <c r="A497" s="16">
        <v>25989</v>
      </c>
      <c r="C497" t="s">
        <v>2413</v>
      </c>
      <c r="D497" t="s">
        <v>7764</v>
      </c>
      <c r="E497" t="s">
        <v>3686</v>
      </c>
      <c r="F497">
        <v>0</v>
      </c>
      <c r="G497" s="10">
        <v>25989</v>
      </c>
      <c r="H497" s="10">
        <v>25991</v>
      </c>
      <c r="I497" t="s">
        <v>2</v>
      </c>
      <c r="J497" t="s">
        <v>9384</v>
      </c>
      <c r="K497" t="s">
        <v>7250</v>
      </c>
    </row>
    <row r="498" spans="1:11" x14ac:dyDescent="0.3">
      <c r="A498" s="16">
        <v>25989</v>
      </c>
      <c r="C498">
        <v>5</v>
      </c>
      <c r="D498" t="s">
        <v>7765</v>
      </c>
      <c r="E498" t="s">
        <v>3278</v>
      </c>
      <c r="F498">
        <v>0</v>
      </c>
      <c r="G498" s="10">
        <v>25989</v>
      </c>
      <c r="H498" s="10">
        <v>25991</v>
      </c>
      <c r="I498" t="s">
        <v>2</v>
      </c>
      <c r="J498" t="s">
        <v>9385</v>
      </c>
      <c r="K498" t="s">
        <v>7250</v>
      </c>
    </row>
    <row r="499" spans="1:11" x14ac:dyDescent="0.3">
      <c r="A499" s="16">
        <v>25989</v>
      </c>
      <c r="C499">
        <v>13</v>
      </c>
      <c r="D499" t="s">
        <v>7766</v>
      </c>
      <c r="E499" t="s">
        <v>3267</v>
      </c>
      <c r="F499">
        <v>0</v>
      </c>
      <c r="G499" s="10">
        <v>25989</v>
      </c>
      <c r="H499" s="10">
        <v>25991</v>
      </c>
      <c r="I499" t="s">
        <v>2</v>
      </c>
      <c r="J499" t="s">
        <v>9386</v>
      </c>
      <c r="K499" t="s">
        <v>7250</v>
      </c>
    </row>
    <row r="500" spans="1:11" x14ac:dyDescent="0.3">
      <c r="A500" s="16">
        <v>26353</v>
      </c>
      <c r="C500" t="s">
        <v>2413</v>
      </c>
      <c r="D500" t="s">
        <v>7767</v>
      </c>
      <c r="E500" t="s">
        <v>3693</v>
      </c>
      <c r="F500">
        <v>0</v>
      </c>
      <c r="G500" s="10">
        <v>26353</v>
      </c>
      <c r="H500" s="10">
        <v>26355</v>
      </c>
      <c r="I500" t="s">
        <v>4</v>
      </c>
      <c r="J500" t="s">
        <v>9387</v>
      </c>
      <c r="K500" t="s">
        <v>7250</v>
      </c>
    </row>
    <row r="501" spans="1:11" x14ac:dyDescent="0.3">
      <c r="A501" s="16">
        <v>26353</v>
      </c>
      <c r="C501" t="s">
        <v>2413</v>
      </c>
      <c r="D501" t="s">
        <v>7768</v>
      </c>
      <c r="E501" t="s">
        <v>3227</v>
      </c>
      <c r="F501">
        <v>0</v>
      </c>
      <c r="G501" s="10">
        <v>26353</v>
      </c>
      <c r="H501" s="10">
        <v>26355</v>
      </c>
      <c r="I501" t="s">
        <v>2</v>
      </c>
      <c r="J501" t="s">
        <v>9388</v>
      </c>
      <c r="K501" t="s">
        <v>7250</v>
      </c>
    </row>
    <row r="502" spans="1:11" x14ac:dyDescent="0.3">
      <c r="A502" s="16">
        <v>26353</v>
      </c>
      <c r="C502" t="s">
        <v>2413</v>
      </c>
      <c r="D502" t="s">
        <v>7769</v>
      </c>
      <c r="E502" t="s">
        <v>3698</v>
      </c>
      <c r="F502">
        <v>0</v>
      </c>
      <c r="G502" s="10">
        <v>26353</v>
      </c>
      <c r="H502" s="10">
        <v>26355</v>
      </c>
      <c r="I502" t="s">
        <v>7038</v>
      </c>
      <c r="J502" t="s">
        <v>9389</v>
      </c>
      <c r="K502" t="s">
        <v>7250</v>
      </c>
    </row>
    <row r="503" spans="1:11" x14ac:dyDescent="0.3">
      <c r="A503" s="16">
        <v>26353</v>
      </c>
      <c r="C503">
        <v>2</v>
      </c>
      <c r="D503" t="s">
        <v>7770</v>
      </c>
      <c r="E503" t="s">
        <v>3701</v>
      </c>
      <c r="F503">
        <v>44</v>
      </c>
      <c r="G503" s="10">
        <v>26353</v>
      </c>
      <c r="H503" s="10">
        <v>26355</v>
      </c>
      <c r="I503" t="s">
        <v>2</v>
      </c>
      <c r="J503" t="s">
        <v>9390</v>
      </c>
      <c r="K503" t="s">
        <v>7250</v>
      </c>
    </row>
    <row r="504" spans="1:11" x14ac:dyDescent="0.3">
      <c r="A504" s="16">
        <v>26353</v>
      </c>
      <c r="C504" t="s">
        <v>2413</v>
      </c>
      <c r="D504" t="s">
        <v>7771</v>
      </c>
      <c r="E504" t="s">
        <v>3704</v>
      </c>
      <c r="F504">
        <v>7</v>
      </c>
      <c r="G504" s="10">
        <v>26353</v>
      </c>
      <c r="H504" s="10">
        <v>26355</v>
      </c>
      <c r="I504" t="s">
        <v>4</v>
      </c>
      <c r="J504" t="s">
        <v>9391</v>
      </c>
      <c r="K504" t="s">
        <v>7250</v>
      </c>
    </row>
    <row r="505" spans="1:11" x14ac:dyDescent="0.3">
      <c r="A505" s="16">
        <v>26353</v>
      </c>
      <c r="C505" t="s">
        <v>2413</v>
      </c>
      <c r="D505" t="s">
        <v>7772</v>
      </c>
      <c r="E505" t="s">
        <v>3707</v>
      </c>
      <c r="F505">
        <v>0</v>
      </c>
      <c r="G505" s="10">
        <v>26353</v>
      </c>
      <c r="H505" s="10">
        <v>26355</v>
      </c>
      <c r="I505" t="s">
        <v>2</v>
      </c>
      <c r="J505" t="s">
        <v>9392</v>
      </c>
      <c r="K505" t="s">
        <v>7250</v>
      </c>
    </row>
    <row r="506" spans="1:11" x14ac:dyDescent="0.3">
      <c r="A506" s="16">
        <v>26353</v>
      </c>
      <c r="C506">
        <v>9</v>
      </c>
      <c r="D506" t="s">
        <v>7773</v>
      </c>
      <c r="E506" t="s">
        <v>3094</v>
      </c>
      <c r="F506">
        <v>16</v>
      </c>
      <c r="G506" s="10">
        <v>26353</v>
      </c>
      <c r="H506" s="10">
        <v>26355</v>
      </c>
      <c r="I506" t="s">
        <v>4</v>
      </c>
      <c r="J506" t="s">
        <v>9393</v>
      </c>
      <c r="K506" t="s">
        <v>7250</v>
      </c>
    </row>
    <row r="507" spans="1:11" x14ac:dyDescent="0.3">
      <c r="A507" s="16">
        <v>26353</v>
      </c>
      <c r="C507">
        <v>1</v>
      </c>
      <c r="D507" t="s">
        <v>7774</v>
      </c>
      <c r="E507" t="s">
        <v>3712</v>
      </c>
      <c r="F507">
        <v>0</v>
      </c>
      <c r="G507" s="10">
        <v>26353</v>
      </c>
      <c r="H507" s="10">
        <v>26355</v>
      </c>
      <c r="I507" t="s">
        <v>2</v>
      </c>
      <c r="J507" t="s">
        <v>9394</v>
      </c>
      <c r="K507" t="s">
        <v>7250</v>
      </c>
    </row>
    <row r="508" spans="1:11" x14ac:dyDescent="0.3">
      <c r="A508" s="16">
        <v>26353</v>
      </c>
      <c r="C508" t="s">
        <v>2413</v>
      </c>
      <c r="D508" t="s">
        <v>7775</v>
      </c>
      <c r="E508" t="s">
        <v>3715</v>
      </c>
      <c r="F508">
        <v>2</v>
      </c>
      <c r="G508" s="10">
        <v>26353</v>
      </c>
      <c r="H508" s="10">
        <v>26355</v>
      </c>
      <c r="I508" t="s">
        <v>4</v>
      </c>
      <c r="J508" t="s">
        <v>9395</v>
      </c>
      <c r="K508" t="s">
        <v>7250</v>
      </c>
    </row>
    <row r="509" spans="1:11" x14ac:dyDescent="0.3">
      <c r="A509" s="16">
        <v>26353</v>
      </c>
      <c r="C509">
        <v>3</v>
      </c>
      <c r="D509" t="s">
        <v>7776</v>
      </c>
      <c r="E509" t="s">
        <v>3718</v>
      </c>
      <c r="F509">
        <v>32</v>
      </c>
      <c r="G509" s="10">
        <v>26353</v>
      </c>
      <c r="H509" s="10">
        <v>26355</v>
      </c>
      <c r="I509" t="s">
        <v>4</v>
      </c>
      <c r="J509" t="s">
        <v>9396</v>
      </c>
      <c r="K509" t="s">
        <v>7250</v>
      </c>
    </row>
    <row r="510" spans="1:11" x14ac:dyDescent="0.3">
      <c r="A510" s="16">
        <v>26353</v>
      </c>
      <c r="C510">
        <v>6</v>
      </c>
      <c r="D510" t="s">
        <v>7777</v>
      </c>
      <c r="E510" t="s">
        <v>3721</v>
      </c>
      <c r="F510">
        <v>38</v>
      </c>
      <c r="G510" s="10">
        <v>26353</v>
      </c>
      <c r="H510" s="10">
        <v>26355</v>
      </c>
      <c r="I510" t="s">
        <v>2</v>
      </c>
      <c r="J510" t="s">
        <v>9397</v>
      </c>
      <c r="K510" t="s">
        <v>7250</v>
      </c>
    </row>
    <row r="511" spans="1:11" x14ac:dyDescent="0.3">
      <c r="A511" s="16">
        <v>26353</v>
      </c>
      <c r="C511" t="s">
        <v>2413</v>
      </c>
      <c r="D511" t="s">
        <v>7778</v>
      </c>
      <c r="E511" t="s">
        <v>3724</v>
      </c>
      <c r="F511">
        <v>0</v>
      </c>
      <c r="G511" s="10">
        <v>26353</v>
      </c>
      <c r="H511" s="10">
        <v>26355</v>
      </c>
      <c r="I511" t="s">
        <v>4</v>
      </c>
      <c r="J511" t="s">
        <v>9398</v>
      </c>
      <c r="K511" t="s">
        <v>7250</v>
      </c>
    </row>
    <row r="512" spans="1:11" x14ac:dyDescent="0.3">
      <c r="A512" s="16">
        <v>26353</v>
      </c>
      <c r="C512" t="s">
        <v>2413</v>
      </c>
      <c r="D512" t="s">
        <v>7779</v>
      </c>
      <c r="E512" t="s">
        <v>3727</v>
      </c>
      <c r="F512">
        <v>0</v>
      </c>
      <c r="G512" s="10">
        <v>26353</v>
      </c>
      <c r="H512" s="10">
        <v>26355</v>
      </c>
      <c r="I512" t="s">
        <v>2</v>
      </c>
      <c r="J512" t="s">
        <v>9399</v>
      </c>
      <c r="K512" t="s">
        <v>7250</v>
      </c>
    </row>
    <row r="513" spans="1:11" x14ac:dyDescent="0.3">
      <c r="A513" s="16">
        <v>26353</v>
      </c>
      <c r="C513">
        <v>12</v>
      </c>
      <c r="D513" t="s">
        <v>7780</v>
      </c>
      <c r="E513" t="s">
        <v>3550</v>
      </c>
      <c r="F513">
        <v>0</v>
      </c>
      <c r="G513" s="10">
        <v>26353</v>
      </c>
      <c r="H513" s="10">
        <v>26355</v>
      </c>
      <c r="I513" t="s">
        <v>4</v>
      </c>
      <c r="J513" t="s">
        <v>9400</v>
      </c>
      <c r="K513" t="s">
        <v>7250</v>
      </c>
    </row>
    <row r="514" spans="1:11" x14ac:dyDescent="0.3">
      <c r="A514" s="16">
        <v>26353</v>
      </c>
      <c r="C514">
        <v>7</v>
      </c>
      <c r="D514" t="s">
        <v>7781</v>
      </c>
      <c r="E514" t="s">
        <v>3732</v>
      </c>
      <c r="F514">
        <v>43</v>
      </c>
      <c r="G514" s="10">
        <v>26353</v>
      </c>
      <c r="H514" s="10">
        <v>26355</v>
      </c>
      <c r="I514" t="s">
        <v>4</v>
      </c>
      <c r="J514" t="s">
        <v>9401</v>
      </c>
      <c r="K514" t="s">
        <v>7250</v>
      </c>
    </row>
    <row r="515" spans="1:11" x14ac:dyDescent="0.3">
      <c r="A515" s="16">
        <v>26353</v>
      </c>
      <c r="C515">
        <v>5</v>
      </c>
      <c r="D515" t="s">
        <v>7782</v>
      </c>
      <c r="E515" t="s">
        <v>3735</v>
      </c>
      <c r="F515">
        <v>0</v>
      </c>
      <c r="G515" s="10">
        <v>26353</v>
      </c>
      <c r="H515" s="10">
        <v>26355</v>
      </c>
      <c r="I515" t="s">
        <v>2</v>
      </c>
      <c r="J515" t="s">
        <v>9402</v>
      </c>
      <c r="K515" t="s">
        <v>7250</v>
      </c>
    </row>
    <row r="516" spans="1:11" x14ac:dyDescent="0.3">
      <c r="A516" s="16">
        <v>26353</v>
      </c>
      <c r="C516" t="s">
        <v>2413</v>
      </c>
      <c r="D516" t="s">
        <v>7783</v>
      </c>
      <c r="E516" t="s">
        <v>3738</v>
      </c>
      <c r="F516">
        <v>0</v>
      </c>
      <c r="G516" s="10">
        <v>26353</v>
      </c>
      <c r="H516" s="10">
        <v>26355</v>
      </c>
      <c r="I516" t="s">
        <v>4</v>
      </c>
      <c r="J516" t="s">
        <v>9403</v>
      </c>
      <c r="K516" t="s">
        <v>7250</v>
      </c>
    </row>
    <row r="517" spans="1:11" x14ac:dyDescent="0.3">
      <c r="A517" s="16">
        <v>26353</v>
      </c>
      <c r="C517">
        <v>8</v>
      </c>
      <c r="D517" t="s">
        <v>7784</v>
      </c>
      <c r="E517" t="s">
        <v>3741</v>
      </c>
      <c r="F517">
        <v>45</v>
      </c>
      <c r="G517" s="10">
        <v>26353</v>
      </c>
      <c r="H517" s="10">
        <v>26355</v>
      </c>
      <c r="I517" t="s">
        <v>2</v>
      </c>
      <c r="J517" t="s">
        <v>9404</v>
      </c>
      <c r="K517" t="s">
        <v>7250</v>
      </c>
    </row>
    <row r="518" spans="1:11" x14ac:dyDescent="0.3">
      <c r="A518" s="16">
        <v>26353</v>
      </c>
      <c r="C518" t="s">
        <v>2413</v>
      </c>
      <c r="D518" t="s">
        <v>7785</v>
      </c>
      <c r="E518" t="s">
        <v>3744</v>
      </c>
      <c r="F518">
        <v>0</v>
      </c>
      <c r="G518" s="10">
        <v>26353</v>
      </c>
      <c r="H518" s="10">
        <v>26355</v>
      </c>
      <c r="I518" t="s">
        <v>4</v>
      </c>
      <c r="J518" t="s">
        <v>9405</v>
      </c>
      <c r="K518" t="s">
        <v>7250</v>
      </c>
    </row>
    <row r="519" spans="1:11" x14ac:dyDescent="0.3">
      <c r="A519" s="16">
        <v>26353</v>
      </c>
      <c r="C519" t="s">
        <v>2413</v>
      </c>
      <c r="D519" t="s">
        <v>7786</v>
      </c>
      <c r="E519" t="s">
        <v>3747</v>
      </c>
      <c r="F519">
        <v>0</v>
      </c>
      <c r="G519" s="10">
        <v>26353</v>
      </c>
      <c r="H519" s="10">
        <v>26355</v>
      </c>
      <c r="I519" t="s">
        <v>2</v>
      </c>
      <c r="J519" t="s">
        <v>9406</v>
      </c>
      <c r="K519" t="s">
        <v>7250</v>
      </c>
    </row>
    <row r="520" spans="1:11" x14ac:dyDescent="0.3">
      <c r="A520" s="16">
        <v>26353</v>
      </c>
      <c r="C520" t="s">
        <v>2413</v>
      </c>
      <c r="D520" t="s">
        <v>7787</v>
      </c>
      <c r="E520" t="s">
        <v>3750</v>
      </c>
      <c r="F520">
        <v>0</v>
      </c>
      <c r="G520" s="10">
        <v>26353</v>
      </c>
      <c r="H520" s="10">
        <v>26355</v>
      </c>
      <c r="I520" t="s">
        <v>2</v>
      </c>
      <c r="J520" t="s">
        <v>9407</v>
      </c>
      <c r="K520" t="s">
        <v>7250</v>
      </c>
    </row>
    <row r="521" spans="1:11" x14ac:dyDescent="0.3">
      <c r="A521" s="16">
        <v>26353</v>
      </c>
      <c r="C521">
        <v>13</v>
      </c>
      <c r="D521" t="s">
        <v>7788</v>
      </c>
      <c r="E521" t="s">
        <v>3753</v>
      </c>
      <c r="F521">
        <v>0</v>
      </c>
      <c r="G521" s="10">
        <v>26353</v>
      </c>
      <c r="H521" s="10">
        <v>26355</v>
      </c>
      <c r="I521" t="s">
        <v>4</v>
      </c>
      <c r="J521" t="s">
        <v>9408</v>
      </c>
      <c r="K521" t="s">
        <v>7250</v>
      </c>
    </row>
    <row r="522" spans="1:11" x14ac:dyDescent="0.3">
      <c r="A522" s="16">
        <v>26353</v>
      </c>
      <c r="C522">
        <v>10</v>
      </c>
      <c r="D522" t="s">
        <v>7789</v>
      </c>
      <c r="E522" t="s">
        <v>3756</v>
      </c>
      <c r="F522">
        <v>0</v>
      </c>
      <c r="G522" s="10">
        <v>26353</v>
      </c>
      <c r="H522" s="10">
        <v>26355</v>
      </c>
      <c r="I522" t="s">
        <v>2</v>
      </c>
      <c r="J522" t="s">
        <v>9409</v>
      </c>
      <c r="K522" t="s">
        <v>7250</v>
      </c>
    </row>
    <row r="523" spans="1:11" x14ac:dyDescent="0.3">
      <c r="A523" s="16">
        <v>26353</v>
      </c>
      <c r="C523">
        <v>14</v>
      </c>
      <c r="D523" t="s">
        <v>7790</v>
      </c>
      <c r="E523" t="s">
        <v>3759</v>
      </c>
      <c r="F523">
        <v>19</v>
      </c>
      <c r="G523" s="10">
        <v>26353</v>
      </c>
      <c r="H523" s="10">
        <v>26355</v>
      </c>
      <c r="I523" t="s">
        <v>2</v>
      </c>
      <c r="J523" t="s">
        <v>9410</v>
      </c>
      <c r="K523" t="s">
        <v>7250</v>
      </c>
    </row>
    <row r="524" spans="1:11" hidden="1" x14ac:dyDescent="0.3">
      <c r="A524" s="16">
        <v>26353</v>
      </c>
      <c r="C524">
        <v>11</v>
      </c>
      <c r="D524" t="s">
        <v>7791</v>
      </c>
      <c r="E524" t="s">
        <v>3762</v>
      </c>
      <c r="F524">
        <v>10</v>
      </c>
      <c r="G524" s="10">
        <v>26353</v>
      </c>
      <c r="H524" s="10">
        <v>26355</v>
      </c>
      <c r="I524" t="s">
        <v>7038</v>
      </c>
      <c r="J524" t="s">
        <v>9411</v>
      </c>
      <c r="K524" t="s">
        <v>8982</v>
      </c>
    </row>
    <row r="525" spans="1:11" x14ac:dyDescent="0.3">
      <c r="A525" s="16">
        <v>26353</v>
      </c>
      <c r="C525" t="s">
        <v>2413</v>
      </c>
      <c r="D525" t="s">
        <v>7792</v>
      </c>
      <c r="E525" t="s">
        <v>3765</v>
      </c>
      <c r="F525">
        <v>28</v>
      </c>
      <c r="G525" s="10">
        <v>26353</v>
      </c>
      <c r="H525" s="10">
        <v>26355</v>
      </c>
      <c r="I525" t="s">
        <v>2</v>
      </c>
      <c r="J525" t="s">
        <v>9412</v>
      </c>
      <c r="K525" t="s">
        <v>7250</v>
      </c>
    </row>
    <row r="526" spans="1:11" x14ac:dyDescent="0.3">
      <c r="A526" s="16">
        <v>26353</v>
      </c>
      <c r="C526" t="s">
        <v>2413</v>
      </c>
      <c r="D526" t="s">
        <v>7793</v>
      </c>
      <c r="E526" t="s">
        <v>3768</v>
      </c>
      <c r="F526">
        <v>0</v>
      </c>
      <c r="G526" s="10">
        <v>26353</v>
      </c>
      <c r="H526" s="10">
        <v>26355</v>
      </c>
      <c r="I526" t="s">
        <v>2</v>
      </c>
      <c r="J526" t="s">
        <v>9413</v>
      </c>
      <c r="K526" t="s">
        <v>7250</v>
      </c>
    </row>
    <row r="527" spans="1:11" x14ac:dyDescent="0.3">
      <c r="A527" s="16">
        <v>26353</v>
      </c>
      <c r="C527">
        <v>4</v>
      </c>
      <c r="D527" t="s">
        <v>7794</v>
      </c>
      <c r="E527" t="s">
        <v>3771</v>
      </c>
      <c r="F527">
        <v>11</v>
      </c>
      <c r="G527" s="10">
        <v>26353</v>
      </c>
      <c r="H527" s="10">
        <v>26355</v>
      </c>
      <c r="I527" t="s">
        <v>2</v>
      </c>
      <c r="J527" t="s">
        <v>9414</v>
      </c>
      <c r="K527" t="s">
        <v>7250</v>
      </c>
    </row>
    <row r="528" spans="1:11" x14ac:dyDescent="0.3">
      <c r="A528" s="16">
        <v>26731</v>
      </c>
      <c r="C528" t="s">
        <v>2413</v>
      </c>
      <c r="D528" t="s">
        <v>7795</v>
      </c>
      <c r="E528" t="s">
        <v>3774</v>
      </c>
      <c r="F528">
        <v>0</v>
      </c>
      <c r="G528" s="10">
        <v>26731</v>
      </c>
      <c r="H528" s="10">
        <v>26733</v>
      </c>
      <c r="I528" t="s">
        <v>7038</v>
      </c>
      <c r="J528" t="s">
        <v>9415</v>
      </c>
      <c r="K528" t="s">
        <v>7250</v>
      </c>
    </row>
    <row r="529" spans="1:11" x14ac:dyDescent="0.3">
      <c r="A529" s="16">
        <v>26731</v>
      </c>
      <c r="C529">
        <v>9</v>
      </c>
      <c r="D529" t="s">
        <v>7796</v>
      </c>
      <c r="E529" t="s">
        <v>3777</v>
      </c>
      <c r="F529">
        <v>0</v>
      </c>
      <c r="G529" s="10">
        <v>26731</v>
      </c>
      <c r="H529" s="10">
        <v>26733</v>
      </c>
      <c r="I529" t="s">
        <v>2</v>
      </c>
      <c r="J529" t="s">
        <v>9416</v>
      </c>
      <c r="K529" t="s">
        <v>7250</v>
      </c>
    </row>
    <row r="530" spans="1:11" x14ac:dyDescent="0.3">
      <c r="A530" s="16">
        <v>26731</v>
      </c>
      <c r="C530" t="s">
        <v>2413</v>
      </c>
      <c r="D530" t="s">
        <v>7797</v>
      </c>
      <c r="E530" t="s">
        <v>3780</v>
      </c>
      <c r="F530">
        <v>0</v>
      </c>
      <c r="G530" s="10">
        <v>26731</v>
      </c>
      <c r="H530" s="10">
        <v>26733</v>
      </c>
      <c r="I530" t="s">
        <v>2</v>
      </c>
      <c r="J530" t="s">
        <v>9417</v>
      </c>
      <c r="K530" t="s">
        <v>7250</v>
      </c>
    </row>
    <row r="531" spans="1:11" x14ac:dyDescent="0.3">
      <c r="A531" s="16">
        <v>26731</v>
      </c>
      <c r="C531" t="s">
        <v>2413</v>
      </c>
      <c r="D531" t="s">
        <v>7798</v>
      </c>
      <c r="E531" t="s">
        <v>3783</v>
      </c>
      <c r="F531">
        <v>0</v>
      </c>
      <c r="G531" s="10">
        <v>26731</v>
      </c>
      <c r="H531" s="10">
        <v>26733</v>
      </c>
      <c r="I531" t="s">
        <v>2</v>
      </c>
      <c r="J531" t="s">
        <v>9418</v>
      </c>
      <c r="K531" t="s">
        <v>7250</v>
      </c>
    </row>
    <row r="532" spans="1:11" x14ac:dyDescent="0.3">
      <c r="A532" s="16">
        <v>26731</v>
      </c>
      <c r="C532" t="s">
        <v>2413</v>
      </c>
      <c r="D532" t="s">
        <v>7799</v>
      </c>
      <c r="E532" t="s">
        <v>3786</v>
      </c>
      <c r="F532">
        <v>0</v>
      </c>
      <c r="G532" s="10">
        <v>26731</v>
      </c>
      <c r="H532" s="10">
        <v>26733</v>
      </c>
      <c r="I532" t="s">
        <v>2</v>
      </c>
      <c r="J532" t="s">
        <v>9419</v>
      </c>
      <c r="K532" t="s">
        <v>7250</v>
      </c>
    </row>
    <row r="533" spans="1:11" x14ac:dyDescent="0.3">
      <c r="A533" s="16">
        <v>26731</v>
      </c>
      <c r="C533">
        <v>11</v>
      </c>
      <c r="D533" t="s">
        <v>7800</v>
      </c>
      <c r="E533" t="s">
        <v>3789</v>
      </c>
      <c r="F533">
        <v>0</v>
      </c>
      <c r="G533" s="10">
        <v>26731</v>
      </c>
      <c r="H533" s="10">
        <v>26733</v>
      </c>
      <c r="I533" t="s">
        <v>2</v>
      </c>
      <c r="J533" t="s">
        <v>9420</v>
      </c>
      <c r="K533" t="s">
        <v>7250</v>
      </c>
    </row>
    <row r="534" spans="1:11" x14ac:dyDescent="0.3">
      <c r="A534" s="16">
        <v>26731</v>
      </c>
      <c r="C534">
        <v>2</v>
      </c>
      <c r="D534" t="s">
        <v>7801</v>
      </c>
      <c r="E534" t="s">
        <v>3791</v>
      </c>
      <c r="F534">
        <v>36</v>
      </c>
      <c r="G534" s="10">
        <v>26731</v>
      </c>
      <c r="H534" s="10">
        <v>26733</v>
      </c>
      <c r="I534" t="s">
        <v>2</v>
      </c>
      <c r="J534" t="s">
        <v>9390</v>
      </c>
      <c r="K534" t="s">
        <v>7250</v>
      </c>
    </row>
    <row r="535" spans="1:11" x14ac:dyDescent="0.3">
      <c r="A535" s="16">
        <v>26731</v>
      </c>
      <c r="C535">
        <v>3</v>
      </c>
      <c r="D535" t="s">
        <v>7802</v>
      </c>
      <c r="E535" t="s">
        <v>3793</v>
      </c>
      <c r="F535">
        <v>0</v>
      </c>
      <c r="G535" s="10">
        <v>26731</v>
      </c>
      <c r="H535" s="10">
        <v>26733</v>
      </c>
      <c r="I535" t="s">
        <v>4</v>
      </c>
      <c r="J535" t="s">
        <v>9400</v>
      </c>
      <c r="K535" t="s">
        <v>7250</v>
      </c>
    </row>
    <row r="536" spans="1:11" hidden="1" x14ac:dyDescent="0.3">
      <c r="A536" s="16">
        <v>26731</v>
      </c>
      <c r="C536">
        <v>4</v>
      </c>
      <c r="D536" t="s">
        <v>7803</v>
      </c>
      <c r="E536" t="s">
        <v>3795</v>
      </c>
      <c r="F536">
        <v>26</v>
      </c>
      <c r="G536" s="10">
        <v>26731</v>
      </c>
      <c r="H536" s="10">
        <v>26733</v>
      </c>
      <c r="I536" t="s">
        <v>7038</v>
      </c>
      <c r="J536" t="s">
        <v>9411</v>
      </c>
      <c r="K536" t="s">
        <v>8982</v>
      </c>
    </row>
    <row r="537" spans="1:11" x14ac:dyDescent="0.3">
      <c r="A537" s="16">
        <v>26731</v>
      </c>
      <c r="C537" t="s">
        <v>2413</v>
      </c>
      <c r="D537" t="s">
        <v>7804</v>
      </c>
      <c r="E537" t="s">
        <v>3798</v>
      </c>
      <c r="F537">
        <v>0</v>
      </c>
      <c r="G537" s="10">
        <v>26731</v>
      </c>
      <c r="H537" s="10">
        <v>26733</v>
      </c>
      <c r="I537" t="s">
        <v>4</v>
      </c>
      <c r="J537" t="s">
        <v>9421</v>
      </c>
      <c r="K537" t="s">
        <v>7250</v>
      </c>
    </row>
    <row r="538" spans="1:11" x14ac:dyDescent="0.3">
      <c r="A538" s="16">
        <v>26731</v>
      </c>
      <c r="C538" t="s">
        <v>2413</v>
      </c>
      <c r="D538" t="s">
        <v>7805</v>
      </c>
      <c r="E538" t="s">
        <v>3801</v>
      </c>
      <c r="F538">
        <v>0</v>
      </c>
      <c r="G538" s="10">
        <v>26731</v>
      </c>
      <c r="H538" s="10">
        <v>26733</v>
      </c>
      <c r="I538" t="s">
        <v>2</v>
      </c>
      <c r="J538" t="s">
        <v>9422</v>
      </c>
      <c r="K538" t="s">
        <v>7250</v>
      </c>
    </row>
    <row r="539" spans="1:11" x14ac:dyDescent="0.3">
      <c r="A539" s="16">
        <v>26731</v>
      </c>
      <c r="C539">
        <v>13</v>
      </c>
      <c r="D539" t="s">
        <v>7806</v>
      </c>
      <c r="E539" t="s">
        <v>3804</v>
      </c>
      <c r="F539">
        <v>0</v>
      </c>
      <c r="G539" s="10">
        <v>26731</v>
      </c>
      <c r="H539" s="10">
        <v>26733</v>
      </c>
      <c r="I539" t="s">
        <v>2</v>
      </c>
      <c r="J539" t="s">
        <v>9423</v>
      </c>
      <c r="K539" t="s">
        <v>7250</v>
      </c>
    </row>
    <row r="540" spans="1:11" x14ac:dyDescent="0.3">
      <c r="A540" s="16">
        <v>26731</v>
      </c>
      <c r="C540" t="s">
        <v>2413</v>
      </c>
      <c r="D540" t="s">
        <v>7807</v>
      </c>
      <c r="E540" t="s">
        <v>3807</v>
      </c>
      <c r="F540">
        <v>0</v>
      </c>
      <c r="G540" s="10">
        <v>26731</v>
      </c>
      <c r="H540" s="10">
        <v>26733</v>
      </c>
      <c r="I540" t="s">
        <v>4</v>
      </c>
      <c r="J540" t="s">
        <v>9424</v>
      </c>
      <c r="K540" t="s">
        <v>7250</v>
      </c>
    </row>
    <row r="541" spans="1:11" x14ac:dyDescent="0.3">
      <c r="A541" s="16">
        <v>26731</v>
      </c>
      <c r="C541">
        <v>8</v>
      </c>
      <c r="D541" t="s">
        <v>7808</v>
      </c>
      <c r="E541" t="s">
        <v>3809</v>
      </c>
      <c r="F541">
        <v>0</v>
      </c>
      <c r="G541" s="10">
        <v>26731</v>
      </c>
      <c r="H541" s="10">
        <v>26733</v>
      </c>
      <c r="I541" t="s">
        <v>2</v>
      </c>
      <c r="J541" t="s">
        <v>9399</v>
      </c>
      <c r="K541" t="s">
        <v>7250</v>
      </c>
    </row>
    <row r="542" spans="1:11" x14ac:dyDescent="0.3">
      <c r="A542" s="16">
        <v>26731</v>
      </c>
      <c r="C542">
        <v>7</v>
      </c>
      <c r="D542" t="s">
        <v>7809</v>
      </c>
      <c r="E542" t="s">
        <v>3812</v>
      </c>
      <c r="F542">
        <v>25</v>
      </c>
      <c r="G542" s="10">
        <v>26731</v>
      </c>
      <c r="H542" s="10">
        <v>26733</v>
      </c>
      <c r="I542" t="s">
        <v>2</v>
      </c>
      <c r="J542" t="s">
        <v>9425</v>
      </c>
      <c r="K542" t="s">
        <v>7250</v>
      </c>
    </row>
    <row r="543" spans="1:11" x14ac:dyDescent="0.3">
      <c r="A543" s="16">
        <v>26731</v>
      </c>
      <c r="C543">
        <v>10</v>
      </c>
      <c r="D543" t="s">
        <v>7810</v>
      </c>
      <c r="E543" t="s">
        <v>3814</v>
      </c>
      <c r="F543">
        <v>0</v>
      </c>
      <c r="G543" s="10">
        <v>26731</v>
      </c>
      <c r="H543" s="10">
        <v>26733</v>
      </c>
      <c r="I543" t="s">
        <v>4</v>
      </c>
      <c r="J543" t="s">
        <v>9391</v>
      </c>
      <c r="K543" t="s">
        <v>7250</v>
      </c>
    </row>
    <row r="544" spans="1:11" x14ac:dyDescent="0.3">
      <c r="A544" s="16">
        <v>26731</v>
      </c>
      <c r="C544" t="s">
        <v>2413</v>
      </c>
      <c r="D544" t="s">
        <v>7811</v>
      </c>
      <c r="E544" t="s">
        <v>3816</v>
      </c>
      <c r="F544">
        <v>0</v>
      </c>
      <c r="G544" s="10">
        <v>26731</v>
      </c>
      <c r="H544" s="10">
        <v>26733</v>
      </c>
      <c r="I544" t="s">
        <v>4</v>
      </c>
      <c r="J544" t="s">
        <v>9393</v>
      </c>
      <c r="K544" t="s">
        <v>7250</v>
      </c>
    </row>
    <row r="545" spans="1:11" x14ac:dyDescent="0.3">
      <c r="A545" s="16">
        <v>26731</v>
      </c>
      <c r="C545" t="s">
        <v>2413</v>
      </c>
      <c r="D545" t="s">
        <v>7812</v>
      </c>
      <c r="E545" t="s">
        <v>3819</v>
      </c>
      <c r="F545">
        <v>0</v>
      </c>
      <c r="G545" s="10">
        <v>26731</v>
      </c>
      <c r="H545" s="10">
        <v>26733</v>
      </c>
      <c r="I545" t="s">
        <v>2</v>
      </c>
      <c r="J545" t="s">
        <v>9426</v>
      </c>
      <c r="K545" t="s">
        <v>7250</v>
      </c>
    </row>
    <row r="546" spans="1:11" x14ac:dyDescent="0.3">
      <c r="A546" s="16">
        <v>26731</v>
      </c>
      <c r="C546" t="s">
        <v>2413</v>
      </c>
      <c r="D546" t="s">
        <v>7813</v>
      </c>
      <c r="E546" t="s">
        <v>3822</v>
      </c>
      <c r="F546">
        <v>0</v>
      </c>
      <c r="G546" s="10">
        <v>26731</v>
      </c>
      <c r="H546" s="10">
        <v>26733</v>
      </c>
      <c r="I546" t="s">
        <v>2</v>
      </c>
      <c r="J546" t="s">
        <v>9427</v>
      </c>
      <c r="K546" t="s">
        <v>7250</v>
      </c>
    </row>
    <row r="547" spans="1:11" x14ac:dyDescent="0.3">
      <c r="A547" s="16">
        <v>26731</v>
      </c>
      <c r="C547" t="s">
        <v>2413</v>
      </c>
      <c r="D547" t="s">
        <v>7814</v>
      </c>
      <c r="E547" t="s">
        <v>3825</v>
      </c>
      <c r="F547">
        <v>0</v>
      </c>
      <c r="G547" s="10">
        <v>26731</v>
      </c>
      <c r="H547" s="10">
        <v>26733</v>
      </c>
      <c r="I547" t="s">
        <v>2</v>
      </c>
      <c r="J547" t="s">
        <v>9428</v>
      </c>
      <c r="K547" t="s">
        <v>7250</v>
      </c>
    </row>
    <row r="548" spans="1:11" x14ac:dyDescent="0.3">
      <c r="A548" s="16">
        <v>26731</v>
      </c>
      <c r="C548">
        <v>5</v>
      </c>
      <c r="D548" t="s">
        <v>7815</v>
      </c>
      <c r="E548" t="s">
        <v>3204</v>
      </c>
      <c r="F548">
        <v>0</v>
      </c>
      <c r="G548" s="10">
        <v>26731</v>
      </c>
      <c r="H548" s="10">
        <v>26733</v>
      </c>
      <c r="I548" t="s">
        <v>4</v>
      </c>
      <c r="J548" t="s">
        <v>9429</v>
      </c>
      <c r="K548" t="s">
        <v>7250</v>
      </c>
    </row>
    <row r="549" spans="1:11" x14ac:dyDescent="0.3">
      <c r="A549" s="16">
        <v>26731</v>
      </c>
      <c r="C549">
        <v>15</v>
      </c>
      <c r="D549" t="s">
        <v>7816</v>
      </c>
      <c r="E549" t="s">
        <v>3830</v>
      </c>
      <c r="F549">
        <v>0</v>
      </c>
      <c r="G549" s="10">
        <v>26731</v>
      </c>
      <c r="H549" s="10">
        <v>26733</v>
      </c>
      <c r="I549" t="s">
        <v>2</v>
      </c>
      <c r="J549" t="s">
        <v>9430</v>
      </c>
      <c r="K549" t="s">
        <v>7250</v>
      </c>
    </row>
    <row r="550" spans="1:11" x14ac:dyDescent="0.3">
      <c r="A550" s="16">
        <v>26731</v>
      </c>
      <c r="C550" t="s">
        <v>2413</v>
      </c>
      <c r="D550" t="s">
        <v>7817</v>
      </c>
      <c r="E550" t="s">
        <v>3833</v>
      </c>
      <c r="F550">
        <v>19</v>
      </c>
      <c r="G550" s="10">
        <v>26731</v>
      </c>
      <c r="H550" s="10">
        <v>26733</v>
      </c>
      <c r="I550" t="s">
        <v>4</v>
      </c>
      <c r="J550" t="s">
        <v>9431</v>
      </c>
      <c r="K550" t="s">
        <v>7250</v>
      </c>
    </row>
    <row r="551" spans="1:11" x14ac:dyDescent="0.3">
      <c r="A551" s="16">
        <v>26731</v>
      </c>
      <c r="C551">
        <v>14</v>
      </c>
      <c r="D551" t="s">
        <v>7818</v>
      </c>
      <c r="E551" t="s">
        <v>3836</v>
      </c>
      <c r="F551">
        <v>0</v>
      </c>
      <c r="G551" s="10">
        <v>26731</v>
      </c>
      <c r="H551" s="10">
        <v>26733</v>
      </c>
      <c r="I551" t="s">
        <v>2</v>
      </c>
      <c r="J551" t="s">
        <v>9432</v>
      </c>
      <c r="K551" t="s">
        <v>7250</v>
      </c>
    </row>
    <row r="552" spans="1:11" x14ac:dyDescent="0.3">
      <c r="A552" s="16">
        <v>26731</v>
      </c>
      <c r="C552">
        <v>12</v>
      </c>
      <c r="D552" t="s">
        <v>7819</v>
      </c>
      <c r="E552" t="s">
        <v>3838</v>
      </c>
      <c r="F552">
        <v>1</v>
      </c>
      <c r="G552" s="10">
        <v>26731</v>
      </c>
      <c r="H552" s="10">
        <v>26733</v>
      </c>
      <c r="I552" t="s">
        <v>2</v>
      </c>
      <c r="J552" t="s">
        <v>9409</v>
      </c>
      <c r="K552" t="s">
        <v>7250</v>
      </c>
    </row>
    <row r="553" spans="1:11" hidden="1" x14ac:dyDescent="0.3">
      <c r="A553" s="16">
        <v>26731</v>
      </c>
      <c r="C553">
        <v>6</v>
      </c>
      <c r="D553" t="s">
        <v>7820</v>
      </c>
      <c r="E553" t="s">
        <v>3841</v>
      </c>
      <c r="F553">
        <v>0</v>
      </c>
      <c r="G553" s="10">
        <v>26731</v>
      </c>
      <c r="H553" s="10">
        <v>26733</v>
      </c>
      <c r="I553" t="s">
        <v>2</v>
      </c>
      <c r="J553" t="s">
        <v>9433</v>
      </c>
      <c r="K553" t="s">
        <v>8982</v>
      </c>
    </row>
    <row r="554" spans="1:11" x14ac:dyDescent="0.3">
      <c r="A554" s="16">
        <v>26731</v>
      </c>
      <c r="C554">
        <v>1</v>
      </c>
      <c r="D554" t="s">
        <v>7822</v>
      </c>
      <c r="E554" t="s">
        <v>3844</v>
      </c>
      <c r="F554">
        <v>0</v>
      </c>
      <c r="G554" s="10">
        <v>26731</v>
      </c>
      <c r="H554" s="10">
        <v>26733</v>
      </c>
      <c r="I554" t="s">
        <v>2</v>
      </c>
      <c r="J554" t="s">
        <v>9434</v>
      </c>
      <c r="K554" t="s">
        <v>7250</v>
      </c>
    </row>
    <row r="555" spans="1:11" x14ac:dyDescent="0.3">
      <c r="A555" s="16">
        <v>26731</v>
      </c>
      <c r="C555">
        <v>16</v>
      </c>
      <c r="D555" t="s">
        <v>7823</v>
      </c>
      <c r="E555" t="s">
        <v>3846</v>
      </c>
      <c r="F555">
        <v>0</v>
      </c>
      <c r="G555" s="10">
        <v>26731</v>
      </c>
      <c r="H555" s="10">
        <v>26733</v>
      </c>
      <c r="I555" t="s">
        <v>4</v>
      </c>
      <c r="J555" t="s">
        <v>9408</v>
      </c>
      <c r="K555" t="s">
        <v>7250</v>
      </c>
    </row>
    <row r="556" spans="1:11" x14ac:dyDescent="0.3">
      <c r="A556" s="16">
        <v>26731</v>
      </c>
      <c r="C556" t="s">
        <v>2413</v>
      </c>
      <c r="D556" t="s">
        <v>7824</v>
      </c>
      <c r="E556" t="s">
        <v>3750</v>
      </c>
      <c r="F556">
        <v>40</v>
      </c>
      <c r="G556" s="10">
        <v>26731</v>
      </c>
      <c r="H556" s="10">
        <v>26733</v>
      </c>
      <c r="I556" t="s">
        <v>2</v>
      </c>
      <c r="J556" t="s">
        <v>9435</v>
      </c>
      <c r="K556" t="s">
        <v>7250</v>
      </c>
    </row>
    <row r="557" spans="1:11" x14ac:dyDescent="0.3">
      <c r="A557" s="16">
        <v>26731</v>
      </c>
      <c r="C557" t="s">
        <v>2413</v>
      </c>
      <c r="D557" t="s">
        <v>7825</v>
      </c>
      <c r="E557" t="s">
        <v>3851</v>
      </c>
      <c r="F557">
        <v>0</v>
      </c>
      <c r="G557" s="10">
        <v>26731</v>
      </c>
      <c r="H557" s="10">
        <v>26733</v>
      </c>
      <c r="I557" t="s">
        <v>2</v>
      </c>
      <c r="J557" t="s">
        <v>9436</v>
      </c>
      <c r="K557" t="s">
        <v>7250</v>
      </c>
    </row>
    <row r="558" spans="1:11" x14ac:dyDescent="0.3">
      <c r="A558" s="16">
        <v>27095</v>
      </c>
      <c r="C558" t="s">
        <v>4</v>
      </c>
      <c r="D558" t="s">
        <v>7826</v>
      </c>
      <c r="E558" t="s">
        <v>3853</v>
      </c>
      <c r="F558">
        <v>0</v>
      </c>
      <c r="G558" s="10">
        <v>27095</v>
      </c>
      <c r="H558" s="10">
        <v>27097</v>
      </c>
      <c r="I558" t="s">
        <v>2</v>
      </c>
      <c r="J558" t="s">
        <v>9402</v>
      </c>
      <c r="K558" t="s">
        <v>7250</v>
      </c>
    </row>
    <row r="559" spans="1:11" x14ac:dyDescent="0.3">
      <c r="A559" s="16">
        <v>27095</v>
      </c>
      <c r="C559" t="s">
        <v>4</v>
      </c>
      <c r="D559" t="s">
        <v>7827</v>
      </c>
      <c r="E559" t="s">
        <v>3856</v>
      </c>
      <c r="F559">
        <v>0</v>
      </c>
      <c r="G559" s="10">
        <v>27095</v>
      </c>
      <c r="H559" s="10">
        <v>27097</v>
      </c>
      <c r="I559" t="s">
        <v>7038</v>
      </c>
      <c r="J559" t="s">
        <v>9437</v>
      </c>
      <c r="K559" t="s">
        <v>7250</v>
      </c>
    </row>
    <row r="560" spans="1:11" x14ac:dyDescent="0.3">
      <c r="A560" s="16">
        <v>27095</v>
      </c>
      <c r="C560" t="s">
        <v>2413</v>
      </c>
      <c r="D560" t="s">
        <v>7828</v>
      </c>
      <c r="E560" t="s">
        <v>3750</v>
      </c>
      <c r="F560">
        <v>0</v>
      </c>
      <c r="G560" s="10">
        <v>27095</v>
      </c>
      <c r="H560" s="10">
        <v>27097</v>
      </c>
      <c r="I560" t="s">
        <v>2</v>
      </c>
      <c r="J560" t="s">
        <v>9438</v>
      </c>
      <c r="K560" t="s">
        <v>7250</v>
      </c>
    </row>
    <row r="561" spans="1:11" x14ac:dyDescent="0.3">
      <c r="A561" s="16">
        <v>27095</v>
      </c>
      <c r="C561" t="s">
        <v>2413</v>
      </c>
      <c r="D561" t="s">
        <v>7829</v>
      </c>
      <c r="E561" t="s">
        <v>3861</v>
      </c>
      <c r="F561">
        <v>0</v>
      </c>
      <c r="G561" s="10">
        <v>27095</v>
      </c>
      <c r="H561" s="10">
        <v>27097</v>
      </c>
      <c r="I561" t="s">
        <v>4</v>
      </c>
      <c r="J561" t="s">
        <v>9439</v>
      </c>
      <c r="K561" t="s">
        <v>7250</v>
      </c>
    </row>
    <row r="562" spans="1:11" x14ac:dyDescent="0.3">
      <c r="A562" s="16">
        <v>27095</v>
      </c>
      <c r="C562" t="s">
        <v>4</v>
      </c>
      <c r="D562" t="s">
        <v>7830</v>
      </c>
      <c r="E562" t="s">
        <v>3864</v>
      </c>
      <c r="F562">
        <v>6</v>
      </c>
      <c r="G562" s="10">
        <v>27095</v>
      </c>
      <c r="H562" s="10">
        <v>27097</v>
      </c>
      <c r="I562" t="s">
        <v>2</v>
      </c>
      <c r="J562" t="s">
        <v>9440</v>
      </c>
      <c r="K562" t="s">
        <v>7250</v>
      </c>
    </row>
    <row r="563" spans="1:11" x14ac:dyDescent="0.3">
      <c r="A563" s="16">
        <v>27095</v>
      </c>
      <c r="C563">
        <v>1</v>
      </c>
      <c r="D563" t="s">
        <v>7831</v>
      </c>
      <c r="E563" t="s">
        <v>3867</v>
      </c>
      <c r="F563">
        <v>0</v>
      </c>
      <c r="G563" s="10">
        <v>27095</v>
      </c>
      <c r="H563" s="10">
        <v>27097</v>
      </c>
      <c r="I563" t="s">
        <v>4</v>
      </c>
      <c r="J563" t="s">
        <v>9441</v>
      </c>
      <c r="K563" t="s">
        <v>7250</v>
      </c>
    </row>
    <row r="564" spans="1:11" x14ac:dyDescent="0.3">
      <c r="A564" s="16">
        <v>27095</v>
      </c>
      <c r="C564" t="s">
        <v>2413</v>
      </c>
      <c r="D564" t="s">
        <v>7832</v>
      </c>
      <c r="E564" t="s">
        <v>3870</v>
      </c>
      <c r="F564">
        <v>0</v>
      </c>
      <c r="G564" s="10">
        <v>27095</v>
      </c>
      <c r="H564" s="10">
        <v>27097</v>
      </c>
      <c r="I564" t="s">
        <v>2</v>
      </c>
      <c r="J564" t="s">
        <v>9442</v>
      </c>
      <c r="K564" t="s">
        <v>7250</v>
      </c>
    </row>
    <row r="565" spans="1:11" x14ac:dyDescent="0.3">
      <c r="A565" s="16">
        <v>27095</v>
      </c>
      <c r="C565" t="s">
        <v>2413</v>
      </c>
      <c r="D565" t="s">
        <v>7833</v>
      </c>
      <c r="E565" t="s">
        <v>3873</v>
      </c>
      <c r="F565">
        <v>33</v>
      </c>
      <c r="G565" s="10">
        <v>27095</v>
      </c>
      <c r="H565" s="10">
        <v>27097</v>
      </c>
      <c r="I565" t="s">
        <v>2</v>
      </c>
      <c r="J565" t="s">
        <v>9443</v>
      </c>
      <c r="K565" t="s">
        <v>7250</v>
      </c>
    </row>
    <row r="566" spans="1:11" x14ac:dyDescent="0.3">
      <c r="A566" s="16">
        <v>27095</v>
      </c>
      <c r="C566" t="s">
        <v>4</v>
      </c>
      <c r="D566" t="s">
        <v>7834</v>
      </c>
      <c r="E566" t="s">
        <v>3875</v>
      </c>
      <c r="F566">
        <v>0</v>
      </c>
      <c r="G566" s="10">
        <v>27095</v>
      </c>
      <c r="H566" s="10">
        <v>27097</v>
      </c>
      <c r="I566" t="s">
        <v>2</v>
      </c>
      <c r="J566" t="s">
        <v>9394</v>
      </c>
      <c r="K566" t="s">
        <v>7250</v>
      </c>
    </row>
    <row r="567" spans="1:11" x14ac:dyDescent="0.3">
      <c r="A567" s="16">
        <v>27095</v>
      </c>
      <c r="C567" t="s">
        <v>4</v>
      </c>
      <c r="D567" t="s">
        <v>7835</v>
      </c>
      <c r="E567" t="s">
        <v>3878</v>
      </c>
      <c r="F567">
        <v>0</v>
      </c>
      <c r="G567" s="10">
        <v>27095</v>
      </c>
      <c r="H567" s="10">
        <v>27097</v>
      </c>
      <c r="I567" t="s">
        <v>4</v>
      </c>
      <c r="J567" t="s">
        <v>9444</v>
      </c>
      <c r="K567" t="s">
        <v>7250</v>
      </c>
    </row>
    <row r="568" spans="1:11" x14ac:dyDescent="0.3">
      <c r="A568" s="16">
        <v>27095</v>
      </c>
      <c r="C568" t="s">
        <v>4</v>
      </c>
      <c r="D568" t="s">
        <v>7836</v>
      </c>
      <c r="E568" t="s">
        <v>3881</v>
      </c>
      <c r="F568">
        <v>0</v>
      </c>
      <c r="G568" s="10">
        <v>27095</v>
      </c>
      <c r="H568" s="10">
        <v>27097</v>
      </c>
      <c r="I568" t="s">
        <v>2</v>
      </c>
      <c r="J568" t="s">
        <v>9445</v>
      </c>
      <c r="K568" t="s">
        <v>7250</v>
      </c>
    </row>
    <row r="569" spans="1:11" x14ac:dyDescent="0.3">
      <c r="A569" s="16">
        <v>27095</v>
      </c>
      <c r="C569" t="s">
        <v>4</v>
      </c>
      <c r="D569" t="s">
        <v>7517</v>
      </c>
      <c r="E569" t="s">
        <v>3883</v>
      </c>
      <c r="F569">
        <v>0</v>
      </c>
      <c r="G569" s="10">
        <v>27095</v>
      </c>
      <c r="H569" s="10">
        <v>27097</v>
      </c>
      <c r="I569" t="s">
        <v>2</v>
      </c>
      <c r="J569" t="s">
        <v>9446</v>
      </c>
      <c r="K569" t="s">
        <v>7250</v>
      </c>
    </row>
    <row r="570" spans="1:11" x14ac:dyDescent="0.3">
      <c r="A570" s="16">
        <v>27095</v>
      </c>
      <c r="C570" t="s">
        <v>2413</v>
      </c>
      <c r="D570" t="s">
        <v>7837</v>
      </c>
      <c r="E570" t="s">
        <v>3886</v>
      </c>
      <c r="F570">
        <v>0</v>
      </c>
      <c r="G570" s="10">
        <v>27095</v>
      </c>
      <c r="H570" s="10">
        <v>27097</v>
      </c>
      <c r="I570" t="s">
        <v>7038</v>
      </c>
      <c r="J570" t="s">
        <v>9447</v>
      </c>
      <c r="K570" t="s">
        <v>7250</v>
      </c>
    </row>
    <row r="571" spans="1:11" x14ac:dyDescent="0.3">
      <c r="A571" s="16">
        <v>27095</v>
      </c>
      <c r="C571" t="s">
        <v>2413</v>
      </c>
      <c r="D571" t="s">
        <v>7838</v>
      </c>
      <c r="E571" t="s">
        <v>3889</v>
      </c>
      <c r="F571">
        <v>0</v>
      </c>
      <c r="G571" s="10">
        <v>27095</v>
      </c>
      <c r="H571" s="10">
        <v>27097</v>
      </c>
      <c r="I571" t="s">
        <v>4</v>
      </c>
      <c r="J571" t="s">
        <v>9448</v>
      </c>
      <c r="K571" t="s">
        <v>7250</v>
      </c>
    </row>
    <row r="572" spans="1:11" x14ac:dyDescent="0.3">
      <c r="A572" s="16">
        <v>27095</v>
      </c>
      <c r="C572" t="s">
        <v>4</v>
      </c>
      <c r="D572" t="s">
        <v>7839</v>
      </c>
      <c r="E572" t="s">
        <v>3892</v>
      </c>
      <c r="F572">
        <v>0</v>
      </c>
      <c r="G572" s="10">
        <v>27095</v>
      </c>
      <c r="H572" s="10">
        <v>27097</v>
      </c>
      <c r="I572" t="s">
        <v>2</v>
      </c>
      <c r="J572" t="s">
        <v>9449</v>
      </c>
      <c r="K572" t="s">
        <v>7250</v>
      </c>
    </row>
    <row r="573" spans="1:11" x14ac:dyDescent="0.3">
      <c r="A573" s="16">
        <v>27095</v>
      </c>
      <c r="C573" t="s">
        <v>4</v>
      </c>
      <c r="D573" t="s">
        <v>7840</v>
      </c>
      <c r="E573" t="s">
        <v>3894</v>
      </c>
      <c r="F573">
        <v>2</v>
      </c>
      <c r="G573" s="10">
        <v>27095</v>
      </c>
      <c r="H573" s="10">
        <v>27097</v>
      </c>
      <c r="I573" t="s">
        <v>4</v>
      </c>
      <c r="J573" t="s">
        <v>9400</v>
      </c>
      <c r="K573" t="s">
        <v>7250</v>
      </c>
    </row>
    <row r="574" spans="1:11" x14ac:dyDescent="0.3">
      <c r="A574" s="16">
        <v>27095</v>
      </c>
      <c r="C574" t="s">
        <v>4</v>
      </c>
      <c r="D574" t="s">
        <v>7841</v>
      </c>
      <c r="E574" t="s">
        <v>3897</v>
      </c>
      <c r="F574">
        <v>0</v>
      </c>
      <c r="G574" s="10">
        <v>27095</v>
      </c>
      <c r="H574" s="10">
        <v>27097</v>
      </c>
      <c r="I574" t="s">
        <v>4</v>
      </c>
      <c r="J574" t="s">
        <v>9450</v>
      </c>
      <c r="K574" t="s">
        <v>7250</v>
      </c>
    </row>
    <row r="575" spans="1:11" x14ac:dyDescent="0.3">
      <c r="A575" s="16">
        <v>27095</v>
      </c>
      <c r="C575">
        <v>3</v>
      </c>
      <c r="D575" t="s">
        <v>7842</v>
      </c>
      <c r="E575" t="s">
        <v>3892</v>
      </c>
      <c r="F575">
        <v>0</v>
      </c>
      <c r="G575" s="10">
        <v>27095</v>
      </c>
      <c r="H575" s="10">
        <v>27097</v>
      </c>
      <c r="I575" t="s">
        <v>4</v>
      </c>
      <c r="J575" t="s">
        <v>9451</v>
      </c>
      <c r="K575" t="s">
        <v>7250</v>
      </c>
    </row>
    <row r="576" spans="1:11" x14ac:dyDescent="0.3">
      <c r="A576" s="16">
        <v>27095</v>
      </c>
      <c r="C576" t="s">
        <v>2413</v>
      </c>
      <c r="D576" t="s">
        <v>7843</v>
      </c>
      <c r="E576" t="s">
        <v>3902</v>
      </c>
      <c r="F576">
        <v>0</v>
      </c>
      <c r="G576" s="10">
        <v>27095</v>
      </c>
      <c r="H576" s="10">
        <v>27097</v>
      </c>
      <c r="I576" t="s">
        <v>4</v>
      </c>
      <c r="J576" t="s">
        <v>9452</v>
      </c>
      <c r="K576" t="s">
        <v>7250</v>
      </c>
    </row>
    <row r="577" spans="1:11" x14ac:dyDescent="0.3">
      <c r="A577" s="16">
        <v>27095</v>
      </c>
      <c r="C577">
        <v>2</v>
      </c>
      <c r="D577" t="s">
        <v>7844</v>
      </c>
      <c r="E577" t="s">
        <v>3904</v>
      </c>
      <c r="F577">
        <v>0</v>
      </c>
      <c r="G577" s="10">
        <v>27095</v>
      </c>
      <c r="H577" s="10">
        <v>27097</v>
      </c>
      <c r="I577" t="s">
        <v>2</v>
      </c>
      <c r="J577" t="s">
        <v>9410</v>
      </c>
      <c r="K577" t="s">
        <v>7250</v>
      </c>
    </row>
    <row r="578" spans="1:11" x14ac:dyDescent="0.3">
      <c r="A578" s="16">
        <v>27095</v>
      </c>
      <c r="C578" t="s">
        <v>2413</v>
      </c>
      <c r="D578" t="s">
        <v>7845</v>
      </c>
      <c r="E578" t="s">
        <v>3907</v>
      </c>
      <c r="F578">
        <v>0</v>
      </c>
      <c r="G578" s="10">
        <v>27095</v>
      </c>
      <c r="H578" s="10">
        <v>27097</v>
      </c>
      <c r="I578" t="s">
        <v>4</v>
      </c>
      <c r="J578" t="s">
        <v>9453</v>
      </c>
      <c r="K578" t="s">
        <v>7250</v>
      </c>
    </row>
    <row r="579" spans="1:11" x14ac:dyDescent="0.3">
      <c r="A579" s="16">
        <v>27095</v>
      </c>
      <c r="C579" t="s">
        <v>2413</v>
      </c>
      <c r="D579" t="s">
        <v>7846</v>
      </c>
      <c r="E579" t="s">
        <v>3910</v>
      </c>
      <c r="F579">
        <v>0</v>
      </c>
      <c r="G579" s="10">
        <v>27095</v>
      </c>
      <c r="H579" s="10">
        <v>27097</v>
      </c>
      <c r="I579" t="s">
        <v>4</v>
      </c>
      <c r="J579" t="s">
        <v>9454</v>
      </c>
      <c r="K579" t="s">
        <v>7250</v>
      </c>
    </row>
    <row r="580" spans="1:11" x14ac:dyDescent="0.3">
      <c r="A580" s="16">
        <v>27095</v>
      </c>
      <c r="C580" t="s">
        <v>4</v>
      </c>
      <c r="D580" t="s">
        <v>7847</v>
      </c>
      <c r="E580" t="s">
        <v>3913</v>
      </c>
      <c r="F580">
        <v>0</v>
      </c>
      <c r="G580" s="10">
        <v>27095</v>
      </c>
      <c r="H580" s="10">
        <v>27097</v>
      </c>
      <c r="I580" t="s">
        <v>7038</v>
      </c>
      <c r="J580" t="s">
        <v>9455</v>
      </c>
      <c r="K580" t="s">
        <v>7250</v>
      </c>
    </row>
    <row r="581" spans="1:11" x14ac:dyDescent="0.3">
      <c r="A581" s="16">
        <v>27095</v>
      </c>
      <c r="C581" t="s">
        <v>4</v>
      </c>
      <c r="D581" t="s">
        <v>7848</v>
      </c>
      <c r="E581" t="s">
        <v>3915</v>
      </c>
      <c r="F581">
        <v>0</v>
      </c>
      <c r="G581" s="10">
        <v>27095</v>
      </c>
      <c r="H581" s="10">
        <v>27097</v>
      </c>
      <c r="I581" t="s">
        <v>4</v>
      </c>
      <c r="J581" t="s">
        <v>9429</v>
      </c>
      <c r="K581" t="s">
        <v>7250</v>
      </c>
    </row>
    <row r="582" spans="1:11" x14ac:dyDescent="0.3">
      <c r="A582" s="16">
        <v>27095</v>
      </c>
      <c r="C582" t="s">
        <v>4</v>
      </c>
      <c r="D582" t="s">
        <v>7849</v>
      </c>
      <c r="E582" t="s">
        <v>3918</v>
      </c>
      <c r="F582">
        <v>0</v>
      </c>
      <c r="G582" s="10">
        <v>27095</v>
      </c>
      <c r="H582" s="10">
        <v>27097</v>
      </c>
      <c r="I582" t="s">
        <v>7038</v>
      </c>
      <c r="J582" t="s">
        <v>9456</v>
      </c>
      <c r="K582" t="s">
        <v>7250</v>
      </c>
    </row>
    <row r="583" spans="1:11" x14ac:dyDescent="0.3">
      <c r="A583" s="16">
        <v>27095</v>
      </c>
      <c r="C583" t="s">
        <v>4</v>
      </c>
      <c r="D583" t="s">
        <v>7850</v>
      </c>
      <c r="E583" t="s">
        <v>3918</v>
      </c>
      <c r="F583">
        <v>0</v>
      </c>
      <c r="G583" s="10">
        <v>27095</v>
      </c>
      <c r="H583" s="10">
        <v>27097</v>
      </c>
      <c r="I583" t="s">
        <v>4</v>
      </c>
      <c r="J583" t="s">
        <v>9457</v>
      </c>
      <c r="K583" t="s">
        <v>7250</v>
      </c>
    </row>
    <row r="584" spans="1:11" x14ac:dyDescent="0.3">
      <c r="A584" s="16">
        <v>27095</v>
      </c>
      <c r="C584" t="s">
        <v>4</v>
      </c>
      <c r="D584" t="s">
        <v>7851</v>
      </c>
      <c r="E584" t="s">
        <v>3923</v>
      </c>
      <c r="F584">
        <v>0</v>
      </c>
      <c r="G584" s="10">
        <v>27095</v>
      </c>
      <c r="H584" s="10">
        <v>27097</v>
      </c>
      <c r="I584" t="s">
        <v>4</v>
      </c>
      <c r="J584" t="s">
        <v>9458</v>
      </c>
      <c r="K584" t="s">
        <v>7250</v>
      </c>
    </row>
    <row r="585" spans="1:11" x14ac:dyDescent="0.3">
      <c r="A585" s="16">
        <v>27095</v>
      </c>
      <c r="C585" t="s">
        <v>2413</v>
      </c>
      <c r="D585" t="s">
        <v>7852</v>
      </c>
      <c r="E585" t="s">
        <v>3926</v>
      </c>
      <c r="F585">
        <v>0</v>
      </c>
      <c r="G585" s="10">
        <v>27095</v>
      </c>
      <c r="H585" s="10">
        <v>27097</v>
      </c>
      <c r="I585" t="s">
        <v>2</v>
      </c>
      <c r="J585" t="s">
        <v>9459</v>
      </c>
      <c r="K585" t="s">
        <v>7250</v>
      </c>
    </row>
    <row r="586" spans="1:11" x14ac:dyDescent="0.3">
      <c r="A586" s="16">
        <v>27452</v>
      </c>
      <c r="C586" t="s">
        <v>2413</v>
      </c>
      <c r="D586" t="s">
        <v>7853</v>
      </c>
      <c r="E586" t="s">
        <v>3929</v>
      </c>
      <c r="F586">
        <v>0</v>
      </c>
      <c r="G586" s="10">
        <v>27452</v>
      </c>
      <c r="H586" s="10">
        <v>27454</v>
      </c>
      <c r="I586" t="s">
        <v>4</v>
      </c>
      <c r="J586" t="s">
        <v>9460</v>
      </c>
      <c r="K586" t="s">
        <v>7250</v>
      </c>
    </row>
    <row r="587" spans="1:11" x14ac:dyDescent="0.3">
      <c r="A587" s="16">
        <v>27452</v>
      </c>
      <c r="C587" t="s">
        <v>2413</v>
      </c>
      <c r="D587" t="s">
        <v>7854</v>
      </c>
      <c r="E587" t="s">
        <v>3932</v>
      </c>
      <c r="F587">
        <v>0</v>
      </c>
      <c r="G587" s="10">
        <v>27452</v>
      </c>
      <c r="H587" s="10">
        <v>27454</v>
      </c>
      <c r="I587" t="s">
        <v>4</v>
      </c>
      <c r="J587" t="s">
        <v>9461</v>
      </c>
      <c r="K587" t="s">
        <v>7250</v>
      </c>
    </row>
    <row r="588" spans="1:11" hidden="1" x14ac:dyDescent="0.3">
      <c r="A588" s="16">
        <v>27452</v>
      </c>
      <c r="C588">
        <v>6</v>
      </c>
      <c r="D588" t="s">
        <v>7855</v>
      </c>
      <c r="E588" t="s">
        <v>3935</v>
      </c>
      <c r="F588">
        <v>0</v>
      </c>
      <c r="G588" s="10">
        <v>27452</v>
      </c>
      <c r="H588" s="10">
        <v>27454</v>
      </c>
      <c r="I588" t="s">
        <v>2</v>
      </c>
      <c r="J588" t="s">
        <v>9462</v>
      </c>
      <c r="K588" t="s">
        <v>8982</v>
      </c>
    </row>
    <row r="589" spans="1:11" x14ac:dyDescent="0.3">
      <c r="A589" s="16">
        <v>27452</v>
      </c>
      <c r="C589" t="s">
        <v>4</v>
      </c>
      <c r="D589" t="s">
        <v>7857</v>
      </c>
      <c r="E589" t="s">
        <v>3938</v>
      </c>
      <c r="F589">
        <v>0</v>
      </c>
      <c r="G589" s="10">
        <v>27452</v>
      </c>
      <c r="H589" s="10">
        <v>27454</v>
      </c>
      <c r="I589" t="s">
        <v>2</v>
      </c>
      <c r="J589" t="s">
        <v>9463</v>
      </c>
      <c r="K589" t="s">
        <v>7250</v>
      </c>
    </row>
    <row r="590" spans="1:11" x14ac:dyDescent="0.3">
      <c r="A590" s="16">
        <v>27452</v>
      </c>
      <c r="C590" t="s">
        <v>2413</v>
      </c>
      <c r="D590" t="s">
        <v>7858</v>
      </c>
      <c r="E590" t="s">
        <v>3941</v>
      </c>
      <c r="F590">
        <v>0</v>
      </c>
      <c r="G590" s="10">
        <v>27452</v>
      </c>
      <c r="H590" s="10">
        <v>27454</v>
      </c>
      <c r="I590" t="s">
        <v>4</v>
      </c>
      <c r="J590" t="s">
        <v>9464</v>
      </c>
      <c r="K590" t="s">
        <v>7250</v>
      </c>
    </row>
    <row r="591" spans="1:11" x14ac:dyDescent="0.3">
      <c r="A591" s="16">
        <v>27452</v>
      </c>
      <c r="C591">
        <v>5</v>
      </c>
      <c r="D591" t="s">
        <v>7859</v>
      </c>
      <c r="E591" t="s">
        <v>3944</v>
      </c>
      <c r="F591">
        <v>0</v>
      </c>
      <c r="G591" s="10">
        <v>27452</v>
      </c>
      <c r="H591" s="10">
        <v>27454</v>
      </c>
      <c r="I591" t="s">
        <v>4</v>
      </c>
      <c r="J591" t="s">
        <v>9465</v>
      </c>
      <c r="K591" t="s">
        <v>7250</v>
      </c>
    </row>
    <row r="592" spans="1:11" x14ac:dyDescent="0.3">
      <c r="A592" s="16">
        <v>27452</v>
      </c>
      <c r="C592" t="s">
        <v>2413</v>
      </c>
      <c r="D592" t="s">
        <v>7860</v>
      </c>
      <c r="E592" t="s">
        <v>3947</v>
      </c>
      <c r="F592">
        <v>0</v>
      </c>
      <c r="G592" s="10">
        <v>27452</v>
      </c>
      <c r="H592" s="10">
        <v>27454</v>
      </c>
      <c r="I592" t="s">
        <v>4</v>
      </c>
      <c r="J592" t="s">
        <v>9466</v>
      </c>
      <c r="K592" t="s">
        <v>7250</v>
      </c>
    </row>
    <row r="593" spans="1:11" x14ac:dyDescent="0.3">
      <c r="A593" s="16">
        <v>27452</v>
      </c>
      <c r="C593" t="s">
        <v>4</v>
      </c>
      <c r="D593" t="s">
        <v>7861</v>
      </c>
      <c r="E593" t="s">
        <v>3950</v>
      </c>
      <c r="F593">
        <v>0</v>
      </c>
      <c r="G593" s="10">
        <v>27452</v>
      </c>
      <c r="H593" s="10">
        <v>27454</v>
      </c>
      <c r="I593" t="s">
        <v>2</v>
      </c>
      <c r="J593" t="s">
        <v>9467</v>
      </c>
      <c r="K593" t="s">
        <v>7250</v>
      </c>
    </row>
    <row r="594" spans="1:11" x14ac:dyDescent="0.3">
      <c r="A594" s="16">
        <v>27452</v>
      </c>
      <c r="C594" t="s">
        <v>2413</v>
      </c>
      <c r="D594" t="s">
        <v>7862</v>
      </c>
      <c r="E594" t="s">
        <v>3953</v>
      </c>
      <c r="F594">
        <v>0</v>
      </c>
      <c r="G594" s="10">
        <v>27452</v>
      </c>
      <c r="H594" s="10">
        <v>27454</v>
      </c>
      <c r="I594" t="s">
        <v>4</v>
      </c>
      <c r="J594" t="s">
        <v>9468</v>
      </c>
      <c r="K594" t="s">
        <v>7250</v>
      </c>
    </row>
    <row r="595" spans="1:11" x14ac:dyDescent="0.3">
      <c r="A595" s="16">
        <v>27452</v>
      </c>
      <c r="C595" t="s">
        <v>2413</v>
      </c>
      <c r="D595" t="s">
        <v>7863</v>
      </c>
      <c r="E595" t="s">
        <v>3956</v>
      </c>
      <c r="F595">
        <v>0</v>
      </c>
      <c r="G595" s="10">
        <v>27452</v>
      </c>
      <c r="H595" s="10">
        <v>27454</v>
      </c>
      <c r="I595" t="s">
        <v>2</v>
      </c>
      <c r="J595" t="s">
        <v>9469</v>
      </c>
      <c r="K595" t="s">
        <v>7250</v>
      </c>
    </row>
    <row r="596" spans="1:11" x14ac:dyDescent="0.3">
      <c r="A596" s="16">
        <v>27452</v>
      </c>
      <c r="C596" t="s">
        <v>4</v>
      </c>
      <c r="D596" t="s">
        <v>7864</v>
      </c>
      <c r="E596" t="s">
        <v>3959</v>
      </c>
      <c r="F596">
        <v>0</v>
      </c>
      <c r="G596" s="10">
        <v>27452</v>
      </c>
      <c r="H596" s="10">
        <v>27454</v>
      </c>
      <c r="I596" t="s">
        <v>2</v>
      </c>
      <c r="J596" t="s">
        <v>9470</v>
      </c>
      <c r="K596" t="s">
        <v>7250</v>
      </c>
    </row>
    <row r="597" spans="1:11" x14ac:dyDescent="0.3">
      <c r="A597" s="16">
        <v>27452</v>
      </c>
      <c r="C597">
        <v>2</v>
      </c>
      <c r="D597" t="s">
        <v>7865</v>
      </c>
      <c r="E597" t="s">
        <v>3962</v>
      </c>
      <c r="F597">
        <v>0</v>
      </c>
      <c r="G597" s="10">
        <v>27452</v>
      </c>
      <c r="H597" s="10">
        <v>27454</v>
      </c>
      <c r="I597" t="s">
        <v>4</v>
      </c>
      <c r="J597" t="s">
        <v>9471</v>
      </c>
      <c r="K597" t="s">
        <v>7250</v>
      </c>
    </row>
    <row r="598" spans="1:11" x14ac:dyDescent="0.3">
      <c r="A598" s="16">
        <v>27452</v>
      </c>
      <c r="C598" t="s">
        <v>2413</v>
      </c>
      <c r="D598" t="s">
        <v>7866</v>
      </c>
      <c r="E598" t="s">
        <v>3965</v>
      </c>
      <c r="F598">
        <v>0</v>
      </c>
      <c r="G598" s="10">
        <v>27452</v>
      </c>
      <c r="H598" s="10">
        <v>27454</v>
      </c>
      <c r="I598" t="s">
        <v>4</v>
      </c>
      <c r="J598" t="s">
        <v>9472</v>
      </c>
      <c r="K598" t="s">
        <v>7250</v>
      </c>
    </row>
    <row r="599" spans="1:11" x14ac:dyDescent="0.3">
      <c r="A599" s="16">
        <v>27452</v>
      </c>
      <c r="C599" t="s">
        <v>2413</v>
      </c>
      <c r="D599" t="s">
        <v>7867</v>
      </c>
      <c r="E599" t="s">
        <v>3968</v>
      </c>
      <c r="F599">
        <v>0</v>
      </c>
      <c r="G599" s="10">
        <v>27452</v>
      </c>
      <c r="H599" s="10">
        <v>27454</v>
      </c>
      <c r="I599" t="s">
        <v>4</v>
      </c>
      <c r="J599" t="s">
        <v>9473</v>
      </c>
      <c r="K599" t="s">
        <v>7250</v>
      </c>
    </row>
    <row r="600" spans="1:11" x14ac:dyDescent="0.3">
      <c r="A600" s="16">
        <v>27452</v>
      </c>
      <c r="C600" t="s">
        <v>4</v>
      </c>
      <c r="D600" t="s">
        <v>7868</v>
      </c>
      <c r="E600" t="s">
        <v>3971</v>
      </c>
      <c r="F600">
        <v>0</v>
      </c>
      <c r="G600" s="10">
        <v>27452</v>
      </c>
      <c r="H600" s="10">
        <v>27454</v>
      </c>
      <c r="I600" t="s">
        <v>4</v>
      </c>
      <c r="J600" t="s">
        <v>9474</v>
      </c>
      <c r="K600" t="s">
        <v>7250</v>
      </c>
    </row>
    <row r="601" spans="1:11" x14ac:dyDescent="0.3">
      <c r="A601" s="16">
        <v>27452</v>
      </c>
      <c r="C601" t="s">
        <v>2413</v>
      </c>
      <c r="D601" t="s">
        <v>7869</v>
      </c>
      <c r="E601" t="s">
        <v>3974</v>
      </c>
      <c r="F601">
        <v>0</v>
      </c>
      <c r="G601" s="10">
        <v>27452</v>
      </c>
      <c r="H601" s="10">
        <v>27454</v>
      </c>
      <c r="I601" t="s">
        <v>2</v>
      </c>
      <c r="J601" t="s">
        <v>9475</v>
      </c>
      <c r="K601" t="s">
        <v>7250</v>
      </c>
    </row>
    <row r="602" spans="1:11" x14ac:dyDescent="0.3">
      <c r="A602" s="16">
        <v>27452</v>
      </c>
      <c r="C602" t="s">
        <v>2413</v>
      </c>
      <c r="D602" t="s">
        <v>7870</v>
      </c>
      <c r="E602" t="s">
        <v>3977</v>
      </c>
      <c r="F602">
        <v>0</v>
      </c>
      <c r="G602" s="10">
        <v>27452</v>
      </c>
      <c r="H602" s="10">
        <v>27454</v>
      </c>
      <c r="I602" t="s">
        <v>2</v>
      </c>
      <c r="J602" t="s">
        <v>9476</v>
      </c>
      <c r="K602" t="s">
        <v>7250</v>
      </c>
    </row>
    <row r="603" spans="1:11" x14ac:dyDescent="0.3">
      <c r="A603" s="16">
        <v>27452</v>
      </c>
      <c r="C603" t="s">
        <v>2413</v>
      </c>
      <c r="D603" t="s">
        <v>7871</v>
      </c>
      <c r="E603" t="s">
        <v>3971</v>
      </c>
      <c r="F603">
        <v>0</v>
      </c>
      <c r="G603" s="10">
        <v>27452</v>
      </c>
      <c r="H603" s="10">
        <v>27454</v>
      </c>
      <c r="I603" t="s">
        <v>2</v>
      </c>
      <c r="J603" t="s">
        <v>9477</v>
      </c>
      <c r="K603" t="s">
        <v>7250</v>
      </c>
    </row>
    <row r="604" spans="1:11" x14ac:dyDescent="0.3">
      <c r="A604" s="16">
        <v>27452</v>
      </c>
      <c r="C604" t="s">
        <v>2413</v>
      </c>
      <c r="D604" t="s">
        <v>7872</v>
      </c>
      <c r="E604" t="s">
        <v>3982</v>
      </c>
      <c r="F604">
        <v>0</v>
      </c>
      <c r="G604" s="10">
        <v>27452</v>
      </c>
      <c r="H604" s="10">
        <v>27454</v>
      </c>
      <c r="I604" t="s">
        <v>2</v>
      </c>
      <c r="J604" t="s">
        <v>9478</v>
      </c>
      <c r="K604" t="s">
        <v>7250</v>
      </c>
    </row>
    <row r="605" spans="1:11" x14ac:dyDescent="0.3">
      <c r="A605" s="16">
        <v>27452</v>
      </c>
      <c r="C605">
        <v>1</v>
      </c>
      <c r="D605" t="s">
        <v>7873</v>
      </c>
      <c r="E605" t="s">
        <v>3985</v>
      </c>
      <c r="F605">
        <v>0</v>
      </c>
      <c r="G605" s="10">
        <v>27452</v>
      </c>
      <c r="H605" s="10">
        <v>27454</v>
      </c>
      <c r="I605" t="s">
        <v>4</v>
      </c>
      <c r="J605" t="s">
        <v>9479</v>
      </c>
      <c r="K605" t="s">
        <v>7250</v>
      </c>
    </row>
    <row r="606" spans="1:11" x14ac:dyDescent="0.3">
      <c r="A606" s="16">
        <v>27452</v>
      </c>
      <c r="C606" t="s">
        <v>2413</v>
      </c>
      <c r="D606" t="s">
        <v>7874</v>
      </c>
      <c r="E606" t="s">
        <v>3988</v>
      </c>
      <c r="F606">
        <v>0</v>
      </c>
      <c r="G606" s="10">
        <v>27452</v>
      </c>
      <c r="H606" s="10">
        <v>27454</v>
      </c>
      <c r="I606" t="s">
        <v>2</v>
      </c>
      <c r="J606" t="s">
        <v>9480</v>
      </c>
      <c r="K606" t="s">
        <v>7250</v>
      </c>
    </row>
    <row r="607" spans="1:11" x14ac:dyDescent="0.3">
      <c r="A607" s="16">
        <v>27452</v>
      </c>
      <c r="C607" t="s">
        <v>2413</v>
      </c>
      <c r="D607" t="s">
        <v>7875</v>
      </c>
      <c r="E607" t="s">
        <v>3990</v>
      </c>
      <c r="F607">
        <v>0</v>
      </c>
      <c r="G607" s="10">
        <v>27452</v>
      </c>
      <c r="H607" s="10">
        <v>27454</v>
      </c>
      <c r="I607" t="s">
        <v>4</v>
      </c>
      <c r="J607" t="s">
        <v>9448</v>
      </c>
      <c r="K607" t="s">
        <v>7250</v>
      </c>
    </row>
    <row r="608" spans="1:11" x14ac:dyDescent="0.3">
      <c r="A608" s="16">
        <v>27452</v>
      </c>
      <c r="C608" t="s">
        <v>4</v>
      </c>
      <c r="D608" t="s">
        <v>7876</v>
      </c>
      <c r="E608" t="s">
        <v>3993</v>
      </c>
      <c r="F608">
        <v>0</v>
      </c>
      <c r="G608" s="10">
        <v>27452</v>
      </c>
      <c r="H608" s="10">
        <v>27454</v>
      </c>
      <c r="I608" t="s">
        <v>2</v>
      </c>
      <c r="J608" t="s">
        <v>9481</v>
      </c>
      <c r="K608" t="s">
        <v>7250</v>
      </c>
    </row>
    <row r="609" spans="1:11" x14ac:dyDescent="0.3">
      <c r="A609" s="16">
        <v>27452</v>
      </c>
      <c r="C609" t="s">
        <v>2413</v>
      </c>
      <c r="D609" t="s">
        <v>7877</v>
      </c>
      <c r="E609" t="s">
        <v>3996</v>
      </c>
      <c r="F609">
        <v>0</v>
      </c>
      <c r="G609" s="10">
        <v>27452</v>
      </c>
      <c r="H609" s="10">
        <v>27454</v>
      </c>
      <c r="I609" t="s">
        <v>2</v>
      </c>
      <c r="J609" t="s">
        <v>9482</v>
      </c>
      <c r="K609" t="s">
        <v>7250</v>
      </c>
    </row>
    <row r="610" spans="1:11" x14ac:dyDescent="0.3">
      <c r="A610" s="16">
        <v>27452</v>
      </c>
      <c r="C610" t="s">
        <v>2413</v>
      </c>
      <c r="D610" t="s">
        <v>7878</v>
      </c>
      <c r="E610" t="s">
        <v>3999</v>
      </c>
      <c r="F610">
        <v>0</v>
      </c>
      <c r="G610" s="10">
        <v>27452</v>
      </c>
      <c r="H610" s="10">
        <v>27454</v>
      </c>
      <c r="I610" t="s">
        <v>4</v>
      </c>
      <c r="J610" t="s">
        <v>9483</v>
      </c>
      <c r="K610" t="s">
        <v>7250</v>
      </c>
    </row>
    <row r="611" spans="1:11" x14ac:dyDescent="0.3">
      <c r="A611" s="16">
        <v>27452</v>
      </c>
      <c r="C611" t="s">
        <v>2413</v>
      </c>
      <c r="D611" t="s">
        <v>7879</v>
      </c>
      <c r="E611" t="s">
        <v>4002</v>
      </c>
      <c r="F611">
        <v>0</v>
      </c>
      <c r="G611" s="10">
        <v>27452</v>
      </c>
      <c r="H611" s="10">
        <v>27454</v>
      </c>
      <c r="I611" t="s">
        <v>4</v>
      </c>
      <c r="J611" t="s">
        <v>9484</v>
      </c>
      <c r="K611" t="s">
        <v>7250</v>
      </c>
    </row>
    <row r="612" spans="1:11" hidden="1" x14ac:dyDescent="0.3">
      <c r="A612" s="16">
        <v>27452</v>
      </c>
      <c r="C612" t="s">
        <v>2413</v>
      </c>
      <c r="D612" t="s">
        <v>7880</v>
      </c>
      <c r="E612" t="s">
        <v>4005</v>
      </c>
      <c r="F612">
        <v>0</v>
      </c>
      <c r="G612" s="10">
        <v>27452</v>
      </c>
      <c r="H612" s="10">
        <v>27454</v>
      </c>
      <c r="I612" t="s">
        <v>7038</v>
      </c>
      <c r="J612" t="s">
        <v>9485</v>
      </c>
      <c r="K612" t="s">
        <v>8982</v>
      </c>
    </row>
    <row r="613" spans="1:11" x14ac:dyDescent="0.3">
      <c r="A613" s="16">
        <v>27452</v>
      </c>
      <c r="C613" t="s">
        <v>4</v>
      </c>
      <c r="D613" t="s">
        <v>7882</v>
      </c>
      <c r="E613" t="s">
        <v>3929</v>
      </c>
      <c r="F613">
        <v>0</v>
      </c>
      <c r="G613" s="10">
        <v>27452</v>
      </c>
      <c r="H613" s="10">
        <v>27454</v>
      </c>
      <c r="I613" t="s">
        <v>4</v>
      </c>
      <c r="J613" t="s">
        <v>9486</v>
      </c>
      <c r="K613" t="s">
        <v>7250</v>
      </c>
    </row>
    <row r="614" spans="1:11" x14ac:dyDescent="0.3">
      <c r="A614" s="16">
        <v>27452</v>
      </c>
      <c r="C614">
        <v>4</v>
      </c>
      <c r="D614" t="s">
        <v>7883</v>
      </c>
      <c r="E614" t="s">
        <v>4009</v>
      </c>
      <c r="F614">
        <v>0</v>
      </c>
      <c r="G614" s="10">
        <v>27452</v>
      </c>
      <c r="H614" s="10">
        <v>27454</v>
      </c>
      <c r="I614" t="s">
        <v>4</v>
      </c>
      <c r="J614" t="s">
        <v>9450</v>
      </c>
      <c r="K614" t="s">
        <v>7250</v>
      </c>
    </row>
    <row r="615" spans="1:11" x14ac:dyDescent="0.3">
      <c r="A615" s="16">
        <v>27452</v>
      </c>
      <c r="C615">
        <v>2</v>
      </c>
      <c r="D615" t="s">
        <v>7884</v>
      </c>
      <c r="E615" t="s">
        <v>4011</v>
      </c>
      <c r="F615">
        <v>0</v>
      </c>
      <c r="G615" s="10">
        <v>27452</v>
      </c>
      <c r="H615" s="10">
        <v>27454</v>
      </c>
      <c r="I615" t="s">
        <v>4</v>
      </c>
      <c r="J615" t="s">
        <v>9458</v>
      </c>
      <c r="K615" t="s">
        <v>7250</v>
      </c>
    </row>
    <row r="616" spans="1:11" x14ac:dyDescent="0.3">
      <c r="A616" s="16">
        <v>27809</v>
      </c>
      <c r="C616">
        <v>12</v>
      </c>
      <c r="D616" t="s">
        <v>7885</v>
      </c>
      <c r="E616" t="s">
        <v>4014</v>
      </c>
      <c r="F616">
        <v>0</v>
      </c>
      <c r="G616" s="10">
        <v>27809</v>
      </c>
      <c r="H616" s="10">
        <v>27811</v>
      </c>
      <c r="I616" t="s">
        <v>2</v>
      </c>
      <c r="J616" t="s">
        <v>9487</v>
      </c>
      <c r="K616" t="s">
        <v>7250</v>
      </c>
    </row>
    <row r="617" spans="1:11" x14ac:dyDescent="0.3">
      <c r="A617" s="16">
        <v>27809</v>
      </c>
      <c r="C617">
        <v>17</v>
      </c>
      <c r="D617" t="s">
        <v>7886</v>
      </c>
      <c r="E617" t="s">
        <v>4017</v>
      </c>
      <c r="F617">
        <v>0</v>
      </c>
      <c r="G617" s="10">
        <v>27809</v>
      </c>
      <c r="H617" s="10">
        <v>27811</v>
      </c>
      <c r="I617" t="s">
        <v>2</v>
      </c>
      <c r="J617" t="s">
        <v>9488</v>
      </c>
      <c r="K617" t="s">
        <v>7250</v>
      </c>
    </row>
    <row r="618" spans="1:11" x14ac:dyDescent="0.3">
      <c r="A618" s="16">
        <v>27809</v>
      </c>
      <c r="C618">
        <v>18</v>
      </c>
      <c r="D618" t="s">
        <v>7887</v>
      </c>
      <c r="E618" t="s">
        <v>4020</v>
      </c>
      <c r="F618">
        <v>0</v>
      </c>
      <c r="G618" s="10">
        <v>27809</v>
      </c>
      <c r="H618" s="10">
        <v>27811</v>
      </c>
      <c r="I618" t="s">
        <v>2</v>
      </c>
      <c r="J618" t="s">
        <v>9489</v>
      </c>
      <c r="K618" t="s">
        <v>7250</v>
      </c>
    </row>
    <row r="619" spans="1:11" x14ac:dyDescent="0.3">
      <c r="A619" s="16">
        <v>27809</v>
      </c>
      <c r="C619">
        <v>2</v>
      </c>
      <c r="D619" t="s">
        <v>7888</v>
      </c>
      <c r="E619" t="s">
        <v>4023</v>
      </c>
      <c r="F619">
        <v>0</v>
      </c>
      <c r="G619" s="10">
        <v>27809</v>
      </c>
      <c r="H619" s="10">
        <v>27811</v>
      </c>
      <c r="I619" t="s">
        <v>2</v>
      </c>
      <c r="J619" t="s">
        <v>9490</v>
      </c>
      <c r="K619" t="s">
        <v>7250</v>
      </c>
    </row>
    <row r="620" spans="1:11" x14ac:dyDescent="0.3">
      <c r="A620" s="16">
        <v>27809</v>
      </c>
      <c r="C620">
        <v>10</v>
      </c>
      <c r="D620" t="s">
        <v>7889</v>
      </c>
      <c r="E620" t="s">
        <v>4025</v>
      </c>
      <c r="F620">
        <v>0</v>
      </c>
      <c r="G620" s="10">
        <v>27809</v>
      </c>
      <c r="H620" s="10">
        <v>27811</v>
      </c>
      <c r="I620" t="s">
        <v>2</v>
      </c>
      <c r="J620" t="s">
        <v>9420</v>
      </c>
      <c r="K620" t="s">
        <v>7250</v>
      </c>
    </row>
    <row r="621" spans="1:11" x14ac:dyDescent="0.3">
      <c r="A621" s="16">
        <v>27809</v>
      </c>
      <c r="C621">
        <v>5</v>
      </c>
      <c r="D621" t="s">
        <v>7890</v>
      </c>
      <c r="E621" t="s">
        <v>4028</v>
      </c>
      <c r="F621">
        <v>0</v>
      </c>
      <c r="G621" s="10">
        <v>27809</v>
      </c>
      <c r="H621" s="10">
        <v>27811</v>
      </c>
      <c r="I621" t="s">
        <v>2</v>
      </c>
      <c r="J621" t="s">
        <v>9491</v>
      </c>
      <c r="K621" t="s">
        <v>7250</v>
      </c>
    </row>
    <row r="622" spans="1:11" hidden="1" x14ac:dyDescent="0.3">
      <c r="A622" s="16">
        <v>27809</v>
      </c>
      <c r="C622">
        <v>13</v>
      </c>
      <c r="D622" t="s">
        <v>7891</v>
      </c>
      <c r="E622" t="s">
        <v>4031</v>
      </c>
      <c r="F622">
        <v>0</v>
      </c>
      <c r="G622" s="10">
        <v>27809</v>
      </c>
      <c r="H622" s="10">
        <v>27811</v>
      </c>
      <c r="I622" t="s">
        <v>7038</v>
      </c>
      <c r="J622" t="s">
        <v>9492</v>
      </c>
      <c r="K622" t="s">
        <v>8982</v>
      </c>
    </row>
    <row r="623" spans="1:11" x14ac:dyDescent="0.3">
      <c r="A623" s="16">
        <v>27809</v>
      </c>
      <c r="C623" t="s">
        <v>2413</v>
      </c>
      <c r="D623" t="s">
        <v>7893</v>
      </c>
      <c r="E623" t="s">
        <v>4034</v>
      </c>
      <c r="F623">
        <v>0</v>
      </c>
      <c r="G623" s="10">
        <v>27809</v>
      </c>
      <c r="H623" s="10">
        <v>27811</v>
      </c>
      <c r="I623" t="s">
        <v>2</v>
      </c>
      <c r="J623" t="s">
        <v>9493</v>
      </c>
      <c r="K623" t="s">
        <v>7250</v>
      </c>
    </row>
    <row r="624" spans="1:11" x14ac:dyDescent="0.3">
      <c r="A624" s="16">
        <v>27809</v>
      </c>
      <c r="C624">
        <v>3</v>
      </c>
      <c r="D624" t="s">
        <v>7894</v>
      </c>
      <c r="E624" t="s">
        <v>4037</v>
      </c>
      <c r="F624">
        <v>35</v>
      </c>
      <c r="G624" s="10">
        <v>27809</v>
      </c>
      <c r="H624" s="10">
        <v>27811</v>
      </c>
      <c r="I624" t="s">
        <v>2</v>
      </c>
      <c r="J624" t="s">
        <v>9494</v>
      </c>
      <c r="K624" t="s">
        <v>7250</v>
      </c>
    </row>
    <row r="625" spans="1:11" x14ac:dyDescent="0.3">
      <c r="A625" s="16">
        <v>27809</v>
      </c>
      <c r="C625" t="s">
        <v>2413</v>
      </c>
      <c r="D625" t="s">
        <v>7895</v>
      </c>
      <c r="E625" t="s">
        <v>4039</v>
      </c>
      <c r="F625">
        <v>0</v>
      </c>
      <c r="G625" s="10">
        <v>27809</v>
      </c>
      <c r="H625" s="10">
        <v>27811</v>
      </c>
      <c r="I625" t="s">
        <v>4</v>
      </c>
      <c r="J625" t="s">
        <v>9458</v>
      </c>
      <c r="K625" t="s">
        <v>7250</v>
      </c>
    </row>
    <row r="626" spans="1:11" x14ac:dyDescent="0.3">
      <c r="A626" s="16">
        <v>27809</v>
      </c>
      <c r="C626" t="s">
        <v>2413</v>
      </c>
      <c r="D626" t="s">
        <v>7896</v>
      </c>
      <c r="E626" t="s">
        <v>4042</v>
      </c>
      <c r="F626">
        <v>0</v>
      </c>
      <c r="G626" s="10">
        <v>27809</v>
      </c>
      <c r="H626" s="10">
        <v>27811</v>
      </c>
      <c r="I626" t="s">
        <v>4</v>
      </c>
      <c r="J626" t="s">
        <v>9495</v>
      </c>
      <c r="K626" t="s">
        <v>7250</v>
      </c>
    </row>
    <row r="627" spans="1:11" x14ac:dyDescent="0.3">
      <c r="A627" s="16">
        <v>27809</v>
      </c>
      <c r="C627" t="s">
        <v>2413</v>
      </c>
      <c r="D627" t="s">
        <v>7897</v>
      </c>
      <c r="E627" t="s">
        <v>4045</v>
      </c>
      <c r="F627">
        <v>0</v>
      </c>
      <c r="G627" s="10">
        <v>27809</v>
      </c>
      <c r="H627" s="10">
        <v>27811</v>
      </c>
      <c r="I627" t="s">
        <v>2</v>
      </c>
      <c r="J627" t="s">
        <v>9496</v>
      </c>
      <c r="K627" t="s">
        <v>7250</v>
      </c>
    </row>
    <row r="628" spans="1:11" x14ac:dyDescent="0.3">
      <c r="A628" s="16">
        <v>27809</v>
      </c>
      <c r="C628">
        <v>9</v>
      </c>
      <c r="D628" t="s">
        <v>7898</v>
      </c>
      <c r="E628" t="s">
        <v>4048</v>
      </c>
      <c r="F628">
        <v>0</v>
      </c>
      <c r="G628" s="10">
        <v>27809</v>
      </c>
      <c r="H628" s="10">
        <v>27811</v>
      </c>
      <c r="I628" t="s">
        <v>2</v>
      </c>
      <c r="J628" t="s">
        <v>9497</v>
      </c>
      <c r="K628" t="s">
        <v>7250</v>
      </c>
    </row>
    <row r="629" spans="1:11" x14ac:dyDescent="0.3">
      <c r="A629" s="16">
        <v>27809</v>
      </c>
      <c r="C629">
        <v>8</v>
      </c>
      <c r="D629" t="s">
        <v>7899</v>
      </c>
      <c r="E629" t="s">
        <v>4051</v>
      </c>
      <c r="F629">
        <v>27</v>
      </c>
      <c r="G629" s="10">
        <v>27809</v>
      </c>
      <c r="H629" s="10">
        <v>27811</v>
      </c>
      <c r="I629" t="s">
        <v>7038</v>
      </c>
      <c r="J629" t="s">
        <v>9498</v>
      </c>
      <c r="K629" t="s">
        <v>7250</v>
      </c>
    </row>
    <row r="630" spans="1:11" x14ac:dyDescent="0.3">
      <c r="A630" s="16">
        <v>27809</v>
      </c>
      <c r="C630" t="s">
        <v>2413</v>
      </c>
      <c r="D630" t="s">
        <v>7900</v>
      </c>
      <c r="E630" t="s">
        <v>4054</v>
      </c>
      <c r="F630">
        <v>26</v>
      </c>
      <c r="G630" s="10">
        <v>27809</v>
      </c>
      <c r="H630" s="10">
        <v>27811</v>
      </c>
      <c r="I630" t="s">
        <v>2</v>
      </c>
      <c r="J630" t="s">
        <v>9499</v>
      </c>
      <c r="K630" t="s">
        <v>7250</v>
      </c>
    </row>
    <row r="631" spans="1:11" x14ac:dyDescent="0.3">
      <c r="A631" s="16">
        <v>27809</v>
      </c>
      <c r="C631" t="s">
        <v>2413</v>
      </c>
      <c r="D631" t="s">
        <v>7901</v>
      </c>
      <c r="E631" t="s">
        <v>4057</v>
      </c>
      <c r="F631">
        <v>0</v>
      </c>
      <c r="G631" s="10">
        <v>27809</v>
      </c>
      <c r="H631" s="10">
        <v>27811</v>
      </c>
      <c r="I631" t="s">
        <v>4</v>
      </c>
      <c r="J631" t="s">
        <v>9500</v>
      </c>
      <c r="K631" t="s">
        <v>7250</v>
      </c>
    </row>
    <row r="632" spans="1:11" x14ac:dyDescent="0.3">
      <c r="A632" s="16">
        <v>27809</v>
      </c>
      <c r="C632">
        <v>1</v>
      </c>
      <c r="D632" t="s">
        <v>7902</v>
      </c>
      <c r="E632" t="s">
        <v>4059</v>
      </c>
      <c r="F632">
        <v>0</v>
      </c>
      <c r="G632" s="10">
        <v>27809</v>
      </c>
      <c r="H632" s="10">
        <v>27811</v>
      </c>
      <c r="I632" t="s">
        <v>2</v>
      </c>
      <c r="J632" t="s">
        <v>9434</v>
      </c>
      <c r="K632" t="s">
        <v>7250</v>
      </c>
    </row>
    <row r="633" spans="1:11" x14ac:dyDescent="0.3">
      <c r="A633" s="16">
        <v>27809</v>
      </c>
      <c r="C633">
        <v>11</v>
      </c>
      <c r="D633" t="s">
        <v>7903</v>
      </c>
      <c r="E633" t="s">
        <v>4061</v>
      </c>
      <c r="F633">
        <v>0</v>
      </c>
      <c r="G633" s="10">
        <v>27809</v>
      </c>
      <c r="H633" s="10">
        <v>27811</v>
      </c>
      <c r="I633" t="s">
        <v>4</v>
      </c>
      <c r="J633" t="s">
        <v>9451</v>
      </c>
      <c r="K633" t="s">
        <v>7250</v>
      </c>
    </row>
    <row r="634" spans="1:11" x14ac:dyDescent="0.3">
      <c r="A634" s="16">
        <v>27809</v>
      </c>
      <c r="C634">
        <v>14</v>
      </c>
      <c r="D634" t="s">
        <v>7904</v>
      </c>
      <c r="E634" t="s">
        <v>4064</v>
      </c>
      <c r="F634">
        <v>0</v>
      </c>
      <c r="G634" s="10">
        <v>27809</v>
      </c>
      <c r="H634" s="10">
        <v>27811</v>
      </c>
      <c r="I634" t="s">
        <v>2</v>
      </c>
      <c r="J634" t="s">
        <v>9501</v>
      </c>
      <c r="K634" t="s">
        <v>7250</v>
      </c>
    </row>
    <row r="635" spans="1:11" x14ac:dyDescent="0.3">
      <c r="A635" s="16">
        <v>27809</v>
      </c>
      <c r="C635">
        <v>7</v>
      </c>
      <c r="D635" t="s">
        <v>7905</v>
      </c>
      <c r="E635" t="s">
        <v>4067</v>
      </c>
      <c r="F635">
        <v>0</v>
      </c>
      <c r="G635" s="10">
        <v>27809</v>
      </c>
      <c r="H635" s="10">
        <v>27811</v>
      </c>
      <c r="I635" t="s">
        <v>2</v>
      </c>
      <c r="J635" t="s">
        <v>9502</v>
      </c>
      <c r="K635" t="s">
        <v>7250</v>
      </c>
    </row>
    <row r="636" spans="1:11" x14ac:dyDescent="0.3">
      <c r="A636" s="16">
        <v>27809</v>
      </c>
      <c r="C636">
        <v>15</v>
      </c>
      <c r="D636" t="s">
        <v>7906</v>
      </c>
      <c r="E636" t="s">
        <v>3267</v>
      </c>
      <c r="F636">
        <v>0</v>
      </c>
      <c r="G636" s="10">
        <v>27809</v>
      </c>
      <c r="H636" s="10">
        <v>27811</v>
      </c>
      <c r="I636" t="s">
        <v>2</v>
      </c>
      <c r="J636" t="s">
        <v>9422</v>
      </c>
      <c r="K636" t="s">
        <v>7250</v>
      </c>
    </row>
    <row r="637" spans="1:11" x14ac:dyDescent="0.3">
      <c r="A637" s="16">
        <v>27809</v>
      </c>
      <c r="C637">
        <v>6</v>
      </c>
      <c r="D637" t="s">
        <v>7907</v>
      </c>
      <c r="E637" t="s">
        <v>3550</v>
      </c>
      <c r="F637">
        <v>20</v>
      </c>
      <c r="G637" s="10">
        <v>27809</v>
      </c>
      <c r="H637" s="10">
        <v>27811</v>
      </c>
      <c r="I637" t="s">
        <v>2</v>
      </c>
      <c r="J637" t="s">
        <v>9435</v>
      </c>
      <c r="K637" t="s">
        <v>7250</v>
      </c>
    </row>
    <row r="638" spans="1:11" x14ac:dyDescent="0.3">
      <c r="A638" s="16">
        <v>27809</v>
      </c>
      <c r="C638">
        <v>15</v>
      </c>
      <c r="D638" t="s">
        <v>7908</v>
      </c>
      <c r="E638" t="s">
        <v>4072</v>
      </c>
      <c r="F638">
        <v>0</v>
      </c>
      <c r="G638" s="10">
        <v>27809</v>
      </c>
      <c r="H638" s="10">
        <v>27811</v>
      </c>
      <c r="I638" t="s">
        <v>2</v>
      </c>
      <c r="J638" t="s">
        <v>9503</v>
      </c>
      <c r="K638" t="s">
        <v>7250</v>
      </c>
    </row>
    <row r="639" spans="1:11" x14ac:dyDescent="0.3">
      <c r="A639" s="16">
        <v>27809</v>
      </c>
      <c r="C639" t="s">
        <v>2413</v>
      </c>
      <c r="D639" t="s">
        <v>7909</v>
      </c>
      <c r="E639" t="s">
        <v>4075</v>
      </c>
      <c r="F639">
        <v>0</v>
      </c>
      <c r="G639" s="10">
        <v>27809</v>
      </c>
      <c r="H639" s="10">
        <v>27811</v>
      </c>
      <c r="I639" t="s">
        <v>4</v>
      </c>
      <c r="J639" t="s">
        <v>9504</v>
      </c>
      <c r="K639" t="s">
        <v>7250</v>
      </c>
    </row>
    <row r="640" spans="1:11" x14ac:dyDescent="0.3">
      <c r="A640" s="16">
        <v>27809</v>
      </c>
      <c r="C640" t="s">
        <v>2413</v>
      </c>
      <c r="D640" t="s">
        <v>7910</v>
      </c>
      <c r="E640" t="s">
        <v>4064</v>
      </c>
      <c r="F640">
        <v>0</v>
      </c>
      <c r="G640" s="10">
        <v>27809</v>
      </c>
      <c r="H640" s="10">
        <v>27811</v>
      </c>
      <c r="I640" t="s">
        <v>2</v>
      </c>
      <c r="J640" t="s">
        <v>9505</v>
      </c>
      <c r="K640" t="s">
        <v>7250</v>
      </c>
    </row>
    <row r="641" spans="1:11" x14ac:dyDescent="0.3">
      <c r="A641" s="16">
        <v>27809</v>
      </c>
      <c r="C641" t="s">
        <v>2413</v>
      </c>
      <c r="D641" t="s">
        <v>7911</v>
      </c>
      <c r="E641" t="s">
        <v>4080</v>
      </c>
      <c r="F641">
        <v>0</v>
      </c>
      <c r="G641" s="10">
        <v>27809</v>
      </c>
      <c r="H641" s="10">
        <v>27811</v>
      </c>
      <c r="I641" t="s">
        <v>4</v>
      </c>
      <c r="J641" t="s">
        <v>9506</v>
      </c>
      <c r="K641" t="s">
        <v>7250</v>
      </c>
    </row>
    <row r="642" spans="1:11" x14ac:dyDescent="0.3">
      <c r="A642" s="16">
        <v>27809</v>
      </c>
      <c r="C642" t="s">
        <v>2413</v>
      </c>
      <c r="D642" t="s">
        <v>7912</v>
      </c>
      <c r="E642" t="s">
        <v>3616</v>
      </c>
      <c r="F642">
        <v>0</v>
      </c>
      <c r="G642" s="10">
        <v>27809</v>
      </c>
      <c r="H642" s="10">
        <v>27811</v>
      </c>
      <c r="I642" t="s">
        <v>2</v>
      </c>
      <c r="J642" t="s">
        <v>9507</v>
      </c>
      <c r="K642" t="s">
        <v>7250</v>
      </c>
    </row>
    <row r="643" spans="1:11" x14ac:dyDescent="0.3">
      <c r="A643" s="16">
        <v>27809</v>
      </c>
      <c r="C643" t="s">
        <v>2413</v>
      </c>
      <c r="D643" t="s">
        <v>7913</v>
      </c>
      <c r="E643" t="s">
        <v>4085</v>
      </c>
      <c r="F643">
        <v>0</v>
      </c>
      <c r="G643" s="10">
        <v>27809</v>
      </c>
      <c r="H643" s="10">
        <v>27811</v>
      </c>
      <c r="I643" t="s">
        <v>2</v>
      </c>
      <c r="J643" t="s">
        <v>9508</v>
      </c>
      <c r="K643" t="s">
        <v>7250</v>
      </c>
    </row>
    <row r="644" spans="1:11" x14ac:dyDescent="0.3">
      <c r="A644" s="16">
        <v>27809</v>
      </c>
      <c r="C644" t="s">
        <v>2413</v>
      </c>
      <c r="D644" t="s">
        <v>7914</v>
      </c>
      <c r="E644" t="s">
        <v>4088</v>
      </c>
      <c r="F644">
        <v>0</v>
      </c>
      <c r="G644" s="10">
        <v>27809</v>
      </c>
      <c r="H644" s="10">
        <v>27811</v>
      </c>
      <c r="I644" t="s">
        <v>2</v>
      </c>
      <c r="J644" t="s">
        <v>9509</v>
      </c>
      <c r="K644" t="s">
        <v>7250</v>
      </c>
    </row>
    <row r="645" spans="1:11" x14ac:dyDescent="0.3">
      <c r="A645" s="16">
        <v>27809</v>
      </c>
      <c r="C645">
        <v>3</v>
      </c>
      <c r="D645" t="s">
        <v>7915</v>
      </c>
      <c r="E645" t="s">
        <v>4091</v>
      </c>
      <c r="F645">
        <v>21</v>
      </c>
      <c r="G645" s="10">
        <v>27809</v>
      </c>
      <c r="H645" s="10">
        <v>27811</v>
      </c>
      <c r="I645" t="s">
        <v>2</v>
      </c>
      <c r="J645" t="s">
        <v>9510</v>
      </c>
      <c r="K645" t="s">
        <v>7250</v>
      </c>
    </row>
    <row r="646" spans="1:11" x14ac:dyDescent="0.3">
      <c r="A646" s="16">
        <v>28187</v>
      </c>
      <c r="C646">
        <v>1</v>
      </c>
      <c r="D646" t="s">
        <v>7916</v>
      </c>
      <c r="E646" t="s">
        <v>4094</v>
      </c>
      <c r="F646">
        <v>0</v>
      </c>
      <c r="G646" s="10">
        <v>28187</v>
      </c>
      <c r="H646" s="10">
        <v>28189</v>
      </c>
      <c r="I646" t="s">
        <v>2</v>
      </c>
      <c r="J646" t="s">
        <v>9511</v>
      </c>
      <c r="K646" t="s">
        <v>7250</v>
      </c>
    </row>
    <row r="647" spans="1:11" x14ac:dyDescent="0.3">
      <c r="A647" s="16">
        <v>28187</v>
      </c>
      <c r="C647" t="s">
        <v>4</v>
      </c>
      <c r="D647" t="s">
        <v>7917</v>
      </c>
      <c r="E647" t="s">
        <v>4096</v>
      </c>
      <c r="F647">
        <v>0</v>
      </c>
      <c r="G647" s="10">
        <v>28187</v>
      </c>
      <c r="H647" s="10">
        <v>28189</v>
      </c>
      <c r="I647" t="s">
        <v>4</v>
      </c>
      <c r="J647" t="s">
        <v>9439</v>
      </c>
      <c r="K647" t="s">
        <v>7250</v>
      </c>
    </row>
    <row r="648" spans="1:11" x14ac:dyDescent="0.3">
      <c r="A648" s="16">
        <v>28187</v>
      </c>
      <c r="C648" t="s">
        <v>4</v>
      </c>
      <c r="D648" t="s">
        <v>7918</v>
      </c>
      <c r="E648" t="s">
        <v>3370</v>
      </c>
      <c r="F648">
        <v>0</v>
      </c>
      <c r="G648" s="10">
        <v>28187</v>
      </c>
      <c r="H648" s="10">
        <v>28189</v>
      </c>
      <c r="I648" t="s">
        <v>2</v>
      </c>
      <c r="J648" t="s">
        <v>9512</v>
      </c>
      <c r="K648" t="s">
        <v>7250</v>
      </c>
    </row>
    <row r="649" spans="1:11" x14ac:dyDescent="0.3">
      <c r="A649" s="16">
        <v>28187</v>
      </c>
      <c r="C649" t="s">
        <v>4</v>
      </c>
      <c r="D649" t="s">
        <v>7919</v>
      </c>
      <c r="E649" t="s">
        <v>4100</v>
      </c>
      <c r="F649">
        <v>0</v>
      </c>
      <c r="G649" s="10">
        <v>28187</v>
      </c>
      <c r="H649" s="10">
        <v>28189</v>
      </c>
      <c r="I649" t="s">
        <v>2</v>
      </c>
      <c r="J649" t="s">
        <v>9493</v>
      </c>
      <c r="K649" t="s">
        <v>7250</v>
      </c>
    </row>
    <row r="650" spans="1:11" x14ac:dyDescent="0.3">
      <c r="A650" s="16">
        <v>28187</v>
      </c>
      <c r="C650" t="s">
        <v>4</v>
      </c>
      <c r="D650" t="s">
        <v>7920</v>
      </c>
      <c r="E650" t="s">
        <v>4103</v>
      </c>
      <c r="F650">
        <v>0</v>
      </c>
      <c r="G650" s="10">
        <v>28187</v>
      </c>
      <c r="H650" s="10">
        <v>28189</v>
      </c>
      <c r="I650" t="s">
        <v>4</v>
      </c>
      <c r="J650" t="s">
        <v>9513</v>
      </c>
      <c r="K650" t="s">
        <v>7250</v>
      </c>
    </row>
    <row r="651" spans="1:11" x14ac:dyDescent="0.3">
      <c r="A651" s="16">
        <v>28187</v>
      </c>
      <c r="C651" t="s">
        <v>4</v>
      </c>
      <c r="D651" t="s">
        <v>7921</v>
      </c>
      <c r="E651" t="s">
        <v>4105</v>
      </c>
      <c r="F651">
        <v>0</v>
      </c>
      <c r="G651" s="10">
        <v>28187</v>
      </c>
      <c r="H651" s="10">
        <v>28189</v>
      </c>
      <c r="I651" t="s">
        <v>2</v>
      </c>
      <c r="J651" t="s">
        <v>9510</v>
      </c>
      <c r="K651" t="s">
        <v>7250</v>
      </c>
    </row>
    <row r="652" spans="1:11" x14ac:dyDescent="0.3">
      <c r="A652" s="16">
        <v>28187</v>
      </c>
      <c r="C652" t="s">
        <v>4</v>
      </c>
      <c r="D652" t="s">
        <v>7922</v>
      </c>
      <c r="E652" t="s">
        <v>4107</v>
      </c>
      <c r="F652">
        <v>7</v>
      </c>
      <c r="G652" s="10">
        <v>28187</v>
      </c>
      <c r="H652" s="10">
        <v>28189</v>
      </c>
      <c r="I652" t="s">
        <v>2</v>
      </c>
      <c r="J652" t="s">
        <v>9499</v>
      </c>
      <c r="K652" t="s">
        <v>7250</v>
      </c>
    </row>
    <row r="653" spans="1:11" x14ac:dyDescent="0.3">
      <c r="A653" s="16">
        <v>28187</v>
      </c>
      <c r="C653" t="s">
        <v>4</v>
      </c>
      <c r="D653" t="s">
        <v>7923</v>
      </c>
      <c r="E653" t="s">
        <v>4110</v>
      </c>
      <c r="F653">
        <v>0</v>
      </c>
      <c r="G653" s="10">
        <v>28187</v>
      </c>
      <c r="H653" s="10">
        <v>28189</v>
      </c>
      <c r="I653" t="s">
        <v>7038</v>
      </c>
      <c r="J653" t="s">
        <v>9514</v>
      </c>
      <c r="K653" t="s">
        <v>7250</v>
      </c>
    </row>
    <row r="654" spans="1:11" x14ac:dyDescent="0.3">
      <c r="A654" s="16">
        <v>28187</v>
      </c>
      <c r="C654" t="s">
        <v>4</v>
      </c>
      <c r="D654" t="s">
        <v>7924</v>
      </c>
      <c r="E654" t="s">
        <v>4025</v>
      </c>
      <c r="F654">
        <v>0</v>
      </c>
      <c r="G654" s="10">
        <v>28187</v>
      </c>
      <c r="H654" s="10">
        <v>28189</v>
      </c>
      <c r="I654" t="s">
        <v>2</v>
      </c>
      <c r="J654" t="s">
        <v>9515</v>
      </c>
      <c r="K654" t="s">
        <v>7250</v>
      </c>
    </row>
    <row r="655" spans="1:11" x14ac:dyDescent="0.3">
      <c r="A655" s="16">
        <v>28187</v>
      </c>
      <c r="C655">
        <v>3</v>
      </c>
      <c r="D655" t="s">
        <v>7925</v>
      </c>
      <c r="E655" t="s">
        <v>4115</v>
      </c>
      <c r="F655">
        <v>0</v>
      </c>
      <c r="G655" s="10">
        <v>28187</v>
      </c>
      <c r="H655" s="10">
        <v>28189</v>
      </c>
      <c r="I655" t="s">
        <v>2</v>
      </c>
      <c r="J655" t="s">
        <v>9516</v>
      </c>
      <c r="K655" t="s">
        <v>7250</v>
      </c>
    </row>
    <row r="656" spans="1:11" x14ac:dyDescent="0.3">
      <c r="A656" s="16">
        <v>28187</v>
      </c>
      <c r="C656" t="s">
        <v>4</v>
      </c>
      <c r="D656" t="s">
        <v>7926</v>
      </c>
      <c r="E656" t="s">
        <v>4117</v>
      </c>
      <c r="F656">
        <v>0</v>
      </c>
      <c r="G656" s="10">
        <v>28187</v>
      </c>
      <c r="H656" s="10">
        <v>28189</v>
      </c>
      <c r="I656" t="s">
        <v>2</v>
      </c>
      <c r="J656" t="s">
        <v>9487</v>
      </c>
      <c r="K656" t="s">
        <v>7250</v>
      </c>
    </row>
    <row r="657" spans="1:11" x14ac:dyDescent="0.3">
      <c r="A657" s="16">
        <v>28187</v>
      </c>
      <c r="C657">
        <v>2</v>
      </c>
      <c r="D657" t="s">
        <v>7927</v>
      </c>
      <c r="E657" t="s">
        <v>4120</v>
      </c>
      <c r="F657">
        <v>0</v>
      </c>
      <c r="G657" s="10">
        <v>28187</v>
      </c>
      <c r="H657" s="10">
        <v>28189</v>
      </c>
      <c r="I657" t="s">
        <v>2</v>
      </c>
      <c r="J657" t="s">
        <v>9517</v>
      </c>
      <c r="K657" t="s">
        <v>7250</v>
      </c>
    </row>
    <row r="658" spans="1:11" x14ac:dyDescent="0.3">
      <c r="A658" s="16">
        <v>28516</v>
      </c>
      <c r="C658">
        <v>1</v>
      </c>
      <c r="D658" t="s">
        <v>7928</v>
      </c>
      <c r="E658" t="s">
        <v>4122</v>
      </c>
      <c r="F658">
        <v>0</v>
      </c>
      <c r="G658" s="10">
        <v>28516</v>
      </c>
      <c r="H658" s="10">
        <v>28518</v>
      </c>
      <c r="I658" t="s">
        <v>7038</v>
      </c>
      <c r="J658" t="s">
        <v>9514</v>
      </c>
      <c r="K658" t="s">
        <v>7250</v>
      </c>
    </row>
    <row r="659" spans="1:11" x14ac:dyDescent="0.3">
      <c r="A659" s="16">
        <v>28516</v>
      </c>
      <c r="C659">
        <v>9</v>
      </c>
      <c r="D659" t="s">
        <v>7929</v>
      </c>
      <c r="E659" t="s">
        <v>4124</v>
      </c>
      <c r="F659">
        <v>0</v>
      </c>
      <c r="G659" s="10">
        <v>28516</v>
      </c>
      <c r="H659" s="10">
        <v>28518</v>
      </c>
      <c r="I659" t="s">
        <v>7038</v>
      </c>
      <c r="J659" t="s">
        <v>9498</v>
      </c>
      <c r="K659" t="s">
        <v>7250</v>
      </c>
    </row>
    <row r="660" spans="1:11" x14ac:dyDescent="0.3">
      <c r="A660" s="16">
        <v>28516</v>
      </c>
      <c r="C660" t="s">
        <v>4</v>
      </c>
      <c r="D660" t="s">
        <v>7930</v>
      </c>
      <c r="E660" t="s">
        <v>4127</v>
      </c>
      <c r="F660">
        <v>0</v>
      </c>
      <c r="G660" s="10">
        <v>28516</v>
      </c>
      <c r="H660" s="10">
        <v>28518</v>
      </c>
      <c r="I660" t="s">
        <v>2</v>
      </c>
      <c r="J660" t="s">
        <v>9518</v>
      </c>
      <c r="K660" t="s">
        <v>7250</v>
      </c>
    </row>
    <row r="661" spans="1:11" x14ac:dyDescent="0.3">
      <c r="A661" s="16">
        <v>28516</v>
      </c>
      <c r="C661">
        <v>6</v>
      </c>
      <c r="D661" t="s">
        <v>7931</v>
      </c>
      <c r="E661" t="s">
        <v>4100</v>
      </c>
      <c r="F661">
        <v>4</v>
      </c>
      <c r="G661" s="10">
        <v>28516</v>
      </c>
      <c r="H661" s="10">
        <v>28518</v>
      </c>
      <c r="I661" t="s">
        <v>2</v>
      </c>
      <c r="J661" t="s">
        <v>9493</v>
      </c>
      <c r="K661" t="s">
        <v>7250</v>
      </c>
    </row>
    <row r="662" spans="1:11" x14ac:dyDescent="0.3">
      <c r="A662" s="16">
        <v>28516</v>
      </c>
      <c r="C662">
        <v>8</v>
      </c>
      <c r="D662" t="s">
        <v>7932</v>
      </c>
      <c r="E662" t="s">
        <v>4131</v>
      </c>
      <c r="F662">
        <v>28</v>
      </c>
      <c r="G662" s="10">
        <v>28516</v>
      </c>
      <c r="H662" s="10">
        <v>28518</v>
      </c>
      <c r="I662" t="s">
        <v>4</v>
      </c>
      <c r="J662" t="s">
        <v>9519</v>
      </c>
      <c r="K662" t="s">
        <v>7250</v>
      </c>
    </row>
    <row r="663" spans="1:11" x14ac:dyDescent="0.3">
      <c r="A663" s="16">
        <v>28516</v>
      </c>
      <c r="C663">
        <v>3</v>
      </c>
      <c r="D663" t="s">
        <v>7933</v>
      </c>
      <c r="E663" t="s">
        <v>4134</v>
      </c>
      <c r="F663">
        <v>62</v>
      </c>
      <c r="G663" s="10">
        <v>28516</v>
      </c>
      <c r="H663" s="10">
        <v>28518</v>
      </c>
      <c r="I663" t="s">
        <v>2</v>
      </c>
      <c r="J663" t="s">
        <v>9520</v>
      </c>
      <c r="K663" t="s">
        <v>7250</v>
      </c>
    </row>
    <row r="664" spans="1:11" x14ac:dyDescent="0.3">
      <c r="A664" s="16">
        <v>28516</v>
      </c>
      <c r="C664">
        <v>4</v>
      </c>
      <c r="D664" t="s">
        <v>7934</v>
      </c>
      <c r="E664" t="s">
        <v>4137</v>
      </c>
      <c r="F664">
        <v>0</v>
      </c>
      <c r="G664" s="10">
        <v>28516</v>
      </c>
      <c r="H664" s="10">
        <v>28518</v>
      </c>
      <c r="I664" t="s">
        <v>2</v>
      </c>
      <c r="J664" t="s">
        <v>9521</v>
      </c>
      <c r="K664" t="s">
        <v>7250</v>
      </c>
    </row>
    <row r="665" spans="1:11" x14ac:dyDescent="0.3">
      <c r="A665" s="16">
        <v>28516</v>
      </c>
      <c r="C665">
        <v>7</v>
      </c>
      <c r="D665" t="s">
        <v>7935</v>
      </c>
      <c r="E665" t="s">
        <v>4140</v>
      </c>
      <c r="F665">
        <v>0</v>
      </c>
      <c r="G665" s="10">
        <v>28516</v>
      </c>
      <c r="H665" s="10">
        <v>28518</v>
      </c>
      <c r="I665" t="s">
        <v>7038</v>
      </c>
      <c r="J665" t="s">
        <v>9522</v>
      </c>
      <c r="K665" t="s">
        <v>7250</v>
      </c>
    </row>
    <row r="666" spans="1:11" x14ac:dyDescent="0.3">
      <c r="A666" s="16">
        <v>28516</v>
      </c>
      <c r="C666" t="s">
        <v>4</v>
      </c>
      <c r="D666" t="s">
        <v>7936</v>
      </c>
      <c r="E666" t="s">
        <v>4143</v>
      </c>
      <c r="F666">
        <v>0</v>
      </c>
      <c r="G666" s="10">
        <v>28516</v>
      </c>
      <c r="H666" s="10">
        <v>28518</v>
      </c>
      <c r="I666" t="s">
        <v>2</v>
      </c>
      <c r="J666" t="s">
        <v>9523</v>
      </c>
      <c r="K666" t="s">
        <v>7250</v>
      </c>
    </row>
    <row r="667" spans="1:11" x14ac:dyDescent="0.3">
      <c r="A667" s="16">
        <v>28516</v>
      </c>
      <c r="C667" t="s">
        <v>4</v>
      </c>
      <c r="D667" t="s">
        <v>7937</v>
      </c>
      <c r="E667" t="s">
        <v>4146</v>
      </c>
      <c r="F667">
        <v>0</v>
      </c>
      <c r="G667" s="10">
        <v>28516</v>
      </c>
      <c r="H667" s="10">
        <v>28518</v>
      </c>
      <c r="I667" t="s">
        <v>4</v>
      </c>
      <c r="J667" t="s">
        <v>9524</v>
      </c>
      <c r="K667" t="s">
        <v>7250</v>
      </c>
    </row>
    <row r="668" spans="1:11" x14ac:dyDescent="0.3">
      <c r="A668" s="16">
        <v>28516</v>
      </c>
      <c r="C668" t="s">
        <v>4</v>
      </c>
      <c r="D668" t="s">
        <v>7938</v>
      </c>
      <c r="E668" t="s">
        <v>4149</v>
      </c>
      <c r="F668">
        <v>6</v>
      </c>
      <c r="G668" s="10">
        <v>28516</v>
      </c>
      <c r="H668" s="10">
        <v>28518</v>
      </c>
      <c r="I668" t="s">
        <v>2</v>
      </c>
      <c r="J668" t="s">
        <v>9525</v>
      </c>
      <c r="K668" t="s">
        <v>7250</v>
      </c>
    </row>
    <row r="669" spans="1:11" x14ac:dyDescent="0.3">
      <c r="A669" s="16">
        <v>28516</v>
      </c>
      <c r="C669" t="s">
        <v>4</v>
      </c>
      <c r="D669" t="s">
        <v>7939</v>
      </c>
      <c r="E669" t="s">
        <v>4152</v>
      </c>
      <c r="F669">
        <v>0</v>
      </c>
      <c r="G669" s="10">
        <v>28516</v>
      </c>
      <c r="H669" s="10">
        <v>28518</v>
      </c>
      <c r="I669" t="s">
        <v>2</v>
      </c>
      <c r="J669" t="s">
        <v>9526</v>
      </c>
      <c r="K669" t="s">
        <v>7250</v>
      </c>
    </row>
    <row r="670" spans="1:11" x14ac:dyDescent="0.3">
      <c r="A670" s="16">
        <v>28516</v>
      </c>
      <c r="C670">
        <v>5</v>
      </c>
      <c r="D670" t="s">
        <v>7940</v>
      </c>
      <c r="E670" t="s">
        <v>4155</v>
      </c>
      <c r="F670">
        <v>0</v>
      </c>
      <c r="G670" s="10">
        <v>28516</v>
      </c>
      <c r="H670" s="10">
        <v>28518</v>
      </c>
      <c r="I670" t="s">
        <v>2</v>
      </c>
      <c r="J670" t="s">
        <v>9527</v>
      </c>
      <c r="K670" t="s">
        <v>7250</v>
      </c>
    </row>
    <row r="671" spans="1:11" x14ac:dyDescent="0.3">
      <c r="A671" s="16">
        <v>28516</v>
      </c>
      <c r="C671">
        <v>2</v>
      </c>
      <c r="D671" t="s">
        <v>7941</v>
      </c>
      <c r="E671" t="s">
        <v>4158</v>
      </c>
      <c r="F671">
        <v>50</v>
      </c>
      <c r="G671" s="10">
        <v>28516</v>
      </c>
      <c r="H671" s="10">
        <v>28518</v>
      </c>
      <c r="I671" t="s">
        <v>4</v>
      </c>
      <c r="J671" t="s">
        <v>9528</v>
      </c>
      <c r="K671" t="s">
        <v>7250</v>
      </c>
    </row>
    <row r="672" spans="1:11" x14ac:dyDescent="0.3">
      <c r="A672" s="16">
        <v>28866</v>
      </c>
      <c r="C672">
        <v>6</v>
      </c>
      <c r="D672" t="s">
        <v>7942</v>
      </c>
      <c r="E672" t="s">
        <v>4161</v>
      </c>
      <c r="F672">
        <v>0</v>
      </c>
      <c r="G672" s="10">
        <v>28866</v>
      </c>
      <c r="H672" s="10">
        <v>28868</v>
      </c>
      <c r="I672" t="s">
        <v>2</v>
      </c>
      <c r="J672" t="s">
        <v>9529</v>
      </c>
      <c r="K672" t="s">
        <v>7250</v>
      </c>
    </row>
    <row r="673" spans="1:11" x14ac:dyDescent="0.3">
      <c r="A673" s="16">
        <v>28866</v>
      </c>
      <c r="C673">
        <v>1</v>
      </c>
      <c r="D673" t="s">
        <v>7943</v>
      </c>
      <c r="E673" t="s">
        <v>4164</v>
      </c>
      <c r="F673">
        <v>0</v>
      </c>
      <c r="G673" s="10">
        <v>28866</v>
      </c>
      <c r="H673" s="10">
        <v>28868</v>
      </c>
      <c r="I673" t="s">
        <v>2</v>
      </c>
      <c r="J673" t="s">
        <v>9530</v>
      </c>
      <c r="K673" t="s">
        <v>7250</v>
      </c>
    </row>
    <row r="674" spans="1:11" x14ac:dyDescent="0.3">
      <c r="A674" s="16">
        <v>28866</v>
      </c>
      <c r="C674" t="s">
        <v>2413</v>
      </c>
      <c r="D674" t="s">
        <v>7944</v>
      </c>
      <c r="E674" t="s">
        <v>4167</v>
      </c>
      <c r="F674">
        <v>0</v>
      </c>
      <c r="G674" s="10">
        <v>28866</v>
      </c>
      <c r="H674" s="10">
        <v>28868</v>
      </c>
      <c r="I674" t="s">
        <v>4</v>
      </c>
      <c r="J674" t="s">
        <v>9531</v>
      </c>
      <c r="K674" t="s">
        <v>7250</v>
      </c>
    </row>
    <row r="675" spans="1:11" x14ac:dyDescent="0.3">
      <c r="A675" s="16">
        <v>28866</v>
      </c>
      <c r="C675" t="s">
        <v>2413</v>
      </c>
      <c r="D675" t="s">
        <v>7945</v>
      </c>
      <c r="E675" t="s">
        <v>4170</v>
      </c>
      <c r="F675">
        <v>0</v>
      </c>
      <c r="G675" s="10">
        <v>28866</v>
      </c>
      <c r="H675" s="10">
        <v>28868</v>
      </c>
      <c r="I675" t="s">
        <v>7038</v>
      </c>
      <c r="J675" t="s">
        <v>9532</v>
      </c>
      <c r="K675" t="s">
        <v>7250</v>
      </c>
    </row>
    <row r="676" spans="1:11" x14ac:dyDescent="0.3">
      <c r="A676" s="16">
        <v>28866</v>
      </c>
      <c r="C676">
        <v>2</v>
      </c>
      <c r="D676" t="s">
        <v>7946</v>
      </c>
      <c r="E676" t="s">
        <v>4173</v>
      </c>
      <c r="F676">
        <v>0</v>
      </c>
      <c r="G676" s="10">
        <v>28866</v>
      </c>
      <c r="H676" s="10">
        <v>28868</v>
      </c>
      <c r="I676" t="s">
        <v>2</v>
      </c>
      <c r="J676" t="s">
        <v>9533</v>
      </c>
      <c r="K676" t="s">
        <v>7250</v>
      </c>
    </row>
    <row r="677" spans="1:11" x14ac:dyDescent="0.3">
      <c r="A677" s="16">
        <v>28866</v>
      </c>
      <c r="C677">
        <v>9</v>
      </c>
      <c r="D677" t="s">
        <v>7947</v>
      </c>
      <c r="E677" t="s">
        <v>3370</v>
      </c>
      <c r="F677">
        <v>0</v>
      </c>
      <c r="G677" s="10">
        <v>28866</v>
      </c>
      <c r="H677" s="10">
        <v>28868</v>
      </c>
      <c r="I677" t="s">
        <v>2</v>
      </c>
      <c r="J677" t="s">
        <v>9512</v>
      </c>
      <c r="K677" t="s">
        <v>7250</v>
      </c>
    </row>
    <row r="678" spans="1:11" x14ac:dyDescent="0.3">
      <c r="A678" s="16">
        <v>28866</v>
      </c>
      <c r="C678">
        <v>8</v>
      </c>
      <c r="D678" t="s">
        <v>7948</v>
      </c>
      <c r="E678" t="s">
        <v>4177</v>
      </c>
      <c r="F678">
        <v>0</v>
      </c>
      <c r="G678" s="10">
        <v>28866</v>
      </c>
      <c r="H678" s="10">
        <v>28868</v>
      </c>
      <c r="I678" t="s">
        <v>2</v>
      </c>
      <c r="J678" t="s">
        <v>9534</v>
      </c>
      <c r="K678" t="s">
        <v>7250</v>
      </c>
    </row>
    <row r="679" spans="1:11" x14ac:dyDescent="0.3">
      <c r="A679" s="16">
        <v>28866</v>
      </c>
      <c r="C679" t="s">
        <v>2413</v>
      </c>
      <c r="D679" t="s">
        <v>7949</v>
      </c>
      <c r="E679" t="s">
        <v>4137</v>
      </c>
      <c r="F679">
        <v>14</v>
      </c>
      <c r="G679" s="10">
        <v>28866</v>
      </c>
      <c r="H679" s="10">
        <v>28868</v>
      </c>
      <c r="I679" t="s">
        <v>2</v>
      </c>
      <c r="J679" t="s">
        <v>9521</v>
      </c>
      <c r="K679" t="s">
        <v>7250</v>
      </c>
    </row>
    <row r="680" spans="1:11" x14ac:dyDescent="0.3">
      <c r="A680" s="16">
        <v>28866</v>
      </c>
      <c r="C680" t="s">
        <v>2413</v>
      </c>
      <c r="D680" t="s">
        <v>7950</v>
      </c>
      <c r="E680" t="s">
        <v>4181</v>
      </c>
      <c r="F680">
        <v>0</v>
      </c>
      <c r="G680" s="10">
        <v>28866</v>
      </c>
      <c r="H680" s="10">
        <v>28868</v>
      </c>
      <c r="I680" t="s">
        <v>4</v>
      </c>
      <c r="J680" t="s">
        <v>9535</v>
      </c>
      <c r="K680" t="s">
        <v>7250</v>
      </c>
    </row>
    <row r="681" spans="1:11" x14ac:dyDescent="0.3">
      <c r="A681" s="16">
        <v>28866</v>
      </c>
      <c r="C681" t="s">
        <v>2413</v>
      </c>
      <c r="D681" t="s">
        <v>7951</v>
      </c>
      <c r="E681" t="s">
        <v>4183</v>
      </c>
      <c r="F681">
        <v>0</v>
      </c>
      <c r="G681" s="10">
        <v>28866</v>
      </c>
      <c r="H681" s="10">
        <v>28868</v>
      </c>
      <c r="I681" t="s">
        <v>2</v>
      </c>
      <c r="J681" t="s">
        <v>9497</v>
      </c>
      <c r="K681" t="s">
        <v>7250</v>
      </c>
    </row>
    <row r="682" spans="1:11" x14ac:dyDescent="0.3">
      <c r="A682" s="16">
        <v>28866</v>
      </c>
      <c r="C682" t="s">
        <v>2413</v>
      </c>
      <c r="D682" t="s">
        <v>7952</v>
      </c>
      <c r="E682" t="s">
        <v>4186</v>
      </c>
      <c r="F682">
        <v>0</v>
      </c>
      <c r="G682" s="10">
        <v>28866</v>
      </c>
      <c r="H682" s="10">
        <v>28868</v>
      </c>
      <c r="I682" t="s">
        <v>4</v>
      </c>
      <c r="J682" t="s">
        <v>9536</v>
      </c>
      <c r="K682" t="s">
        <v>7250</v>
      </c>
    </row>
    <row r="683" spans="1:11" x14ac:dyDescent="0.3">
      <c r="A683" s="16">
        <v>28866</v>
      </c>
      <c r="C683" t="s">
        <v>2413</v>
      </c>
      <c r="D683" t="s">
        <v>7953</v>
      </c>
      <c r="E683" t="s">
        <v>4189</v>
      </c>
      <c r="F683">
        <v>0</v>
      </c>
      <c r="G683" s="10">
        <v>28866</v>
      </c>
      <c r="H683" s="10">
        <v>28868</v>
      </c>
      <c r="I683" t="s">
        <v>7038</v>
      </c>
      <c r="J683" t="s">
        <v>9537</v>
      </c>
      <c r="K683" t="s">
        <v>7250</v>
      </c>
    </row>
    <row r="684" spans="1:11" x14ac:dyDescent="0.3">
      <c r="A684" s="16">
        <v>28866</v>
      </c>
      <c r="C684" t="s">
        <v>2413</v>
      </c>
      <c r="D684" t="s">
        <v>7954</v>
      </c>
      <c r="E684" t="s">
        <v>4192</v>
      </c>
      <c r="F684">
        <v>0</v>
      </c>
      <c r="G684" s="10">
        <v>28866</v>
      </c>
      <c r="H684" s="10">
        <v>28868</v>
      </c>
      <c r="I684" t="s">
        <v>2</v>
      </c>
      <c r="J684" t="s">
        <v>9538</v>
      </c>
      <c r="K684" t="s">
        <v>7250</v>
      </c>
    </row>
    <row r="685" spans="1:11" x14ac:dyDescent="0.3">
      <c r="A685" s="16">
        <v>28866</v>
      </c>
      <c r="C685">
        <v>4</v>
      </c>
      <c r="D685" t="s">
        <v>7955</v>
      </c>
      <c r="E685" t="s">
        <v>4194</v>
      </c>
      <c r="F685">
        <v>26</v>
      </c>
      <c r="G685" s="10">
        <v>28866</v>
      </c>
      <c r="H685" s="10">
        <v>28868</v>
      </c>
      <c r="I685" t="s">
        <v>2</v>
      </c>
      <c r="J685" t="s">
        <v>9517</v>
      </c>
      <c r="K685" t="s">
        <v>7250</v>
      </c>
    </row>
    <row r="686" spans="1:11" x14ac:dyDescent="0.3">
      <c r="A686" s="16">
        <v>28866</v>
      </c>
      <c r="C686">
        <v>12</v>
      </c>
      <c r="D686" t="s">
        <v>7956</v>
      </c>
      <c r="E686" t="s">
        <v>4197</v>
      </c>
      <c r="F686">
        <v>0</v>
      </c>
      <c r="G686" s="10">
        <v>28866</v>
      </c>
      <c r="H686" s="10">
        <v>28868</v>
      </c>
      <c r="I686" t="s">
        <v>7038</v>
      </c>
      <c r="J686" t="s">
        <v>9539</v>
      </c>
      <c r="K686" t="s">
        <v>7250</v>
      </c>
    </row>
    <row r="687" spans="1:11" x14ac:dyDescent="0.3">
      <c r="A687" s="16">
        <v>28866</v>
      </c>
      <c r="C687" t="s">
        <v>2413</v>
      </c>
      <c r="D687" t="s">
        <v>7957</v>
      </c>
      <c r="E687" t="s">
        <v>4200</v>
      </c>
      <c r="F687">
        <v>0</v>
      </c>
      <c r="G687" s="10">
        <v>28866</v>
      </c>
      <c r="H687" s="10">
        <v>28868</v>
      </c>
      <c r="I687" t="s">
        <v>2</v>
      </c>
      <c r="J687" t="s">
        <v>9540</v>
      </c>
      <c r="K687" t="s">
        <v>7250</v>
      </c>
    </row>
    <row r="688" spans="1:11" x14ac:dyDescent="0.3">
      <c r="A688" s="16">
        <v>28866</v>
      </c>
      <c r="C688">
        <v>7</v>
      </c>
      <c r="D688" t="s">
        <v>7958</v>
      </c>
      <c r="E688" t="s">
        <v>4203</v>
      </c>
      <c r="F688">
        <v>0</v>
      </c>
      <c r="G688" s="10">
        <v>28866</v>
      </c>
      <c r="H688" s="10">
        <v>28868</v>
      </c>
      <c r="I688" t="s">
        <v>4</v>
      </c>
      <c r="J688" t="s">
        <v>9541</v>
      </c>
      <c r="K688" t="s">
        <v>7250</v>
      </c>
    </row>
    <row r="689" spans="1:11" x14ac:dyDescent="0.3">
      <c r="A689" s="16">
        <v>28866</v>
      </c>
      <c r="C689">
        <v>11</v>
      </c>
      <c r="D689" t="s">
        <v>7959</v>
      </c>
      <c r="E689" t="s">
        <v>4206</v>
      </c>
      <c r="F689">
        <v>0</v>
      </c>
      <c r="G689" s="10">
        <v>28866</v>
      </c>
      <c r="H689" s="10">
        <v>28868</v>
      </c>
      <c r="I689" t="s">
        <v>2</v>
      </c>
      <c r="J689" t="s">
        <v>9542</v>
      </c>
      <c r="K689" t="s">
        <v>7250</v>
      </c>
    </row>
    <row r="690" spans="1:11" x14ac:dyDescent="0.3">
      <c r="A690" s="16">
        <v>28866</v>
      </c>
      <c r="C690">
        <v>3</v>
      </c>
      <c r="D690" t="s">
        <v>7960</v>
      </c>
      <c r="E690" t="s">
        <v>4209</v>
      </c>
      <c r="F690">
        <v>7</v>
      </c>
      <c r="G690" s="10">
        <v>28866</v>
      </c>
      <c r="H690" s="10">
        <v>28868</v>
      </c>
      <c r="I690" t="s">
        <v>2</v>
      </c>
      <c r="J690" t="s">
        <v>9543</v>
      </c>
      <c r="K690" t="s">
        <v>7250</v>
      </c>
    </row>
    <row r="691" spans="1:11" x14ac:dyDescent="0.3">
      <c r="A691" s="16">
        <v>28866</v>
      </c>
      <c r="C691">
        <v>5</v>
      </c>
      <c r="D691" t="s">
        <v>7961</v>
      </c>
      <c r="E691" t="s">
        <v>4212</v>
      </c>
      <c r="F691">
        <v>0</v>
      </c>
      <c r="G691" s="10">
        <v>28866</v>
      </c>
      <c r="H691" s="10">
        <v>28868</v>
      </c>
      <c r="I691" t="s">
        <v>2</v>
      </c>
      <c r="J691" t="s">
        <v>9544</v>
      </c>
      <c r="K691" t="s">
        <v>7250</v>
      </c>
    </row>
    <row r="692" spans="1:11" x14ac:dyDescent="0.3">
      <c r="A692" s="16">
        <v>28866</v>
      </c>
      <c r="C692" t="s">
        <v>2413</v>
      </c>
      <c r="D692" t="s">
        <v>7962</v>
      </c>
      <c r="E692" t="s">
        <v>4215</v>
      </c>
      <c r="F692">
        <v>0</v>
      </c>
      <c r="G692" s="10">
        <v>28866</v>
      </c>
      <c r="H692" s="10">
        <v>28868</v>
      </c>
      <c r="I692" t="s">
        <v>2</v>
      </c>
      <c r="J692" t="s">
        <v>9545</v>
      </c>
      <c r="K692" t="s">
        <v>7250</v>
      </c>
    </row>
    <row r="693" spans="1:11" x14ac:dyDescent="0.3">
      <c r="A693" s="16">
        <v>28866</v>
      </c>
      <c r="C693">
        <v>10</v>
      </c>
      <c r="D693" t="s">
        <v>7963</v>
      </c>
      <c r="E693" t="s">
        <v>4218</v>
      </c>
      <c r="F693">
        <v>0</v>
      </c>
      <c r="G693" s="10">
        <v>28866</v>
      </c>
      <c r="H693" s="10">
        <v>28868</v>
      </c>
      <c r="I693" t="s">
        <v>7038</v>
      </c>
      <c r="J693" t="s">
        <v>9546</v>
      </c>
      <c r="K693" t="s">
        <v>7250</v>
      </c>
    </row>
    <row r="694" spans="1:11" x14ac:dyDescent="0.3">
      <c r="A694" s="16">
        <v>29258</v>
      </c>
      <c r="C694" t="s">
        <v>2413</v>
      </c>
      <c r="D694" t="s">
        <v>7964</v>
      </c>
      <c r="E694" t="s">
        <v>4221</v>
      </c>
      <c r="F694">
        <v>0</v>
      </c>
      <c r="G694" s="10">
        <v>29258</v>
      </c>
      <c r="H694" s="10">
        <v>29260</v>
      </c>
      <c r="I694" t="s">
        <v>7038</v>
      </c>
      <c r="J694" t="s">
        <v>9547</v>
      </c>
      <c r="K694" t="s">
        <v>7250</v>
      </c>
    </row>
    <row r="695" spans="1:11" x14ac:dyDescent="0.3">
      <c r="A695" s="16">
        <v>29258</v>
      </c>
      <c r="C695" t="s">
        <v>2413</v>
      </c>
      <c r="D695" t="s">
        <v>7965</v>
      </c>
      <c r="E695" t="s">
        <v>4224</v>
      </c>
      <c r="F695">
        <v>0</v>
      </c>
      <c r="G695" s="10">
        <v>29258</v>
      </c>
      <c r="H695" s="10">
        <v>29260</v>
      </c>
      <c r="I695" t="s">
        <v>7038</v>
      </c>
      <c r="J695" t="s">
        <v>9548</v>
      </c>
      <c r="K695" t="s">
        <v>7250</v>
      </c>
    </row>
    <row r="696" spans="1:11" x14ac:dyDescent="0.3">
      <c r="A696" s="16">
        <v>29258</v>
      </c>
      <c r="C696" t="s">
        <v>4</v>
      </c>
      <c r="D696" t="s">
        <v>7966</v>
      </c>
      <c r="E696" t="s">
        <v>4227</v>
      </c>
      <c r="F696">
        <v>0</v>
      </c>
      <c r="G696" s="10">
        <v>29258</v>
      </c>
      <c r="H696" s="10">
        <v>29260</v>
      </c>
      <c r="I696" t="s">
        <v>2</v>
      </c>
      <c r="J696" t="s">
        <v>9549</v>
      </c>
      <c r="K696" t="s">
        <v>7250</v>
      </c>
    </row>
    <row r="697" spans="1:11" x14ac:dyDescent="0.3">
      <c r="A697" s="16">
        <v>29258</v>
      </c>
      <c r="C697" t="s">
        <v>4</v>
      </c>
      <c r="D697" t="s">
        <v>7967</v>
      </c>
      <c r="E697" t="s">
        <v>4230</v>
      </c>
      <c r="F697">
        <v>0</v>
      </c>
      <c r="G697" s="10">
        <v>29258</v>
      </c>
      <c r="H697" s="10">
        <v>29260</v>
      </c>
      <c r="I697" t="s">
        <v>2</v>
      </c>
      <c r="J697" t="s">
        <v>9550</v>
      </c>
      <c r="K697" t="s">
        <v>7250</v>
      </c>
    </row>
    <row r="698" spans="1:11" x14ac:dyDescent="0.3">
      <c r="A698" s="16">
        <v>29258</v>
      </c>
      <c r="C698" t="s">
        <v>4</v>
      </c>
      <c r="D698" t="s">
        <v>7968</v>
      </c>
      <c r="E698" t="s">
        <v>4233</v>
      </c>
      <c r="F698">
        <v>0</v>
      </c>
      <c r="G698" s="10">
        <v>29258</v>
      </c>
      <c r="H698" s="10">
        <v>29260</v>
      </c>
      <c r="I698" t="s">
        <v>2</v>
      </c>
      <c r="J698" t="s">
        <v>9551</v>
      </c>
      <c r="K698" t="s">
        <v>7250</v>
      </c>
    </row>
    <row r="699" spans="1:11" x14ac:dyDescent="0.3">
      <c r="A699" s="16">
        <v>29258</v>
      </c>
      <c r="C699" t="s">
        <v>2413</v>
      </c>
      <c r="D699" t="s">
        <v>7969</v>
      </c>
      <c r="E699" t="s">
        <v>4236</v>
      </c>
      <c r="F699">
        <v>0</v>
      </c>
      <c r="G699" s="10">
        <v>29258</v>
      </c>
      <c r="H699" s="10">
        <v>29260</v>
      </c>
      <c r="I699" t="s">
        <v>2</v>
      </c>
      <c r="J699" t="s">
        <v>9552</v>
      </c>
      <c r="K699" t="s">
        <v>7250</v>
      </c>
    </row>
    <row r="700" spans="1:11" x14ac:dyDescent="0.3">
      <c r="A700" s="16">
        <v>29258</v>
      </c>
      <c r="C700" t="s">
        <v>2413</v>
      </c>
      <c r="D700" t="s">
        <v>7970</v>
      </c>
      <c r="E700" t="s">
        <v>4239</v>
      </c>
      <c r="F700">
        <v>0</v>
      </c>
      <c r="G700" s="10">
        <v>29258</v>
      </c>
      <c r="H700" s="10">
        <v>29260</v>
      </c>
      <c r="I700" t="s">
        <v>4</v>
      </c>
      <c r="J700" t="s">
        <v>9553</v>
      </c>
      <c r="K700" t="s">
        <v>7250</v>
      </c>
    </row>
    <row r="701" spans="1:11" x14ac:dyDescent="0.3">
      <c r="A701" s="16">
        <v>29258</v>
      </c>
      <c r="C701" t="s">
        <v>2413</v>
      </c>
      <c r="D701" t="s">
        <v>7971</v>
      </c>
      <c r="E701" t="s">
        <v>4242</v>
      </c>
      <c r="F701">
        <v>0</v>
      </c>
      <c r="G701" s="10">
        <v>29258</v>
      </c>
      <c r="H701" s="10">
        <v>29260</v>
      </c>
      <c r="I701" t="s">
        <v>2</v>
      </c>
      <c r="J701" t="s">
        <v>9554</v>
      </c>
      <c r="K701" t="s">
        <v>7250</v>
      </c>
    </row>
    <row r="702" spans="1:11" x14ac:dyDescent="0.3">
      <c r="A702" s="16">
        <v>29258</v>
      </c>
      <c r="C702" t="s">
        <v>4</v>
      </c>
      <c r="D702" t="s">
        <v>7972</v>
      </c>
      <c r="E702" t="s">
        <v>4244</v>
      </c>
      <c r="F702">
        <v>0</v>
      </c>
      <c r="G702" s="10">
        <v>29258</v>
      </c>
      <c r="H702" s="10">
        <v>29260</v>
      </c>
      <c r="I702" t="s">
        <v>2</v>
      </c>
      <c r="J702" t="s">
        <v>9407</v>
      </c>
      <c r="K702" t="s">
        <v>7250</v>
      </c>
    </row>
    <row r="703" spans="1:11" x14ac:dyDescent="0.3">
      <c r="A703" s="16">
        <v>29258</v>
      </c>
      <c r="C703" t="s">
        <v>4</v>
      </c>
      <c r="D703" t="s">
        <v>7973</v>
      </c>
      <c r="E703" t="s">
        <v>4247</v>
      </c>
      <c r="F703">
        <v>0</v>
      </c>
      <c r="G703" s="10">
        <v>29258</v>
      </c>
      <c r="H703" s="10">
        <v>29260</v>
      </c>
      <c r="I703" t="s">
        <v>4</v>
      </c>
      <c r="J703" t="s">
        <v>9555</v>
      </c>
      <c r="K703" t="s">
        <v>7250</v>
      </c>
    </row>
    <row r="704" spans="1:11" x14ac:dyDescent="0.3">
      <c r="A704" s="16">
        <v>29258</v>
      </c>
      <c r="C704" t="s">
        <v>4</v>
      </c>
      <c r="D704" t="s">
        <v>7974</v>
      </c>
      <c r="E704" t="s">
        <v>4250</v>
      </c>
      <c r="F704">
        <v>0</v>
      </c>
      <c r="G704" s="10">
        <v>29258</v>
      </c>
      <c r="H704" s="10">
        <v>29260</v>
      </c>
      <c r="I704" t="s">
        <v>2</v>
      </c>
      <c r="J704" t="s">
        <v>9556</v>
      </c>
      <c r="K704" t="s">
        <v>7250</v>
      </c>
    </row>
    <row r="705" spans="1:11" x14ac:dyDescent="0.3">
      <c r="A705" s="16">
        <v>29258</v>
      </c>
      <c r="C705" t="s">
        <v>4</v>
      </c>
      <c r="D705" t="s">
        <v>7975</v>
      </c>
      <c r="E705" t="s">
        <v>4253</v>
      </c>
      <c r="F705">
        <v>0</v>
      </c>
      <c r="G705" s="10">
        <v>29258</v>
      </c>
      <c r="H705" s="10">
        <v>29260</v>
      </c>
      <c r="I705" t="s">
        <v>2</v>
      </c>
      <c r="J705" t="s">
        <v>9557</v>
      </c>
      <c r="K705" t="s">
        <v>7250</v>
      </c>
    </row>
    <row r="706" spans="1:11" hidden="1" x14ac:dyDescent="0.3">
      <c r="A706" s="16">
        <v>29258</v>
      </c>
      <c r="C706" t="s">
        <v>4</v>
      </c>
      <c r="D706" t="s">
        <v>7976</v>
      </c>
      <c r="E706" t="s">
        <v>4256</v>
      </c>
      <c r="F706">
        <v>0</v>
      </c>
      <c r="G706" s="10">
        <v>29258</v>
      </c>
      <c r="H706" s="10">
        <v>29260</v>
      </c>
      <c r="I706" t="s">
        <v>2</v>
      </c>
      <c r="J706" t="s">
        <v>9558</v>
      </c>
      <c r="K706" t="s">
        <v>8982</v>
      </c>
    </row>
    <row r="707" spans="1:11" x14ac:dyDescent="0.3">
      <c r="A707" s="16">
        <v>29258</v>
      </c>
      <c r="C707" t="s">
        <v>4</v>
      </c>
      <c r="D707" t="s">
        <v>1477</v>
      </c>
      <c r="E707" t="s">
        <v>4259</v>
      </c>
      <c r="F707">
        <v>0</v>
      </c>
      <c r="G707" s="10">
        <v>29258</v>
      </c>
      <c r="H707" s="10">
        <v>29260</v>
      </c>
      <c r="I707" t="s">
        <v>2</v>
      </c>
      <c r="J707" t="s">
        <v>9559</v>
      </c>
      <c r="K707" t="s">
        <v>7250</v>
      </c>
    </row>
    <row r="708" spans="1:11" x14ac:dyDescent="0.3">
      <c r="A708" s="16">
        <v>29258</v>
      </c>
      <c r="C708" t="s">
        <v>4</v>
      </c>
      <c r="D708" t="s">
        <v>7978</v>
      </c>
      <c r="E708" t="s">
        <v>4261</v>
      </c>
      <c r="F708">
        <v>0</v>
      </c>
      <c r="G708" s="10">
        <v>29258</v>
      </c>
      <c r="H708" s="10">
        <v>29260</v>
      </c>
      <c r="I708" t="s">
        <v>2</v>
      </c>
      <c r="J708" t="s">
        <v>9414</v>
      </c>
      <c r="K708" t="s">
        <v>7250</v>
      </c>
    </row>
    <row r="709" spans="1:11" x14ac:dyDescent="0.3">
      <c r="A709" s="16">
        <v>29258</v>
      </c>
      <c r="C709" t="s">
        <v>4</v>
      </c>
      <c r="D709" t="s">
        <v>7979</v>
      </c>
      <c r="E709" t="s">
        <v>4107</v>
      </c>
      <c r="F709">
        <v>0</v>
      </c>
      <c r="G709" s="10">
        <v>29258</v>
      </c>
      <c r="H709" s="10">
        <v>29260</v>
      </c>
      <c r="I709" t="s">
        <v>2</v>
      </c>
      <c r="J709" t="s">
        <v>9499</v>
      </c>
      <c r="K709" t="s">
        <v>7250</v>
      </c>
    </row>
    <row r="710" spans="1:11" x14ac:dyDescent="0.3">
      <c r="A710" s="16">
        <v>29258</v>
      </c>
      <c r="C710" t="s">
        <v>2413</v>
      </c>
      <c r="D710" t="s">
        <v>7980</v>
      </c>
      <c r="E710" t="s">
        <v>4265</v>
      </c>
      <c r="F710">
        <v>0</v>
      </c>
      <c r="G710" s="10">
        <v>29258</v>
      </c>
      <c r="H710" s="10">
        <v>29260</v>
      </c>
      <c r="I710" t="s">
        <v>2</v>
      </c>
      <c r="J710" t="s">
        <v>9560</v>
      </c>
      <c r="K710" t="s">
        <v>7250</v>
      </c>
    </row>
    <row r="711" spans="1:11" x14ac:dyDescent="0.3">
      <c r="A711" s="16">
        <v>29258</v>
      </c>
      <c r="C711" t="s">
        <v>4</v>
      </c>
      <c r="D711" t="s">
        <v>7981</v>
      </c>
      <c r="E711" t="s">
        <v>4268</v>
      </c>
      <c r="F711">
        <v>0</v>
      </c>
      <c r="G711" s="10">
        <v>29258</v>
      </c>
      <c r="H711" s="10">
        <v>29260</v>
      </c>
      <c r="I711" t="s">
        <v>2</v>
      </c>
      <c r="J711" t="s">
        <v>9561</v>
      </c>
      <c r="K711" t="s">
        <v>7250</v>
      </c>
    </row>
    <row r="712" spans="1:11" x14ac:dyDescent="0.3">
      <c r="A712" s="16">
        <v>29258</v>
      </c>
      <c r="C712" t="s">
        <v>4</v>
      </c>
      <c r="D712" t="s">
        <v>7982</v>
      </c>
      <c r="E712" t="s">
        <v>4271</v>
      </c>
      <c r="F712">
        <v>0</v>
      </c>
      <c r="G712" s="10">
        <v>29258</v>
      </c>
      <c r="H712" s="10">
        <v>29260</v>
      </c>
      <c r="I712" t="s">
        <v>2</v>
      </c>
      <c r="J712" t="s">
        <v>9562</v>
      </c>
      <c r="K712" t="s">
        <v>7250</v>
      </c>
    </row>
    <row r="713" spans="1:11" hidden="1" x14ac:dyDescent="0.3">
      <c r="A713" s="16">
        <v>29258</v>
      </c>
      <c r="C713" t="s">
        <v>2413</v>
      </c>
      <c r="D713" t="s">
        <v>7983</v>
      </c>
      <c r="E713" t="s">
        <v>4274</v>
      </c>
      <c r="F713">
        <v>0</v>
      </c>
      <c r="G713" s="10">
        <v>29258</v>
      </c>
      <c r="H713" s="10">
        <v>29260</v>
      </c>
      <c r="I713" t="s">
        <v>2</v>
      </c>
      <c r="J713" t="s">
        <v>9563</v>
      </c>
      <c r="K713" t="s">
        <v>8982</v>
      </c>
    </row>
    <row r="714" spans="1:11" x14ac:dyDescent="0.3">
      <c r="A714" s="16">
        <v>29258</v>
      </c>
      <c r="C714">
        <v>1</v>
      </c>
      <c r="D714" t="s">
        <v>7984</v>
      </c>
      <c r="E714" t="s">
        <v>4277</v>
      </c>
      <c r="F714">
        <v>0</v>
      </c>
      <c r="G714" s="10">
        <v>29258</v>
      </c>
      <c r="H714" s="10">
        <v>29260</v>
      </c>
      <c r="I714" t="s">
        <v>2</v>
      </c>
      <c r="J714" t="s">
        <v>9564</v>
      </c>
      <c r="K714" t="s">
        <v>7250</v>
      </c>
    </row>
    <row r="715" spans="1:11" x14ac:dyDescent="0.3">
      <c r="A715" s="16">
        <v>29258</v>
      </c>
      <c r="C715">
        <v>3</v>
      </c>
      <c r="D715" t="s">
        <v>7985</v>
      </c>
      <c r="E715" t="s">
        <v>4280</v>
      </c>
      <c r="F715">
        <v>59</v>
      </c>
      <c r="G715" s="10">
        <v>29258</v>
      </c>
      <c r="H715" s="10">
        <v>29260</v>
      </c>
      <c r="I715" t="s">
        <v>2</v>
      </c>
      <c r="J715" t="s">
        <v>9565</v>
      </c>
      <c r="K715" t="s">
        <v>7250</v>
      </c>
    </row>
    <row r="716" spans="1:11" x14ac:dyDescent="0.3">
      <c r="A716" s="16">
        <v>29258</v>
      </c>
      <c r="C716" t="s">
        <v>2413</v>
      </c>
      <c r="D716" t="s">
        <v>7986</v>
      </c>
      <c r="E716" t="s">
        <v>4282</v>
      </c>
      <c r="F716">
        <v>0</v>
      </c>
      <c r="G716" s="10">
        <v>29258</v>
      </c>
      <c r="H716" s="10">
        <v>29260</v>
      </c>
      <c r="I716" t="s">
        <v>2</v>
      </c>
      <c r="J716" t="s">
        <v>9505</v>
      </c>
      <c r="K716" t="s">
        <v>7250</v>
      </c>
    </row>
    <row r="717" spans="1:11" x14ac:dyDescent="0.3">
      <c r="A717" s="16">
        <v>29258</v>
      </c>
      <c r="C717">
        <v>2</v>
      </c>
      <c r="D717" t="s">
        <v>7987</v>
      </c>
      <c r="E717" t="s">
        <v>4285</v>
      </c>
      <c r="F717">
        <v>0</v>
      </c>
      <c r="G717" s="10">
        <v>29258</v>
      </c>
      <c r="H717" s="10">
        <v>29260</v>
      </c>
      <c r="I717" t="s">
        <v>2</v>
      </c>
      <c r="J717" t="s">
        <v>9566</v>
      </c>
      <c r="K717" t="s">
        <v>7250</v>
      </c>
    </row>
    <row r="718" spans="1:11" x14ac:dyDescent="0.3">
      <c r="A718" s="16">
        <v>29258</v>
      </c>
      <c r="C718" t="s">
        <v>2413</v>
      </c>
      <c r="D718" t="s">
        <v>7988</v>
      </c>
      <c r="E718" t="s">
        <v>4288</v>
      </c>
      <c r="F718">
        <v>0</v>
      </c>
      <c r="G718" s="10">
        <v>29258</v>
      </c>
      <c r="H718" s="10">
        <v>29260</v>
      </c>
      <c r="I718" t="s">
        <v>2</v>
      </c>
      <c r="J718" t="s">
        <v>9567</v>
      </c>
      <c r="K718" t="s">
        <v>7250</v>
      </c>
    </row>
    <row r="719" spans="1:11" x14ac:dyDescent="0.3">
      <c r="A719" s="16">
        <v>29258</v>
      </c>
      <c r="C719" t="s">
        <v>4</v>
      </c>
      <c r="D719" t="s">
        <v>7989</v>
      </c>
      <c r="E719" t="s">
        <v>4290</v>
      </c>
      <c r="F719">
        <v>0</v>
      </c>
      <c r="G719" s="10">
        <v>29258</v>
      </c>
      <c r="H719" s="10">
        <v>29260</v>
      </c>
      <c r="I719" t="s">
        <v>2</v>
      </c>
      <c r="J719" t="s">
        <v>9434</v>
      </c>
      <c r="K719" t="s">
        <v>7250</v>
      </c>
    </row>
    <row r="720" spans="1:11" x14ac:dyDescent="0.3">
      <c r="A720" s="16">
        <v>29258</v>
      </c>
      <c r="C720" t="s">
        <v>4</v>
      </c>
      <c r="D720" t="s">
        <v>7990</v>
      </c>
      <c r="E720" t="s">
        <v>4293</v>
      </c>
      <c r="F720">
        <v>0</v>
      </c>
      <c r="G720" s="10">
        <v>29258</v>
      </c>
      <c r="H720" s="10">
        <v>29260</v>
      </c>
      <c r="I720" t="s">
        <v>2</v>
      </c>
      <c r="J720" t="s">
        <v>9568</v>
      </c>
      <c r="K720" t="s">
        <v>7250</v>
      </c>
    </row>
    <row r="721" spans="1:11" hidden="1" x14ac:dyDescent="0.3">
      <c r="A721" s="16">
        <v>29258</v>
      </c>
      <c r="C721" t="s">
        <v>2413</v>
      </c>
      <c r="D721" t="s">
        <v>7991</v>
      </c>
      <c r="E721" t="s">
        <v>4296</v>
      </c>
      <c r="F721">
        <v>0</v>
      </c>
      <c r="G721" s="10">
        <v>29258</v>
      </c>
      <c r="H721" s="10">
        <v>29260</v>
      </c>
      <c r="I721" t="s">
        <v>2</v>
      </c>
      <c r="J721" t="s">
        <v>9569</v>
      </c>
      <c r="K721" t="s">
        <v>8982</v>
      </c>
    </row>
    <row r="722" spans="1:11" x14ac:dyDescent="0.3">
      <c r="A722" s="16">
        <v>29258</v>
      </c>
      <c r="C722" t="s">
        <v>4</v>
      </c>
      <c r="D722" t="s">
        <v>7993</v>
      </c>
      <c r="E722" t="s">
        <v>4299</v>
      </c>
      <c r="F722">
        <v>0</v>
      </c>
      <c r="G722" s="10">
        <v>29258</v>
      </c>
      <c r="H722" s="10">
        <v>29260</v>
      </c>
      <c r="I722" t="s">
        <v>4</v>
      </c>
      <c r="J722" t="s">
        <v>9570</v>
      </c>
      <c r="K722" t="s">
        <v>7250</v>
      </c>
    </row>
    <row r="723" spans="1:11" x14ac:dyDescent="0.3">
      <c r="A723" s="16">
        <v>29258</v>
      </c>
      <c r="C723" t="s">
        <v>4</v>
      </c>
      <c r="D723" t="s">
        <v>7994</v>
      </c>
      <c r="E723" t="s">
        <v>4302</v>
      </c>
      <c r="F723">
        <v>0</v>
      </c>
      <c r="G723" s="10">
        <v>29258</v>
      </c>
      <c r="H723" s="10">
        <v>29260</v>
      </c>
      <c r="I723" t="s">
        <v>2</v>
      </c>
      <c r="J723" t="s">
        <v>9571</v>
      </c>
      <c r="K723" t="s">
        <v>7250</v>
      </c>
    </row>
    <row r="724" spans="1:11" x14ac:dyDescent="0.3">
      <c r="A724" s="16">
        <v>29622</v>
      </c>
      <c r="C724" t="s">
        <v>2413</v>
      </c>
      <c r="D724" t="s">
        <v>7796</v>
      </c>
      <c r="E724" t="s">
        <v>4303</v>
      </c>
      <c r="F724">
        <v>0</v>
      </c>
      <c r="G724" s="10">
        <v>29622</v>
      </c>
      <c r="H724" s="10">
        <v>29624</v>
      </c>
      <c r="I724" t="s">
        <v>2</v>
      </c>
      <c r="J724" t="s">
        <v>9566</v>
      </c>
      <c r="K724" t="s">
        <v>7250</v>
      </c>
    </row>
    <row r="725" spans="1:11" x14ac:dyDescent="0.3">
      <c r="A725" s="16">
        <v>29622</v>
      </c>
      <c r="C725" t="s">
        <v>4</v>
      </c>
      <c r="D725" t="s">
        <v>7995</v>
      </c>
      <c r="E725" t="s">
        <v>3520</v>
      </c>
      <c r="F725">
        <v>0</v>
      </c>
      <c r="G725" s="10">
        <v>29622</v>
      </c>
      <c r="H725" s="10">
        <v>29624</v>
      </c>
      <c r="I725" t="s">
        <v>2</v>
      </c>
      <c r="J725" t="s">
        <v>9572</v>
      </c>
      <c r="K725" t="s">
        <v>7250</v>
      </c>
    </row>
    <row r="726" spans="1:11" x14ac:dyDescent="0.3">
      <c r="A726" s="16">
        <v>29622</v>
      </c>
      <c r="C726" t="s">
        <v>4</v>
      </c>
      <c r="D726" t="s">
        <v>7996</v>
      </c>
      <c r="E726" t="s">
        <v>4307</v>
      </c>
      <c r="F726">
        <v>0</v>
      </c>
      <c r="G726" s="10">
        <v>29622</v>
      </c>
      <c r="H726" s="10">
        <v>29624</v>
      </c>
      <c r="I726" t="s">
        <v>2</v>
      </c>
      <c r="J726" t="s">
        <v>9499</v>
      </c>
      <c r="K726" t="s">
        <v>7250</v>
      </c>
    </row>
    <row r="727" spans="1:11" x14ac:dyDescent="0.3">
      <c r="A727" s="16">
        <v>29622</v>
      </c>
      <c r="C727" t="s">
        <v>2413</v>
      </c>
      <c r="D727" t="s">
        <v>7997</v>
      </c>
      <c r="E727" t="s">
        <v>4310</v>
      </c>
      <c r="F727">
        <v>0</v>
      </c>
      <c r="G727" s="10">
        <v>29622</v>
      </c>
      <c r="H727" s="10">
        <v>29624</v>
      </c>
      <c r="I727" t="s">
        <v>2</v>
      </c>
      <c r="J727" t="s">
        <v>9573</v>
      </c>
      <c r="K727" t="s">
        <v>7250</v>
      </c>
    </row>
    <row r="728" spans="1:11" x14ac:dyDescent="0.3">
      <c r="A728" s="16">
        <v>29622</v>
      </c>
      <c r="C728" t="s">
        <v>4</v>
      </c>
      <c r="D728" t="s">
        <v>7998</v>
      </c>
      <c r="E728" t="s">
        <v>4313</v>
      </c>
      <c r="F728">
        <v>0</v>
      </c>
      <c r="G728" s="10">
        <v>29622</v>
      </c>
      <c r="H728" s="10">
        <v>29624</v>
      </c>
      <c r="I728" t="s">
        <v>2</v>
      </c>
      <c r="J728" t="s">
        <v>9574</v>
      </c>
      <c r="K728" t="s">
        <v>7250</v>
      </c>
    </row>
    <row r="729" spans="1:11" x14ac:dyDescent="0.3">
      <c r="A729" s="16">
        <v>29622</v>
      </c>
      <c r="C729" t="s">
        <v>4</v>
      </c>
      <c r="D729" t="s">
        <v>7999</v>
      </c>
      <c r="E729" t="s">
        <v>4316</v>
      </c>
      <c r="F729">
        <v>41</v>
      </c>
      <c r="G729" s="10">
        <v>29622</v>
      </c>
      <c r="H729" s="10">
        <v>29624</v>
      </c>
      <c r="I729" t="s">
        <v>4</v>
      </c>
      <c r="J729" t="s">
        <v>9575</v>
      </c>
      <c r="K729" t="s">
        <v>7250</v>
      </c>
    </row>
    <row r="730" spans="1:11" x14ac:dyDescent="0.3">
      <c r="A730" s="16">
        <v>29622</v>
      </c>
      <c r="C730" t="s">
        <v>2413</v>
      </c>
      <c r="D730" t="s">
        <v>8000</v>
      </c>
      <c r="E730" t="s">
        <v>4319</v>
      </c>
      <c r="F730">
        <v>29</v>
      </c>
      <c r="G730" s="10">
        <v>29622</v>
      </c>
      <c r="H730" s="10">
        <v>29624</v>
      </c>
      <c r="I730" t="s">
        <v>4</v>
      </c>
      <c r="J730" t="s">
        <v>9576</v>
      </c>
      <c r="K730" t="s">
        <v>7250</v>
      </c>
    </row>
    <row r="731" spans="1:11" x14ac:dyDescent="0.3">
      <c r="A731" s="16">
        <v>29622</v>
      </c>
      <c r="C731" t="s">
        <v>4</v>
      </c>
      <c r="D731" t="s">
        <v>8001</v>
      </c>
      <c r="E731" t="s">
        <v>4322</v>
      </c>
      <c r="F731">
        <v>0</v>
      </c>
      <c r="G731" s="10">
        <v>29622</v>
      </c>
      <c r="H731" s="10">
        <v>29624</v>
      </c>
      <c r="I731" t="s">
        <v>2</v>
      </c>
      <c r="J731" t="s">
        <v>9577</v>
      </c>
      <c r="K731" t="s">
        <v>7250</v>
      </c>
    </row>
    <row r="732" spans="1:11" x14ac:dyDescent="0.3">
      <c r="A732" s="16">
        <v>29622</v>
      </c>
      <c r="C732" t="s">
        <v>2413</v>
      </c>
      <c r="D732" t="s">
        <v>8002</v>
      </c>
      <c r="E732" t="s">
        <v>4324</v>
      </c>
      <c r="F732">
        <v>0</v>
      </c>
      <c r="G732" s="10">
        <v>29622</v>
      </c>
      <c r="H732" s="10">
        <v>29624</v>
      </c>
      <c r="I732" t="s">
        <v>2</v>
      </c>
      <c r="J732" t="s">
        <v>9497</v>
      </c>
      <c r="K732" t="s">
        <v>7250</v>
      </c>
    </row>
    <row r="733" spans="1:11" x14ac:dyDescent="0.3">
      <c r="A733" s="16">
        <v>29622</v>
      </c>
      <c r="C733">
        <v>6</v>
      </c>
      <c r="D733" t="s">
        <v>8003</v>
      </c>
      <c r="E733" t="s">
        <v>4327</v>
      </c>
      <c r="F733">
        <v>0</v>
      </c>
      <c r="G733" s="10">
        <v>29622</v>
      </c>
      <c r="H733" s="10">
        <v>29624</v>
      </c>
      <c r="I733" t="s">
        <v>2</v>
      </c>
      <c r="J733" t="s">
        <v>9578</v>
      </c>
      <c r="K733" t="s">
        <v>7250</v>
      </c>
    </row>
    <row r="734" spans="1:11" x14ac:dyDescent="0.3">
      <c r="A734" s="16">
        <v>29622</v>
      </c>
      <c r="C734" t="s">
        <v>4</v>
      </c>
      <c r="D734" t="s">
        <v>8004</v>
      </c>
      <c r="E734" t="s">
        <v>4329</v>
      </c>
      <c r="F734">
        <v>23</v>
      </c>
      <c r="G734" s="10">
        <v>29622</v>
      </c>
      <c r="H734" s="10">
        <v>29624</v>
      </c>
      <c r="I734" t="s">
        <v>2</v>
      </c>
      <c r="J734" t="s">
        <v>9517</v>
      </c>
      <c r="K734" t="s">
        <v>7250</v>
      </c>
    </row>
    <row r="735" spans="1:11" x14ac:dyDescent="0.3">
      <c r="A735" s="16">
        <v>29622</v>
      </c>
      <c r="C735" t="s">
        <v>4</v>
      </c>
      <c r="D735" t="s">
        <v>8005</v>
      </c>
      <c r="E735" t="s">
        <v>4332</v>
      </c>
      <c r="F735">
        <v>0</v>
      </c>
      <c r="G735" s="10">
        <v>29622</v>
      </c>
      <c r="H735" s="10">
        <v>29624</v>
      </c>
      <c r="I735" t="s">
        <v>2</v>
      </c>
      <c r="J735" t="s">
        <v>9579</v>
      </c>
      <c r="K735" t="s">
        <v>7250</v>
      </c>
    </row>
    <row r="736" spans="1:11" x14ac:dyDescent="0.3">
      <c r="A736" s="16">
        <v>29622</v>
      </c>
      <c r="C736" t="s">
        <v>4</v>
      </c>
      <c r="D736" t="s">
        <v>8006</v>
      </c>
      <c r="E736" t="s">
        <v>4334</v>
      </c>
      <c r="F736">
        <v>6</v>
      </c>
      <c r="G736" s="10">
        <v>29622</v>
      </c>
      <c r="H736" s="10">
        <v>29624</v>
      </c>
      <c r="I736" t="s">
        <v>4</v>
      </c>
      <c r="J736" t="s">
        <v>9451</v>
      </c>
      <c r="K736" t="s">
        <v>7250</v>
      </c>
    </row>
    <row r="737" spans="1:11" x14ac:dyDescent="0.3">
      <c r="A737" s="16">
        <v>29622</v>
      </c>
      <c r="C737">
        <v>7</v>
      </c>
      <c r="D737" t="s">
        <v>8007</v>
      </c>
      <c r="E737" t="s">
        <v>4336</v>
      </c>
      <c r="F737">
        <v>0</v>
      </c>
      <c r="G737" s="10">
        <v>29622</v>
      </c>
      <c r="H737" s="10">
        <v>29624</v>
      </c>
      <c r="I737" t="s">
        <v>4</v>
      </c>
      <c r="J737" t="s">
        <v>9531</v>
      </c>
      <c r="K737" t="s">
        <v>7250</v>
      </c>
    </row>
    <row r="738" spans="1:11" x14ac:dyDescent="0.3">
      <c r="A738" s="16">
        <v>29622</v>
      </c>
      <c r="C738">
        <v>2</v>
      </c>
      <c r="D738" t="s">
        <v>8008</v>
      </c>
      <c r="E738" t="s">
        <v>4339</v>
      </c>
      <c r="F738">
        <v>56</v>
      </c>
      <c r="G738" s="10">
        <v>29622</v>
      </c>
      <c r="H738" s="10">
        <v>29624</v>
      </c>
      <c r="I738" t="s">
        <v>4</v>
      </c>
      <c r="J738" t="s">
        <v>9580</v>
      </c>
      <c r="K738" t="s">
        <v>7250</v>
      </c>
    </row>
    <row r="739" spans="1:11" x14ac:dyDescent="0.3">
      <c r="A739" s="16">
        <v>29622</v>
      </c>
      <c r="C739">
        <v>10</v>
      </c>
      <c r="D739" t="s">
        <v>8009</v>
      </c>
      <c r="E739" t="s">
        <v>4342</v>
      </c>
      <c r="F739">
        <v>0</v>
      </c>
      <c r="G739" s="10">
        <v>29622</v>
      </c>
      <c r="H739" s="10">
        <v>29624</v>
      </c>
      <c r="I739" t="s">
        <v>7038</v>
      </c>
      <c r="J739" t="s">
        <v>9581</v>
      </c>
      <c r="K739" t="s">
        <v>7250</v>
      </c>
    </row>
    <row r="740" spans="1:11" x14ac:dyDescent="0.3">
      <c r="A740" s="16">
        <v>29622</v>
      </c>
      <c r="C740" t="s">
        <v>2413</v>
      </c>
      <c r="D740" t="s">
        <v>8010</v>
      </c>
      <c r="E740" t="s">
        <v>3370</v>
      </c>
      <c r="F740">
        <v>2</v>
      </c>
      <c r="G740" s="10">
        <v>29622</v>
      </c>
      <c r="H740" s="10">
        <v>29624</v>
      </c>
      <c r="I740" t="s">
        <v>2</v>
      </c>
      <c r="J740" t="s">
        <v>9512</v>
      </c>
      <c r="K740" t="s">
        <v>7250</v>
      </c>
    </row>
    <row r="741" spans="1:11" x14ac:dyDescent="0.3">
      <c r="A741" s="16">
        <v>29622</v>
      </c>
      <c r="C741" t="s">
        <v>4</v>
      </c>
      <c r="D741" t="s">
        <v>8011</v>
      </c>
      <c r="E741" t="s">
        <v>4244</v>
      </c>
      <c r="F741">
        <v>14</v>
      </c>
      <c r="G741" s="10">
        <v>29622</v>
      </c>
      <c r="H741" s="10">
        <v>29624</v>
      </c>
      <c r="I741" t="s">
        <v>2</v>
      </c>
      <c r="J741" t="s">
        <v>9407</v>
      </c>
      <c r="K741" t="s">
        <v>7250</v>
      </c>
    </row>
    <row r="742" spans="1:11" x14ac:dyDescent="0.3">
      <c r="A742" s="16">
        <v>29622</v>
      </c>
      <c r="C742">
        <v>9</v>
      </c>
      <c r="D742" t="s">
        <v>8012</v>
      </c>
      <c r="E742" t="s">
        <v>3732</v>
      </c>
      <c r="F742">
        <v>0</v>
      </c>
      <c r="G742" s="10">
        <v>29622</v>
      </c>
      <c r="H742" s="10">
        <v>29624</v>
      </c>
      <c r="I742" t="s">
        <v>4</v>
      </c>
      <c r="J742" t="s">
        <v>9582</v>
      </c>
      <c r="K742" t="s">
        <v>7250</v>
      </c>
    </row>
    <row r="743" spans="1:11" x14ac:dyDescent="0.3">
      <c r="A743" s="16">
        <v>29622</v>
      </c>
      <c r="C743">
        <v>1</v>
      </c>
      <c r="D743" t="s">
        <v>8013</v>
      </c>
      <c r="E743" t="s">
        <v>4349</v>
      </c>
      <c r="F743">
        <v>0</v>
      </c>
      <c r="G743" s="10">
        <v>29622</v>
      </c>
      <c r="H743" s="10">
        <v>29624</v>
      </c>
      <c r="I743" t="s">
        <v>4</v>
      </c>
      <c r="J743" t="s">
        <v>9583</v>
      </c>
      <c r="K743" t="s">
        <v>7250</v>
      </c>
    </row>
    <row r="744" spans="1:11" x14ac:dyDescent="0.3">
      <c r="A744" s="16">
        <v>29622</v>
      </c>
      <c r="C744" t="s">
        <v>4</v>
      </c>
      <c r="D744" t="s">
        <v>8014</v>
      </c>
      <c r="E744" t="s">
        <v>3732</v>
      </c>
      <c r="F744">
        <v>0</v>
      </c>
      <c r="G744" s="10">
        <v>29622</v>
      </c>
      <c r="H744" s="10">
        <v>29624</v>
      </c>
      <c r="I744" t="s">
        <v>2</v>
      </c>
      <c r="J744" t="s">
        <v>9584</v>
      </c>
      <c r="K744" t="s">
        <v>7250</v>
      </c>
    </row>
    <row r="745" spans="1:11" x14ac:dyDescent="0.3">
      <c r="A745" s="16">
        <v>29622</v>
      </c>
      <c r="C745">
        <v>4</v>
      </c>
      <c r="D745" t="s">
        <v>8015</v>
      </c>
      <c r="E745" t="s">
        <v>4354</v>
      </c>
      <c r="F745">
        <v>44</v>
      </c>
      <c r="G745" s="10">
        <v>29622</v>
      </c>
      <c r="H745" s="10">
        <v>29624</v>
      </c>
      <c r="I745" t="s">
        <v>2</v>
      </c>
      <c r="J745" t="s">
        <v>9585</v>
      </c>
      <c r="K745" t="s">
        <v>7250</v>
      </c>
    </row>
    <row r="746" spans="1:11" hidden="1" x14ac:dyDescent="0.3">
      <c r="A746" s="16">
        <v>29622</v>
      </c>
      <c r="C746">
        <v>5</v>
      </c>
      <c r="D746" t="s">
        <v>8016</v>
      </c>
      <c r="E746" t="s">
        <v>4356</v>
      </c>
      <c r="F746">
        <v>74</v>
      </c>
      <c r="G746" s="10">
        <v>29622</v>
      </c>
      <c r="H746" s="10">
        <v>29624</v>
      </c>
      <c r="I746" t="s">
        <v>7038</v>
      </c>
      <c r="J746" t="s">
        <v>9411</v>
      </c>
      <c r="K746" t="s">
        <v>8982</v>
      </c>
    </row>
    <row r="747" spans="1:11" x14ac:dyDescent="0.3">
      <c r="A747" s="16">
        <v>29622</v>
      </c>
      <c r="C747">
        <v>8</v>
      </c>
      <c r="D747" t="s">
        <v>8017</v>
      </c>
      <c r="E747" t="s">
        <v>4359</v>
      </c>
      <c r="F747">
        <v>32</v>
      </c>
      <c r="G747" s="10">
        <v>29622</v>
      </c>
      <c r="H747" s="10">
        <v>29624</v>
      </c>
      <c r="I747" t="s">
        <v>2</v>
      </c>
      <c r="J747" t="s">
        <v>9586</v>
      </c>
      <c r="K747" t="s">
        <v>7250</v>
      </c>
    </row>
    <row r="748" spans="1:11" x14ac:dyDescent="0.3">
      <c r="A748" s="16">
        <v>29622</v>
      </c>
      <c r="C748" t="s">
        <v>2413</v>
      </c>
      <c r="D748" t="s">
        <v>8018</v>
      </c>
      <c r="E748" t="s">
        <v>4362</v>
      </c>
      <c r="F748">
        <v>0</v>
      </c>
      <c r="G748" s="10">
        <v>29622</v>
      </c>
      <c r="H748" s="10">
        <v>29624</v>
      </c>
      <c r="I748" t="s">
        <v>2</v>
      </c>
      <c r="J748" t="s">
        <v>9587</v>
      </c>
      <c r="K748" t="s">
        <v>7250</v>
      </c>
    </row>
    <row r="749" spans="1:11" x14ac:dyDescent="0.3">
      <c r="A749" s="16">
        <v>29622</v>
      </c>
      <c r="C749">
        <v>3</v>
      </c>
      <c r="D749" t="s">
        <v>8019</v>
      </c>
      <c r="E749" t="s">
        <v>4365</v>
      </c>
      <c r="F749">
        <v>30</v>
      </c>
      <c r="G749" s="10">
        <v>29622</v>
      </c>
      <c r="H749" s="10">
        <v>29624</v>
      </c>
      <c r="I749" t="s">
        <v>2</v>
      </c>
      <c r="J749" t="s">
        <v>9588</v>
      </c>
      <c r="K749" t="s">
        <v>7250</v>
      </c>
    </row>
    <row r="750" spans="1:11" x14ac:dyDescent="0.3">
      <c r="A750" s="16">
        <v>29622</v>
      </c>
      <c r="C750" t="s">
        <v>2413</v>
      </c>
      <c r="D750" t="s">
        <v>8020</v>
      </c>
      <c r="E750" t="s">
        <v>4368</v>
      </c>
      <c r="F750">
        <v>0</v>
      </c>
      <c r="G750" s="10">
        <v>29622</v>
      </c>
      <c r="H750" s="10">
        <v>29624</v>
      </c>
      <c r="I750" t="s">
        <v>2</v>
      </c>
      <c r="J750" t="s">
        <v>9589</v>
      </c>
      <c r="K750" t="s">
        <v>7250</v>
      </c>
    </row>
    <row r="751" spans="1:11" x14ac:dyDescent="0.3">
      <c r="A751" s="16">
        <v>29622</v>
      </c>
      <c r="C751" t="s">
        <v>2413</v>
      </c>
      <c r="D751" t="s">
        <v>8021</v>
      </c>
      <c r="E751" t="s">
        <v>4371</v>
      </c>
      <c r="F751">
        <v>3</v>
      </c>
      <c r="G751" s="10">
        <v>29622</v>
      </c>
      <c r="H751" s="10">
        <v>29624</v>
      </c>
      <c r="I751" t="s">
        <v>2</v>
      </c>
      <c r="J751" t="s">
        <v>9590</v>
      </c>
      <c r="K751" t="s">
        <v>7250</v>
      </c>
    </row>
    <row r="752" spans="1:11" x14ac:dyDescent="0.3">
      <c r="A752" s="16">
        <v>29979</v>
      </c>
      <c r="C752" t="s">
        <v>2413</v>
      </c>
      <c r="D752" t="s">
        <v>8022</v>
      </c>
      <c r="E752" t="s">
        <v>4373</v>
      </c>
      <c r="F752">
        <v>3</v>
      </c>
      <c r="G752" s="10">
        <v>29979</v>
      </c>
      <c r="H752" s="10">
        <v>29981</v>
      </c>
      <c r="I752" t="s">
        <v>4</v>
      </c>
      <c r="J752" t="s">
        <v>9451</v>
      </c>
      <c r="K752" t="s">
        <v>7250</v>
      </c>
    </row>
    <row r="753" spans="1:11" x14ac:dyDescent="0.3">
      <c r="A753" s="16">
        <v>29979</v>
      </c>
      <c r="C753" t="s">
        <v>4</v>
      </c>
      <c r="D753" t="s">
        <v>8023</v>
      </c>
      <c r="E753" t="s">
        <v>4376</v>
      </c>
      <c r="F753">
        <v>0</v>
      </c>
      <c r="G753" s="10">
        <v>29979</v>
      </c>
      <c r="H753" s="10">
        <v>29981</v>
      </c>
      <c r="I753" t="s">
        <v>2</v>
      </c>
      <c r="J753" t="s">
        <v>9591</v>
      </c>
      <c r="K753" t="s">
        <v>7250</v>
      </c>
    </row>
    <row r="754" spans="1:11" x14ac:dyDescent="0.3">
      <c r="A754" s="16">
        <v>29979</v>
      </c>
      <c r="C754" t="s">
        <v>2413</v>
      </c>
      <c r="D754" t="s">
        <v>8024</v>
      </c>
      <c r="E754" t="s">
        <v>4379</v>
      </c>
      <c r="F754">
        <v>0</v>
      </c>
      <c r="G754" s="10">
        <v>29979</v>
      </c>
      <c r="H754" s="10">
        <v>29981</v>
      </c>
      <c r="I754" t="s">
        <v>2</v>
      </c>
      <c r="J754" t="s">
        <v>9592</v>
      </c>
      <c r="K754" t="s">
        <v>7250</v>
      </c>
    </row>
    <row r="755" spans="1:11" x14ac:dyDescent="0.3">
      <c r="A755" s="16">
        <v>29979</v>
      </c>
      <c r="C755" t="s">
        <v>4</v>
      </c>
      <c r="D755" t="s">
        <v>8025</v>
      </c>
      <c r="E755" t="s">
        <v>4382</v>
      </c>
      <c r="F755">
        <v>0</v>
      </c>
      <c r="G755" s="10">
        <v>29979</v>
      </c>
      <c r="H755" s="10">
        <v>29981</v>
      </c>
      <c r="I755" t="s">
        <v>4</v>
      </c>
      <c r="J755" t="s">
        <v>9593</v>
      </c>
      <c r="K755" t="s">
        <v>7250</v>
      </c>
    </row>
    <row r="756" spans="1:11" x14ac:dyDescent="0.3">
      <c r="A756" s="16">
        <v>29979</v>
      </c>
      <c r="C756" t="s">
        <v>4</v>
      </c>
      <c r="D756" t="s">
        <v>8026</v>
      </c>
      <c r="E756" t="s">
        <v>4385</v>
      </c>
      <c r="F756">
        <v>0</v>
      </c>
      <c r="G756" s="10">
        <v>29979</v>
      </c>
      <c r="H756" s="10">
        <v>29981</v>
      </c>
      <c r="I756" t="s">
        <v>4</v>
      </c>
      <c r="J756" t="s">
        <v>9594</v>
      </c>
      <c r="K756" t="s">
        <v>7250</v>
      </c>
    </row>
    <row r="757" spans="1:11" x14ac:dyDescent="0.3">
      <c r="A757" s="16">
        <v>29979</v>
      </c>
      <c r="C757" t="s">
        <v>2413</v>
      </c>
      <c r="D757" t="s">
        <v>8027</v>
      </c>
      <c r="E757" t="s">
        <v>4388</v>
      </c>
      <c r="F757">
        <v>0</v>
      </c>
      <c r="G757" s="10">
        <v>29979</v>
      </c>
      <c r="H757" s="10">
        <v>29981</v>
      </c>
      <c r="I757" t="s">
        <v>4</v>
      </c>
      <c r="J757" t="s">
        <v>9595</v>
      </c>
      <c r="K757" t="s">
        <v>7250</v>
      </c>
    </row>
    <row r="758" spans="1:11" x14ac:dyDescent="0.3">
      <c r="A758" s="16">
        <v>29979</v>
      </c>
      <c r="C758" t="s">
        <v>2413</v>
      </c>
      <c r="D758" t="s">
        <v>8028</v>
      </c>
      <c r="E758" t="s">
        <v>4391</v>
      </c>
      <c r="F758">
        <v>18</v>
      </c>
      <c r="G758" s="10">
        <v>29979</v>
      </c>
      <c r="H758" s="10">
        <v>29981</v>
      </c>
      <c r="I758" t="s">
        <v>4</v>
      </c>
      <c r="J758" t="s">
        <v>9596</v>
      </c>
      <c r="K758" t="s">
        <v>7250</v>
      </c>
    </row>
    <row r="759" spans="1:11" x14ac:dyDescent="0.3">
      <c r="A759" s="16">
        <v>29979</v>
      </c>
      <c r="C759" t="s">
        <v>4</v>
      </c>
      <c r="D759" t="s">
        <v>8029</v>
      </c>
      <c r="E759" t="s">
        <v>4394</v>
      </c>
      <c r="F759">
        <v>47</v>
      </c>
      <c r="G759" s="10">
        <v>29979</v>
      </c>
      <c r="H759" s="10">
        <v>29981</v>
      </c>
      <c r="I759" t="s">
        <v>4</v>
      </c>
      <c r="J759" t="s">
        <v>9597</v>
      </c>
      <c r="K759" t="s">
        <v>7250</v>
      </c>
    </row>
    <row r="760" spans="1:11" x14ac:dyDescent="0.3">
      <c r="A760" s="16">
        <v>29979</v>
      </c>
      <c r="C760" t="s">
        <v>2413</v>
      </c>
      <c r="D760" t="s">
        <v>8030</v>
      </c>
      <c r="E760" t="s">
        <v>4397</v>
      </c>
      <c r="F760">
        <v>0</v>
      </c>
      <c r="G760" s="10">
        <v>29979</v>
      </c>
      <c r="H760" s="10">
        <v>29981</v>
      </c>
      <c r="I760" t="s">
        <v>2</v>
      </c>
      <c r="J760" t="s">
        <v>9598</v>
      </c>
      <c r="K760" t="s">
        <v>7250</v>
      </c>
    </row>
    <row r="761" spans="1:11" hidden="1" x14ac:dyDescent="0.3">
      <c r="A761" s="16">
        <v>29979</v>
      </c>
      <c r="C761">
        <v>2</v>
      </c>
      <c r="D761" t="s">
        <v>8031</v>
      </c>
      <c r="E761" t="s">
        <v>4400</v>
      </c>
      <c r="F761">
        <v>0</v>
      </c>
      <c r="G761" s="10">
        <v>29979</v>
      </c>
      <c r="H761" s="10">
        <v>29981</v>
      </c>
      <c r="I761" t="s">
        <v>7038</v>
      </c>
      <c r="J761" t="s">
        <v>9599</v>
      </c>
      <c r="K761" t="s">
        <v>8982</v>
      </c>
    </row>
    <row r="762" spans="1:11" x14ac:dyDescent="0.3">
      <c r="A762" s="16">
        <v>29979</v>
      </c>
      <c r="C762" t="s">
        <v>4</v>
      </c>
      <c r="D762" t="s">
        <v>8033</v>
      </c>
      <c r="E762" t="s">
        <v>4402</v>
      </c>
      <c r="F762">
        <v>0</v>
      </c>
      <c r="G762" s="10">
        <v>29979</v>
      </c>
      <c r="H762" s="10">
        <v>29981</v>
      </c>
      <c r="I762" t="s">
        <v>4</v>
      </c>
      <c r="J762" t="s">
        <v>9528</v>
      </c>
      <c r="K762" t="s">
        <v>7250</v>
      </c>
    </row>
    <row r="763" spans="1:11" x14ac:dyDescent="0.3">
      <c r="A763" s="16">
        <v>29979</v>
      </c>
      <c r="C763" t="s">
        <v>4</v>
      </c>
      <c r="D763" t="s">
        <v>1647</v>
      </c>
      <c r="E763" t="s">
        <v>4405</v>
      </c>
      <c r="F763">
        <v>0</v>
      </c>
      <c r="G763" s="10">
        <v>29979</v>
      </c>
      <c r="H763" s="10">
        <v>29981</v>
      </c>
      <c r="I763" t="s">
        <v>2</v>
      </c>
      <c r="J763" t="s">
        <v>9600</v>
      </c>
      <c r="K763" t="s">
        <v>7250</v>
      </c>
    </row>
    <row r="764" spans="1:11" x14ac:dyDescent="0.3">
      <c r="A764" s="16">
        <v>29979</v>
      </c>
      <c r="C764" t="s">
        <v>4</v>
      </c>
      <c r="D764" t="s">
        <v>8034</v>
      </c>
      <c r="E764" t="s">
        <v>4408</v>
      </c>
      <c r="F764">
        <v>0</v>
      </c>
      <c r="G764" s="10">
        <v>29979</v>
      </c>
      <c r="H764" s="10">
        <v>29981</v>
      </c>
      <c r="I764" t="s">
        <v>2</v>
      </c>
      <c r="J764" t="s">
        <v>9601</v>
      </c>
      <c r="K764" t="s">
        <v>7250</v>
      </c>
    </row>
    <row r="765" spans="1:11" x14ac:dyDescent="0.3">
      <c r="A765" s="16">
        <v>29979</v>
      </c>
      <c r="C765" t="s">
        <v>2413</v>
      </c>
      <c r="D765" t="s">
        <v>8035</v>
      </c>
      <c r="E765" t="s">
        <v>4411</v>
      </c>
      <c r="F765">
        <v>0</v>
      </c>
      <c r="G765" s="10">
        <v>29979</v>
      </c>
      <c r="H765" s="10">
        <v>29981</v>
      </c>
      <c r="I765" t="s">
        <v>2</v>
      </c>
      <c r="J765" t="s">
        <v>9602</v>
      </c>
      <c r="K765" t="s">
        <v>7250</v>
      </c>
    </row>
    <row r="766" spans="1:11" x14ac:dyDescent="0.3">
      <c r="A766" s="16">
        <v>29979</v>
      </c>
      <c r="C766" t="s">
        <v>4</v>
      </c>
      <c r="D766" t="s">
        <v>8036</v>
      </c>
      <c r="E766" t="s">
        <v>4414</v>
      </c>
      <c r="F766">
        <v>0</v>
      </c>
      <c r="G766" s="10">
        <v>29979</v>
      </c>
      <c r="H766" s="10">
        <v>29981</v>
      </c>
      <c r="I766" t="s">
        <v>2</v>
      </c>
      <c r="J766" t="s">
        <v>9603</v>
      </c>
      <c r="K766" t="s">
        <v>7250</v>
      </c>
    </row>
    <row r="767" spans="1:11" x14ac:dyDescent="0.3">
      <c r="A767" s="16">
        <v>29979</v>
      </c>
      <c r="C767" t="s">
        <v>4</v>
      </c>
      <c r="D767" t="s">
        <v>8037</v>
      </c>
      <c r="E767" t="s">
        <v>4417</v>
      </c>
      <c r="F767">
        <v>0</v>
      </c>
      <c r="G767" s="10">
        <v>29979</v>
      </c>
      <c r="H767" s="10">
        <v>29981</v>
      </c>
      <c r="I767" t="s">
        <v>2</v>
      </c>
      <c r="J767" t="s">
        <v>9604</v>
      </c>
      <c r="K767" t="s">
        <v>7250</v>
      </c>
    </row>
    <row r="768" spans="1:11" x14ac:dyDescent="0.3">
      <c r="A768" s="16">
        <v>29979</v>
      </c>
      <c r="C768">
        <v>6</v>
      </c>
      <c r="D768" t="s">
        <v>8038</v>
      </c>
      <c r="E768" t="s">
        <v>4420</v>
      </c>
      <c r="F768">
        <v>0</v>
      </c>
      <c r="G768" s="10">
        <v>29979</v>
      </c>
      <c r="H768" s="10">
        <v>29981</v>
      </c>
      <c r="I768" t="s">
        <v>7038</v>
      </c>
      <c r="J768" t="s">
        <v>9605</v>
      </c>
      <c r="K768" t="s">
        <v>7250</v>
      </c>
    </row>
    <row r="769" spans="1:11" x14ac:dyDescent="0.3">
      <c r="A769" s="16">
        <v>29979</v>
      </c>
      <c r="C769" t="s">
        <v>4</v>
      </c>
      <c r="D769" t="s">
        <v>8039</v>
      </c>
      <c r="E769" t="s">
        <v>4423</v>
      </c>
      <c r="F769">
        <v>35</v>
      </c>
      <c r="G769" s="10">
        <v>29979</v>
      </c>
      <c r="H769" s="10">
        <v>29981</v>
      </c>
      <c r="I769" t="s">
        <v>4</v>
      </c>
      <c r="J769" t="s">
        <v>9606</v>
      </c>
      <c r="K769" t="s">
        <v>7250</v>
      </c>
    </row>
    <row r="770" spans="1:11" x14ac:dyDescent="0.3">
      <c r="A770" s="16">
        <v>29979</v>
      </c>
      <c r="C770" t="s">
        <v>4</v>
      </c>
      <c r="D770" t="s">
        <v>8040</v>
      </c>
      <c r="E770" t="s">
        <v>4426</v>
      </c>
      <c r="F770">
        <v>0</v>
      </c>
      <c r="G770" s="10">
        <v>29979</v>
      </c>
      <c r="H770" s="10">
        <v>29981</v>
      </c>
      <c r="I770" t="s">
        <v>2</v>
      </c>
      <c r="J770" t="s">
        <v>9607</v>
      </c>
      <c r="K770" t="s">
        <v>7250</v>
      </c>
    </row>
    <row r="771" spans="1:11" x14ac:dyDescent="0.3">
      <c r="A771" s="16">
        <v>29979</v>
      </c>
      <c r="C771" t="s">
        <v>4</v>
      </c>
      <c r="D771" t="s">
        <v>8041</v>
      </c>
      <c r="E771" t="s">
        <v>4429</v>
      </c>
      <c r="F771">
        <v>13</v>
      </c>
      <c r="G771" s="10">
        <v>29979</v>
      </c>
      <c r="H771" s="10">
        <v>29981</v>
      </c>
      <c r="I771" t="s">
        <v>2</v>
      </c>
      <c r="J771" t="s">
        <v>9608</v>
      </c>
      <c r="K771" t="s">
        <v>7250</v>
      </c>
    </row>
    <row r="772" spans="1:11" x14ac:dyDescent="0.3">
      <c r="A772" s="16">
        <v>29979</v>
      </c>
      <c r="C772">
        <v>3</v>
      </c>
      <c r="D772" t="s">
        <v>7939</v>
      </c>
      <c r="E772" t="s">
        <v>4430</v>
      </c>
      <c r="F772">
        <v>0</v>
      </c>
      <c r="G772" s="10">
        <v>29979</v>
      </c>
      <c r="H772" s="10">
        <v>29981</v>
      </c>
      <c r="I772" t="s">
        <v>2</v>
      </c>
      <c r="J772" t="s">
        <v>9435</v>
      </c>
      <c r="K772" t="s">
        <v>7250</v>
      </c>
    </row>
    <row r="773" spans="1:11" x14ac:dyDescent="0.3">
      <c r="A773" s="16">
        <v>29979</v>
      </c>
      <c r="C773">
        <v>4</v>
      </c>
      <c r="D773" t="s">
        <v>8042</v>
      </c>
      <c r="E773" t="s">
        <v>4433</v>
      </c>
      <c r="F773">
        <v>32</v>
      </c>
      <c r="G773" s="10">
        <v>29979</v>
      </c>
      <c r="H773" s="10">
        <v>29981</v>
      </c>
      <c r="I773" t="s">
        <v>2</v>
      </c>
      <c r="J773" t="s">
        <v>9609</v>
      </c>
      <c r="K773" t="s">
        <v>7250</v>
      </c>
    </row>
    <row r="774" spans="1:11" x14ac:dyDescent="0.3">
      <c r="A774" s="16">
        <v>29979</v>
      </c>
      <c r="C774">
        <v>1</v>
      </c>
      <c r="D774" t="s">
        <v>8043</v>
      </c>
      <c r="E774" t="s">
        <v>4435</v>
      </c>
      <c r="F774">
        <v>0</v>
      </c>
      <c r="G774" s="10">
        <v>29979</v>
      </c>
      <c r="H774" s="10">
        <v>29981</v>
      </c>
      <c r="I774" t="s">
        <v>2</v>
      </c>
      <c r="J774" t="s">
        <v>9442</v>
      </c>
      <c r="K774" t="s">
        <v>7250</v>
      </c>
    </row>
    <row r="775" spans="1:11" x14ac:dyDescent="0.3">
      <c r="A775" s="16">
        <v>29979</v>
      </c>
      <c r="C775" t="s">
        <v>4</v>
      </c>
      <c r="D775" t="s">
        <v>8044</v>
      </c>
      <c r="E775" t="s">
        <v>4438</v>
      </c>
      <c r="F775">
        <v>4</v>
      </c>
      <c r="G775" s="10">
        <v>29979</v>
      </c>
      <c r="H775" s="10">
        <v>29981</v>
      </c>
      <c r="I775" t="s">
        <v>2</v>
      </c>
      <c r="J775" t="s">
        <v>9610</v>
      </c>
      <c r="K775" t="s">
        <v>7250</v>
      </c>
    </row>
    <row r="776" spans="1:11" x14ac:dyDescent="0.3">
      <c r="A776" s="16">
        <v>29979</v>
      </c>
      <c r="C776" t="s">
        <v>4</v>
      </c>
      <c r="D776" t="s">
        <v>8045</v>
      </c>
      <c r="E776" t="s">
        <v>4440</v>
      </c>
      <c r="F776">
        <v>19</v>
      </c>
      <c r="G776" s="10">
        <v>29979</v>
      </c>
      <c r="H776" s="10">
        <v>29981</v>
      </c>
      <c r="I776" t="s">
        <v>2</v>
      </c>
      <c r="J776" t="s">
        <v>9407</v>
      </c>
      <c r="K776" t="s">
        <v>7250</v>
      </c>
    </row>
    <row r="777" spans="1:11" x14ac:dyDescent="0.3">
      <c r="A777" s="16">
        <v>29979</v>
      </c>
      <c r="C777" t="s">
        <v>4</v>
      </c>
      <c r="D777" t="s">
        <v>8046</v>
      </c>
      <c r="E777" t="s">
        <v>4443</v>
      </c>
      <c r="F777">
        <v>0</v>
      </c>
      <c r="G777" s="10">
        <v>29979</v>
      </c>
      <c r="H777" s="10">
        <v>29981</v>
      </c>
      <c r="I777" t="s">
        <v>2</v>
      </c>
      <c r="J777" t="s">
        <v>9611</v>
      </c>
      <c r="K777" t="s">
        <v>7250</v>
      </c>
    </row>
    <row r="778" spans="1:11" x14ac:dyDescent="0.3">
      <c r="A778" s="16">
        <v>29979</v>
      </c>
      <c r="C778" t="s">
        <v>2413</v>
      </c>
      <c r="D778" t="s">
        <v>8047</v>
      </c>
      <c r="E778" t="s">
        <v>4445</v>
      </c>
      <c r="F778">
        <v>50</v>
      </c>
      <c r="G778" s="10">
        <v>29979</v>
      </c>
      <c r="H778" s="10">
        <v>29981</v>
      </c>
      <c r="I778" t="s">
        <v>2</v>
      </c>
      <c r="J778" t="s">
        <v>9586</v>
      </c>
      <c r="K778" t="s">
        <v>7250</v>
      </c>
    </row>
    <row r="779" spans="1:11" x14ac:dyDescent="0.3">
      <c r="A779" s="16">
        <v>29979</v>
      </c>
      <c r="C779" t="s">
        <v>2413</v>
      </c>
      <c r="D779" t="s">
        <v>8048</v>
      </c>
      <c r="E779" t="s">
        <v>4448</v>
      </c>
      <c r="F779">
        <v>26</v>
      </c>
      <c r="G779" s="10">
        <v>29979</v>
      </c>
      <c r="H779" s="10">
        <v>29981</v>
      </c>
      <c r="I779" t="s">
        <v>4</v>
      </c>
      <c r="J779" t="s">
        <v>9612</v>
      </c>
      <c r="K779" t="s">
        <v>7250</v>
      </c>
    </row>
    <row r="780" spans="1:11" x14ac:dyDescent="0.3">
      <c r="A780" s="16">
        <v>29979</v>
      </c>
      <c r="C780">
        <v>5</v>
      </c>
      <c r="D780" t="s">
        <v>8049</v>
      </c>
      <c r="E780" t="s">
        <v>4385</v>
      </c>
      <c r="F780">
        <v>12</v>
      </c>
      <c r="G780" s="10">
        <v>29979</v>
      </c>
      <c r="H780" s="10">
        <v>29981</v>
      </c>
      <c r="I780" t="s">
        <v>2</v>
      </c>
      <c r="J780" t="s">
        <v>9613</v>
      </c>
      <c r="K780" t="s">
        <v>7250</v>
      </c>
    </row>
    <row r="781" spans="1:11" x14ac:dyDescent="0.3">
      <c r="A781" s="16">
        <v>29979</v>
      </c>
      <c r="C781" t="s">
        <v>4</v>
      </c>
      <c r="D781" t="s">
        <v>8050</v>
      </c>
      <c r="E781" t="s">
        <v>4453</v>
      </c>
      <c r="F781">
        <v>50</v>
      </c>
      <c r="G781" s="10">
        <v>29979</v>
      </c>
      <c r="H781" s="10">
        <v>29981</v>
      </c>
      <c r="I781" t="s">
        <v>2</v>
      </c>
      <c r="J781" t="s">
        <v>9614</v>
      </c>
      <c r="K781" t="s">
        <v>7250</v>
      </c>
    </row>
    <row r="782" spans="1:11" x14ac:dyDescent="0.3">
      <c r="A782" s="16">
        <v>30350</v>
      </c>
      <c r="C782" t="s">
        <v>2413</v>
      </c>
      <c r="D782" t="s">
        <v>4455</v>
      </c>
      <c r="E782" t="s">
        <v>4456</v>
      </c>
      <c r="F782">
        <v>59</v>
      </c>
      <c r="G782" s="10">
        <v>30350</v>
      </c>
      <c r="H782" s="10">
        <v>30352</v>
      </c>
      <c r="I782" t="s">
        <v>2</v>
      </c>
      <c r="J782" t="s">
        <v>9615</v>
      </c>
      <c r="K782" t="s">
        <v>7250</v>
      </c>
    </row>
    <row r="783" spans="1:11" x14ac:dyDescent="0.3">
      <c r="A783" s="16">
        <v>30350</v>
      </c>
      <c r="C783">
        <v>17</v>
      </c>
      <c r="D783" t="s">
        <v>8051</v>
      </c>
      <c r="E783" t="s">
        <v>4385</v>
      </c>
      <c r="F783">
        <v>0</v>
      </c>
      <c r="G783" s="10">
        <v>30350</v>
      </c>
      <c r="H783" s="10">
        <v>30352</v>
      </c>
      <c r="I783" t="s">
        <v>2</v>
      </c>
      <c r="J783" t="s">
        <v>9613</v>
      </c>
      <c r="K783" t="s">
        <v>7250</v>
      </c>
    </row>
    <row r="784" spans="1:11" x14ac:dyDescent="0.3">
      <c r="A784" s="16">
        <v>30350</v>
      </c>
      <c r="C784">
        <v>15</v>
      </c>
      <c r="D784" t="s">
        <v>8052</v>
      </c>
      <c r="E784" t="s">
        <v>4460</v>
      </c>
      <c r="F784">
        <v>0</v>
      </c>
      <c r="G784" s="10">
        <v>30350</v>
      </c>
      <c r="H784" s="10">
        <v>30352</v>
      </c>
      <c r="I784" t="s">
        <v>2</v>
      </c>
      <c r="J784" t="s">
        <v>9616</v>
      </c>
      <c r="K784" t="s">
        <v>7250</v>
      </c>
    </row>
    <row r="785" spans="1:11" x14ac:dyDescent="0.3">
      <c r="A785" s="16">
        <v>30350</v>
      </c>
      <c r="C785">
        <v>24</v>
      </c>
      <c r="D785" t="s">
        <v>8053</v>
      </c>
      <c r="E785" t="s">
        <v>4462</v>
      </c>
      <c r="F785">
        <v>0</v>
      </c>
      <c r="G785" s="10">
        <v>30350</v>
      </c>
      <c r="H785" s="10">
        <v>30352</v>
      </c>
      <c r="I785" t="s">
        <v>4</v>
      </c>
      <c r="J785" t="s">
        <v>9606</v>
      </c>
      <c r="K785" t="s">
        <v>7250</v>
      </c>
    </row>
    <row r="786" spans="1:11" x14ac:dyDescent="0.3">
      <c r="A786" s="16">
        <v>30350</v>
      </c>
      <c r="C786">
        <v>12</v>
      </c>
      <c r="D786" t="s">
        <v>8054</v>
      </c>
      <c r="E786" t="s">
        <v>4465</v>
      </c>
      <c r="F786">
        <v>0</v>
      </c>
      <c r="G786" s="10">
        <v>30350</v>
      </c>
      <c r="H786" s="10">
        <v>30352</v>
      </c>
      <c r="I786" t="s">
        <v>4</v>
      </c>
      <c r="J786" t="s">
        <v>9617</v>
      </c>
      <c r="K786" t="s">
        <v>7250</v>
      </c>
    </row>
    <row r="787" spans="1:11" x14ac:dyDescent="0.3">
      <c r="A787" s="16">
        <v>30350</v>
      </c>
      <c r="C787">
        <v>13</v>
      </c>
      <c r="D787" t="s">
        <v>8055</v>
      </c>
      <c r="E787" t="s">
        <v>4468</v>
      </c>
      <c r="F787">
        <v>0</v>
      </c>
      <c r="G787" s="10">
        <v>30350</v>
      </c>
      <c r="H787" s="10">
        <v>30352</v>
      </c>
      <c r="I787" t="s">
        <v>4</v>
      </c>
      <c r="J787" t="s">
        <v>9618</v>
      </c>
      <c r="K787" t="s">
        <v>7250</v>
      </c>
    </row>
    <row r="788" spans="1:11" x14ac:dyDescent="0.3">
      <c r="A788" s="16">
        <v>30350</v>
      </c>
      <c r="C788">
        <v>26</v>
      </c>
      <c r="D788" t="s">
        <v>8056</v>
      </c>
      <c r="E788" t="s">
        <v>4470</v>
      </c>
      <c r="F788">
        <v>34</v>
      </c>
      <c r="G788" s="10">
        <v>30350</v>
      </c>
      <c r="H788" s="10">
        <v>30352</v>
      </c>
      <c r="I788" t="s">
        <v>2</v>
      </c>
      <c r="J788" t="s">
        <v>9565</v>
      </c>
      <c r="K788" t="s">
        <v>7250</v>
      </c>
    </row>
    <row r="789" spans="1:11" x14ac:dyDescent="0.3">
      <c r="A789" s="16">
        <v>30350</v>
      </c>
      <c r="C789">
        <v>7</v>
      </c>
      <c r="D789" t="s">
        <v>8057</v>
      </c>
      <c r="E789" t="s">
        <v>4472</v>
      </c>
      <c r="F789">
        <v>0</v>
      </c>
      <c r="G789" s="10">
        <v>30350</v>
      </c>
      <c r="H789" s="10">
        <v>30352</v>
      </c>
      <c r="I789" t="s">
        <v>2</v>
      </c>
      <c r="J789" t="s">
        <v>9600</v>
      </c>
      <c r="K789" t="s">
        <v>7250</v>
      </c>
    </row>
    <row r="790" spans="1:11" x14ac:dyDescent="0.3">
      <c r="A790" s="16">
        <v>30350</v>
      </c>
      <c r="C790" t="s">
        <v>2413</v>
      </c>
      <c r="D790" t="s">
        <v>8058</v>
      </c>
      <c r="E790" t="s">
        <v>4475</v>
      </c>
      <c r="F790">
        <v>0</v>
      </c>
      <c r="G790" s="10">
        <v>30350</v>
      </c>
      <c r="H790" s="10">
        <v>30352</v>
      </c>
      <c r="I790" t="s">
        <v>4</v>
      </c>
      <c r="J790" t="s">
        <v>9619</v>
      </c>
      <c r="K790" t="s">
        <v>7250</v>
      </c>
    </row>
    <row r="791" spans="1:11" x14ac:dyDescent="0.3">
      <c r="A791" s="16">
        <v>30350</v>
      </c>
      <c r="C791" t="s">
        <v>2413</v>
      </c>
      <c r="D791" t="s">
        <v>8059</v>
      </c>
      <c r="E791" t="s">
        <v>4478</v>
      </c>
      <c r="F791">
        <v>0</v>
      </c>
      <c r="G791" s="10">
        <v>30350</v>
      </c>
      <c r="H791" s="10">
        <v>30352</v>
      </c>
      <c r="I791" t="s">
        <v>4</v>
      </c>
      <c r="J791" t="s">
        <v>9620</v>
      </c>
      <c r="K791" t="s">
        <v>7250</v>
      </c>
    </row>
    <row r="792" spans="1:11" x14ac:dyDescent="0.3">
      <c r="A792" s="16">
        <v>30350</v>
      </c>
      <c r="C792" t="s">
        <v>2413</v>
      </c>
      <c r="D792" t="s">
        <v>8060</v>
      </c>
      <c r="E792" t="s">
        <v>4472</v>
      </c>
      <c r="F792">
        <v>0</v>
      </c>
      <c r="G792" s="10">
        <v>30350</v>
      </c>
      <c r="H792" s="10">
        <v>30352</v>
      </c>
      <c r="I792" t="s">
        <v>4</v>
      </c>
      <c r="J792" t="s">
        <v>9621</v>
      </c>
      <c r="K792" t="s">
        <v>7250</v>
      </c>
    </row>
    <row r="793" spans="1:11" x14ac:dyDescent="0.3">
      <c r="A793" s="16">
        <v>30350</v>
      </c>
      <c r="C793">
        <v>10</v>
      </c>
      <c r="D793" t="s">
        <v>8061</v>
      </c>
      <c r="E793" t="s">
        <v>4483</v>
      </c>
      <c r="F793">
        <v>0</v>
      </c>
      <c r="G793" s="10">
        <v>30350</v>
      </c>
      <c r="H793" s="10">
        <v>30352</v>
      </c>
      <c r="I793" t="s">
        <v>2</v>
      </c>
      <c r="J793" t="s">
        <v>9622</v>
      </c>
      <c r="K793" t="s">
        <v>7250</v>
      </c>
    </row>
    <row r="794" spans="1:11" x14ac:dyDescent="0.3">
      <c r="A794" s="16">
        <v>30350</v>
      </c>
      <c r="C794">
        <v>14</v>
      </c>
      <c r="D794" t="s">
        <v>8062</v>
      </c>
      <c r="E794" t="s">
        <v>4486</v>
      </c>
      <c r="F794">
        <v>0</v>
      </c>
      <c r="G794" s="10">
        <v>30350</v>
      </c>
      <c r="H794" s="10">
        <v>30352</v>
      </c>
      <c r="I794" t="s">
        <v>2</v>
      </c>
      <c r="J794" t="s">
        <v>9623</v>
      </c>
      <c r="K794" t="s">
        <v>7250</v>
      </c>
    </row>
    <row r="795" spans="1:11" x14ac:dyDescent="0.3">
      <c r="A795" s="16">
        <v>30350</v>
      </c>
      <c r="C795" t="s">
        <v>2413</v>
      </c>
      <c r="D795" t="s">
        <v>8063</v>
      </c>
      <c r="E795" t="s">
        <v>4489</v>
      </c>
      <c r="F795">
        <v>0</v>
      </c>
      <c r="G795" s="10">
        <v>30350</v>
      </c>
      <c r="H795" s="10">
        <v>30352</v>
      </c>
      <c r="I795" t="s">
        <v>4</v>
      </c>
      <c r="J795" t="s">
        <v>9624</v>
      </c>
      <c r="K795" t="s">
        <v>7250</v>
      </c>
    </row>
    <row r="796" spans="1:11" x14ac:dyDescent="0.3">
      <c r="A796" s="16">
        <v>30350</v>
      </c>
      <c r="C796" t="s">
        <v>2413</v>
      </c>
      <c r="D796" t="s">
        <v>8064</v>
      </c>
      <c r="E796" t="s">
        <v>4491</v>
      </c>
      <c r="F796">
        <v>0</v>
      </c>
      <c r="G796" s="10">
        <v>30350</v>
      </c>
      <c r="H796" s="10">
        <v>30352</v>
      </c>
      <c r="I796" t="s">
        <v>4</v>
      </c>
      <c r="J796" t="s">
        <v>9495</v>
      </c>
      <c r="K796" t="s">
        <v>7250</v>
      </c>
    </row>
    <row r="797" spans="1:11" x14ac:dyDescent="0.3">
      <c r="A797" s="16">
        <v>30350</v>
      </c>
      <c r="C797">
        <v>8</v>
      </c>
      <c r="D797" t="s">
        <v>8065</v>
      </c>
      <c r="E797" t="s">
        <v>4493</v>
      </c>
      <c r="F797">
        <v>13</v>
      </c>
      <c r="G797" s="10">
        <v>30350</v>
      </c>
      <c r="H797" s="10">
        <v>30352</v>
      </c>
      <c r="I797" t="s">
        <v>2</v>
      </c>
      <c r="J797" t="s">
        <v>9414</v>
      </c>
      <c r="K797" t="s">
        <v>7250</v>
      </c>
    </row>
    <row r="798" spans="1:11" x14ac:dyDescent="0.3">
      <c r="A798" s="16">
        <v>30350</v>
      </c>
      <c r="C798">
        <v>5</v>
      </c>
      <c r="D798" t="s">
        <v>7975</v>
      </c>
      <c r="E798" t="s">
        <v>4494</v>
      </c>
      <c r="F798">
        <v>71</v>
      </c>
      <c r="G798" s="10">
        <v>30350</v>
      </c>
      <c r="H798" s="10">
        <v>30352</v>
      </c>
      <c r="I798" t="s">
        <v>2</v>
      </c>
      <c r="J798" t="s">
        <v>9564</v>
      </c>
      <c r="K798" t="s">
        <v>7250</v>
      </c>
    </row>
    <row r="799" spans="1:11" x14ac:dyDescent="0.3">
      <c r="A799" s="16">
        <v>30350</v>
      </c>
      <c r="C799">
        <v>5</v>
      </c>
      <c r="D799" t="s">
        <v>7975</v>
      </c>
      <c r="E799" t="s">
        <v>4494</v>
      </c>
      <c r="F799">
        <v>71</v>
      </c>
      <c r="G799" s="10">
        <v>30350</v>
      </c>
      <c r="H799" s="10">
        <v>30352</v>
      </c>
      <c r="I799" t="s">
        <v>2</v>
      </c>
      <c r="J799" t="s">
        <v>9564</v>
      </c>
      <c r="K799" t="s">
        <v>7250</v>
      </c>
    </row>
    <row r="800" spans="1:11" x14ac:dyDescent="0.3">
      <c r="A800" s="16">
        <v>30350</v>
      </c>
      <c r="C800">
        <v>3</v>
      </c>
      <c r="D800" t="s">
        <v>8066</v>
      </c>
      <c r="E800" t="s">
        <v>4497</v>
      </c>
      <c r="F800">
        <v>0</v>
      </c>
      <c r="G800" s="10">
        <v>30350</v>
      </c>
      <c r="H800" s="10">
        <v>30352</v>
      </c>
      <c r="I800" t="s">
        <v>4</v>
      </c>
      <c r="J800" t="s">
        <v>9625</v>
      </c>
      <c r="K800" t="s">
        <v>7250</v>
      </c>
    </row>
    <row r="801" spans="1:11" x14ac:dyDescent="0.3">
      <c r="A801" s="16">
        <v>30350</v>
      </c>
      <c r="C801">
        <v>21</v>
      </c>
      <c r="D801" t="s">
        <v>8067</v>
      </c>
      <c r="E801" t="s">
        <v>4499</v>
      </c>
      <c r="F801">
        <v>32</v>
      </c>
      <c r="G801" s="10">
        <v>30350</v>
      </c>
      <c r="H801" s="10">
        <v>30352</v>
      </c>
      <c r="I801" t="s">
        <v>2</v>
      </c>
      <c r="J801" t="s">
        <v>9402</v>
      </c>
      <c r="K801" t="s">
        <v>7250</v>
      </c>
    </row>
    <row r="802" spans="1:11" x14ac:dyDescent="0.3">
      <c r="A802" s="16">
        <v>30350</v>
      </c>
      <c r="C802">
        <v>23</v>
      </c>
      <c r="D802" t="s">
        <v>8068</v>
      </c>
      <c r="E802" t="s">
        <v>4501</v>
      </c>
      <c r="F802">
        <v>0</v>
      </c>
      <c r="G802" s="10">
        <v>30350</v>
      </c>
      <c r="H802" s="10">
        <v>30352</v>
      </c>
      <c r="I802" t="s">
        <v>7038</v>
      </c>
      <c r="J802" t="s">
        <v>9581</v>
      </c>
      <c r="K802" t="s">
        <v>7250</v>
      </c>
    </row>
    <row r="803" spans="1:11" x14ac:dyDescent="0.3">
      <c r="A803" s="16">
        <v>30350</v>
      </c>
      <c r="C803">
        <v>22</v>
      </c>
      <c r="D803" t="s">
        <v>8069</v>
      </c>
      <c r="E803" t="s">
        <v>4504</v>
      </c>
      <c r="F803">
        <v>0</v>
      </c>
      <c r="G803" s="10">
        <v>30350</v>
      </c>
      <c r="H803" s="10">
        <v>30352</v>
      </c>
      <c r="I803" t="s">
        <v>4</v>
      </c>
      <c r="J803" t="s">
        <v>9626</v>
      </c>
      <c r="K803" t="s">
        <v>7250</v>
      </c>
    </row>
    <row r="804" spans="1:11" x14ac:dyDescent="0.3">
      <c r="A804" s="16">
        <v>30350</v>
      </c>
      <c r="C804" t="s">
        <v>2413</v>
      </c>
      <c r="D804" t="s">
        <v>8070</v>
      </c>
      <c r="E804" t="s">
        <v>4507</v>
      </c>
      <c r="F804">
        <v>0</v>
      </c>
      <c r="G804" s="10">
        <v>30350</v>
      </c>
      <c r="H804" s="10">
        <v>30352</v>
      </c>
      <c r="I804" t="s">
        <v>2</v>
      </c>
      <c r="J804" t="s">
        <v>9627</v>
      </c>
      <c r="K804" t="s">
        <v>7250</v>
      </c>
    </row>
    <row r="805" spans="1:11" x14ac:dyDescent="0.3">
      <c r="A805" s="16">
        <v>30350</v>
      </c>
      <c r="C805">
        <v>20</v>
      </c>
      <c r="D805" t="s">
        <v>8071</v>
      </c>
      <c r="E805" t="s">
        <v>4509</v>
      </c>
      <c r="F805">
        <v>0</v>
      </c>
      <c r="G805" s="10">
        <v>30350</v>
      </c>
      <c r="H805" s="10">
        <v>30352</v>
      </c>
      <c r="I805" t="s">
        <v>2</v>
      </c>
      <c r="J805" t="s">
        <v>9611</v>
      </c>
      <c r="K805" t="s">
        <v>7250</v>
      </c>
    </row>
    <row r="806" spans="1:11" x14ac:dyDescent="0.3">
      <c r="A806" s="16">
        <v>30350</v>
      </c>
      <c r="C806" t="s">
        <v>2413</v>
      </c>
      <c r="D806" t="s">
        <v>8072</v>
      </c>
      <c r="E806" t="s">
        <v>4512</v>
      </c>
      <c r="F806">
        <v>0</v>
      </c>
      <c r="G806" s="10">
        <v>30350</v>
      </c>
      <c r="H806" s="10">
        <v>30352</v>
      </c>
      <c r="I806" t="s">
        <v>4</v>
      </c>
      <c r="J806" t="s">
        <v>9628</v>
      </c>
      <c r="K806" t="s">
        <v>7250</v>
      </c>
    </row>
    <row r="807" spans="1:11" x14ac:dyDescent="0.3">
      <c r="A807" s="16">
        <v>30350</v>
      </c>
      <c r="C807">
        <v>6</v>
      </c>
      <c r="D807" t="s">
        <v>8073</v>
      </c>
      <c r="E807" t="s">
        <v>4514</v>
      </c>
      <c r="F807">
        <v>19</v>
      </c>
      <c r="G807" s="10">
        <v>30350</v>
      </c>
      <c r="H807" s="10">
        <v>30352</v>
      </c>
      <c r="I807" t="s">
        <v>4</v>
      </c>
      <c r="J807" t="s">
        <v>9612</v>
      </c>
      <c r="K807" t="s">
        <v>7250</v>
      </c>
    </row>
    <row r="808" spans="1:11" x14ac:dyDescent="0.3">
      <c r="A808" s="16">
        <v>30350</v>
      </c>
      <c r="C808">
        <v>16</v>
      </c>
      <c r="D808" t="s">
        <v>8074</v>
      </c>
      <c r="E808" t="s">
        <v>4516</v>
      </c>
      <c r="F808">
        <v>0</v>
      </c>
      <c r="G808" s="10">
        <v>30350</v>
      </c>
      <c r="H808" s="10">
        <v>30352</v>
      </c>
      <c r="I808" t="s">
        <v>2</v>
      </c>
      <c r="J808" t="s">
        <v>9494</v>
      </c>
      <c r="K808" t="s">
        <v>7250</v>
      </c>
    </row>
    <row r="809" spans="1:11" x14ac:dyDescent="0.3">
      <c r="A809" s="16">
        <v>30350</v>
      </c>
      <c r="C809">
        <v>1</v>
      </c>
      <c r="D809" t="s">
        <v>8075</v>
      </c>
      <c r="E809" t="s">
        <v>4519</v>
      </c>
      <c r="F809">
        <v>0</v>
      </c>
      <c r="G809" s="10">
        <v>30350</v>
      </c>
      <c r="H809" s="10">
        <v>30352</v>
      </c>
      <c r="I809" t="s">
        <v>4</v>
      </c>
      <c r="J809" t="s">
        <v>9629</v>
      </c>
      <c r="K809" t="s">
        <v>7250</v>
      </c>
    </row>
    <row r="810" spans="1:11" x14ac:dyDescent="0.3">
      <c r="A810" s="16">
        <v>30350</v>
      </c>
      <c r="C810" t="s">
        <v>2413</v>
      </c>
      <c r="D810" t="s">
        <v>8076</v>
      </c>
      <c r="E810" t="s">
        <v>4522</v>
      </c>
      <c r="F810">
        <v>0</v>
      </c>
      <c r="G810" s="10">
        <v>30350</v>
      </c>
      <c r="H810" s="10">
        <v>30352</v>
      </c>
      <c r="I810" t="s">
        <v>2</v>
      </c>
      <c r="J810" t="s">
        <v>9630</v>
      </c>
      <c r="K810" t="s">
        <v>7250</v>
      </c>
    </row>
    <row r="811" spans="1:11" x14ac:dyDescent="0.3">
      <c r="A811" s="16">
        <v>30350</v>
      </c>
      <c r="C811">
        <v>11</v>
      </c>
      <c r="D811" t="s">
        <v>8077</v>
      </c>
      <c r="E811" t="s">
        <v>4433</v>
      </c>
      <c r="F811">
        <v>0</v>
      </c>
      <c r="G811" s="10">
        <v>30350</v>
      </c>
      <c r="H811" s="10">
        <v>30352</v>
      </c>
      <c r="I811" t="s">
        <v>2</v>
      </c>
      <c r="J811" t="s">
        <v>9609</v>
      </c>
      <c r="K811" t="s">
        <v>7250</v>
      </c>
    </row>
    <row r="812" spans="1:11" x14ac:dyDescent="0.3">
      <c r="A812" s="16">
        <v>30350</v>
      </c>
      <c r="C812" t="s">
        <v>2413</v>
      </c>
      <c r="D812" t="s">
        <v>8078</v>
      </c>
      <c r="E812" t="s">
        <v>4526</v>
      </c>
      <c r="F812">
        <v>0</v>
      </c>
      <c r="G812" s="10">
        <v>30350</v>
      </c>
      <c r="H812" s="10">
        <v>30352</v>
      </c>
      <c r="I812" t="s">
        <v>2</v>
      </c>
      <c r="J812" t="s">
        <v>9631</v>
      </c>
      <c r="K812" t="s">
        <v>7250</v>
      </c>
    </row>
    <row r="813" spans="1:11" x14ac:dyDescent="0.3">
      <c r="A813" s="16">
        <v>30350</v>
      </c>
      <c r="C813">
        <v>19</v>
      </c>
      <c r="D813" t="s">
        <v>8079</v>
      </c>
      <c r="E813" t="s">
        <v>4509</v>
      </c>
      <c r="F813">
        <v>0</v>
      </c>
      <c r="G813" s="10">
        <v>30350</v>
      </c>
      <c r="H813" s="10">
        <v>30352</v>
      </c>
      <c r="I813" t="s">
        <v>2</v>
      </c>
      <c r="J813" t="s">
        <v>9632</v>
      </c>
      <c r="K813" t="s">
        <v>7250</v>
      </c>
    </row>
    <row r="814" spans="1:11" x14ac:dyDescent="0.3">
      <c r="A814" s="16">
        <v>30350</v>
      </c>
      <c r="C814">
        <v>18</v>
      </c>
      <c r="D814" t="s">
        <v>8080</v>
      </c>
      <c r="E814" t="s">
        <v>4530</v>
      </c>
      <c r="F814">
        <v>0</v>
      </c>
      <c r="G814" s="10">
        <v>30350</v>
      </c>
      <c r="H814" s="10">
        <v>30352</v>
      </c>
      <c r="I814" t="s">
        <v>2</v>
      </c>
      <c r="J814" t="s">
        <v>9525</v>
      </c>
      <c r="K814" t="s">
        <v>7250</v>
      </c>
    </row>
    <row r="815" spans="1:11" x14ac:dyDescent="0.3">
      <c r="A815" s="16">
        <v>30350</v>
      </c>
      <c r="C815">
        <v>4</v>
      </c>
      <c r="D815" t="s">
        <v>8081</v>
      </c>
      <c r="E815" t="s">
        <v>4532</v>
      </c>
      <c r="F815">
        <v>50</v>
      </c>
      <c r="G815" s="10">
        <v>30350</v>
      </c>
      <c r="H815" s="10">
        <v>30352</v>
      </c>
      <c r="I815" t="s">
        <v>7038</v>
      </c>
      <c r="J815" t="s">
        <v>9514</v>
      </c>
      <c r="K815" t="s">
        <v>7250</v>
      </c>
    </row>
    <row r="816" spans="1:11" x14ac:dyDescent="0.3">
      <c r="A816" s="16">
        <v>30350</v>
      </c>
      <c r="C816">
        <v>25</v>
      </c>
      <c r="D816" t="s">
        <v>8082</v>
      </c>
      <c r="E816" t="s">
        <v>4534</v>
      </c>
      <c r="F816">
        <v>60</v>
      </c>
      <c r="G816" s="10">
        <v>30350</v>
      </c>
      <c r="H816" s="10">
        <v>30352</v>
      </c>
      <c r="I816" t="s">
        <v>2</v>
      </c>
      <c r="J816" t="s">
        <v>9614</v>
      </c>
      <c r="K816" t="s">
        <v>7250</v>
      </c>
    </row>
    <row r="817" spans="1:11" x14ac:dyDescent="0.3">
      <c r="A817" s="16">
        <v>30350</v>
      </c>
      <c r="C817">
        <v>2</v>
      </c>
      <c r="D817" t="s">
        <v>8083</v>
      </c>
      <c r="E817" t="s">
        <v>4537</v>
      </c>
      <c r="F817">
        <v>0</v>
      </c>
      <c r="G817" s="10">
        <v>30350</v>
      </c>
      <c r="H817" s="10">
        <v>30352</v>
      </c>
      <c r="I817" t="s">
        <v>4</v>
      </c>
      <c r="J817" t="s">
        <v>9633</v>
      </c>
      <c r="K817" t="s">
        <v>7250</v>
      </c>
    </row>
    <row r="818" spans="1:11" x14ac:dyDescent="0.3">
      <c r="A818" s="16">
        <v>30350</v>
      </c>
      <c r="C818">
        <v>9</v>
      </c>
      <c r="D818" t="s">
        <v>8084</v>
      </c>
      <c r="E818" t="s">
        <v>4540</v>
      </c>
      <c r="F818">
        <v>0</v>
      </c>
      <c r="G818" s="10">
        <v>30350</v>
      </c>
      <c r="H818" s="10">
        <v>30352</v>
      </c>
      <c r="I818" t="s">
        <v>4</v>
      </c>
      <c r="J818" t="s">
        <v>9634</v>
      </c>
      <c r="K818" t="s">
        <v>7250</v>
      </c>
    </row>
    <row r="819" spans="1:11" x14ac:dyDescent="0.3">
      <c r="A819" s="16">
        <v>30714</v>
      </c>
      <c r="C819">
        <v>20</v>
      </c>
      <c r="D819" t="s">
        <v>8085</v>
      </c>
      <c r="E819" t="s">
        <v>4543</v>
      </c>
      <c r="F819">
        <v>39</v>
      </c>
      <c r="G819" s="10">
        <v>30714</v>
      </c>
      <c r="H819" s="10">
        <v>30716</v>
      </c>
      <c r="I819" t="s">
        <v>2</v>
      </c>
      <c r="J819" t="s">
        <v>9635</v>
      </c>
      <c r="K819" t="s">
        <v>7250</v>
      </c>
    </row>
    <row r="820" spans="1:11" x14ac:dyDescent="0.3">
      <c r="A820" s="16">
        <v>30714</v>
      </c>
      <c r="C820">
        <v>15</v>
      </c>
      <c r="D820" t="s">
        <v>8086</v>
      </c>
      <c r="E820" t="s">
        <v>4186</v>
      </c>
      <c r="F820">
        <v>0</v>
      </c>
      <c r="G820" s="10">
        <v>30714</v>
      </c>
      <c r="H820" s="10">
        <v>30716</v>
      </c>
      <c r="I820" t="s">
        <v>4</v>
      </c>
      <c r="J820" t="s">
        <v>9636</v>
      </c>
      <c r="K820" t="s">
        <v>7250</v>
      </c>
    </row>
    <row r="821" spans="1:11" x14ac:dyDescent="0.3">
      <c r="A821" s="16">
        <v>30714</v>
      </c>
      <c r="C821">
        <v>12</v>
      </c>
      <c r="D821" t="s">
        <v>8087</v>
      </c>
      <c r="E821" t="s">
        <v>4547</v>
      </c>
      <c r="F821">
        <v>0</v>
      </c>
      <c r="G821" s="10">
        <v>30714</v>
      </c>
      <c r="H821" s="10">
        <v>30716</v>
      </c>
      <c r="I821" t="s">
        <v>2</v>
      </c>
      <c r="J821" t="s">
        <v>9407</v>
      </c>
      <c r="K821" t="s">
        <v>7250</v>
      </c>
    </row>
    <row r="822" spans="1:11" x14ac:dyDescent="0.3">
      <c r="A822" s="16">
        <v>30714</v>
      </c>
      <c r="C822">
        <v>11</v>
      </c>
      <c r="D822" t="s">
        <v>8088</v>
      </c>
      <c r="E822" t="s">
        <v>4550</v>
      </c>
      <c r="F822">
        <v>21</v>
      </c>
      <c r="G822" s="10">
        <v>30714</v>
      </c>
      <c r="H822" s="10">
        <v>30716</v>
      </c>
      <c r="I822" t="s">
        <v>7038</v>
      </c>
      <c r="J822" t="s">
        <v>9637</v>
      </c>
      <c r="K822" t="s">
        <v>7250</v>
      </c>
    </row>
    <row r="823" spans="1:11" x14ac:dyDescent="0.3">
      <c r="A823" s="16">
        <v>30714</v>
      </c>
      <c r="C823">
        <v>3</v>
      </c>
      <c r="D823" t="s">
        <v>8089</v>
      </c>
      <c r="E823" t="s">
        <v>4385</v>
      </c>
      <c r="F823">
        <v>0</v>
      </c>
      <c r="G823" s="10">
        <v>30714</v>
      </c>
      <c r="H823" s="10">
        <v>30716</v>
      </c>
      <c r="I823" t="s">
        <v>2</v>
      </c>
      <c r="J823" t="s">
        <v>9613</v>
      </c>
      <c r="K823" t="s">
        <v>7250</v>
      </c>
    </row>
    <row r="824" spans="1:11" x14ac:dyDescent="0.3">
      <c r="A824" s="16">
        <v>30714</v>
      </c>
      <c r="C824">
        <v>9</v>
      </c>
      <c r="D824" t="s">
        <v>8090</v>
      </c>
      <c r="E824" t="s">
        <v>4553</v>
      </c>
      <c r="F824">
        <v>0</v>
      </c>
      <c r="G824" s="10">
        <v>30714</v>
      </c>
      <c r="H824" s="10">
        <v>30716</v>
      </c>
      <c r="I824" t="s">
        <v>4</v>
      </c>
      <c r="J824" t="s">
        <v>9441</v>
      </c>
      <c r="K824" t="s">
        <v>7250</v>
      </c>
    </row>
    <row r="825" spans="1:11" hidden="1" x14ac:dyDescent="0.3">
      <c r="A825" s="16">
        <v>30714</v>
      </c>
      <c r="C825">
        <v>1</v>
      </c>
      <c r="D825" t="s">
        <v>8091</v>
      </c>
      <c r="E825" t="s">
        <v>4555</v>
      </c>
      <c r="F825">
        <v>0</v>
      </c>
      <c r="G825" s="10">
        <v>30714</v>
      </c>
      <c r="H825" s="10">
        <v>30716</v>
      </c>
      <c r="I825" t="s">
        <v>7038</v>
      </c>
      <c r="J825" t="s">
        <v>9599</v>
      </c>
      <c r="K825" t="s">
        <v>8982</v>
      </c>
    </row>
    <row r="826" spans="1:11" x14ac:dyDescent="0.3">
      <c r="A826" s="16">
        <v>30714</v>
      </c>
      <c r="C826">
        <v>14</v>
      </c>
      <c r="D826" t="s">
        <v>8092</v>
      </c>
      <c r="E826" t="s">
        <v>4557</v>
      </c>
      <c r="F826">
        <v>38</v>
      </c>
      <c r="G826" s="10">
        <v>30714</v>
      </c>
      <c r="H826" s="10">
        <v>30716</v>
      </c>
      <c r="I826" t="s">
        <v>4</v>
      </c>
      <c r="J826" t="s">
        <v>9575</v>
      </c>
      <c r="K826" t="s">
        <v>7250</v>
      </c>
    </row>
    <row r="827" spans="1:11" x14ac:dyDescent="0.3">
      <c r="A827" s="16">
        <v>30714</v>
      </c>
      <c r="C827">
        <v>16</v>
      </c>
      <c r="D827" t="s">
        <v>8093</v>
      </c>
      <c r="E827" t="s">
        <v>4560</v>
      </c>
      <c r="F827">
        <v>19</v>
      </c>
      <c r="G827" s="10">
        <v>30714</v>
      </c>
      <c r="H827" s="10">
        <v>30716</v>
      </c>
      <c r="I827" t="s">
        <v>2</v>
      </c>
      <c r="J827" t="s">
        <v>9638</v>
      </c>
      <c r="K827" t="s">
        <v>7250</v>
      </c>
    </row>
    <row r="828" spans="1:11" x14ac:dyDescent="0.3">
      <c r="A828" s="16">
        <v>30714</v>
      </c>
      <c r="C828">
        <v>13</v>
      </c>
      <c r="D828" t="s">
        <v>8094</v>
      </c>
      <c r="E828" t="s">
        <v>4562</v>
      </c>
      <c r="F828">
        <v>0</v>
      </c>
      <c r="G828" s="10">
        <v>30714</v>
      </c>
      <c r="H828" s="10">
        <v>30716</v>
      </c>
      <c r="I828" t="s">
        <v>4</v>
      </c>
      <c r="J828" t="s">
        <v>9633</v>
      </c>
      <c r="K828" t="s">
        <v>7250</v>
      </c>
    </row>
    <row r="829" spans="1:11" x14ac:dyDescent="0.3">
      <c r="A829" s="16">
        <v>30714</v>
      </c>
      <c r="C829">
        <v>6</v>
      </c>
      <c r="D829" t="s">
        <v>8095</v>
      </c>
      <c r="E829" t="s">
        <v>4429</v>
      </c>
      <c r="F829">
        <v>0</v>
      </c>
      <c r="G829" s="10">
        <v>30714</v>
      </c>
      <c r="H829" s="10">
        <v>30716</v>
      </c>
      <c r="I829" t="s">
        <v>2</v>
      </c>
      <c r="J829" t="s">
        <v>9608</v>
      </c>
      <c r="K829" t="s">
        <v>7250</v>
      </c>
    </row>
    <row r="830" spans="1:11" x14ac:dyDescent="0.3">
      <c r="A830" s="16">
        <v>30714</v>
      </c>
      <c r="C830">
        <v>7</v>
      </c>
      <c r="D830" t="s">
        <v>8096</v>
      </c>
      <c r="E830" t="s">
        <v>4402</v>
      </c>
      <c r="F830">
        <v>19</v>
      </c>
      <c r="G830" s="10">
        <v>30714</v>
      </c>
      <c r="H830" s="10">
        <v>30716</v>
      </c>
      <c r="I830" t="s">
        <v>4</v>
      </c>
      <c r="J830" t="s">
        <v>9528</v>
      </c>
      <c r="K830" t="s">
        <v>7250</v>
      </c>
    </row>
    <row r="831" spans="1:11" x14ac:dyDescent="0.3">
      <c r="A831" s="16">
        <v>30714</v>
      </c>
      <c r="C831">
        <v>5</v>
      </c>
      <c r="D831" t="s">
        <v>8097</v>
      </c>
      <c r="E831" t="s">
        <v>4566</v>
      </c>
      <c r="F831">
        <v>55</v>
      </c>
      <c r="G831" s="10">
        <v>30714</v>
      </c>
      <c r="H831" s="10">
        <v>30716</v>
      </c>
      <c r="I831" t="s">
        <v>4</v>
      </c>
      <c r="J831" t="s">
        <v>9612</v>
      </c>
      <c r="K831" t="s">
        <v>7250</v>
      </c>
    </row>
    <row r="832" spans="1:11" x14ac:dyDescent="0.3">
      <c r="A832" s="16">
        <v>30714</v>
      </c>
      <c r="C832">
        <v>19</v>
      </c>
      <c r="D832" t="s">
        <v>8098</v>
      </c>
      <c r="E832" t="s">
        <v>4569</v>
      </c>
      <c r="F832">
        <v>30</v>
      </c>
      <c r="G832" s="10">
        <v>30714</v>
      </c>
      <c r="H832" s="10">
        <v>30716</v>
      </c>
      <c r="I832" t="s">
        <v>2</v>
      </c>
      <c r="J832" t="s">
        <v>9639</v>
      </c>
      <c r="K832" t="s">
        <v>7250</v>
      </c>
    </row>
    <row r="833" spans="1:11" x14ac:dyDescent="0.3">
      <c r="A833" s="16">
        <v>30714</v>
      </c>
      <c r="C833">
        <v>10</v>
      </c>
      <c r="D833" t="s">
        <v>8099</v>
      </c>
      <c r="E833" t="s">
        <v>4572</v>
      </c>
      <c r="F833">
        <v>20</v>
      </c>
      <c r="G833" s="10">
        <v>30714</v>
      </c>
      <c r="H833" s="10">
        <v>30716</v>
      </c>
      <c r="I833" t="s">
        <v>4</v>
      </c>
      <c r="J833" t="s">
        <v>9640</v>
      </c>
      <c r="K833" t="s">
        <v>7250</v>
      </c>
    </row>
    <row r="834" spans="1:11" x14ac:dyDescent="0.3">
      <c r="A834" s="16">
        <v>30714</v>
      </c>
      <c r="C834">
        <v>18</v>
      </c>
      <c r="D834" t="s">
        <v>8100</v>
      </c>
      <c r="E834" t="s">
        <v>4575</v>
      </c>
      <c r="F834">
        <v>4</v>
      </c>
      <c r="G834" s="10">
        <v>30714</v>
      </c>
      <c r="H834" s="10">
        <v>30716</v>
      </c>
      <c r="I834" t="s">
        <v>2</v>
      </c>
      <c r="J834" t="s">
        <v>9641</v>
      </c>
      <c r="K834" t="s">
        <v>7250</v>
      </c>
    </row>
    <row r="835" spans="1:11" x14ac:dyDescent="0.3">
      <c r="A835" s="16">
        <v>30714</v>
      </c>
      <c r="C835">
        <v>8</v>
      </c>
      <c r="D835" t="s">
        <v>8101</v>
      </c>
      <c r="E835" t="s">
        <v>4577</v>
      </c>
      <c r="F835">
        <v>0</v>
      </c>
      <c r="G835" s="10">
        <v>30714</v>
      </c>
      <c r="H835" s="10">
        <v>30716</v>
      </c>
      <c r="I835" t="s">
        <v>2</v>
      </c>
      <c r="J835" t="s">
        <v>9435</v>
      </c>
      <c r="K835" t="s">
        <v>7250</v>
      </c>
    </row>
    <row r="836" spans="1:11" x14ac:dyDescent="0.3">
      <c r="A836" s="16">
        <v>30714</v>
      </c>
      <c r="C836">
        <v>17</v>
      </c>
      <c r="D836" t="s">
        <v>8102</v>
      </c>
      <c r="E836" t="s">
        <v>4579</v>
      </c>
      <c r="F836">
        <v>0</v>
      </c>
      <c r="G836" s="10">
        <v>30714</v>
      </c>
      <c r="H836" s="10">
        <v>30716</v>
      </c>
      <c r="I836" t="s">
        <v>2</v>
      </c>
      <c r="J836" t="s">
        <v>9603</v>
      </c>
      <c r="K836" t="s">
        <v>7250</v>
      </c>
    </row>
    <row r="837" spans="1:11" x14ac:dyDescent="0.3">
      <c r="A837" s="16">
        <v>30714</v>
      </c>
      <c r="C837">
        <v>2</v>
      </c>
      <c r="D837" t="s">
        <v>7736</v>
      </c>
      <c r="E837" t="s">
        <v>4580</v>
      </c>
      <c r="F837">
        <v>0</v>
      </c>
      <c r="G837" s="10">
        <v>30714</v>
      </c>
      <c r="H837" s="10">
        <v>30716</v>
      </c>
      <c r="I837" t="s">
        <v>2</v>
      </c>
      <c r="J837" t="s">
        <v>9564</v>
      </c>
      <c r="K837" t="s">
        <v>7250</v>
      </c>
    </row>
    <row r="838" spans="1:11" x14ac:dyDescent="0.3">
      <c r="A838" s="16">
        <v>30714</v>
      </c>
      <c r="C838">
        <v>4</v>
      </c>
      <c r="D838" t="s">
        <v>8103</v>
      </c>
      <c r="E838" t="s">
        <v>4582</v>
      </c>
      <c r="F838">
        <v>45</v>
      </c>
      <c r="G838" s="10">
        <v>30714</v>
      </c>
      <c r="H838" s="10">
        <v>30716</v>
      </c>
      <c r="I838" t="s">
        <v>2</v>
      </c>
      <c r="J838" t="s">
        <v>9565</v>
      </c>
      <c r="K838" t="s">
        <v>7250</v>
      </c>
    </row>
    <row r="839" spans="1:11" x14ac:dyDescent="0.3">
      <c r="A839" s="16">
        <v>31085</v>
      </c>
      <c r="C839">
        <v>7</v>
      </c>
      <c r="D839" t="s">
        <v>8104</v>
      </c>
      <c r="E839" t="s">
        <v>4584</v>
      </c>
      <c r="F839">
        <v>0</v>
      </c>
      <c r="G839" s="10">
        <v>31085</v>
      </c>
      <c r="H839" s="10">
        <v>31087</v>
      </c>
      <c r="I839" t="s">
        <v>4</v>
      </c>
      <c r="J839" t="s">
        <v>9528</v>
      </c>
      <c r="K839" t="s">
        <v>7250</v>
      </c>
    </row>
    <row r="840" spans="1:11" x14ac:dyDescent="0.3">
      <c r="A840" s="16">
        <v>31085</v>
      </c>
      <c r="C840">
        <v>19</v>
      </c>
      <c r="D840" t="s">
        <v>8105</v>
      </c>
      <c r="E840" t="s">
        <v>4587</v>
      </c>
      <c r="F840">
        <v>0</v>
      </c>
      <c r="G840" s="10">
        <v>31085</v>
      </c>
      <c r="H840" s="10">
        <v>31087</v>
      </c>
      <c r="I840" t="s">
        <v>2</v>
      </c>
      <c r="J840" t="s">
        <v>9642</v>
      </c>
      <c r="K840" t="s">
        <v>7250</v>
      </c>
    </row>
    <row r="841" spans="1:11" x14ac:dyDescent="0.3">
      <c r="A841" s="16">
        <v>31085</v>
      </c>
      <c r="C841">
        <v>3</v>
      </c>
      <c r="D841" t="s">
        <v>8106</v>
      </c>
      <c r="E841" t="s">
        <v>4589</v>
      </c>
      <c r="F841">
        <v>19</v>
      </c>
      <c r="G841" s="10">
        <v>31085</v>
      </c>
      <c r="H841" s="10">
        <v>31087</v>
      </c>
      <c r="I841" t="s">
        <v>4</v>
      </c>
      <c r="J841" t="s">
        <v>9393</v>
      </c>
      <c r="K841" t="s">
        <v>7250</v>
      </c>
    </row>
    <row r="842" spans="1:11" x14ac:dyDescent="0.3">
      <c r="A842" s="16">
        <v>31085</v>
      </c>
      <c r="C842">
        <v>22</v>
      </c>
      <c r="D842" t="s">
        <v>8107</v>
      </c>
      <c r="E842" t="s">
        <v>4575</v>
      </c>
      <c r="F842">
        <v>0</v>
      </c>
      <c r="G842" s="10">
        <v>31085</v>
      </c>
      <c r="H842" s="10">
        <v>31087</v>
      </c>
      <c r="I842" t="s">
        <v>2</v>
      </c>
      <c r="J842" t="s">
        <v>9641</v>
      </c>
      <c r="K842" t="s">
        <v>7250</v>
      </c>
    </row>
    <row r="843" spans="1:11" x14ac:dyDescent="0.3">
      <c r="A843" s="16">
        <v>31085</v>
      </c>
      <c r="C843">
        <v>16</v>
      </c>
      <c r="D843" t="s">
        <v>8108</v>
      </c>
      <c r="E843" t="s">
        <v>4592</v>
      </c>
      <c r="F843">
        <v>0</v>
      </c>
      <c r="G843" s="10">
        <v>31085</v>
      </c>
      <c r="H843" s="10">
        <v>31087</v>
      </c>
      <c r="I843" t="s">
        <v>2</v>
      </c>
      <c r="J843" t="s">
        <v>9588</v>
      </c>
      <c r="K843" t="s">
        <v>7250</v>
      </c>
    </row>
    <row r="844" spans="1:11" x14ac:dyDescent="0.3">
      <c r="A844" s="16">
        <v>31085</v>
      </c>
      <c r="C844">
        <v>21</v>
      </c>
      <c r="D844" t="s">
        <v>8109</v>
      </c>
      <c r="E844" t="s">
        <v>4595</v>
      </c>
      <c r="F844">
        <v>0</v>
      </c>
      <c r="G844" s="10">
        <v>31085</v>
      </c>
      <c r="H844" s="10">
        <v>31087</v>
      </c>
      <c r="I844" t="s">
        <v>2</v>
      </c>
      <c r="J844" t="s">
        <v>9643</v>
      </c>
      <c r="K844" t="s">
        <v>7250</v>
      </c>
    </row>
    <row r="845" spans="1:11" x14ac:dyDescent="0.3">
      <c r="A845" s="16">
        <v>31085</v>
      </c>
      <c r="C845">
        <v>9</v>
      </c>
      <c r="D845" t="s">
        <v>8110</v>
      </c>
      <c r="E845" t="s">
        <v>4597</v>
      </c>
      <c r="F845">
        <v>36</v>
      </c>
      <c r="G845" s="10">
        <v>31085</v>
      </c>
      <c r="H845" s="10">
        <v>31087</v>
      </c>
      <c r="I845" t="s">
        <v>2</v>
      </c>
      <c r="J845" t="s">
        <v>9434</v>
      </c>
      <c r="K845" t="s">
        <v>7250</v>
      </c>
    </row>
    <row r="846" spans="1:11" x14ac:dyDescent="0.3">
      <c r="A846" s="16">
        <v>31085</v>
      </c>
      <c r="C846">
        <v>20</v>
      </c>
      <c r="D846" t="s">
        <v>8111</v>
      </c>
      <c r="E846" t="s">
        <v>4600</v>
      </c>
      <c r="F846">
        <v>20</v>
      </c>
      <c r="G846" s="10">
        <v>31085</v>
      </c>
      <c r="H846" s="10">
        <v>31087</v>
      </c>
      <c r="I846" t="s">
        <v>2</v>
      </c>
      <c r="J846" t="s">
        <v>9644</v>
      </c>
      <c r="K846" t="s">
        <v>7250</v>
      </c>
    </row>
    <row r="847" spans="1:11" x14ac:dyDescent="0.3">
      <c r="A847" s="16">
        <v>31085</v>
      </c>
      <c r="C847">
        <v>12</v>
      </c>
      <c r="D847" t="s">
        <v>8063</v>
      </c>
      <c r="E847" t="s">
        <v>4601</v>
      </c>
      <c r="F847">
        <v>0</v>
      </c>
      <c r="G847" s="10">
        <v>31085</v>
      </c>
      <c r="H847" s="10">
        <v>31087</v>
      </c>
      <c r="I847" t="s">
        <v>2</v>
      </c>
      <c r="J847" t="s">
        <v>9435</v>
      </c>
      <c r="K847" t="s">
        <v>7250</v>
      </c>
    </row>
    <row r="848" spans="1:11" x14ac:dyDescent="0.3">
      <c r="A848" s="16">
        <v>31085</v>
      </c>
      <c r="C848">
        <v>17</v>
      </c>
      <c r="D848" t="s">
        <v>8112</v>
      </c>
      <c r="E848" t="s">
        <v>4604</v>
      </c>
      <c r="F848">
        <v>19</v>
      </c>
      <c r="G848" s="10">
        <v>31085</v>
      </c>
      <c r="H848" s="10">
        <v>31087</v>
      </c>
      <c r="I848" t="s">
        <v>2</v>
      </c>
      <c r="J848" t="s">
        <v>9645</v>
      </c>
      <c r="K848" t="s">
        <v>7250</v>
      </c>
    </row>
    <row r="849" spans="1:11" x14ac:dyDescent="0.3">
      <c r="A849" s="16">
        <v>31085</v>
      </c>
      <c r="C849">
        <v>15</v>
      </c>
      <c r="D849" t="s">
        <v>8113</v>
      </c>
      <c r="E849" t="s">
        <v>4607</v>
      </c>
      <c r="F849">
        <v>0</v>
      </c>
      <c r="G849" s="10">
        <v>31085</v>
      </c>
      <c r="H849" s="10">
        <v>31087</v>
      </c>
      <c r="I849" t="s">
        <v>2</v>
      </c>
      <c r="J849" t="s">
        <v>9646</v>
      </c>
      <c r="K849" t="s">
        <v>7250</v>
      </c>
    </row>
    <row r="850" spans="1:11" x14ac:dyDescent="0.3">
      <c r="A850" s="16">
        <v>31085</v>
      </c>
      <c r="C850">
        <v>8</v>
      </c>
      <c r="D850" t="s">
        <v>8114</v>
      </c>
      <c r="E850" t="s">
        <v>4609</v>
      </c>
      <c r="F850">
        <v>23</v>
      </c>
      <c r="G850" s="10">
        <v>31085</v>
      </c>
      <c r="H850" s="10">
        <v>31087</v>
      </c>
      <c r="I850" t="s">
        <v>4</v>
      </c>
      <c r="J850" t="s">
        <v>9612</v>
      </c>
      <c r="K850" t="s">
        <v>7250</v>
      </c>
    </row>
    <row r="851" spans="1:11" x14ac:dyDescent="0.3">
      <c r="A851" s="16">
        <v>31085</v>
      </c>
      <c r="C851">
        <v>2</v>
      </c>
      <c r="D851" t="s">
        <v>8115</v>
      </c>
      <c r="E851" t="s">
        <v>4612</v>
      </c>
      <c r="F851">
        <v>49</v>
      </c>
      <c r="G851" s="10">
        <v>31085</v>
      </c>
      <c r="H851" s="10">
        <v>31087</v>
      </c>
      <c r="I851" t="s">
        <v>2</v>
      </c>
      <c r="J851" t="s">
        <v>9647</v>
      </c>
      <c r="K851" t="s">
        <v>7250</v>
      </c>
    </row>
    <row r="852" spans="1:11" x14ac:dyDescent="0.3">
      <c r="A852" s="16">
        <v>31085</v>
      </c>
      <c r="C852">
        <v>5</v>
      </c>
      <c r="D852" t="s">
        <v>8116</v>
      </c>
      <c r="E852" t="s">
        <v>4385</v>
      </c>
      <c r="F852">
        <v>0</v>
      </c>
      <c r="G852" s="10">
        <v>31085</v>
      </c>
      <c r="H852" s="10">
        <v>31087</v>
      </c>
      <c r="I852" t="s">
        <v>2</v>
      </c>
      <c r="J852" t="s">
        <v>9613</v>
      </c>
      <c r="K852" t="s">
        <v>7250</v>
      </c>
    </row>
    <row r="853" spans="1:11" x14ac:dyDescent="0.3">
      <c r="A853" s="16">
        <v>31085</v>
      </c>
      <c r="C853">
        <v>13</v>
      </c>
      <c r="D853" t="s">
        <v>8117</v>
      </c>
      <c r="E853" t="s">
        <v>4615</v>
      </c>
      <c r="F853">
        <v>0</v>
      </c>
      <c r="G853" s="10">
        <v>31085</v>
      </c>
      <c r="H853" s="10">
        <v>31087</v>
      </c>
      <c r="I853" t="s">
        <v>2</v>
      </c>
      <c r="J853" t="s">
        <v>9443</v>
      </c>
      <c r="K853" t="s">
        <v>7250</v>
      </c>
    </row>
    <row r="854" spans="1:11" hidden="1" x14ac:dyDescent="0.3">
      <c r="A854" s="16">
        <v>31085</v>
      </c>
      <c r="C854">
        <v>1</v>
      </c>
      <c r="D854" t="s">
        <v>8118</v>
      </c>
      <c r="E854" t="s">
        <v>4617</v>
      </c>
      <c r="F854">
        <v>0</v>
      </c>
      <c r="G854" s="10">
        <v>31085</v>
      </c>
      <c r="H854" s="10">
        <v>31087</v>
      </c>
      <c r="I854" t="s">
        <v>7038</v>
      </c>
      <c r="J854" t="s">
        <v>9411</v>
      </c>
      <c r="K854" t="s">
        <v>8982</v>
      </c>
    </row>
    <row r="855" spans="1:11" x14ac:dyDescent="0.3">
      <c r="A855" s="16">
        <v>31085</v>
      </c>
      <c r="C855">
        <v>10</v>
      </c>
      <c r="D855" t="s">
        <v>8119</v>
      </c>
      <c r="E855" t="s">
        <v>4619</v>
      </c>
      <c r="F855">
        <v>0</v>
      </c>
      <c r="G855" s="10">
        <v>31085</v>
      </c>
      <c r="H855" s="10">
        <v>31087</v>
      </c>
      <c r="I855" t="s">
        <v>7038</v>
      </c>
      <c r="J855" t="s">
        <v>9514</v>
      </c>
      <c r="K855" t="s">
        <v>7250</v>
      </c>
    </row>
    <row r="856" spans="1:11" x14ac:dyDescent="0.3">
      <c r="A856" s="16">
        <v>31085</v>
      </c>
      <c r="C856">
        <v>4</v>
      </c>
      <c r="D856" t="s">
        <v>8120</v>
      </c>
      <c r="E856" t="s">
        <v>4462</v>
      </c>
      <c r="F856">
        <v>27</v>
      </c>
      <c r="G856" s="10">
        <v>31085</v>
      </c>
      <c r="H856" s="10">
        <v>31087</v>
      </c>
      <c r="I856" t="s">
        <v>2</v>
      </c>
      <c r="J856" t="s">
        <v>9442</v>
      </c>
      <c r="K856" t="s">
        <v>7250</v>
      </c>
    </row>
    <row r="857" spans="1:11" x14ac:dyDescent="0.3">
      <c r="A857" s="16">
        <v>31085</v>
      </c>
      <c r="C857">
        <v>11</v>
      </c>
      <c r="D857" t="s">
        <v>8121</v>
      </c>
      <c r="E857" t="s">
        <v>4622</v>
      </c>
      <c r="F857">
        <v>36</v>
      </c>
      <c r="G857" s="10">
        <v>31085</v>
      </c>
      <c r="H857" s="10">
        <v>31087</v>
      </c>
      <c r="I857" t="s">
        <v>2</v>
      </c>
      <c r="J857" t="s">
        <v>9622</v>
      </c>
      <c r="K857" t="s">
        <v>7250</v>
      </c>
    </row>
    <row r="858" spans="1:11" x14ac:dyDescent="0.3">
      <c r="A858" s="16">
        <v>31085</v>
      </c>
      <c r="C858">
        <v>6</v>
      </c>
      <c r="D858" t="s">
        <v>8122</v>
      </c>
      <c r="E858" t="s">
        <v>4625</v>
      </c>
      <c r="F858">
        <v>49</v>
      </c>
      <c r="G858" s="10">
        <v>31085</v>
      </c>
      <c r="H858" s="10">
        <v>31087</v>
      </c>
      <c r="I858" t="s">
        <v>2</v>
      </c>
      <c r="J858" t="s">
        <v>9648</v>
      </c>
      <c r="K858" t="s">
        <v>7250</v>
      </c>
    </row>
    <row r="859" spans="1:11" x14ac:dyDescent="0.3">
      <c r="A859" s="16">
        <v>31085</v>
      </c>
      <c r="C859">
        <v>14</v>
      </c>
      <c r="D859" t="s">
        <v>8123</v>
      </c>
      <c r="E859" t="s">
        <v>4627</v>
      </c>
      <c r="F859">
        <v>0</v>
      </c>
      <c r="G859" s="10">
        <v>31085</v>
      </c>
      <c r="H859" s="10">
        <v>31087</v>
      </c>
      <c r="I859" t="s">
        <v>2</v>
      </c>
      <c r="J859" t="s">
        <v>9572</v>
      </c>
      <c r="K859" t="s">
        <v>7250</v>
      </c>
    </row>
    <row r="860" spans="1:11" x14ac:dyDescent="0.3">
      <c r="A860" s="16">
        <v>31085</v>
      </c>
      <c r="C860">
        <v>18</v>
      </c>
      <c r="D860" t="s">
        <v>8124</v>
      </c>
      <c r="E860" t="s">
        <v>4630</v>
      </c>
      <c r="F860">
        <v>10</v>
      </c>
      <c r="G860" s="10">
        <v>31085</v>
      </c>
      <c r="H860" s="10">
        <v>31087</v>
      </c>
      <c r="I860" t="s">
        <v>2</v>
      </c>
      <c r="J860" t="s">
        <v>9649</v>
      </c>
      <c r="K860" t="s">
        <v>7250</v>
      </c>
    </row>
    <row r="861" spans="1:11" x14ac:dyDescent="0.3">
      <c r="A861" s="16">
        <v>31456</v>
      </c>
      <c r="C861">
        <v>1</v>
      </c>
      <c r="D861" t="s">
        <v>8125</v>
      </c>
      <c r="E861" t="s">
        <v>4625</v>
      </c>
      <c r="F861">
        <v>0</v>
      </c>
      <c r="G861" s="10">
        <v>31456</v>
      </c>
      <c r="H861" s="10">
        <v>31458</v>
      </c>
      <c r="I861" t="s">
        <v>2</v>
      </c>
      <c r="J861" t="s">
        <v>9648</v>
      </c>
      <c r="K861" t="s">
        <v>7250</v>
      </c>
    </row>
    <row r="862" spans="1:11" x14ac:dyDescent="0.3">
      <c r="A862" s="16">
        <v>31456</v>
      </c>
      <c r="C862">
        <v>13</v>
      </c>
      <c r="D862" t="s">
        <v>8126</v>
      </c>
      <c r="E862" t="s">
        <v>4423</v>
      </c>
      <c r="F862">
        <v>0</v>
      </c>
      <c r="G862" s="10">
        <v>31456</v>
      </c>
      <c r="H862" s="10">
        <v>31458</v>
      </c>
      <c r="I862" t="s">
        <v>7038</v>
      </c>
      <c r="J862" t="s">
        <v>9650</v>
      </c>
      <c r="K862" t="s">
        <v>7250</v>
      </c>
    </row>
    <row r="863" spans="1:11" x14ac:dyDescent="0.3">
      <c r="A863" s="16">
        <v>31456</v>
      </c>
      <c r="C863">
        <v>4</v>
      </c>
      <c r="D863" t="s">
        <v>8127</v>
      </c>
      <c r="E863" t="s">
        <v>4277</v>
      </c>
      <c r="F863">
        <v>29</v>
      </c>
      <c r="G863" s="10">
        <v>31456</v>
      </c>
      <c r="H863" s="10">
        <v>31458</v>
      </c>
      <c r="I863" t="s">
        <v>2</v>
      </c>
      <c r="J863" t="s">
        <v>9564</v>
      </c>
      <c r="K863" t="s">
        <v>7250</v>
      </c>
    </row>
    <row r="864" spans="1:11" x14ac:dyDescent="0.3">
      <c r="A864" s="16">
        <v>31456</v>
      </c>
      <c r="C864">
        <v>20</v>
      </c>
      <c r="D864" t="s">
        <v>8128</v>
      </c>
      <c r="E864" t="s">
        <v>4423</v>
      </c>
      <c r="F864">
        <v>0</v>
      </c>
      <c r="G864" s="10">
        <v>31456</v>
      </c>
      <c r="H864" s="10">
        <v>31458</v>
      </c>
      <c r="I864" t="s">
        <v>4</v>
      </c>
      <c r="J864" t="s">
        <v>9651</v>
      </c>
      <c r="K864" t="s">
        <v>7250</v>
      </c>
    </row>
    <row r="865" spans="1:11" x14ac:dyDescent="0.3">
      <c r="A865" s="16">
        <v>31456</v>
      </c>
      <c r="C865">
        <v>8</v>
      </c>
      <c r="D865" t="s">
        <v>8129</v>
      </c>
      <c r="E865" t="s">
        <v>4639</v>
      </c>
      <c r="F865">
        <v>0</v>
      </c>
      <c r="G865" s="10">
        <v>31456</v>
      </c>
      <c r="H865" s="10">
        <v>31458</v>
      </c>
      <c r="I865" t="s">
        <v>2</v>
      </c>
      <c r="J865" t="s">
        <v>9652</v>
      </c>
      <c r="K865" t="s">
        <v>7250</v>
      </c>
    </row>
    <row r="866" spans="1:11" x14ac:dyDescent="0.3">
      <c r="A866" s="16">
        <v>31456</v>
      </c>
      <c r="C866">
        <v>12</v>
      </c>
      <c r="D866" t="s">
        <v>8130</v>
      </c>
      <c r="E866" t="s">
        <v>4641</v>
      </c>
      <c r="F866">
        <v>0</v>
      </c>
      <c r="G866" s="10">
        <v>31456</v>
      </c>
      <c r="H866" s="10">
        <v>31458</v>
      </c>
      <c r="I866" t="s">
        <v>2</v>
      </c>
      <c r="J866" t="s">
        <v>9422</v>
      </c>
      <c r="K866" t="s">
        <v>7250</v>
      </c>
    </row>
    <row r="867" spans="1:11" x14ac:dyDescent="0.3">
      <c r="A867" s="16">
        <v>31456</v>
      </c>
      <c r="C867">
        <v>21</v>
      </c>
      <c r="D867" t="s">
        <v>8131</v>
      </c>
      <c r="E867" t="s">
        <v>4643</v>
      </c>
      <c r="F867">
        <v>0</v>
      </c>
      <c r="G867" s="10">
        <v>31456</v>
      </c>
      <c r="H867" s="10">
        <v>31458</v>
      </c>
      <c r="I867" t="s">
        <v>2</v>
      </c>
      <c r="J867" t="s">
        <v>9611</v>
      </c>
      <c r="K867" t="s">
        <v>7250</v>
      </c>
    </row>
    <row r="868" spans="1:11" x14ac:dyDescent="0.3">
      <c r="A868" s="16">
        <v>31456</v>
      </c>
      <c r="C868">
        <v>22</v>
      </c>
      <c r="D868" t="s">
        <v>8132</v>
      </c>
      <c r="E868" t="s">
        <v>4645</v>
      </c>
      <c r="F868">
        <v>29</v>
      </c>
      <c r="G868" s="10">
        <v>31456</v>
      </c>
      <c r="H868" s="10">
        <v>31458</v>
      </c>
      <c r="I868" t="s">
        <v>7038</v>
      </c>
      <c r="J868" t="s">
        <v>9635</v>
      </c>
      <c r="K868" t="s">
        <v>7250</v>
      </c>
    </row>
    <row r="869" spans="1:11" x14ac:dyDescent="0.3">
      <c r="A869" s="16">
        <v>31456</v>
      </c>
      <c r="C869">
        <v>5</v>
      </c>
      <c r="D869" t="s">
        <v>8133</v>
      </c>
      <c r="E869" t="s">
        <v>4647</v>
      </c>
      <c r="F869">
        <v>49</v>
      </c>
      <c r="G869" s="10">
        <v>31456</v>
      </c>
      <c r="H869" s="10">
        <v>31458</v>
      </c>
      <c r="I869" t="s">
        <v>4</v>
      </c>
      <c r="J869" t="s">
        <v>9528</v>
      </c>
      <c r="K869" t="s">
        <v>7250</v>
      </c>
    </row>
    <row r="870" spans="1:11" x14ac:dyDescent="0.3">
      <c r="A870" s="16">
        <v>31456</v>
      </c>
      <c r="C870">
        <v>10</v>
      </c>
      <c r="D870" t="s">
        <v>8134</v>
      </c>
      <c r="E870" t="s">
        <v>4649</v>
      </c>
      <c r="F870">
        <v>0</v>
      </c>
      <c r="G870" s="10">
        <v>31456</v>
      </c>
      <c r="H870" s="10">
        <v>31458</v>
      </c>
      <c r="I870" t="s">
        <v>4</v>
      </c>
      <c r="J870" t="s">
        <v>9612</v>
      </c>
      <c r="K870" t="s">
        <v>7250</v>
      </c>
    </row>
    <row r="871" spans="1:11" x14ac:dyDescent="0.3">
      <c r="A871" s="16">
        <v>31456</v>
      </c>
      <c r="C871">
        <v>6</v>
      </c>
      <c r="D871" t="s">
        <v>8135</v>
      </c>
      <c r="E871" t="s">
        <v>4651</v>
      </c>
      <c r="F871">
        <v>0</v>
      </c>
      <c r="G871" s="10">
        <v>31456</v>
      </c>
      <c r="H871" s="10">
        <v>31458</v>
      </c>
      <c r="I871" t="s">
        <v>4</v>
      </c>
      <c r="J871" t="s">
        <v>9451</v>
      </c>
      <c r="K871" t="s">
        <v>7250</v>
      </c>
    </row>
    <row r="872" spans="1:11" x14ac:dyDescent="0.3">
      <c r="A872" s="16">
        <v>31456</v>
      </c>
      <c r="C872">
        <v>2</v>
      </c>
      <c r="D872" t="s">
        <v>8136</v>
      </c>
      <c r="E872" t="s">
        <v>4654</v>
      </c>
      <c r="F872">
        <v>32</v>
      </c>
      <c r="G872" s="10">
        <v>31456</v>
      </c>
      <c r="H872" s="10">
        <v>31458</v>
      </c>
      <c r="I872" t="s">
        <v>2</v>
      </c>
      <c r="J872" t="s">
        <v>9653</v>
      </c>
      <c r="K872" t="s">
        <v>7250</v>
      </c>
    </row>
    <row r="873" spans="1:11" x14ac:dyDescent="0.3">
      <c r="A873" s="16">
        <v>31456</v>
      </c>
      <c r="C873">
        <v>15</v>
      </c>
      <c r="D873" t="s">
        <v>8137</v>
      </c>
      <c r="E873" t="s">
        <v>4657</v>
      </c>
      <c r="F873">
        <v>0</v>
      </c>
      <c r="G873" s="10">
        <v>31456</v>
      </c>
      <c r="H873" s="10">
        <v>31458</v>
      </c>
      <c r="I873" t="s">
        <v>7038</v>
      </c>
      <c r="J873" t="s">
        <v>9654</v>
      </c>
      <c r="K873" t="s">
        <v>7250</v>
      </c>
    </row>
    <row r="874" spans="1:11" x14ac:dyDescent="0.3">
      <c r="A874" s="16">
        <v>31456</v>
      </c>
      <c r="C874">
        <v>14</v>
      </c>
      <c r="D874" t="s">
        <v>8138</v>
      </c>
      <c r="E874" t="s">
        <v>4660</v>
      </c>
      <c r="F874">
        <v>52</v>
      </c>
      <c r="G874" s="10">
        <v>31456</v>
      </c>
      <c r="H874" s="10">
        <v>31458</v>
      </c>
      <c r="I874" t="s">
        <v>2</v>
      </c>
      <c r="J874" t="s">
        <v>9655</v>
      </c>
      <c r="K874" t="s">
        <v>7250</v>
      </c>
    </row>
    <row r="875" spans="1:11" x14ac:dyDescent="0.3">
      <c r="A875" s="16">
        <v>31456</v>
      </c>
      <c r="C875">
        <v>16</v>
      </c>
      <c r="D875" t="s">
        <v>8139</v>
      </c>
      <c r="E875" t="s">
        <v>4663</v>
      </c>
      <c r="F875">
        <v>0</v>
      </c>
      <c r="G875" s="10">
        <v>31456</v>
      </c>
      <c r="H875" s="10">
        <v>31458</v>
      </c>
      <c r="I875" t="s">
        <v>2</v>
      </c>
      <c r="J875" t="s">
        <v>9656</v>
      </c>
      <c r="K875" t="s">
        <v>7250</v>
      </c>
    </row>
    <row r="876" spans="1:11" x14ac:dyDescent="0.3">
      <c r="A876" s="16">
        <v>31456</v>
      </c>
      <c r="C876">
        <v>9</v>
      </c>
      <c r="D876" t="s">
        <v>8140</v>
      </c>
      <c r="E876" t="s">
        <v>4666</v>
      </c>
      <c r="F876">
        <v>0</v>
      </c>
      <c r="G876" s="10">
        <v>31456</v>
      </c>
      <c r="H876" s="10">
        <v>31458</v>
      </c>
      <c r="I876" t="s">
        <v>4</v>
      </c>
      <c r="J876" t="s">
        <v>9657</v>
      </c>
      <c r="K876" t="s">
        <v>7250</v>
      </c>
    </row>
    <row r="877" spans="1:11" x14ac:dyDescent="0.3">
      <c r="A877" s="16">
        <v>31456</v>
      </c>
      <c r="C877">
        <v>17</v>
      </c>
      <c r="D877" t="s">
        <v>8141</v>
      </c>
      <c r="E877" t="s">
        <v>4569</v>
      </c>
      <c r="F877">
        <v>19</v>
      </c>
      <c r="G877" s="10">
        <v>31456</v>
      </c>
      <c r="H877" s="10">
        <v>31458</v>
      </c>
      <c r="I877" t="s">
        <v>2</v>
      </c>
      <c r="J877" t="s">
        <v>9639</v>
      </c>
      <c r="K877" t="s">
        <v>7250</v>
      </c>
    </row>
    <row r="878" spans="1:11" x14ac:dyDescent="0.3">
      <c r="A878" s="16">
        <v>31456</v>
      </c>
      <c r="C878">
        <v>3</v>
      </c>
      <c r="D878" t="s">
        <v>8142</v>
      </c>
      <c r="E878" t="s">
        <v>4669</v>
      </c>
      <c r="F878">
        <v>0</v>
      </c>
      <c r="G878" s="10">
        <v>31456</v>
      </c>
      <c r="H878" s="10">
        <v>31458</v>
      </c>
      <c r="I878" t="s">
        <v>7038</v>
      </c>
      <c r="J878" t="s">
        <v>9582</v>
      </c>
      <c r="K878" t="s">
        <v>7250</v>
      </c>
    </row>
    <row r="879" spans="1:11" x14ac:dyDescent="0.3">
      <c r="A879" s="16">
        <v>31456</v>
      </c>
      <c r="C879">
        <v>11</v>
      </c>
      <c r="D879" t="s">
        <v>8143</v>
      </c>
      <c r="E879" t="s">
        <v>4671</v>
      </c>
      <c r="F879">
        <v>16</v>
      </c>
      <c r="G879" s="10">
        <v>31456</v>
      </c>
      <c r="H879" s="10">
        <v>31458</v>
      </c>
      <c r="I879" t="s">
        <v>2</v>
      </c>
      <c r="J879" t="s">
        <v>9622</v>
      </c>
      <c r="K879" t="s">
        <v>7250</v>
      </c>
    </row>
    <row r="880" spans="1:11" x14ac:dyDescent="0.3">
      <c r="A880" s="16">
        <v>31456</v>
      </c>
      <c r="C880">
        <v>7</v>
      </c>
      <c r="D880" t="s">
        <v>8144</v>
      </c>
      <c r="E880" t="s">
        <v>4674</v>
      </c>
      <c r="F880">
        <v>0</v>
      </c>
      <c r="G880" s="10">
        <v>31456</v>
      </c>
      <c r="H880" s="10">
        <v>31458</v>
      </c>
      <c r="I880" t="s">
        <v>2</v>
      </c>
      <c r="J880" t="s">
        <v>9658</v>
      </c>
      <c r="K880" t="s">
        <v>7250</v>
      </c>
    </row>
    <row r="881" spans="1:11" x14ac:dyDescent="0.3">
      <c r="A881" s="16">
        <v>31456</v>
      </c>
      <c r="C881">
        <v>19</v>
      </c>
      <c r="D881" t="s">
        <v>8145</v>
      </c>
      <c r="E881" t="s">
        <v>4676</v>
      </c>
      <c r="F881">
        <v>22</v>
      </c>
      <c r="G881" s="10">
        <v>31456</v>
      </c>
      <c r="H881" s="10">
        <v>31458</v>
      </c>
      <c r="I881" t="s">
        <v>4</v>
      </c>
      <c r="J881" t="s">
        <v>9618</v>
      </c>
      <c r="K881" t="s">
        <v>7250</v>
      </c>
    </row>
    <row r="882" spans="1:11" x14ac:dyDescent="0.3">
      <c r="A882" s="16">
        <v>31456</v>
      </c>
      <c r="C882">
        <v>18</v>
      </c>
      <c r="D882" t="s">
        <v>8146</v>
      </c>
      <c r="E882" t="s">
        <v>4354</v>
      </c>
      <c r="F882">
        <v>48</v>
      </c>
      <c r="G882" s="10">
        <v>31456</v>
      </c>
      <c r="H882" s="10">
        <v>31458</v>
      </c>
      <c r="I882" t="s">
        <v>2</v>
      </c>
      <c r="J882" t="s">
        <v>9585</v>
      </c>
      <c r="K882" t="s">
        <v>7250</v>
      </c>
    </row>
    <row r="883" spans="1:11" x14ac:dyDescent="0.3">
      <c r="A883" s="16">
        <v>31812</v>
      </c>
      <c r="C883">
        <v>10</v>
      </c>
      <c r="D883" t="s">
        <v>8147</v>
      </c>
      <c r="E883" t="s">
        <v>4679</v>
      </c>
      <c r="F883">
        <v>0</v>
      </c>
      <c r="G883" s="10">
        <v>31812</v>
      </c>
      <c r="H883" s="10">
        <v>31815</v>
      </c>
      <c r="I883" t="s">
        <v>2</v>
      </c>
      <c r="J883" t="s">
        <v>9613</v>
      </c>
      <c r="K883" t="s">
        <v>7250</v>
      </c>
    </row>
    <row r="884" spans="1:11" x14ac:dyDescent="0.3">
      <c r="A884" s="16">
        <v>31812</v>
      </c>
      <c r="C884">
        <v>16</v>
      </c>
      <c r="D884" t="s">
        <v>8148</v>
      </c>
      <c r="E884" t="s">
        <v>4681</v>
      </c>
      <c r="F884">
        <v>0</v>
      </c>
      <c r="G884" s="10">
        <v>31812</v>
      </c>
      <c r="H884" s="10">
        <v>31815</v>
      </c>
      <c r="I884" t="s">
        <v>2</v>
      </c>
      <c r="J884" t="s">
        <v>9656</v>
      </c>
      <c r="K884" t="s">
        <v>7250</v>
      </c>
    </row>
    <row r="885" spans="1:11" x14ac:dyDescent="0.3">
      <c r="A885" s="16">
        <v>31812</v>
      </c>
      <c r="C885">
        <v>24</v>
      </c>
      <c r="D885" t="s">
        <v>8149</v>
      </c>
      <c r="E885" t="s">
        <v>4683</v>
      </c>
      <c r="F885">
        <v>0</v>
      </c>
      <c r="G885" s="10">
        <v>31812</v>
      </c>
      <c r="H885" s="10">
        <v>31815</v>
      </c>
      <c r="I885" t="s">
        <v>4</v>
      </c>
      <c r="J885" t="s">
        <v>9396</v>
      </c>
      <c r="K885" t="s">
        <v>7250</v>
      </c>
    </row>
    <row r="886" spans="1:11" x14ac:dyDescent="0.3">
      <c r="A886" s="16">
        <v>31812</v>
      </c>
      <c r="C886">
        <v>13</v>
      </c>
      <c r="D886" t="s">
        <v>8150</v>
      </c>
      <c r="E886" t="s">
        <v>4685</v>
      </c>
      <c r="F886">
        <v>0</v>
      </c>
      <c r="G886" s="10">
        <v>31812</v>
      </c>
      <c r="H886" s="10">
        <v>31815</v>
      </c>
      <c r="I886" t="s">
        <v>4</v>
      </c>
      <c r="J886" t="s">
        <v>9618</v>
      </c>
      <c r="K886" t="s">
        <v>7250</v>
      </c>
    </row>
    <row r="887" spans="1:11" hidden="1" x14ac:dyDescent="0.3">
      <c r="A887" s="16">
        <v>31812</v>
      </c>
      <c r="C887">
        <v>7</v>
      </c>
      <c r="D887" t="s">
        <v>8151</v>
      </c>
      <c r="E887" t="s">
        <v>4687</v>
      </c>
      <c r="F887">
        <v>0</v>
      </c>
      <c r="G887" s="10">
        <v>31812</v>
      </c>
      <c r="H887" s="10">
        <v>31815</v>
      </c>
      <c r="I887" t="s">
        <v>7038</v>
      </c>
      <c r="J887" t="s">
        <v>9411</v>
      </c>
      <c r="K887" t="s">
        <v>8982</v>
      </c>
    </row>
    <row r="888" spans="1:11" x14ac:dyDescent="0.3">
      <c r="A888" s="16">
        <v>31812</v>
      </c>
      <c r="C888">
        <v>9</v>
      </c>
      <c r="D888" t="s">
        <v>8152</v>
      </c>
      <c r="E888" t="s">
        <v>4354</v>
      </c>
      <c r="F888">
        <v>43</v>
      </c>
      <c r="G888" s="10">
        <v>31812</v>
      </c>
      <c r="H888" s="10">
        <v>31815</v>
      </c>
      <c r="I888" t="s">
        <v>2</v>
      </c>
      <c r="J888" t="s">
        <v>9585</v>
      </c>
      <c r="K888" t="s">
        <v>7250</v>
      </c>
    </row>
    <row r="889" spans="1:11" x14ac:dyDescent="0.3">
      <c r="A889" s="16">
        <v>31812</v>
      </c>
      <c r="C889">
        <v>18</v>
      </c>
      <c r="D889" t="s">
        <v>8153</v>
      </c>
      <c r="E889" t="s">
        <v>4690</v>
      </c>
      <c r="F889">
        <v>12</v>
      </c>
      <c r="G889" s="10">
        <v>31812</v>
      </c>
      <c r="H889" s="10">
        <v>31815</v>
      </c>
      <c r="I889" t="s">
        <v>2</v>
      </c>
      <c r="J889" t="s">
        <v>9655</v>
      </c>
      <c r="K889" t="s">
        <v>7250</v>
      </c>
    </row>
    <row r="890" spans="1:11" x14ac:dyDescent="0.3">
      <c r="A890" s="16">
        <v>31812</v>
      </c>
      <c r="C890">
        <v>12</v>
      </c>
      <c r="D890" t="s">
        <v>8154</v>
      </c>
      <c r="E890" t="s">
        <v>4423</v>
      </c>
      <c r="F890">
        <v>0</v>
      </c>
      <c r="G890" s="10">
        <v>31812</v>
      </c>
      <c r="H890" s="10">
        <v>31815</v>
      </c>
      <c r="I890" t="s">
        <v>4</v>
      </c>
      <c r="J890" t="s">
        <v>9651</v>
      </c>
      <c r="K890" t="s">
        <v>7250</v>
      </c>
    </row>
    <row r="891" spans="1:11" x14ac:dyDescent="0.3">
      <c r="A891" s="16">
        <v>31812</v>
      </c>
      <c r="C891">
        <v>17</v>
      </c>
      <c r="D891" t="s">
        <v>8155</v>
      </c>
      <c r="E891" t="s">
        <v>4693</v>
      </c>
      <c r="F891">
        <v>0</v>
      </c>
      <c r="G891" s="10">
        <v>31812</v>
      </c>
      <c r="H891" s="10">
        <v>31815</v>
      </c>
      <c r="I891" t="s">
        <v>7038</v>
      </c>
      <c r="J891" t="s">
        <v>9601</v>
      </c>
      <c r="K891" t="s">
        <v>7250</v>
      </c>
    </row>
    <row r="892" spans="1:11" x14ac:dyDescent="0.3">
      <c r="A892" s="16">
        <v>31812</v>
      </c>
      <c r="C892">
        <v>14</v>
      </c>
      <c r="D892" t="s">
        <v>8156</v>
      </c>
      <c r="E892" t="s">
        <v>4695</v>
      </c>
      <c r="F892">
        <v>0</v>
      </c>
      <c r="G892" s="10">
        <v>31812</v>
      </c>
      <c r="H892" s="10">
        <v>31815</v>
      </c>
      <c r="I892" t="s">
        <v>4</v>
      </c>
      <c r="J892" t="s">
        <v>9625</v>
      </c>
      <c r="K892" t="s">
        <v>7250</v>
      </c>
    </row>
    <row r="893" spans="1:11" x14ac:dyDescent="0.3">
      <c r="A893" s="16">
        <v>31812</v>
      </c>
      <c r="C893">
        <v>2</v>
      </c>
      <c r="D893" t="s">
        <v>8157</v>
      </c>
      <c r="E893" t="s">
        <v>4277</v>
      </c>
      <c r="F893">
        <v>0</v>
      </c>
      <c r="G893" s="10">
        <v>31812</v>
      </c>
      <c r="H893" s="10">
        <v>31815</v>
      </c>
      <c r="I893" t="s">
        <v>2</v>
      </c>
      <c r="J893" t="s">
        <v>9564</v>
      </c>
      <c r="K893" t="s">
        <v>7250</v>
      </c>
    </row>
    <row r="894" spans="1:11" x14ac:dyDescent="0.3">
      <c r="A894" s="16">
        <v>31812</v>
      </c>
      <c r="C894">
        <v>21</v>
      </c>
      <c r="D894" t="s">
        <v>8158</v>
      </c>
      <c r="E894" t="s">
        <v>4699</v>
      </c>
      <c r="F894">
        <v>35</v>
      </c>
      <c r="G894" s="10">
        <v>31812</v>
      </c>
      <c r="H894" s="10">
        <v>31815</v>
      </c>
      <c r="I894" t="s">
        <v>2</v>
      </c>
      <c r="J894" t="s">
        <v>9659</v>
      </c>
      <c r="K894" t="s">
        <v>7250</v>
      </c>
    </row>
    <row r="895" spans="1:11" x14ac:dyDescent="0.3">
      <c r="A895" s="16">
        <v>31812</v>
      </c>
      <c r="C895">
        <v>5</v>
      </c>
      <c r="D895" t="s">
        <v>8159</v>
      </c>
      <c r="E895" t="s">
        <v>4701</v>
      </c>
      <c r="F895">
        <v>41</v>
      </c>
      <c r="G895" s="10">
        <v>31812</v>
      </c>
      <c r="H895" s="10">
        <v>31815</v>
      </c>
      <c r="I895" t="s">
        <v>2</v>
      </c>
      <c r="J895" t="s">
        <v>9434</v>
      </c>
      <c r="K895" t="s">
        <v>7250</v>
      </c>
    </row>
    <row r="896" spans="1:11" x14ac:dyDescent="0.3">
      <c r="A896" s="16">
        <v>31812</v>
      </c>
      <c r="C896">
        <v>4</v>
      </c>
      <c r="D896" t="s">
        <v>8160</v>
      </c>
      <c r="E896" t="s">
        <v>4703</v>
      </c>
      <c r="F896">
        <v>31</v>
      </c>
      <c r="G896" s="10">
        <v>31812</v>
      </c>
      <c r="H896" s="10">
        <v>31815</v>
      </c>
      <c r="I896" t="s">
        <v>2</v>
      </c>
      <c r="J896" t="s">
        <v>9399</v>
      </c>
      <c r="K896" t="s">
        <v>7250</v>
      </c>
    </row>
    <row r="897" spans="1:11" x14ac:dyDescent="0.3">
      <c r="A897" s="16">
        <v>31812</v>
      </c>
      <c r="C897">
        <v>15</v>
      </c>
      <c r="D897" t="s">
        <v>8161</v>
      </c>
      <c r="E897" t="s">
        <v>4705</v>
      </c>
      <c r="F897">
        <v>0</v>
      </c>
      <c r="G897" s="10">
        <v>31812</v>
      </c>
      <c r="H897" s="10">
        <v>31815</v>
      </c>
      <c r="I897" t="s">
        <v>2</v>
      </c>
      <c r="J897" t="s">
        <v>9572</v>
      </c>
      <c r="K897" t="s">
        <v>7250</v>
      </c>
    </row>
    <row r="898" spans="1:11" x14ac:dyDescent="0.3">
      <c r="A898" s="16">
        <v>31812</v>
      </c>
      <c r="C898">
        <v>22</v>
      </c>
      <c r="D898" t="s">
        <v>8162</v>
      </c>
      <c r="E898" t="s">
        <v>4429</v>
      </c>
      <c r="F898">
        <v>3</v>
      </c>
      <c r="G898" s="10">
        <v>31812</v>
      </c>
      <c r="H898" s="10">
        <v>31815</v>
      </c>
      <c r="I898" t="s">
        <v>2</v>
      </c>
      <c r="J898" t="s">
        <v>9608</v>
      </c>
      <c r="K898" t="s">
        <v>7250</v>
      </c>
    </row>
    <row r="899" spans="1:11" hidden="1" x14ac:dyDescent="0.3">
      <c r="A899" s="16">
        <v>31812</v>
      </c>
      <c r="C899">
        <v>3</v>
      </c>
      <c r="D899" t="s">
        <v>8163</v>
      </c>
      <c r="E899" t="s">
        <v>4708</v>
      </c>
      <c r="F899">
        <v>0</v>
      </c>
      <c r="G899" s="10">
        <v>31812</v>
      </c>
      <c r="H899" s="10">
        <v>31815</v>
      </c>
      <c r="I899" t="s">
        <v>7038</v>
      </c>
      <c r="J899" t="s">
        <v>9599</v>
      </c>
      <c r="K899" t="s">
        <v>8982</v>
      </c>
    </row>
    <row r="900" spans="1:11" x14ac:dyDescent="0.3">
      <c r="A900" s="16">
        <v>31812</v>
      </c>
      <c r="C900">
        <v>20</v>
      </c>
      <c r="D900" t="s">
        <v>8164</v>
      </c>
      <c r="E900" t="s">
        <v>4710</v>
      </c>
      <c r="F900">
        <v>6</v>
      </c>
      <c r="G900" s="10">
        <v>31812</v>
      </c>
      <c r="H900" s="10">
        <v>31815</v>
      </c>
      <c r="I900" t="s">
        <v>4</v>
      </c>
      <c r="J900" t="s">
        <v>9640</v>
      </c>
      <c r="K900" t="s">
        <v>7250</v>
      </c>
    </row>
    <row r="901" spans="1:11" x14ac:dyDescent="0.3">
      <c r="A901" s="16">
        <v>31812</v>
      </c>
      <c r="C901">
        <v>8</v>
      </c>
      <c r="D901" t="s">
        <v>8165</v>
      </c>
      <c r="E901" t="s">
        <v>4712</v>
      </c>
      <c r="F901">
        <v>56</v>
      </c>
      <c r="G901" s="10">
        <v>31812</v>
      </c>
      <c r="H901" s="10">
        <v>31815</v>
      </c>
      <c r="I901" t="s">
        <v>4</v>
      </c>
      <c r="J901" t="s">
        <v>9575</v>
      </c>
      <c r="K901" t="s">
        <v>7250</v>
      </c>
    </row>
    <row r="902" spans="1:11" x14ac:dyDescent="0.3">
      <c r="A902" s="16">
        <v>31812</v>
      </c>
      <c r="C902">
        <v>23</v>
      </c>
      <c r="D902" t="s">
        <v>8166</v>
      </c>
      <c r="E902" t="s">
        <v>4507</v>
      </c>
      <c r="F902">
        <v>0</v>
      </c>
      <c r="G902" s="10">
        <v>31812</v>
      </c>
      <c r="H902" s="10">
        <v>31815</v>
      </c>
      <c r="I902" t="s">
        <v>2</v>
      </c>
      <c r="J902" t="s">
        <v>9627</v>
      </c>
      <c r="K902" t="s">
        <v>7250</v>
      </c>
    </row>
    <row r="903" spans="1:11" hidden="1" x14ac:dyDescent="0.3">
      <c r="A903" s="16">
        <v>31812</v>
      </c>
      <c r="C903">
        <v>1</v>
      </c>
      <c r="D903" t="s">
        <v>8167</v>
      </c>
      <c r="E903" t="s">
        <v>4716</v>
      </c>
      <c r="F903">
        <v>0</v>
      </c>
      <c r="G903" s="10">
        <v>31812</v>
      </c>
      <c r="H903" s="10">
        <v>31815</v>
      </c>
      <c r="I903" t="s">
        <v>2</v>
      </c>
      <c r="J903" t="s">
        <v>9660</v>
      </c>
      <c r="K903" t="s">
        <v>8982</v>
      </c>
    </row>
    <row r="904" spans="1:11" x14ac:dyDescent="0.3">
      <c r="A904" s="16">
        <v>31812</v>
      </c>
      <c r="C904">
        <v>19</v>
      </c>
      <c r="D904" t="s">
        <v>8169</v>
      </c>
      <c r="E904" t="s">
        <v>4719</v>
      </c>
      <c r="F904">
        <v>14</v>
      </c>
      <c r="G904" s="10">
        <v>31812</v>
      </c>
      <c r="H904" s="10">
        <v>31815</v>
      </c>
      <c r="I904" t="s">
        <v>2</v>
      </c>
      <c r="J904" t="s">
        <v>9661</v>
      </c>
      <c r="K904" t="s">
        <v>7250</v>
      </c>
    </row>
    <row r="905" spans="1:11" x14ac:dyDescent="0.3">
      <c r="A905" s="16">
        <v>31812</v>
      </c>
      <c r="C905">
        <v>6</v>
      </c>
      <c r="D905" t="s">
        <v>8170</v>
      </c>
      <c r="E905" t="s">
        <v>4721</v>
      </c>
      <c r="F905">
        <v>0</v>
      </c>
      <c r="G905" s="10">
        <v>31812</v>
      </c>
      <c r="H905" s="10">
        <v>31815</v>
      </c>
      <c r="I905" t="s">
        <v>4</v>
      </c>
      <c r="J905" t="s">
        <v>9582</v>
      </c>
      <c r="K905" t="s">
        <v>7250</v>
      </c>
    </row>
    <row r="906" spans="1:11" x14ac:dyDescent="0.3">
      <c r="A906" s="16">
        <v>31812</v>
      </c>
      <c r="C906">
        <v>11</v>
      </c>
      <c r="D906" t="s">
        <v>8171</v>
      </c>
      <c r="E906" t="s">
        <v>4724</v>
      </c>
      <c r="F906">
        <v>0</v>
      </c>
      <c r="G906" s="10">
        <v>31812</v>
      </c>
      <c r="H906" s="10">
        <v>31815</v>
      </c>
      <c r="I906" t="s">
        <v>4</v>
      </c>
      <c r="J906" t="s">
        <v>9662</v>
      </c>
      <c r="K906" t="s">
        <v>7250</v>
      </c>
    </row>
    <row r="907" spans="1:11" x14ac:dyDescent="0.3">
      <c r="A907" s="16">
        <v>32197</v>
      </c>
      <c r="C907">
        <v>18</v>
      </c>
      <c r="D907" t="s">
        <v>8172</v>
      </c>
      <c r="E907" t="s">
        <v>4727</v>
      </c>
      <c r="F907">
        <v>43</v>
      </c>
      <c r="G907" s="10">
        <v>32197</v>
      </c>
      <c r="H907" s="10">
        <v>32200</v>
      </c>
      <c r="I907" t="s">
        <v>2</v>
      </c>
      <c r="J907" t="s">
        <v>9663</v>
      </c>
      <c r="K907" t="s">
        <v>7250</v>
      </c>
    </row>
    <row r="908" spans="1:11" x14ac:dyDescent="0.3">
      <c r="A908" s="16">
        <v>32197</v>
      </c>
      <c r="C908">
        <v>23</v>
      </c>
      <c r="D908" t="s">
        <v>8173</v>
      </c>
      <c r="E908" t="s">
        <v>4729</v>
      </c>
      <c r="F908">
        <v>0</v>
      </c>
      <c r="G908" s="10">
        <v>32197</v>
      </c>
      <c r="H908" s="10">
        <v>32200</v>
      </c>
      <c r="I908" t="s">
        <v>2</v>
      </c>
      <c r="J908" t="s">
        <v>9644</v>
      </c>
      <c r="K908" t="s">
        <v>7250</v>
      </c>
    </row>
    <row r="909" spans="1:11" x14ac:dyDescent="0.3">
      <c r="A909" s="16">
        <v>32197</v>
      </c>
      <c r="C909">
        <v>26</v>
      </c>
      <c r="D909" t="s">
        <v>8174</v>
      </c>
      <c r="E909" t="s">
        <v>4732</v>
      </c>
      <c r="F909">
        <v>0</v>
      </c>
      <c r="G909" s="10">
        <v>32197</v>
      </c>
      <c r="H909" s="10">
        <v>32200</v>
      </c>
      <c r="I909" t="s">
        <v>2</v>
      </c>
      <c r="J909" t="s">
        <v>9664</v>
      </c>
      <c r="K909" t="s">
        <v>7250</v>
      </c>
    </row>
    <row r="910" spans="1:11" x14ac:dyDescent="0.3">
      <c r="A910" s="16">
        <v>32197</v>
      </c>
      <c r="C910">
        <v>15</v>
      </c>
      <c r="D910" t="s">
        <v>8175</v>
      </c>
      <c r="E910" t="s">
        <v>4734</v>
      </c>
      <c r="F910">
        <v>0</v>
      </c>
      <c r="G910" s="10">
        <v>32197</v>
      </c>
      <c r="H910" s="10">
        <v>32200</v>
      </c>
      <c r="I910" t="s">
        <v>2</v>
      </c>
      <c r="J910" t="s">
        <v>9586</v>
      </c>
      <c r="K910" t="s">
        <v>7250</v>
      </c>
    </row>
    <row r="911" spans="1:11" x14ac:dyDescent="0.3">
      <c r="A911" s="16">
        <v>32197</v>
      </c>
      <c r="C911">
        <v>4</v>
      </c>
      <c r="D911" t="s">
        <v>8176</v>
      </c>
      <c r="E911" t="s">
        <v>4736</v>
      </c>
      <c r="F911">
        <v>0</v>
      </c>
      <c r="G911" s="10">
        <v>32197</v>
      </c>
      <c r="H911" s="10">
        <v>32200</v>
      </c>
      <c r="I911" t="s">
        <v>4</v>
      </c>
      <c r="J911" t="s">
        <v>9582</v>
      </c>
      <c r="K911" t="s">
        <v>7250</v>
      </c>
    </row>
    <row r="912" spans="1:11" x14ac:dyDescent="0.3">
      <c r="A912" s="16">
        <v>32197</v>
      </c>
      <c r="C912">
        <v>2</v>
      </c>
      <c r="D912" t="s">
        <v>8177</v>
      </c>
      <c r="E912" t="s">
        <v>4738</v>
      </c>
      <c r="F912">
        <v>0</v>
      </c>
      <c r="G912" s="10">
        <v>32197</v>
      </c>
      <c r="H912" s="10">
        <v>32200</v>
      </c>
      <c r="I912" t="s">
        <v>2</v>
      </c>
      <c r="J912" t="s">
        <v>9564</v>
      </c>
      <c r="K912" t="s">
        <v>7250</v>
      </c>
    </row>
    <row r="913" spans="1:11" x14ac:dyDescent="0.3">
      <c r="A913" s="16">
        <v>32197</v>
      </c>
      <c r="C913">
        <v>20</v>
      </c>
      <c r="D913" t="s">
        <v>8178</v>
      </c>
      <c r="E913" t="s">
        <v>4740</v>
      </c>
      <c r="F913">
        <v>33</v>
      </c>
      <c r="G913" s="10">
        <v>32197</v>
      </c>
      <c r="H913" s="10">
        <v>32200</v>
      </c>
      <c r="I913" t="s">
        <v>2</v>
      </c>
      <c r="J913" t="s">
        <v>9435</v>
      </c>
      <c r="K913" t="s">
        <v>7250</v>
      </c>
    </row>
    <row r="914" spans="1:11" x14ac:dyDescent="0.3">
      <c r="A914" s="16">
        <v>32197</v>
      </c>
      <c r="C914">
        <v>21</v>
      </c>
      <c r="D914" t="s">
        <v>8179</v>
      </c>
      <c r="E914" t="s">
        <v>4743</v>
      </c>
      <c r="F914">
        <v>7</v>
      </c>
      <c r="G914" s="10">
        <v>32197</v>
      </c>
      <c r="H914" s="10">
        <v>32200</v>
      </c>
      <c r="I914" t="s">
        <v>2</v>
      </c>
      <c r="J914" t="s">
        <v>9665</v>
      </c>
      <c r="K914" t="s">
        <v>7250</v>
      </c>
    </row>
    <row r="915" spans="1:11" x14ac:dyDescent="0.3">
      <c r="A915" s="16">
        <v>32197</v>
      </c>
      <c r="C915">
        <v>11</v>
      </c>
      <c r="D915" t="s">
        <v>8180</v>
      </c>
      <c r="E915" t="s">
        <v>4746</v>
      </c>
      <c r="F915">
        <v>43</v>
      </c>
      <c r="G915" s="10">
        <v>32197</v>
      </c>
      <c r="H915" s="10">
        <v>32200</v>
      </c>
      <c r="I915" t="s">
        <v>2</v>
      </c>
      <c r="J915" t="s">
        <v>9666</v>
      </c>
      <c r="K915" t="s">
        <v>7250</v>
      </c>
    </row>
    <row r="916" spans="1:11" x14ac:dyDescent="0.3">
      <c r="A916" s="16">
        <v>32197</v>
      </c>
      <c r="C916">
        <v>16</v>
      </c>
      <c r="D916" t="s">
        <v>8181</v>
      </c>
      <c r="E916" t="s">
        <v>4748</v>
      </c>
      <c r="F916">
        <v>0</v>
      </c>
      <c r="G916" s="10">
        <v>32197</v>
      </c>
      <c r="H916" s="10">
        <v>32200</v>
      </c>
      <c r="I916" t="s">
        <v>4</v>
      </c>
      <c r="J916" t="s">
        <v>9657</v>
      </c>
      <c r="K916" t="s">
        <v>7250</v>
      </c>
    </row>
    <row r="917" spans="1:11" x14ac:dyDescent="0.3">
      <c r="A917" s="16">
        <v>32197</v>
      </c>
      <c r="C917">
        <v>13</v>
      </c>
      <c r="D917" t="s">
        <v>8182</v>
      </c>
      <c r="E917" t="s">
        <v>4751</v>
      </c>
      <c r="F917">
        <v>26</v>
      </c>
      <c r="G917" s="10">
        <v>32197</v>
      </c>
      <c r="H917" s="10">
        <v>32200</v>
      </c>
      <c r="I917" t="s">
        <v>2</v>
      </c>
      <c r="J917" t="s">
        <v>9667</v>
      </c>
      <c r="K917" t="s">
        <v>7250</v>
      </c>
    </row>
    <row r="918" spans="1:11" x14ac:dyDescent="0.3">
      <c r="A918" s="16">
        <v>32197</v>
      </c>
      <c r="C918">
        <v>6</v>
      </c>
      <c r="D918" t="s">
        <v>8183</v>
      </c>
      <c r="E918" t="s">
        <v>4753</v>
      </c>
      <c r="F918">
        <v>0</v>
      </c>
      <c r="G918" s="10">
        <v>32197</v>
      </c>
      <c r="H918" s="10">
        <v>32200</v>
      </c>
      <c r="I918" t="s">
        <v>2</v>
      </c>
      <c r="J918" t="s">
        <v>9446</v>
      </c>
      <c r="K918" t="s">
        <v>7250</v>
      </c>
    </row>
    <row r="919" spans="1:11" x14ac:dyDescent="0.3">
      <c r="A919" s="16">
        <v>32197</v>
      </c>
      <c r="C919">
        <v>19</v>
      </c>
      <c r="D919" t="s">
        <v>8184</v>
      </c>
      <c r="E919" t="s">
        <v>4755</v>
      </c>
      <c r="F919">
        <v>17</v>
      </c>
      <c r="G919" s="10">
        <v>32197</v>
      </c>
      <c r="H919" s="10">
        <v>32200</v>
      </c>
      <c r="I919" t="s">
        <v>7038</v>
      </c>
      <c r="J919" t="s">
        <v>9514</v>
      </c>
      <c r="K919" t="s">
        <v>7250</v>
      </c>
    </row>
    <row r="920" spans="1:11" x14ac:dyDescent="0.3">
      <c r="A920" s="16">
        <v>32197</v>
      </c>
      <c r="C920">
        <v>3</v>
      </c>
      <c r="D920" t="s">
        <v>8185</v>
      </c>
      <c r="E920" t="s">
        <v>4354</v>
      </c>
      <c r="F920">
        <v>36</v>
      </c>
      <c r="G920" s="10">
        <v>32197</v>
      </c>
      <c r="H920" s="10">
        <v>32200</v>
      </c>
      <c r="I920" t="s">
        <v>2</v>
      </c>
      <c r="J920" t="s">
        <v>9585</v>
      </c>
      <c r="K920" t="s">
        <v>7250</v>
      </c>
    </row>
    <row r="921" spans="1:11" x14ac:dyDescent="0.3">
      <c r="A921" s="16">
        <v>32197</v>
      </c>
      <c r="C921">
        <v>10</v>
      </c>
      <c r="D921" t="s">
        <v>8186</v>
      </c>
      <c r="E921" t="s">
        <v>4394</v>
      </c>
      <c r="F921">
        <v>33</v>
      </c>
      <c r="G921" s="10">
        <v>32197</v>
      </c>
      <c r="H921" s="10">
        <v>32200</v>
      </c>
      <c r="I921" t="s">
        <v>4</v>
      </c>
      <c r="J921" t="s">
        <v>9575</v>
      </c>
      <c r="K921" t="s">
        <v>7250</v>
      </c>
    </row>
    <row r="922" spans="1:11" x14ac:dyDescent="0.3">
      <c r="A922" s="16">
        <v>32197</v>
      </c>
      <c r="C922">
        <v>25</v>
      </c>
      <c r="D922" t="s">
        <v>8187</v>
      </c>
      <c r="E922" t="s">
        <v>4759</v>
      </c>
      <c r="F922">
        <v>0</v>
      </c>
      <c r="G922" s="10">
        <v>32197</v>
      </c>
      <c r="H922" s="10">
        <v>32200</v>
      </c>
      <c r="I922" t="s">
        <v>2</v>
      </c>
      <c r="J922" t="s">
        <v>9627</v>
      </c>
      <c r="K922" t="s">
        <v>7250</v>
      </c>
    </row>
    <row r="923" spans="1:11" x14ac:dyDescent="0.3">
      <c r="A923" s="16">
        <v>32197</v>
      </c>
      <c r="C923">
        <v>24</v>
      </c>
      <c r="D923" t="s">
        <v>8188</v>
      </c>
      <c r="E923" t="s">
        <v>4762</v>
      </c>
      <c r="F923">
        <v>0</v>
      </c>
      <c r="G923" s="10">
        <v>32197</v>
      </c>
      <c r="H923" s="10">
        <v>32200</v>
      </c>
      <c r="I923" t="s">
        <v>2</v>
      </c>
      <c r="J923" t="s">
        <v>9668</v>
      </c>
      <c r="K923" t="s">
        <v>7250</v>
      </c>
    </row>
    <row r="924" spans="1:11" x14ac:dyDescent="0.3">
      <c r="A924" s="16">
        <v>32197</v>
      </c>
      <c r="C924">
        <v>5</v>
      </c>
      <c r="D924" t="s">
        <v>8189</v>
      </c>
      <c r="E924" t="s">
        <v>4764</v>
      </c>
      <c r="F924">
        <v>0</v>
      </c>
      <c r="G924" s="10">
        <v>32197</v>
      </c>
      <c r="H924" s="10">
        <v>32200</v>
      </c>
      <c r="I924" t="s">
        <v>2</v>
      </c>
      <c r="J924" t="s">
        <v>9399</v>
      </c>
      <c r="K924" t="s">
        <v>7250</v>
      </c>
    </row>
    <row r="925" spans="1:11" hidden="1" x14ac:dyDescent="0.3">
      <c r="A925" s="16">
        <v>32197</v>
      </c>
      <c r="C925">
        <v>9</v>
      </c>
      <c r="D925" t="s">
        <v>8190</v>
      </c>
      <c r="E925" t="s">
        <v>4753</v>
      </c>
      <c r="F925">
        <v>0</v>
      </c>
      <c r="G925" s="10">
        <v>32197</v>
      </c>
      <c r="H925" s="10">
        <v>32200</v>
      </c>
      <c r="I925" t="s">
        <v>7038</v>
      </c>
      <c r="J925" t="s">
        <v>9411</v>
      </c>
      <c r="K925" t="s">
        <v>8982</v>
      </c>
    </row>
    <row r="926" spans="1:11" x14ac:dyDescent="0.3">
      <c r="A926" s="16">
        <v>32197</v>
      </c>
      <c r="C926">
        <v>14</v>
      </c>
      <c r="D926" t="s">
        <v>8191</v>
      </c>
      <c r="E926" t="s">
        <v>4768</v>
      </c>
      <c r="F926">
        <v>0</v>
      </c>
      <c r="G926" s="10">
        <v>32197</v>
      </c>
      <c r="H926" s="10">
        <v>32200</v>
      </c>
      <c r="I926" t="s">
        <v>2</v>
      </c>
      <c r="J926" t="s">
        <v>9669</v>
      </c>
      <c r="K926" t="s">
        <v>7250</v>
      </c>
    </row>
    <row r="927" spans="1:11" x14ac:dyDescent="0.3">
      <c r="A927" s="16">
        <v>32197</v>
      </c>
      <c r="C927">
        <v>17</v>
      </c>
      <c r="D927" t="s">
        <v>8192</v>
      </c>
      <c r="E927" t="s">
        <v>4770</v>
      </c>
      <c r="F927">
        <v>0</v>
      </c>
      <c r="G927" s="10">
        <v>32197</v>
      </c>
      <c r="H927" s="10">
        <v>32200</v>
      </c>
      <c r="I927" t="s">
        <v>2</v>
      </c>
      <c r="J927" t="s">
        <v>9434</v>
      </c>
      <c r="K927" t="s">
        <v>7250</v>
      </c>
    </row>
    <row r="928" spans="1:11" x14ac:dyDescent="0.3">
      <c r="A928" s="16">
        <v>32197</v>
      </c>
      <c r="C928">
        <v>8</v>
      </c>
      <c r="D928" t="s">
        <v>8193</v>
      </c>
      <c r="E928" t="s">
        <v>4738</v>
      </c>
      <c r="F928">
        <v>0</v>
      </c>
      <c r="G928" s="10">
        <v>32197</v>
      </c>
      <c r="H928" s="10">
        <v>32200</v>
      </c>
      <c r="I928" t="s">
        <v>2</v>
      </c>
      <c r="J928" t="s">
        <v>9670</v>
      </c>
      <c r="K928" t="s">
        <v>7250</v>
      </c>
    </row>
    <row r="929" spans="1:11" x14ac:dyDescent="0.3">
      <c r="A929" s="16">
        <v>32197</v>
      </c>
      <c r="C929">
        <v>1</v>
      </c>
      <c r="D929" t="s">
        <v>8194</v>
      </c>
      <c r="E929" t="s">
        <v>4775</v>
      </c>
      <c r="F929">
        <v>0</v>
      </c>
      <c r="G929" s="10">
        <v>32197</v>
      </c>
      <c r="H929" s="10">
        <v>32200</v>
      </c>
      <c r="I929" t="s">
        <v>2</v>
      </c>
      <c r="J929" t="s">
        <v>9671</v>
      </c>
      <c r="K929" t="s">
        <v>7250</v>
      </c>
    </row>
    <row r="930" spans="1:11" x14ac:dyDescent="0.3">
      <c r="A930" s="16">
        <v>32197</v>
      </c>
      <c r="C930">
        <v>7</v>
      </c>
      <c r="D930" t="s">
        <v>8195</v>
      </c>
      <c r="E930" t="s">
        <v>4777</v>
      </c>
      <c r="F930">
        <v>58</v>
      </c>
      <c r="G930" s="10">
        <v>32197</v>
      </c>
      <c r="H930" s="10">
        <v>32200</v>
      </c>
      <c r="I930" t="s">
        <v>4</v>
      </c>
      <c r="J930" t="s">
        <v>9528</v>
      </c>
      <c r="K930" t="s">
        <v>7250</v>
      </c>
    </row>
    <row r="931" spans="1:11" x14ac:dyDescent="0.3">
      <c r="A931" s="16">
        <v>32197</v>
      </c>
      <c r="C931">
        <v>12</v>
      </c>
      <c r="D931" t="s">
        <v>8196</v>
      </c>
      <c r="E931" t="s">
        <v>4780</v>
      </c>
      <c r="F931">
        <v>39</v>
      </c>
      <c r="G931" s="10">
        <v>32197</v>
      </c>
      <c r="H931" s="10">
        <v>32200</v>
      </c>
      <c r="I931" t="s">
        <v>2</v>
      </c>
      <c r="J931" t="s">
        <v>9672</v>
      </c>
      <c r="K931" t="s">
        <v>7250</v>
      </c>
    </row>
    <row r="932" spans="1:11" x14ac:dyDescent="0.3">
      <c r="A932" s="16">
        <v>32197</v>
      </c>
      <c r="C932">
        <v>22</v>
      </c>
      <c r="D932" t="s">
        <v>8197</v>
      </c>
      <c r="E932" t="s">
        <v>4402</v>
      </c>
      <c r="F932">
        <v>0</v>
      </c>
      <c r="G932" s="10">
        <v>32197</v>
      </c>
      <c r="H932" s="10">
        <v>32200</v>
      </c>
      <c r="I932" t="s">
        <v>4</v>
      </c>
      <c r="J932" t="s">
        <v>9618</v>
      </c>
      <c r="K932" t="s">
        <v>7250</v>
      </c>
    </row>
    <row r="933" spans="1:11" x14ac:dyDescent="0.3">
      <c r="A933" s="16">
        <v>32560</v>
      </c>
      <c r="C933">
        <v>19</v>
      </c>
      <c r="D933" t="s">
        <v>8198</v>
      </c>
      <c r="E933" t="s">
        <v>4783</v>
      </c>
      <c r="F933">
        <v>16</v>
      </c>
      <c r="G933" s="10">
        <v>32560</v>
      </c>
      <c r="H933" s="10">
        <v>32564</v>
      </c>
      <c r="I933" t="s">
        <v>4</v>
      </c>
      <c r="J933" t="s">
        <v>9651</v>
      </c>
      <c r="K933" t="s">
        <v>7250</v>
      </c>
    </row>
    <row r="934" spans="1:11" x14ac:dyDescent="0.3">
      <c r="A934" s="16">
        <v>32560</v>
      </c>
      <c r="C934">
        <v>9</v>
      </c>
      <c r="D934" t="s">
        <v>8199</v>
      </c>
      <c r="E934" t="s">
        <v>4785</v>
      </c>
      <c r="F934">
        <v>56</v>
      </c>
      <c r="G934" s="10">
        <v>32560</v>
      </c>
      <c r="H934" s="10">
        <v>32564</v>
      </c>
      <c r="I934" t="s">
        <v>4</v>
      </c>
      <c r="J934" t="s">
        <v>9597</v>
      </c>
      <c r="K934" t="s">
        <v>7250</v>
      </c>
    </row>
    <row r="935" spans="1:11" hidden="1" x14ac:dyDescent="0.3">
      <c r="A935" s="16">
        <v>32560</v>
      </c>
      <c r="C935">
        <v>3</v>
      </c>
      <c r="D935" t="s">
        <v>8200</v>
      </c>
      <c r="E935" t="s">
        <v>4787</v>
      </c>
      <c r="F935">
        <v>0</v>
      </c>
      <c r="G935" s="10">
        <v>32560</v>
      </c>
      <c r="H935" s="10">
        <v>32564</v>
      </c>
      <c r="I935" t="s">
        <v>7038</v>
      </c>
      <c r="J935" t="s">
        <v>9599</v>
      </c>
      <c r="K935" t="s">
        <v>8982</v>
      </c>
    </row>
    <row r="936" spans="1:11" hidden="1" x14ac:dyDescent="0.3">
      <c r="A936" s="16">
        <v>32560</v>
      </c>
      <c r="C936">
        <v>8</v>
      </c>
      <c r="D936" t="s">
        <v>8201</v>
      </c>
      <c r="E936" t="s">
        <v>4789</v>
      </c>
      <c r="F936">
        <v>18</v>
      </c>
      <c r="G936" s="10">
        <v>32560</v>
      </c>
      <c r="H936" s="10">
        <v>32564</v>
      </c>
      <c r="I936" t="s">
        <v>7038</v>
      </c>
      <c r="J936" t="s">
        <v>9411</v>
      </c>
      <c r="K936" t="s">
        <v>8982</v>
      </c>
    </row>
    <row r="937" spans="1:11" x14ac:dyDescent="0.3">
      <c r="A937" s="16">
        <v>32560</v>
      </c>
      <c r="C937">
        <v>18</v>
      </c>
      <c r="D937" t="s">
        <v>8202</v>
      </c>
      <c r="E937" t="s">
        <v>4791</v>
      </c>
      <c r="F937">
        <v>0</v>
      </c>
      <c r="G937" s="10">
        <v>32560</v>
      </c>
      <c r="H937" s="10">
        <v>32564</v>
      </c>
      <c r="I937" t="s">
        <v>4</v>
      </c>
      <c r="J937" t="s">
        <v>9393</v>
      </c>
      <c r="K937" t="s">
        <v>7250</v>
      </c>
    </row>
    <row r="938" spans="1:11" x14ac:dyDescent="0.3">
      <c r="A938" s="16">
        <v>32560</v>
      </c>
      <c r="C938">
        <v>21</v>
      </c>
      <c r="D938" t="s">
        <v>8203</v>
      </c>
      <c r="E938" t="s">
        <v>4793</v>
      </c>
      <c r="F938">
        <v>31</v>
      </c>
      <c r="G938" s="10">
        <v>32560</v>
      </c>
      <c r="H938" s="10">
        <v>32564</v>
      </c>
      <c r="I938" t="s">
        <v>2</v>
      </c>
      <c r="J938" t="s">
        <v>9572</v>
      </c>
      <c r="K938" t="s">
        <v>7250</v>
      </c>
    </row>
    <row r="939" spans="1:11" x14ac:dyDescent="0.3">
      <c r="A939" s="16">
        <v>32560</v>
      </c>
      <c r="C939">
        <v>15</v>
      </c>
      <c r="D939" t="s">
        <v>8204</v>
      </c>
      <c r="E939" t="s">
        <v>4795</v>
      </c>
      <c r="F939">
        <v>53</v>
      </c>
      <c r="G939" s="10">
        <v>32560</v>
      </c>
      <c r="H939" s="10">
        <v>32564</v>
      </c>
      <c r="I939" t="s">
        <v>2</v>
      </c>
      <c r="J939" t="s">
        <v>9666</v>
      </c>
      <c r="K939" t="s">
        <v>7250</v>
      </c>
    </row>
    <row r="940" spans="1:11" x14ac:dyDescent="0.3">
      <c r="A940" s="16">
        <v>32560</v>
      </c>
      <c r="C940">
        <v>20</v>
      </c>
      <c r="D940" t="s">
        <v>8205</v>
      </c>
      <c r="E940" t="s">
        <v>4797</v>
      </c>
      <c r="F940">
        <v>0</v>
      </c>
      <c r="G940" s="10">
        <v>32560</v>
      </c>
      <c r="H940" s="10">
        <v>32564</v>
      </c>
      <c r="I940" t="s">
        <v>2</v>
      </c>
      <c r="J940" t="s">
        <v>9663</v>
      </c>
      <c r="K940" t="s">
        <v>7250</v>
      </c>
    </row>
    <row r="941" spans="1:11" x14ac:dyDescent="0.3">
      <c r="A941" s="16">
        <v>32560</v>
      </c>
      <c r="C941">
        <v>7</v>
      </c>
      <c r="D941" t="s">
        <v>8206</v>
      </c>
      <c r="E941" t="s">
        <v>4800</v>
      </c>
      <c r="F941">
        <v>0</v>
      </c>
      <c r="G941" s="10">
        <v>32560</v>
      </c>
      <c r="H941" s="10">
        <v>32564</v>
      </c>
      <c r="I941" t="s">
        <v>2</v>
      </c>
      <c r="J941" t="s">
        <v>9673</v>
      </c>
      <c r="K941" t="s">
        <v>7250</v>
      </c>
    </row>
    <row r="942" spans="1:11" x14ac:dyDescent="0.3">
      <c r="A942" s="16">
        <v>32560</v>
      </c>
      <c r="C942">
        <v>12</v>
      </c>
      <c r="D942" t="s">
        <v>8207</v>
      </c>
      <c r="E942" t="s">
        <v>4803</v>
      </c>
      <c r="F942">
        <v>0</v>
      </c>
      <c r="G942" s="10">
        <v>32560</v>
      </c>
      <c r="H942" s="10">
        <v>32564</v>
      </c>
      <c r="I942" t="s">
        <v>4</v>
      </c>
      <c r="J942" t="s">
        <v>9674</v>
      </c>
      <c r="K942" t="s">
        <v>7250</v>
      </c>
    </row>
    <row r="943" spans="1:11" x14ac:dyDescent="0.3">
      <c r="A943" s="16">
        <v>32560</v>
      </c>
      <c r="C943">
        <v>16</v>
      </c>
      <c r="D943" t="s">
        <v>8208</v>
      </c>
      <c r="E943" t="s">
        <v>4805</v>
      </c>
      <c r="F943">
        <v>0</v>
      </c>
      <c r="G943" s="10">
        <v>32560</v>
      </c>
      <c r="H943" s="10">
        <v>32564</v>
      </c>
      <c r="I943" t="s">
        <v>4</v>
      </c>
      <c r="J943" t="s">
        <v>9625</v>
      </c>
      <c r="K943" t="s">
        <v>7250</v>
      </c>
    </row>
    <row r="944" spans="1:11" x14ac:dyDescent="0.3">
      <c r="A944" s="16">
        <v>32560</v>
      </c>
      <c r="C944">
        <v>11</v>
      </c>
      <c r="D944" t="s">
        <v>8209</v>
      </c>
      <c r="E944" t="s">
        <v>4807</v>
      </c>
      <c r="F944">
        <v>0</v>
      </c>
      <c r="G944" s="10">
        <v>32560</v>
      </c>
      <c r="H944" s="10">
        <v>32564</v>
      </c>
      <c r="I944" t="s">
        <v>2</v>
      </c>
      <c r="J944" t="s">
        <v>9434</v>
      </c>
      <c r="K944" t="s">
        <v>7250</v>
      </c>
    </row>
    <row r="945" spans="1:11" x14ac:dyDescent="0.3">
      <c r="A945" s="16">
        <v>32560</v>
      </c>
      <c r="C945">
        <v>10</v>
      </c>
      <c r="D945" t="s">
        <v>8210</v>
      </c>
      <c r="E945" t="s">
        <v>4810</v>
      </c>
      <c r="F945">
        <v>14</v>
      </c>
      <c r="G945" s="10">
        <v>32560</v>
      </c>
      <c r="H945" s="10">
        <v>32564</v>
      </c>
      <c r="I945" t="s">
        <v>4</v>
      </c>
      <c r="J945" t="s">
        <v>9675</v>
      </c>
      <c r="K945" t="s">
        <v>7250</v>
      </c>
    </row>
    <row r="946" spans="1:11" x14ac:dyDescent="0.3">
      <c r="A946" s="16">
        <v>32560</v>
      </c>
      <c r="C946">
        <v>23</v>
      </c>
      <c r="D946" t="s">
        <v>8211</v>
      </c>
      <c r="E946" t="s">
        <v>4813</v>
      </c>
      <c r="F946">
        <v>0</v>
      </c>
      <c r="G946" s="10">
        <v>32560</v>
      </c>
      <c r="H946" s="10">
        <v>32564</v>
      </c>
      <c r="I946" t="s">
        <v>2</v>
      </c>
      <c r="J946" t="s">
        <v>9676</v>
      </c>
      <c r="K946" t="s">
        <v>7250</v>
      </c>
    </row>
    <row r="947" spans="1:11" x14ac:dyDescent="0.3">
      <c r="A947" s="16">
        <v>32560</v>
      </c>
      <c r="C947">
        <v>2</v>
      </c>
      <c r="D947" t="s">
        <v>8212</v>
      </c>
      <c r="E947" t="s">
        <v>4815</v>
      </c>
      <c r="F947">
        <v>0</v>
      </c>
      <c r="G947" s="10">
        <v>32560</v>
      </c>
      <c r="H947" s="10">
        <v>32564</v>
      </c>
      <c r="I947" t="s">
        <v>2</v>
      </c>
      <c r="J947" t="s">
        <v>9564</v>
      </c>
      <c r="K947" t="s">
        <v>7250</v>
      </c>
    </row>
    <row r="948" spans="1:11" x14ac:dyDescent="0.3">
      <c r="A948" s="16">
        <v>32560</v>
      </c>
      <c r="C948">
        <v>14</v>
      </c>
      <c r="D948" t="s">
        <v>8213</v>
      </c>
      <c r="E948" t="s">
        <v>3816</v>
      </c>
      <c r="F948">
        <v>0</v>
      </c>
      <c r="G948" s="10">
        <v>32560</v>
      </c>
      <c r="H948" s="10">
        <v>32564</v>
      </c>
      <c r="I948" t="s">
        <v>2</v>
      </c>
      <c r="J948" t="s">
        <v>9677</v>
      </c>
      <c r="K948" t="s">
        <v>7250</v>
      </c>
    </row>
    <row r="949" spans="1:11" x14ac:dyDescent="0.3">
      <c r="A949" s="16">
        <v>32560</v>
      </c>
      <c r="C949">
        <v>4</v>
      </c>
      <c r="D949" t="s">
        <v>8214</v>
      </c>
      <c r="E949" t="s">
        <v>4819</v>
      </c>
      <c r="F949">
        <v>18</v>
      </c>
      <c r="G949" s="10">
        <v>32560</v>
      </c>
      <c r="H949" s="10">
        <v>32564</v>
      </c>
      <c r="I949" t="s">
        <v>2</v>
      </c>
      <c r="J949" t="s">
        <v>9442</v>
      </c>
      <c r="K949" t="s">
        <v>7250</v>
      </c>
    </row>
    <row r="950" spans="1:11" x14ac:dyDescent="0.3">
      <c r="A950" s="16">
        <v>32560</v>
      </c>
      <c r="C950">
        <v>13</v>
      </c>
      <c r="D950" t="s">
        <v>8215</v>
      </c>
      <c r="E950" t="s">
        <v>4822</v>
      </c>
      <c r="F950">
        <v>0</v>
      </c>
      <c r="G950" s="10">
        <v>32560</v>
      </c>
      <c r="H950" s="10">
        <v>32564</v>
      </c>
      <c r="I950" t="s">
        <v>2</v>
      </c>
      <c r="J950" t="s">
        <v>9678</v>
      </c>
      <c r="K950" t="s">
        <v>7250</v>
      </c>
    </row>
    <row r="951" spans="1:11" x14ac:dyDescent="0.3">
      <c r="A951" s="16">
        <v>32560</v>
      </c>
      <c r="C951">
        <v>24</v>
      </c>
      <c r="D951" t="s">
        <v>8216</v>
      </c>
      <c r="E951" t="s">
        <v>4699</v>
      </c>
      <c r="F951">
        <v>0</v>
      </c>
      <c r="G951" s="10">
        <v>32560</v>
      </c>
      <c r="H951" s="10">
        <v>32564</v>
      </c>
      <c r="I951" t="s">
        <v>2</v>
      </c>
      <c r="J951" t="s">
        <v>9659</v>
      </c>
      <c r="K951" t="s">
        <v>7250</v>
      </c>
    </row>
    <row r="952" spans="1:11" x14ac:dyDescent="0.3">
      <c r="A952" s="16">
        <v>32560</v>
      </c>
      <c r="C952">
        <v>22</v>
      </c>
      <c r="D952" t="s">
        <v>8217</v>
      </c>
      <c r="E952" t="s">
        <v>4825</v>
      </c>
      <c r="F952">
        <v>0</v>
      </c>
      <c r="G952" s="10">
        <v>32560</v>
      </c>
      <c r="H952" s="10">
        <v>32564</v>
      </c>
      <c r="I952" t="s">
        <v>2</v>
      </c>
      <c r="J952" t="s">
        <v>9652</v>
      </c>
      <c r="K952" t="s">
        <v>7250</v>
      </c>
    </row>
    <row r="953" spans="1:11" x14ac:dyDescent="0.3">
      <c r="A953" s="16">
        <v>32560</v>
      </c>
      <c r="C953">
        <v>17</v>
      </c>
      <c r="D953" t="s">
        <v>8218</v>
      </c>
      <c r="E953" t="s">
        <v>4828</v>
      </c>
      <c r="F953">
        <v>34</v>
      </c>
      <c r="G953" s="10">
        <v>32560</v>
      </c>
      <c r="H953" s="10">
        <v>32564</v>
      </c>
      <c r="I953" t="s">
        <v>2</v>
      </c>
      <c r="J953" t="s">
        <v>9679</v>
      </c>
      <c r="K953" t="s">
        <v>7250</v>
      </c>
    </row>
    <row r="954" spans="1:11" x14ac:dyDescent="0.3">
      <c r="A954" s="16">
        <v>32560</v>
      </c>
      <c r="C954">
        <v>6</v>
      </c>
      <c r="D954" t="s">
        <v>8219</v>
      </c>
      <c r="E954" t="s">
        <v>4738</v>
      </c>
      <c r="F954">
        <v>0</v>
      </c>
      <c r="G954" s="10">
        <v>32560</v>
      </c>
      <c r="H954" s="10">
        <v>32564</v>
      </c>
      <c r="I954" t="s">
        <v>2</v>
      </c>
      <c r="J954" t="s">
        <v>9670</v>
      </c>
      <c r="K954" t="s">
        <v>7250</v>
      </c>
    </row>
    <row r="955" spans="1:11" hidden="1" x14ac:dyDescent="0.3">
      <c r="A955" s="16">
        <v>32560</v>
      </c>
      <c r="C955">
        <v>1</v>
      </c>
      <c r="D955" t="s">
        <v>8220</v>
      </c>
      <c r="E955" t="s">
        <v>4832</v>
      </c>
      <c r="F955">
        <v>0</v>
      </c>
      <c r="G955" s="10">
        <v>32560</v>
      </c>
      <c r="H955" s="10">
        <v>32564</v>
      </c>
      <c r="I955" t="s">
        <v>7038</v>
      </c>
      <c r="J955" t="s">
        <v>9680</v>
      </c>
      <c r="K955" t="s">
        <v>8982</v>
      </c>
    </row>
    <row r="956" spans="1:11" x14ac:dyDescent="0.3">
      <c r="A956" s="16">
        <v>32560</v>
      </c>
      <c r="C956">
        <v>5</v>
      </c>
      <c r="D956" t="s">
        <v>8222</v>
      </c>
      <c r="E956" t="s">
        <v>4835</v>
      </c>
      <c r="F956">
        <v>0</v>
      </c>
      <c r="G956" s="10">
        <v>32560</v>
      </c>
      <c r="H956" s="10">
        <v>32564</v>
      </c>
      <c r="I956" t="s">
        <v>2</v>
      </c>
      <c r="J956" t="s">
        <v>9681</v>
      </c>
      <c r="K956" t="s">
        <v>7250</v>
      </c>
    </row>
    <row r="957" spans="1:11" x14ac:dyDescent="0.3">
      <c r="A957" s="16">
        <v>32932</v>
      </c>
      <c r="C957">
        <v>8</v>
      </c>
      <c r="D957" t="s">
        <v>7052</v>
      </c>
      <c r="E957" t="s">
        <v>4837</v>
      </c>
      <c r="F957">
        <v>0</v>
      </c>
      <c r="G957" s="10">
        <v>32932</v>
      </c>
      <c r="H957" s="10">
        <v>32935</v>
      </c>
      <c r="I957" t="s">
        <v>2</v>
      </c>
      <c r="J957" t="s">
        <v>9673</v>
      </c>
      <c r="K957" t="s">
        <v>7250</v>
      </c>
    </row>
    <row r="958" spans="1:11" x14ac:dyDescent="0.3">
      <c r="A958" s="16">
        <v>32932</v>
      </c>
      <c r="C958">
        <v>20</v>
      </c>
      <c r="D958" t="s">
        <v>8223</v>
      </c>
      <c r="E958" t="s">
        <v>4839</v>
      </c>
      <c r="F958">
        <v>0</v>
      </c>
      <c r="G958" s="10">
        <v>32932</v>
      </c>
      <c r="H958" s="10">
        <v>32935</v>
      </c>
      <c r="I958" t="s">
        <v>2</v>
      </c>
      <c r="J958" t="s">
        <v>9613</v>
      </c>
      <c r="K958" t="s">
        <v>7250</v>
      </c>
    </row>
    <row r="959" spans="1:11" x14ac:dyDescent="0.3">
      <c r="A959" s="16">
        <v>32932</v>
      </c>
      <c r="C959">
        <v>18</v>
      </c>
      <c r="D959" t="s">
        <v>8224</v>
      </c>
      <c r="E959" t="s">
        <v>4841</v>
      </c>
      <c r="F959">
        <v>0</v>
      </c>
      <c r="G959" s="10">
        <v>32932</v>
      </c>
      <c r="H959" s="10">
        <v>32935</v>
      </c>
      <c r="I959" t="s">
        <v>4</v>
      </c>
      <c r="J959" t="s">
        <v>9662</v>
      </c>
      <c r="K959" t="s">
        <v>7250</v>
      </c>
    </row>
    <row r="960" spans="1:11" x14ac:dyDescent="0.3">
      <c r="A960" s="16">
        <v>32932</v>
      </c>
      <c r="C960">
        <v>9</v>
      </c>
      <c r="D960" t="s">
        <v>8225</v>
      </c>
      <c r="E960" t="s">
        <v>4423</v>
      </c>
      <c r="F960">
        <v>16</v>
      </c>
      <c r="G960" s="10">
        <v>32932</v>
      </c>
      <c r="H960" s="10">
        <v>32935</v>
      </c>
      <c r="I960" t="s">
        <v>4</v>
      </c>
      <c r="J960" t="s">
        <v>9682</v>
      </c>
      <c r="K960" t="s">
        <v>7250</v>
      </c>
    </row>
    <row r="961" spans="1:11" hidden="1" x14ac:dyDescent="0.3">
      <c r="A961" s="16">
        <v>32932</v>
      </c>
      <c r="C961">
        <v>17</v>
      </c>
      <c r="D961" t="s">
        <v>8226</v>
      </c>
      <c r="E961" t="s">
        <v>4845</v>
      </c>
      <c r="F961">
        <v>0</v>
      </c>
      <c r="G961" s="10">
        <v>32932</v>
      </c>
      <c r="H961" s="10">
        <v>32935</v>
      </c>
      <c r="I961" t="s">
        <v>7038</v>
      </c>
      <c r="J961" t="s">
        <v>9411</v>
      </c>
      <c r="K961" t="s">
        <v>8982</v>
      </c>
    </row>
    <row r="962" spans="1:11" x14ac:dyDescent="0.3">
      <c r="A962" s="16">
        <v>32932</v>
      </c>
      <c r="C962">
        <v>4</v>
      </c>
      <c r="D962" t="s">
        <v>8227</v>
      </c>
      <c r="E962" t="s">
        <v>4847</v>
      </c>
      <c r="F962">
        <v>42</v>
      </c>
      <c r="G962" s="10">
        <v>32932</v>
      </c>
      <c r="H962" s="10">
        <v>32935</v>
      </c>
      <c r="I962" t="s">
        <v>4</v>
      </c>
      <c r="J962" t="s">
        <v>9528</v>
      </c>
      <c r="K962" t="s">
        <v>7250</v>
      </c>
    </row>
    <row r="963" spans="1:11" x14ac:dyDescent="0.3">
      <c r="A963" s="16">
        <v>32932</v>
      </c>
      <c r="C963">
        <v>15</v>
      </c>
      <c r="D963" t="s">
        <v>8228</v>
      </c>
      <c r="E963" t="s">
        <v>4849</v>
      </c>
      <c r="F963">
        <v>25</v>
      </c>
      <c r="G963" s="10">
        <v>32932</v>
      </c>
      <c r="H963" s="10">
        <v>32935</v>
      </c>
      <c r="I963" t="s">
        <v>2</v>
      </c>
      <c r="J963" t="s">
        <v>9434</v>
      </c>
      <c r="K963" t="s">
        <v>7250</v>
      </c>
    </row>
    <row r="964" spans="1:11" x14ac:dyDescent="0.3">
      <c r="A964" s="16">
        <v>32932</v>
      </c>
      <c r="C964">
        <v>2</v>
      </c>
      <c r="D964" t="s">
        <v>8229</v>
      </c>
      <c r="E964" t="s">
        <v>4851</v>
      </c>
      <c r="F964">
        <v>39</v>
      </c>
      <c r="G964" s="10">
        <v>32932</v>
      </c>
      <c r="H964" s="10">
        <v>32935</v>
      </c>
      <c r="I964" t="s">
        <v>2</v>
      </c>
      <c r="J964" t="s">
        <v>9564</v>
      </c>
      <c r="K964" t="s">
        <v>7250</v>
      </c>
    </row>
    <row r="965" spans="1:11" x14ac:dyDescent="0.3">
      <c r="A965" s="16">
        <v>32932</v>
      </c>
      <c r="C965">
        <v>14</v>
      </c>
      <c r="D965" t="s">
        <v>8230</v>
      </c>
      <c r="E965" t="s">
        <v>4854</v>
      </c>
      <c r="F965">
        <v>12</v>
      </c>
      <c r="G965" s="10">
        <v>32932</v>
      </c>
      <c r="H965" s="10">
        <v>32935</v>
      </c>
      <c r="I965" t="s">
        <v>4</v>
      </c>
      <c r="J965" t="s">
        <v>9683</v>
      </c>
      <c r="K965" t="s">
        <v>7250</v>
      </c>
    </row>
    <row r="966" spans="1:11" x14ac:dyDescent="0.3">
      <c r="A966" s="16">
        <v>32932</v>
      </c>
      <c r="C966">
        <v>11</v>
      </c>
      <c r="D966" t="s">
        <v>8231</v>
      </c>
      <c r="E966" t="s">
        <v>4856</v>
      </c>
      <c r="F966">
        <v>0</v>
      </c>
      <c r="G966" s="10">
        <v>32932</v>
      </c>
      <c r="H966" s="10">
        <v>32935</v>
      </c>
      <c r="I966" t="s">
        <v>2</v>
      </c>
      <c r="J966" t="s">
        <v>9494</v>
      </c>
      <c r="K966" t="s">
        <v>7250</v>
      </c>
    </row>
    <row r="967" spans="1:11" x14ac:dyDescent="0.3">
      <c r="A967" s="16">
        <v>32932</v>
      </c>
      <c r="C967">
        <v>6</v>
      </c>
      <c r="D967" t="s">
        <v>8232</v>
      </c>
      <c r="E967" t="s">
        <v>4858</v>
      </c>
      <c r="F967">
        <v>35</v>
      </c>
      <c r="G967" s="10">
        <v>32932</v>
      </c>
      <c r="H967" s="10">
        <v>32935</v>
      </c>
      <c r="I967" t="s">
        <v>4</v>
      </c>
      <c r="J967" t="s">
        <v>9597</v>
      </c>
      <c r="K967" t="s">
        <v>7250</v>
      </c>
    </row>
    <row r="968" spans="1:11" x14ac:dyDescent="0.3">
      <c r="A968" s="16">
        <v>32932</v>
      </c>
      <c r="C968">
        <v>10</v>
      </c>
      <c r="D968" t="s">
        <v>8233</v>
      </c>
      <c r="E968" t="s">
        <v>4860</v>
      </c>
      <c r="F968">
        <v>0</v>
      </c>
      <c r="G968" s="10">
        <v>32932</v>
      </c>
      <c r="H968" s="10">
        <v>32935</v>
      </c>
      <c r="I968" t="s">
        <v>2</v>
      </c>
      <c r="J968" t="s">
        <v>9442</v>
      </c>
      <c r="K968" t="s">
        <v>7250</v>
      </c>
    </row>
    <row r="969" spans="1:11" hidden="1" x14ac:dyDescent="0.3">
      <c r="A969" s="16">
        <v>32932</v>
      </c>
      <c r="C969">
        <v>16</v>
      </c>
      <c r="D969" t="s">
        <v>8234</v>
      </c>
      <c r="E969" t="s">
        <v>4863</v>
      </c>
      <c r="F969">
        <v>0</v>
      </c>
      <c r="G969" s="10">
        <v>32932</v>
      </c>
      <c r="H969" s="10">
        <v>32935</v>
      </c>
      <c r="I969" t="s">
        <v>2</v>
      </c>
      <c r="J969" t="s">
        <v>9684</v>
      </c>
      <c r="K969" t="s">
        <v>8982</v>
      </c>
    </row>
    <row r="970" spans="1:11" x14ac:dyDescent="0.3">
      <c r="A970" s="16">
        <v>32932</v>
      </c>
      <c r="C970">
        <v>12</v>
      </c>
      <c r="D970" t="s">
        <v>8236</v>
      </c>
      <c r="E970" t="s">
        <v>4866</v>
      </c>
      <c r="F970">
        <v>14</v>
      </c>
      <c r="G970" s="10">
        <v>32932</v>
      </c>
      <c r="H970" s="10">
        <v>32935</v>
      </c>
      <c r="I970" t="s">
        <v>4</v>
      </c>
      <c r="J970" t="s">
        <v>9685</v>
      </c>
      <c r="K970" t="s">
        <v>7250</v>
      </c>
    </row>
    <row r="971" spans="1:11" x14ac:dyDescent="0.3">
      <c r="A971" s="16">
        <v>32932</v>
      </c>
      <c r="C971">
        <v>13</v>
      </c>
      <c r="D971" t="s">
        <v>8237</v>
      </c>
      <c r="E971" t="s">
        <v>4868</v>
      </c>
      <c r="F971">
        <v>0</v>
      </c>
      <c r="G971" s="10">
        <v>32932</v>
      </c>
      <c r="H971" s="10">
        <v>32935</v>
      </c>
      <c r="I971" t="s">
        <v>4</v>
      </c>
      <c r="J971" t="s">
        <v>9400</v>
      </c>
      <c r="K971" t="s">
        <v>7250</v>
      </c>
    </row>
    <row r="972" spans="1:11" x14ac:dyDescent="0.3">
      <c r="A972" s="16">
        <v>32932</v>
      </c>
      <c r="C972">
        <v>7</v>
      </c>
      <c r="D972" t="s">
        <v>8238</v>
      </c>
      <c r="E972" t="s">
        <v>4666</v>
      </c>
      <c r="F972">
        <v>0</v>
      </c>
      <c r="G972" s="10">
        <v>32932</v>
      </c>
      <c r="H972" s="10">
        <v>32935</v>
      </c>
      <c r="I972" t="s">
        <v>2</v>
      </c>
      <c r="J972" t="s">
        <v>9655</v>
      </c>
      <c r="K972" t="s">
        <v>7250</v>
      </c>
    </row>
    <row r="973" spans="1:11" x14ac:dyDescent="0.3">
      <c r="A973" s="16">
        <v>32932</v>
      </c>
      <c r="C973">
        <v>1</v>
      </c>
      <c r="D973" t="s">
        <v>8239</v>
      </c>
      <c r="E973" t="s">
        <v>4872</v>
      </c>
      <c r="F973">
        <v>0</v>
      </c>
      <c r="G973" s="10">
        <v>32932</v>
      </c>
      <c r="H973" s="10">
        <v>32935</v>
      </c>
      <c r="I973" t="s">
        <v>2</v>
      </c>
      <c r="J973" t="s">
        <v>9686</v>
      </c>
      <c r="K973" t="s">
        <v>7250</v>
      </c>
    </row>
    <row r="974" spans="1:11" hidden="1" x14ac:dyDescent="0.3">
      <c r="A974" s="16">
        <v>32932</v>
      </c>
      <c r="C974">
        <v>3</v>
      </c>
      <c r="D974" t="s">
        <v>8240</v>
      </c>
      <c r="E974" t="s">
        <v>4875</v>
      </c>
      <c r="F974">
        <v>0</v>
      </c>
      <c r="G974" s="10">
        <v>32932</v>
      </c>
      <c r="H974" s="10">
        <v>32935</v>
      </c>
      <c r="I974" t="s">
        <v>7038</v>
      </c>
      <c r="J974" t="s">
        <v>9687</v>
      </c>
      <c r="K974" t="s">
        <v>8982</v>
      </c>
    </row>
    <row r="975" spans="1:11" hidden="1" x14ac:dyDescent="0.3">
      <c r="A975" s="16">
        <v>32932</v>
      </c>
      <c r="C975">
        <v>5</v>
      </c>
      <c r="D975" t="s">
        <v>8242</v>
      </c>
      <c r="E975" t="s">
        <v>4878</v>
      </c>
      <c r="F975">
        <v>0</v>
      </c>
      <c r="G975" s="10">
        <v>32932</v>
      </c>
      <c r="H975" s="10">
        <v>32935</v>
      </c>
      <c r="I975" t="s">
        <v>7038</v>
      </c>
      <c r="J975" t="s">
        <v>9688</v>
      </c>
      <c r="K975" t="s">
        <v>8982</v>
      </c>
    </row>
    <row r="976" spans="1:11" x14ac:dyDescent="0.3">
      <c r="A976" s="16">
        <v>32932</v>
      </c>
      <c r="C976">
        <v>19</v>
      </c>
      <c r="D976" t="s">
        <v>8244</v>
      </c>
      <c r="E976" t="s">
        <v>4880</v>
      </c>
      <c r="F976">
        <v>0</v>
      </c>
      <c r="G976" s="10">
        <v>32932</v>
      </c>
      <c r="H976" s="10">
        <v>32935</v>
      </c>
      <c r="I976" t="s">
        <v>2</v>
      </c>
      <c r="J976" t="s">
        <v>9446</v>
      </c>
      <c r="K976" t="s">
        <v>7250</v>
      </c>
    </row>
    <row r="977" spans="1:11" x14ac:dyDescent="0.3">
      <c r="A977" s="16">
        <v>33296</v>
      </c>
      <c r="C977">
        <v>7</v>
      </c>
      <c r="D977" t="s">
        <v>8245</v>
      </c>
      <c r="E977" t="s">
        <v>4875</v>
      </c>
      <c r="F977">
        <v>0</v>
      </c>
      <c r="G977" s="10">
        <v>33296</v>
      </c>
      <c r="H977" s="10">
        <v>33299</v>
      </c>
      <c r="I977" t="s">
        <v>4</v>
      </c>
      <c r="J977" t="s">
        <v>9689</v>
      </c>
      <c r="K977" t="s">
        <v>7250</v>
      </c>
    </row>
    <row r="978" spans="1:11" x14ac:dyDescent="0.3">
      <c r="A978" s="16">
        <v>33296</v>
      </c>
      <c r="C978">
        <v>15</v>
      </c>
      <c r="D978" t="s">
        <v>8246</v>
      </c>
      <c r="E978" t="s">
        <v>4884</v>
      </c>
      <c r="F978">
        <v>32</v>
      </c>
      <c r="G978" s="10">
        <v>33296</v>
      </c>
      <c r="H978" s="10">
        <v>33299</v>
      </c>
      <c r="I978" t="s">
        <v>2</v>
      </c>
      <c r="J978" t="s">
        <v>9572</v>
      </c>
      <c r="K978" t="s">
        <v>7250</v>
      </c>
    </row>
    <row r="979" spans="1:11" x14ac:dyDescent="0.3">
      <c r="A979" s="16">
        <v>33296</v>
      </c>
      <c r="C979">
        <v>4</v>
      </c>
      <c r="D979" t="s">
        <v>8247</v>
      </c>
      <c r="E979" t="s">
        <v>4887</v>
      </c>
      <c r="F979">
        <v>46</v>
      </c>
      <c r="G979" s="10">
        <v>33296</v>
      </c>
      <c r="H979" s="10">
        <v>33299</v>
      </c>
      <c r="I979" t="s">
        <v>2</v>
      </c>
      <c r="J979" t="s">
        <v>9690</v>
      </c>
      <c r="K979" t="s">
        <v>7250</v>
      </c>
    </row>
    <row r="980" spans="1:11" x14ac:dyDescent="0.3">
      <c r="A980" s="16">
        <v>33296</v>
      </c>
      <c r="C980">
        <v>20</v>
      </c>
      <c r="D980" t="s">
        <v>8248</v>
      </c>
      <c r="E980" t="s">
        <v>4890</v>
      </c>
      <c r="F980">
        <v>0</v>
      </c>
      <c r="G980" s="10">
        <v>33296</v>
      </c>
      <c r="H980" s="10">
        <v>33299</v>
      </c>
      <c r="I980" t="s">
        <v>4</v>
      </c>
      <c r="J980" t="s">
        <v>9691</v>
      </c>
      <c r="K980" t="s">
        <v>7250</v>
      </c>
    </row>
    <row r="981" spans="1:11" x14ac:dyDescent="0.3">
      <c r="A981" s="16">
        <v>33296</v>
      </c>
      <c r="C981">
        <v>12</v>
      </c>
      <c r="D981" t="s">
        <v>8249</v>
      </c>
      <c r="E981" t="s">
        <v>4892</v>
      </c>
      <c r="F981">
        <v>32</v>
      </c>
      <c r="G981" s="10">
        <v>33296</v>
      </c>
      <c r="H981" s="10">
        <v>33299</v>
      </c>
      <c r="I981" t="s">
        <v>4</v>
      </c>
      <c r="J981" t="s">
        <v>9612</v>
      </c>
      <c r="K981" t="s">
        <v>7250</v>
      </c>
    </row>
    <row r="982" spans="1:11" x14ac:dyDescent="0.3">
      <c r="A982" s="16">
        <v>33296</v>
      </c>
      <c r="C982">
        <v>18</v>
      </c>
      <c r="D982" t="s">
        <v>8250</v>
      </c>
      <c r="E982" t="s">
        <v>4894</v>
      </c>
      <c r="F982">
        <v>0</v>
      </c>
      <c r="G982" s="10">
        <v>33296</v>
      </c>
      <c r="H982" s="10">
        <v>33299</v>
      </c>
      <c r="I982" t="s">
        <v>4</v>
      </c>
      <c r="J982" t="s">
        <v>9657</v>
      </c>
      <c r="K982" t="s">
        <v>7250</v>
      </c>
    </row>
    <row r="983" spans="1:11" x14ac:dyDescent="0.3">
      <c r="A983" s="16">
        <v>33296</v>
      </c>
      <c r="C983">
        <v>9</v>
      </c>
      <c r="D983" t="s">
        <v>8251</v>
      </c>
      <c r="E983" t="s">
        <v>4423</v>
      </c>
      <c r="F983">
        <v>16</v>
      </c>
      <c r="G983" s="10">
        <v>33296</v>
      </c>
      <c r="H983" s="10">
        <v>33299</v>
      </c>
      <c r="I983" t="s">
        <v>2</v>
      </c>
      <c r="J983" t="s">
        <v>9442</v>
      </c>
      <c r="K983" t="s">
        <v>7250</v>
      </c>
    </row>
    <row r="984" spans="1:11" x14ac:dyDescent="0.3">
      <c r="A984" s="16">
        <v>33296</v>
      </c>
      <c r="C984">
        <v>19</v>
      </c>
      <c r="D984" t="s">
        <v>8252</v>
      </c>
      <c r="E984" t="s">
        <v>4897</v>
      </c>
      <c r="F984">
        <v>18</v>
      </c>
      <c r="G984" s="10">
        <v>33296</v>
      </c>
      <c r="H984" s="10">
        <v>33299</v>
      </c>
      <c r="I984" t="s">
        <v>2</v>
      </c>
      <c r="J984" t="s">
        <v>9584</v>
      </c>
      <c r="K984" t="s">
        <v>7250</v>
      </c>
    </row>
    <row r="985" spans="1:11" x14ac:dyDescent="0.3">
      <c r="A985" s="16">
        <v>33296</v>
      </c>
      <c r="C985">
        <v>11</v>
      </c>
      <c r="D985" t="s">
        <v>8253</v>
      </c>
      <c r="E985" t="s">
        <v>4899</v>
      </c>
      <c r="F985">
        <v>32</v>
      </c>
      <c r="G985" s="10">
        <v>33296</v>
      </c>
      <c r="H985" s="10">
        <v>33299</v>
      </c>
      <c r="I985" t="s">
        <v>2</v>
      </c>
      <c r="J985" t="s">
        <v>9679</v>
      </c>
      <c r="K985" t="s">
        <v>7250</v>
      </c>
    </row>
    <row r="986" spans="1:11" x14ac:dyDescent="0.3">
      <c r="A986" s="16">
        <v>33296</v>
      </c>
      <c r="C986">
        <v>6</v>
      </c>
      <c r="D986" t="s">
        <v>8254</v>
      </c>
      <c r="E986" t="s">
        <v>4875</v>
      </c>
      <c r="F986">
        <v>0</v>
      </c>
      <c r="G986" s="10">
        <v>33296</v>
      </c>
      <c r="H986" s="10">
        <v>33299</v>
      </c>
      <c r="I986" t="s">
        <v>2</v>
      </c>
      <c r="J986" t="s">
        <v>9615</v>
      </c>
      <c r="K986" t="s">
        <v>7250</v>
      </c>
    </row>
    <row r="987" spans="1:11" hidden="1" x14ac:dyDescent="0.3">
      <c r="A987" s="16">
        <v>33296</v>
      </c>
      <c r="C987">
        <v>8</v>
      </c>
      <c r="D987" t="s">
        <v>8255</v>
      </c>
      <c r="E987" t="s">
        <v>4902</v>
      </c>
      <c r="F987">
        <v>0</v>
      </c>
      <c r="G987" s="10">
        <v>33296</v>
      </c>
      <c r="H987" s="10">
        <v>33299</v>
      </c>
      <c r="I987" t="s">
        <v>7038</v>
      </c>
      <c r="J987" t="s">
        <v>9599</v>
      </c>
      <c r="K987" t="s">
        <v>8982</v>
      </c>
    </row>
    <row r="988" spans="1:11" x14ac:dyDescent="0.3">
      <c r="A988" s="16">
        <v>33296</v>
      </c>
      <c r="C988">
        <v>10</v>
      </c>
      <c r="D988" t="s">
        <v>8256</v>
      </c>
      <c r="E988" t="s">
        <v>4904</v>
      </c>
      <c r="F988">
        <v>38</v>
      </c>
      <c r="G988" s="10">
        <v>33296</v>
      </c>
      <c r="H988" s="10">
        <v>33299</v>
      </c>
      <c r="I988" t="s">
        <v>2</v>
      </c>
      <c r="J988" t="s">
        <v>9666</v>
      </c>
      <c r="K988" t="s">
        <v>7250</v>
      </c>
    </row>
    <row r="989" spans="1:11" x14ac:dyDescent="0.3">
      <c r="A989" s="16">
        <v>33296</v>
      </c>
      <c r="C989">
        <v>3</v>
      </c>
      <c r="D989" t="s">
        <v>8257</v>
      </c>
      <c r="E989" t="s">
        <v>4907</v>
      </c>
      <c r="F989">
        <v>42</v>
      </c>
      <c r="G989" s="10">
        <v>33296</v>
      </c>
      <c r="H989" s="10">
        <v>33299</v>
      </c>
      <c r="I989" t="s">
        <v>2</v>
      </c>
      <c r="J989" t="s">
        <v>9692</v>
      </c>
      <c r="K989" t="s">
        <v>7250</v>
      </c>
    </row>
    <row r="990" spans="1:11" x14ac:dyDescent="0.3">
      <c r="A990" s="16">
        <v>33296</v>
      </c>
      <c r="C990">
        <v>14</v>
      </c>
      <c r="D990" t="s">
        <v>8258</v>
      </c>
      <c r="E990" t="s">
        <v>4910</v>
      </c>
      <c r="F990">
        <v>0</v>
      </c>
      <c r="G990" s="10">
        <v>33296</v>
      </c>
      <c r="H990" s="10">
        <v>33299</v>
      </c>
      <c r="I990" t="s">
        <v>2</v>
      </c>
      <c r="J990" t="s">
        <v>9693</v>
      </c>
      <c r="K990" t="s">
        <v>7250</v>
      </c>
    </row>
    <row r="991" spans="1:11" x14ac:dyDescent="0.3">
      <c r="A991" s="16">
        <v>33296</v>
      </c>
      <c r="C991">
        <v>16</v>
      </c>
      <c r="D991" t="s">
        <v>8259</v>
      </c>
      <c r="E991" t="s">
        <v>4912</v>
      </c>
      <c r="F991">
        <v>0</v>
      </c>
      <c r="G991" s="10">
        <v>33296</v>
      </c>
      <c r="H991" s="10">
        <v>33299</v>
      </c>
      <c r="I991" t="s">
        <v>4</v>
      </c>
      <c r="J991" t="s">
        <v>9683</v>
      </c>
      <c r="K991" t="s">
        <v>7250</v>
      </c>
    </row>
    <row r="992" spans="1:11" x14ac:dyDescent="0.3">
      <c r="A992" s="16">
        <v>33296</v>
      </c>
      <c r="C992">
        <v>1</v>
      </c>
      <c r="D992" t="s">
        <v>8260</v>
      </c>
      <c r="E992" t="s">
        <v>4915</v>
      </c>
      <c r="F992">
        <v>0</v>
      </c>
      <c r="G992" s="10">
        <v>33296</v>
      </c>
      <c r="H992" s="10">
        <v>33299</v>
      </c>
      <c r="I992" t="s">
        <v>2</v>
      </c>
      <c r="J992" t="s">
        <v>9694</v>
      </c>
      <c r="K992" t="s">
        <v>7250</v>
      </c>
    </row>
    <row r="993" spans="1:11" hidden="1" x14ac:dyDescent="0.3">
      <c r="A993" s="16">
        <v>33296</v>
      </c>
      <c r="C993">
        <v>13</v>
      </c>
      <c r="D993" t="s">
        <v>8261</v>
      </c>
      <c r="E993" t="s">
        <v>4918</v>
      </c>
      <c r="F993">
        <v>0</v>
      </c>
      <c r="G993" s="10">
        <v>33296</v>
      </c>
      <c r="H993" s="10">
        <v>33299</v>
      </c>
      <c r="I993" t="s">
        <v>4</v>
      </c>
      <c r="J993" t="s">
        <v>9695</v>
      </c>
      <c r="K993" t="s">
        <v>8982</v>
      </c>
    </row>
    <row r="994" spans="1:11" x14ac:dyDescent="0.3">
      <c r="A994" s="16">
        <v>33296</v>
      </c>
      <c r="C994">
        <v>2</v>
      </c>
      <c r="D994" t="s">
        <v>8263</v>
      </c>
      <c r="E994" t="s">
        <v>4890</v>
      </c>
      <c r="F994">
        <v>39</v>
      </c>
      <c r="G994" s="10">
        <v>33296</v>
      </c>
      <c r="H994" s="10">
        <v>33299</v>
      </c>
      <c r="I994" t="s">
        <v>2</v>
      </c>
      <c r="J994" t="s">
        <v>9696</v>
      </c>
      <c r="K994" t="s">
        <v>7250</v>
      </c>
    </row>
    <row r="995" spans="1:11" hidden="1" x14ac:dyDescent="0.3">
      <c r="A995" s="16">
        <v>33296</v>
      </c>
      <c r="C995">
        <v>5</v>
      </c>
      <c r="D995" t="s">
        <v>8264</v>
      </c>
      <c r="E995" t="s">
        <v>4923</v>
      </c>
      <c r="F995">
        <v>0</v>
      </c>
      <c r="G995" s="10">
        <v>33296</v>
      </c>
      <c r="H995" s="10">
        <v>33299</v>
      </c>
      <c r="I995" t="s">
        <v>2</v>
      </c>
      <c r="J995" t="s">
        <v>9697</v>
      </c>
      <c r="K995" t="s">
        <v>8982</v>
      </c>
    </row>
    <row r="996" spans="1:11" x14ac:dyDescent="0.3">
      <c r="A996" s="16">
        <v>33296</v>
      </c>
      <c r="C996">
        <v>17</v>
      </c>
      <c r="D996" t="s">
        <v>8266</v>
      </c>
      <c r="E996" t="s">
        <v>4423</v>
      </c>
      <c r="F996">
        <v>0</v>
      </c>
      <c r="G996" s="10">
        <v>33296</v>
      </c>
      <c r="H996" s="10">
        <v>33299</v>
      </c>
      <c r="I996" t="s">
        <v>4</v>
      </c>
      <c r="J996" t="s">
        <v>9651</v>
      </c>
      <c r="K996" t="s">
        <v>7250</v>
      </c>
    </row>
    <row r="997" spans="1:11" hidden="1" x14ac:dyDescent="0.3">
      <c r="A997" s="16">
        <v>33660</v>
      </c>
      <c r="C997" t="s">
        <v>2413</v>
      </c>
      <c r="D997" t="s">
        <v>8267</v>
      </c>
      <c r="E997" t="s">
        <v>4277</v>
      </c>
      <c r="F997">
        <v>0</v>
      </c>
      <c r="G997" s="10">
        <v>33660</v>
      </c>
      <c r="H997" s="10">
        <v>33663</v>
      </c>
      <c r="I997" t="s">
        <v>7038</v>
      </c>
      <c r="J997" t="s">
        <v>9411</v>
      </c>
      <c r="K997" t="s">
        <v>8982</v>
      </c>
    </row>
    <row r="998" spans="1:11" x14ac:dyDescent="0.3">
      <c r="A998" s="16">
        <v>33660</v>
      </c>
      <c r="C998" t="s">
        <v>2413</v>
      </c>
      <c r="D998" t="s">
        <v>8268</v>
      </c>
      <c r="E998" t="s">
        <v>4927</v>
      </c>
      <c r="F998">
        <v>0</v>
      </c>
      <c r="G998" s="10">
        <v>33660</v>
      </c>
      <c r="H998" s="10">
        <v>33663</v>
      </c>
      <c r="I998" t="s">
        <v>2</v>
      </c>
      <c r="J998" t="s">
        <v>9656</v>
      </c>
      <c r="K998" t="s">
        <v>7250</v>
      </c>
    </row>
    <row r="999" spans="1:11" hidden="1" x14ac:dyDescent="0.3">
      <c r="A999" s="16">
        <v>33660</v>
      </c>
      <c r="C999">
        <v>14</v>
      </c>
      <c r="D999" t="s">
        <v>8269</v>
      </c>
      <c r="E999" t="s">
        <v>4930</v>
      </c>
      <c r="F999">
        <v>0</v>
      </c>
      <c r="G999" s="10">
        <v>33660</v>
      </c>
      <c r="H999" s="10">
        <v>33663</v>
      </c>
      <c r="I999" t="s">
        <v>7038</v>
      </c>
      <c r="J999" t="s">
        <v>9698</v>
      </c>
      <c r="K999" t="s">
        <v>8982</v>
      </c>
    </row>
    <row r="1000" spans="1:11" x14ac:dyDescent="0.3">
      <c r="A1000" s="16">
        <v>33660</v>
      </c>
      <c r="C1000" t="s">
        <v>2413</v>
      </c>
      <c r="D1000" t="s">
        <v>8271</v>
      </c>
      <c r="E1000" t="s">
        <v>4933</v>
      </c>
      <c r="F1000">
        <v>0</v>
      </c>
      <c r="G1000" s="10">
        <v>33660</v>
      </c>
      <c r="H1000" s="10">
        <v>33663</v>
      </c>
      <c r="I1000" t="s">
        <v>4</v>
      </c>
      <c r="J1000" t="s">
        <v>9699</v>
      </c>
      <c r="K1000" t="s">
        <v>7250</v>
      </c>
    </row>
    <row r="1001" spans="1:11" x14ac:dyDescent="0.3">
      <c r="A1001" s="16">
        <v>33660</v>
      </c>
      <c r="C1001">
        <v>2</v>
      </c>
      <c r="D1001" t="s">
        <v>8272</v>
      </c>
      <c r="E1001" t="s">
        <v>4935</v>
      </c>
      <c r="F1001">
        <v>54</v>
      </c>
      <c r="G1001" s="10">
        <v>33660</v>
      </c>
      <c r="H1001" s="10">
        <v>33663</v>
      </c>
      <c r="I1001" t="s">
        <v>4</v>
      </c>
      <c r="J1001" t="s">
        <v>9597</v>
      </c>
      <c r="K1001" t="s">
        <v>7250</v>
      </c>
    </row>
    <row r="1002" spans="1:11" x14ac:dyDescent="0.3">
      <c r="A1002" s="16">
        <v>33660</v>
      </c>
      <c r="C1002">
        <v>10</v>
      </c>
      <c r="D1002" t="s">
        <v>8273</v>
      </c>
      <c r="E1002" t="s">
        <v>4423</v>
      </c>
      <c r="F1002">
        <v>5</v>
      </c>
      <c r="G1002" s="10">
        <v>33660</v>
      </c>
      <c r="H1002" s="10">
        <v>33663</v>
      </c>
      <c r="I1002" t="s">
        <v>2</v>
      </c>
      <c r="J1002" t="s">
        <v>9442</v>
      </c>
      <c r="K1002" t="s">
        <v>7250</v>
      </c>
    </row>
    <row r="1003" spans="1:11" x14ac:dyDescent="0.3">
      <c r="A1003" s="16">
        <v>33660</v>
      </c>
      <c r="C1003" t="s">
        <v>2413</v>
      </c>
      <c r="D1003" t="s">
        <v>8274</v>
      </c>
      <c r="E1003" t="s">
        <v>4939</v>
      </c>
      <c r="F1003">
        <v>1</v>
      </c>
      <c r="G1003" s="10">
        <v>33660</v>
      </c>
      <c r="H1003" s="10">
        <v>33663</v>
      </c>
      <c r="I1003" t="s">
        <v>2</v>
      </c>
      <c r="J1003" t="s">
        <v>9700</v>
      </c>
      <c r="K1003" t="s">
        <v>7250</v>
      </c>
    </row>
    <row r="1004" spans="1:11" x14ac:dyDescent="0.3">
      <c r="A1004" s="16">
        <v>33660</v>
      </c>
      <c r="C1004">
        <v>4</v>
      </c>
      <c r="D1004" t="s">
        <v>8275</v>
      </c>
      <c r="E1004" t="s">
        <v>4942</v>
      </c>
      <c r="F1004">
        <v>40</v>
      </c>
      <c r="G1004" s="10">
        <v>33660</v>
      </c>
      <c r="H1004" s="10">
        <v>33663</v>
      </c>
      <c r="I1004" t="s">
        <v>2</v>
      </c>
      <c r="J1004" t="s">
        <v>9701</v>
      </c>
      <c r="K1004" t="s">
        <v>7250</v>
      </c>
    </row>
    <row r="1005" spans="1:11" x14ac:dyDescent="0.3">
      <c r="A1005" s="16">
        <v>33660</v>
      </c>
      <c r="C1005">
        <v>3</v>
      </c>
      <c r="D1005" t="s">
        <v>8276</v>
      </c>
      <c r="E1005" t="s">
        <v>4945</v>
      </c>
      <c r="F1005">
        <v>44</v>
      </c>
      <c r="G1005" s="10">
        <v>33660</v>
      </c>
      <c r="H1005" s="10">
        <v>33663</v>
      </c>
      <c r="I1005" t="s">
        <v>2</v>
      </c>
      <c r="J1005" t="s">
        <v>9702</v>
      </c>
      <c r="K1005" t="s">
        <v>7250</v>
      </c>
    </row>
    <row r="1006" spans="1:11" x14ac:dyDescent="0.3">
      <c r="A1006" s="16">
        <v>33660</v>
      </c>
      <c r="C1006" t="s">
        <v>2413</v>
      </c>
      <c r="D1006" t="s">
        <v>8277</v>
      </c>
      <c r="E1006" t="s">
        <v>4947</v>
      </c>
      <c r="F1006">
        <v>0</v>
      </c>
      <c r="G1006" s="10">
        <v>33660</v>
      </c>
      <c r="H1006" s="10">
        <v>33663</v>
      </c>
      <c r="I1006" t="s">
        <v>2</v>
      </c>
      <c r="J1006" t="s">
        <v>9565</v>
      </c>
      <c r="K1006" t="s">
        <v>7250</v>
      </c>
    </row>
    <row r="1007" spans="1:11" x14ac:dyDescent="0.3">
      <c r="A1007" s="16">
        <v>33660</v>
      </c>
      <c r="C1007" t="s">
        <v>2413</v>
      </c>
      <c r="D1007" t="s">
        <v>8278</v>
      </c>
      <c r="E1007" t="s">
        <v>4949</v>
      </c>
      <c r="F1007">
        <v>0</v>
      </c>
      <c r="G1007" s="10">
        <v>33660</v>
      </c>
      <c r="H1007" s="10">
        <v>33663</v>
      </c>
      <c r="I1007" t="s">
        <v>2</v>
      </c>
      <c r="J1007" t="s">
        <v>9446</v>
      </c>
      <c r="K1007" t="s">
        <v>7250</v>
      </c>
    </row>
    <row r="1008" spans="1:11" x14ac:dyDescent="0.3">
      <c r="A1008" s="16">
        <v>33660</v>
      </c>
      <c r="C1008">
        <v>12</v>
      </c>
      <c r="D1008" t="s">
        <v>8279</v>
      </c>
      <c r="E1008" t="s">
        <v>4951</v>
      </c>
      <c r="F1008">
        <v>0</v>
      </c>
      <c r="G1008" s="10">
        <v>33660</v>
      </c>
      <c r="H1008" s="10">
        <v>33663</v>
      </c>
      <c r="I1008" t="s">
        <v>4</v>
      </c>
      <c r="J1008" t="s">
        <v>9691</v>
      </c>
      <c r="K1008" t="s">
        <v>7250</v>
      </c>
    </row>
    <row r="1009" spans="1:11" x14ac:dyDescent="0.3">
      <c r="A1009" s="16">
        <v>33660</v>
      </c>
      <c r="C1009" t="s">
        <v>2413</v>
      </c>
      <c r="D1009" t="s">
        <v>8280</v>
      </c>
      <c r="E1009" t="s">
        <v>4954</v>
      </c>
      <c r="F1009">
        <v>0</v>
      </c>
      <c r="G1009" s="10">
        <v>33660</v>
      </c>
      <c r="H1009" s="10">
        <v>33663</v>
      </c>
      <c r="I1009" t="s">
        <v>2</v>
      </c>
      <c r="J1009" t="s">
        <v>9703</v>
      </c>
      <c r="K1009" t="s">
        <v>7250</v>
      </c>
    </row>
    <row r="1010" spans="1:11" hidden="1" x14ac:dyDescent="0.3">
      <c r="A1010" s="16">
        <v>33660</v>
      </c>
      <c r="C1010">
        <v>7</v>
      </c>
      <c r="D1010" t="s">
        <v>8281</v>
      </c>
      <c r="E1010" t="s">
        <v>4957</v>
      </c>
      <c r="F1010">
        <v>0</v>
      </c>
      <c r="G1010" s="10">
        <v>33660</v>
      </c>
      <c r="H1010" s="10">
        <v>33663</v>
      </c>
      <c r="I1010" t="s">
        <v>7038</v>
      </c>
      <c r="J1010" t="s">
        <v>9704</v>
      </c>
      <c r="K1010" t="s">
        <v>8982</v>
      </c>
    </row>
    <row r="1011" spans="1:11" x14ac:dyDescent="0.3">
      <c r="A1011" s="16">
        <v>33660</v>
      </c>
      <c r="C1011">
        <v>9</v>
      </c>
      <c r="D1011" t="s">
        <v>8283</v>
      </c>
      <c r="E1011" t="s">
        <v>4959</v>
      </c>
      <c r="F1011">
        <v>0</v>
      </c>
      <c r="G1011" s="10">
        <v>33660</v>
      </c>
      <c r="H1011" s="10">
        <v>33663</v>
      </c>
      <c r="I1011" t="s">
        <v>2</v>
      </c>
      <c r="J1011" t="s">
        <v>9399</v>
      </c>
      <c r="K1011" t="s">
        <v>7250</v>
      </c>
    </row>
    <row r="1012" spans="1:11" x14ac:dyDescent="0.3">
      <c r="A1012" s="16">
        <v>33660</v>
      </c>
      <c r="C1012">
        <v>6</v>
      </c>
      <c r="D1012" t="s">
        <v>8284</v>
      </c>
      <c r="E1012" t="s">
        <v>4961</v>
      </c>
      <c r="F1012">
        <v>0</v>
      </c>
      <c r="G1012" s="10">
        <v>33660</v>
      </c>
      <c r="H1012" s="10">
        <v>33663</v>
      </c>
      <c r="I1012" t="s">
        <v>7038</v>
      </c>
      <c r="J1012" t="s">
        <v>9514</v>
      </c>
      <c r="K1012" t="s">
        <v>7250</v>
      </c>
    </row>
    <row r="1013" spans="1:11" x14ac:dyDescent="0.3">
      <c r="A1013" s="16">
        <v>33660</v>
      </c>
      <c r="C1013">
        <v>8</v>
      </c>
      <c r="D1013" t="s">
        <v>8285</v>
      </c>
      <c r="E1013" t="s">
        <v>4964</v>
      </c>
      <c r="F1013">
        <v>33</v>
      </c>
      <c r="G1013" s="10">
        <v>33660</v>
      </c>
      <c r="H1013" s="10">
        <v>33663</v>
      </c>
      <c r="I1013" t="s">
        <v>2</v>
      </c>
      <c r="J1013" t="s">
        <v>9705</v>
      </c>
      <c r="K1013" t="s">
        <v>7250</v>
      </c>
    </row>
    <row r="1014" spans="1:11" x14ac:dyDescent="0.3">
      <c r="A1014" s="16">
        <v>33660</v>
      </c>
      <c r="C1014">
        <v>1</v>
      </c>
      <c r="D1014" t="s">
        <v>8286</v>
      </c>
      <c r="E1014" t="s">
        <v>4354</v>
      </c>
      <c r="F1014">
        <v>0</v>
      </c>
      <c r="G1014" s="10">
        <v>33660</v>
      </c>
      <c r="H1014" s="10">
        <v>33663</v>
      </c>
      <c r="I1014" t="s">
        <v>2</v>
      </c>
      <c r="J1014" t="s">
        <v>9585</v>
      </c>
      <c r="K1014" t="s">
        <v>7250</v>
      </c>
    </row>
    <row r="1015" spans="1:11" x14ac:dyDescent="0.3">
      <c r="A1015" s="16">
        <v>33660</v>
      </c>
      <c r="C1015">
        <v>15</v>
      </c>
      <c r="D1015" t="s">
        <v>8287</v>
      </c>
      <c r="E1015" t="s">
        <v>4967</v>
      </c>
      <c r="F1015">
        <v>0</v>
      </c>
      <c r="G1015" s="10">
        <v>33660</v>
      </c>
      <c r="H1015" s="10">
        <v>33663</v>
      </c>
      <c r="I1015" t="s">
        <v>2</v>
      </c>
      <c r="J1015" t="s">
        <v>9644</v>
      </c>
      <c r="K1015" t="s">
        <v>7250</v>
      </c>
    </row>
    <row r="1016" spans="1:11" hidden="1" x14ac:dyDescent="0.3">
      <c r="A1016" s="16">
        <v>33660</v>
      </c>
      <c r="C1016" t="s">
        <v>2413</v>
      </c>
      <c r="D1016" t="s">
        <v>8288</v>
      </c>
      <c r="E1016" t="s">
        <v>4970</v>
      </c>
      <c r="F1016">
        <v>0</v>
      </c>
      <c r="G1016" s="10">
        <v>33660</v>
      </c>
      <c r="H1016" s="10">
        <v>33663</v>
      </c>
      <c r="I1016" t="s">
        <v>7038</v>
      </c>
      <c r="J1016" t="s">
        <v>9706</v>
      </c>
      <c r="K1016" t="s">
        <v>8982</v>
      </c>
    </row>
    <row r="1017" spans="1:11" x14ac:dyDescent="0.3">
      <c r="A1017" s="16">
        <v>33660</v>
      </c>
      <c r="C1017">
        <v>11</v>
      </c>
      <c r="D1017" t="s">
        <v>8290</v>
      </c>
      <c r="E1017" t="s">
        <v>4972</v>
      </c>
      <c r="F1017">
        <v>32</v>
      </c>
      <c r="G1017" s="10">
        <v>33660</v>
      </c>
      <c r="H1017" s="10">
        <v>33663</v>
      </c>
      <c r="I1017" t="s">
        <v>2</v>
      </c>
      <c r="J1017" t="s">
        <v>9586</v>
      </c>
      <c r="K1017" t="s">
        <v>7250</v>
      </c>
    </row>
    <row r="1018" spans="1:11" x14ac:dyDescent="0.3">
      <c r="A1018" s="16">
        <v>33660</v>
      </c>
      <c r="C1018">
        <v>5</v>
      </c>
      <c r="D1018" t="s">
        <v>8291</v>
      </c>
      <c r="E1018" t="s">
        <v>4974</v>
      </c>
      <c r="F1018">
        <v>0</v>
      </c>
      <c r="G1018" s="10">
        <v>33660</v>
      </c>
      <c r="H1018" s="10">
        <v>33663</v>
      </c>
      <c r="I1018" t="s">
        <v>2</v>
      </c>
      <c r="J1018" t="s">
        <v>9671</v>
      </c>
      <c r="K1018" t="s">
        <v>7250</v>
      </c>
    </row>
    <row r="1019" spans="1:11" x14ac:dyDescent="0.3">
      <c r="A1019" s="16">
        <v>33660</v>
      </c>
      <c r="C1019" t="s">
        <v>2413</v>
      </c>
      <c r="D1019" t="s">
        <v>8292</v>
      </c>
      <c r="E1019" t="s">
        <v>4977</v>
      </c>
      <c r="F1019">
        <v>0</v>
      </c>
      <c r="G1019" s="10">
        <v>33660</v>
      </c>
      <c r="H1019" s="10">
        <v>33663</v>
      </c>
      <c r="I1019" t="s">
        <v>2</v>
      </c>
      <c r="J1019" t="s">
        <v>9707</v>
      </c>
      <c r="K1019" t="s">
        <v>7250</v>
      </c>
    </row>
    <row r="1020" spans="1:11" x14ac:dyDescent="0.3">
      <c r="A1020" s="16">
        <v>33660</v>
      </c>
      <c r="C1020">
        <v>13</v>
      </c>
      <c r="D1020" t="s">
        <v>8293</v>
      </c>
      <c r="E1020" t="s">
        <v>4979</v>
      </c>
      <c r="F1020">
        <v>0</v>
      </c>
      <c r="G1020" s="10">
        <v>33660</v>
      </c>
      <c r="H1020" s="10">
        <v>33663</v>
      </c>
      <c r="I1020" t="s">
        <v>2</v>
      </c>
      <c r="J1020" t="s">
        <v>9435</v>
      </c>
      <c r="K1020" t="s">
        <v>7250</v>
      </c>
    </row>
    <row r="1021" spans="1:11" x14ac:dyDescent="0.3">
      <c r="A1021" s="16">
        <v>34023</v>
      </c>
      <c r="C1021">
        <v>5</v>
      </c>
      <c r="D1021" t="s">
        <v>8294</v>
      </c>
      <c r="E1021" t="s">
        <v>4981</v>
      </c>
      <c r="F1021">
        <v>0</v>
      </c>
      <c r="G1021" s="10">
        <v>34023</v>
      </c>
      <c r="H1021" s="10">
        <v>34027</v>
      </c>
      <c r="I1021" t="s">
        <v>2</v>
      </c>
      <c r="J1021" t="s">
        <v>9696</v>
      </c>
      <c r="K1021" t="s">
        <v>7250</v>
      </c>
    </row>
    <row r="1022" spans="1:11" x14ac:dyDescent="0.3">
      <c r="A1022" s="16">
        <v>34023</v>
      </c>
      <c r="C1022" t="s">
        <v>2413</v>
      </c>
      <c r="D1022" t="s">
        <v>8295</v>
      </c>
      <c r="E1022" t="s">
        <v>4918</v>
      </c>
      <c r="F1022">
        <v>0</v>
      </c>
      <c r="G1022" s="10">
        <v>34023</v>
      </c>
      <c r="H1022" s="10">
        <v>34027</v>
      </c>
      <c r="I1022" t="s">
        <v>4</v>
      </c>
      <c r="J1022" t="s">
        <v>9708</v>
      </c>
      <c r="K1022" t="s">
        <v>7250</v>
      </c>
    </row>
    <row r="1023" spans="1:11" hidden="1" x14ac:dyDescent="0.3">
      <c r="A1023" s="16">
        <v>34023</v>
      </c>
      <c r="C1023" t="s">
        <v>2413</v>
      </c>
      <c r="D1023" t="s">
        <v>8296</v>
      </c>
      <c r="E1023" t="s">
        <v>4986</v>
      </c>
      <c r="F1023">
        <v>0</v>
      </c>
      <c r="G1023" s="10">
        <v>34023</v>
      </c>
      <c r="H1023" s="10">
        <v>34027</v>
      </c>
      <c r="I1023" t="s">
        <v>2</v>
      </c>
      <c r="J1023" t="s">
        <v>9709</v>
      </c>
      <c r="K1023" t="s">
        <v>8982</v>
      </c>
    </row>
    <row r="1024" spans="1:11" hidden="1" x14ac:dyDescent="0.3">
      <c r="A1024" s="16">
        <v>34023</v>
      </c>
      <c r="C1024" t="s">
        <v>2413</v>
      </c>
      <c r="D1024" t="s">
        <v>8298</v>
      </c>
      <c r="E1024" t="s">
        <v>4989</v>
      </c>
      <c r="F1024">
        <v>0</v>
      </c>
      <c r="G1024" s="10">
        <v>34023</v>
      </c>
      <c r="H1024" s="10">
        <v>34027</v>
      </c>
      <c r="I1024" t="s">
        <v>2</v>
      </c>
      <c r="J1024" t="s">
        <v>9710</v>
      </c>
      <c r="K1024" t="s">
        <v>8982</v>
      </c>
    </row>
    <row r="1025" spans="1:11" x14ac:dyDescent="0.3">
      <c r="A1025" s="16">
        <v>34023</v>
      </c>
      <c r="C1025" t="s">
        <v>2413</v>
      </c>
      <c r="D1025" t="s">
        <v>8300</v>
      </c>
      <c r="E1025" t="s">
        <v>4991</v>
      </c>
      <c r="F1025">
        <v>0</v>
      </c>
      <c r="G1025" s="10">
        <v>34023</v>
      </c>
      <c r="H1025" s="10">
        <v>34027</v>
      </c>
      <c r="I1025" t="s">
        <v>2</v>
      </c>
      <c r="J1025" t="s">
        <v>9673</v>
      </c>
      <c r="K1025" t="s">
        <v>7250</v>
      </c>
    </row>
    <row r="1026" spans="1:11" x14ac:dyDescent="0.3">
      <c r="A1026" s="16">
        <v>34023</v>
      </c>
      <c r="C1026">
        <v>4</v>
      </c>
      <c r="D1026" t="s">
        <v>7919</v>
      </c>
      <c r="E1026" t="s">
        <v>4992</v>
      </c>
      <c r="F1026">
        <v>0</v>
      </c>
      <c r="G1026" s="10">
        <v>34023</v>
      </c>
      <c r="H1026" s="10">
        <v>34027</v>
      </c>
      <c r="I1026" t="s">
        <v>7038</v>
      </c>
      <c r="J1026" t="s">
        <v>9514</v>
      </c>
      <c r="K1026" t="s">
        <v>7250</v>
      </c>
    </row>
    <row r="1027" spans="1:11" x14ac:dyDescent="0.3">
      <c r="A1027" s="16">
        <v>34023</v>
      </c>
      <c r="C1027">
        <v>2</v>
      </c>
      <c r="D1027" t="s">
        <v>8301</v>
      </c>
      <c r="E1027" t="s">
        <v>4995</v>
      </c>
      <c r="F1027">
        <v>0</v>
      </c>
      <c r="G1027" s="10">
        <v>34023</v>
      </c>
      <c r="H1027" s="10">
        <v>34027</v>
      </c>
      <c r="I1027" t="s">
        <v>2</v>
      </c>
      <c r="J1027" t="s">
        <v>9711</v>
      </c>
      <c r="K1027" t="s">
        <v>7250</v>
      </c>
    </row>
    <row r="1028" spans="1:11" hidden="1" x14ac:dyDescent="0.3">
      <c r="A1028" s="16">
        <v>34023</v>
      </c>
      <c r="C1028">
        <v>6</v>
      </c>
      <c r="D1028" t="s">
        <v>8302</v>
      </c>
      <c r="E1028" t="s">
        <v>4998</v>
      </c>
      <c r="F1028">
        <v>0</v>
      </c>
      <c r="G1028" s="10">
        <v>34023</v>
      </c>
      <c r="H1028" s="10">
        <v>34027</v>
      </c>
      <c r="I1028" t="s">
        <v>7038</v>
      </c>
      <c r="J1028" t="s">
        <v>9712</v>
      </c>
      <c r="K1028" t="s">
        <v>8982</v>
      </c>
    </row>
    <row r="1029" spans="1:11" hidden="1" x14ac:dyDescent="0.3">
      <c r="A1029" s="16">
        <v>34023</v>
      </c>
      <c r="C1029">
        <v>3</v>
      </c>
      <c r="D1029" t="s">
        <v>8304</v>
      </c>
      <c r="E1029" t="s">
        <v>5001</v>
      </c>
      <c r="F1029">
        <v>0</v>
      </c>
      <c r="G1029" s="10">
        <v>34023</v>
      </c>
      <c r="H1029" s="10">
        <v>34027</v>
      </c>
      <c r="I1029" t="s">
        <v>4</v>
      </c>
      <c r="J1029" t="s">
        <v>9713</v>
      </c>
      <c r="K1029" t="s">
        <v>8982</v>
      </c>
    </row>
    <row r="1030" spans="1:11" x14ac:dyDescent="0.3">
      <c r="A1030" s="16">
        <v>34023</v>
      </c>
      <c r="C1030" t="s">
        <v>2413</v>
      </c>
      <c r="D1030" t="s">
        <v>8306</v>
      </c>
      <c r="E1030" t="s">
        <v>5003</v>
      </c>
      <c r="F1030">
        <v>0</v>
      </c>
      <c r="G1030" s="10">
        <v>34023</v>
      </c>
      <c r="H1030" s="10">
        <v>34027</v>
      </c>
      <c r="I1030" t="s">
        <v>2</v>
      </c>
      <c r="J1030" t="s">
        <v>9434</v>
      </c>
      <c r="K1030" t="s">
        <v>7250</v>
      </c>
    </row>
    <row r="1031" spans="1:11" x14ac:dyDescent="0.3">
      <c r="A1031" s="16">
        <v>34023</v>
      </c>
      <c r="C1031" t="s">
        <v>2413</v>
      </c>
      <c r="D1031" t="s">
        <v>8307</v>
      </c>
      <c r="E1031" t="s">
        <v>5005</v>
      </c>
      <c r="F1031">
        <v>0</v>
      </c>
      <c r="G1031" s="10">
        <v>34023</v>
      </c>
      <c r="H1031" s="10">
        <v>34027</v>
      </c>
      <c r="I1031" t="s">
        <v>2</v>
      </c>
      <c r="J1031" t="s">
        <v>9390</v>
      </c>
      <c r="K1031" t="s">
        <v>7250</v>
      </c>
    </row>
    <row r="1032" spans="1:11" x14ac:dyDescent="0.3">
      <c r="A1032" s="16">
        <v>34023</v>
      </c>
      <c r="C1032">
        <v>12</v>
      </c>
      <c r="D1032" t="s">
        <v>8308</v>
      </c>
      <c r="E1032" t="s">
        <v>5008</v>
      </c>
      <c r="F1032">
        <v>0</v>
      </c>
      <c r="G1032" s="10">
        <v>34023</v>
      </c>
      <c r="H1032" s="10">
        <v>34027</v>
      </c>
      <c r="I1032" t="s">
        <v>2</v>
      </c>
      <c r="J1032" t="s">
        <v>9714</v>
      </c>
      <c r="K1032" t="s">
        <v>7250</v>
      </c>
    </row>
    <row r="1033" spans="1:11" x14ac:dyDescent="0.3">
      <c r="A1033" s="16">
        <v>34023</v>
      </c>
      <c r="C1033">
        <v>1</v>
      </c>
      <c r="D1033" t="s">
        <v>7811</v>
      </c>
      <c r="E1033" t="s">
        <v>4569</v>
      </c>
      <c r="F1033">
        <v>40</v>
      </c>
      <c r="G1033" s="10">
        <v>34023</v>
      </c>
      <c r="H1033" s="10">
        <v>34027</v>
      </c>
      <c r="I1033" t="s">
        <v>2</v>
      </c>
      <c r="J1033" t="s">
        <v>9639</v>
      </c>
      <c r="K1033" t="s">
        <v>7250</v>
      </c>
    </row>
    <row r="1034" spans="1:11" x14ac:dyDescent="0.3">
      <c r="A1034" s="16">
        <v>34023</v>
      </c>
      <c r="C1034">
        <v>8</v>
      </c>
      <c r="D1034" t="s">
        <v>8309</v>
      </c>
      <c r="E1034" t="s">
        <v>5011</v>
      </c>
      <c r="F1034">
        <v>24</v>
      </c>
      <c r="G1034" s="10">
        <v>34023</v>
      </c>
      <c r="H1034" s="10">
        <v>34027</v>
      </c>
      <c r="I1034" t="s">
        <v>2</v>
      </c>
      <c r="J1034" t="s">
        <v>9715</v>
      </c>
      <c r="K1034" t="s">
        <v>7250</v>
      </c>
    </row>
    <row r="1035" spans="1:11" x14ac:dyDescent="0.3">
      <c r="A1035" s="16">
        <v>34023</v>
      </c>
      <c r="C1035">
        <v>9</v>
      </c>
      <c r="D1035" t="s">
        <v>8310</v>
      </c>
      <c r="E1035" t="s">
        <v>4875</v>
      </c>
      <c r="F1035">
        <v>27</v>
      </c>
      <c r="G1035" s="10">
        <v>34023</v>
      </c>
      <c r="H1035" s="10">
        <v>34027</v>
      </c>
      <c r="I1035" t="s">
        <v>2</v>
      </c>
      <c r="J1035" t="s">
        <v>9615</v>
      </c>
      <c r="K1035" t="s">
        <v>7250</v>
      </c>
    </row>
    <row r="1036" spans="1:11" x14ac:dyDescent="0.3">
      <c r="A1036" s="16">
        <v>34023</v>
      </c>
      <c r="C1036">
        <v>13</v>
      </c>
      <c r="D1036" t="s">
        <v>8311</v>
      </c>
      <c r="E1036" t="s">
        <v>4797</v>
      </c>
      <c r="F1036">
        <v>6</v>
      </c>
      <c r="G1036" s="10">
        <v>34023</v>
      </c>
      <c r="H1036" s="10">
        <v>34027</v>
      </c>
      <c r="I1036" t="s">
        <v>2</v>
      </c>
      <c r="J1036" t="s">
        <v>9663</v>
      </c>
      <c r="K1036" t="s">
        <v>7250</v>
      </c>
    </row>
    <row r="1037" spans="1:11" x14ac:dyDescent="0.3">
      <c r="A1037" s="16">
        <v>34023</v>
      </c>
      <c r="C1037">
        <v>11</v>
      </c>
      <c r="D1037" t="s">
        <v>8312</v>
      </c>
      <c r="E1037" t="s">
        <v>5016</v>
      </c>
      <c r="F1037">
        <v>0</v>
      </c>
      <c r="G1037" s="10">
        <v>34023</v>
      </c>
      <c r="H1037" s="10">
        <v>34027</v>
      </c>
      <c r="I1037" t="s">
        <v>2</v>
      </c>
      <c r="J1037" t="s">
        <v>9716</v>
      </c>
      <c r="K1037" t="s">
        <v>7250</v>
      </c>
    </row>
    <row r="1038" spans="1:11" x14ac:dyDescent="0.3">
      <c r="A1038" s="16">
        <v>34023</v>
      </c>
      <c r="C1038">
        <v>7</v>
      </c>
      <c r="D1038" t="s">
        <v>8313</v>
      </c>
      <c r="E1038" t="s">
        <v>5018</v>
      </c>
      <c r="F1038">
        <v>38</v>
      </c>
      <c r="G1038" s="10">
        <v>34023</v>
      </c>
      <c r="H1038" s="10">
        <v>34027</v>
      </c>
      <c r="I1038" t="s">
        <v>4</v>
      </c>
      <c r="J1038" t="s">
        <v>9685</v>
      </c>
      <c r="K1038" t="s">
        <v>7250</v>
      </c>
    </row>
    <row r="1039" spans="1:11" hidden="1" x14ac:dyDescent="0.3">
      <c r="A1039" s="16">
        <v>34023</v>
      </c>
      <c r="C1039">
        <v>14</v>
      </c>
      <c r="D1039" t="s">
        <v>8314</v>
      </c>
      <c r="E1039" t="s">
        <v>5021</v>
      </c>
      <c r="F1039">
        <v>0</v>
      </c>
      <c r="G1039" s="10">
        <v>34023</v>
      </c>
      <c r="H1039" s="10">
        <v>34027</v>
      </c>
      <c r="I1039" t="s">
        <v>4</v>
      </c>
      <c r="J1039" t="s">
        <v>9717</v>
      </c>
      <c r="K1039" t="s">
        <v>8982</v>
      </c>
    </row>
    <row r="1040" spans="1:11" x14ac:dyDescent="0.3">
      <c r="A1040" s="16">
        <v>34023</v>
      </c>
      <c r="C1040" t="s">
        <v>2413</v>
      </c>
      <c r="D1040" t="s">
        <v>8316</v>
      </c>
      <c r="E1040" t="s">
        <v>5023</v>
      </c>
      <c r="F1040">
        <v>26</v>
      </c>
      <c r="G1040" s="10">
        <v>34023</v>
      </c>
      <c r="H1040" s="10">
        <v>34027</v>
      </c>
      <c r="I1040" t="s">
        <v>7038</v>
      </c>
      <c r="J1040" t="s">
        <v>9522</v>
      </c>
      <c r="K1040" t="s">
        <v>7250</v>
      </c>
    </row>
    <row r="1041" spans="1:11" x14ac:dyDescent="0.3">
      <c r="A1041" s="16">
        <v>34023</v>
      </c>
      <c r="C1041" t="s">
        <v>2413</v>
      </c>
      <c r="D1041" t="s">
        <v>8317</v>
      </c>
      <c r="E1041" t="s">
        <v>5026</v>
      </c>
      <c r="F1041">
        <v>0</v>
      </c>
      <c r="G1041" s="10">
        <v>34023</v>
      </c>
      <c r="H1041" s="10">
        <v>34027</v>
      </c>
      <c r="I1041" t="s">
        <v>2</v>
      </c>
      <c r="J1041" t="s">
        <v>9718</v>
      </c>
      <c r="K1041" t="s">
        <v>7250</v>
      </c>
    </row>
    <row r="1042" spans="1:11" x14ac:dyDescent="0.3">
      <c r="A1042" s="16">
        <v>34023</v>
      </c>
      <c r="C1042">
        <v>10</v>
      </c>
      <c r="D1042" t="s">
        <v>8318</v>
      </c>
      <c r="E1042" t="s">
        <v>5029</v>
      </c>
      <c r="F1042">
        <v>0</v>
      </c>
      <c r="G1042" s="10">
        <v>34023</v>
      </c>
      <c r="H1042" s="10">
        <v>34027</v>
      </c>
      <c r="I1042" t="s">
        <v>4</v>
      </c>
      <c r="J1042" t="s">
        <v>9719</v>
      </c>
      <c r="K1042" t="s">
        <v>7250</v>
      </c>
    </row>
    <row r="1043" spans="1:11" x14ac:dyDescent="0.3">
      <c r="A1043" s="16">
        <v>34023</v>
      </c>
      <c r="C1043">
        <v>15</v>
      </c>
      <c r="D1043" t="s">
        <v>8319</v>
      </c>
      <c r="E1043" t="s">
        <v>5031</v>
      </c>
      <c r="F1043">
        <v>0</v>
      </c>
      <c r="G1043" s="10">
        <v>34023</v>
      </c>
      <c r="H1043" s="10">
        <v>34027</v>
      </c>
      <c r="I1043" t="s">
        <v>2</v>
      </c>
      <c r="J1043" t="s">
        <v>9627</v>
      </c>
      <c r="K1043" t="s">
        <v>7250</v>
      </c>
    </row>
    <row r="1044" spans="1:11" x14ac:dyDescent="0.3">
      <c r="A1044" s="16">
        <v>34023</v>
      </c>
      <c r="C1044" t="s">
        <v>2413</v>
      </c>
      <c r="D1044" t="s">
        <v>8320</v>
      </c>
      <c r="E1044" t="s">
        <v>5033</v>
      </c>
      <c r="F1044">
        <v>0</v>
      </c>
      <c r="G1044" s="10">
        <v>34023</v>
      </c>
      <c r="H1044" s="10">
        <v>34027</v>
      </c>
      <c r="I1044" t="s">
        <v>4</v>
      </c>
      <c r="J1044" t="s">
        <v>9400</v>
      </c>
      <c r="K1044" t="s">
        <v>7250</v>
      </c>
    </row>
    <row r="1045" spans="1:11" x14ac:dyDescent="0.3">
      <c r="A1045" s="16">
        <v>34388</v>
      </c>
      <c r="C1045">
        <v>8</v>
      </c>
      <c r="D1045" t="s">
        <v>8321</v>
      </c>
      <c r="E1045" t="s">
        <v>5035</v>
      </c>
      <c r="F1045">
        <v>0</v>
      </c>
      <c r="G1045" s="10">
        <v>34388</v>
      </c>
      <c r="H1045" s="10">
        <v>34391</v>
      </c>
      <c r="I1045" t="s">
        <v>2</v>
      </c>
      <c r="J1045" t="s">
        <v>9716</v>
      </c>
      <c r="K1045" t="s">
        <v>7250</v>
      </c>
    </row>
    <row r="1046" spans="1:11" x14ac:dyDescent="0.3">
      <c r="A1046" s="16">
        <v>34388</v>
      </c>
      <c r="C1046">
        <v>13</v>
      </c>
      <c r="D1046" t="s">
        <v>8322</v>
      </c>
      <c r="E1046" t="s">
        <v>5037</v>
      </c>
      <c r="F1046">
        <v>33</v>
      </c>
      <c r="G1046" s="10">
        <v>34388</v>
      </c>
      <c r="H1046" s="10">
        <v>34391</v>
      </c>
      <c r="I1046" t="s">
        <v>4</v>
      </c>
      <c r="J1046" t="s">
        <v>9657</v>
      </c>
      <c r="K1046" t="s">
        <v>7250</v>
      </c>
    </row>
    <row r="1047" spans="1:11" x14ac:dyDescent="0.3">
      <c r="A1047" s="16">
        <v>34388</v>
      </c>
      <c r="C1047">
        <v>5</v>
      </c>
      <c r="D1047" t="s">
        <v>8323</v>
      </c>
      <c r="E1047" t="s">
        <v>5039</v>
      </c>
      <c r="F1047">
        <v>56</v>
      </c>
      <c r="G1047" s="10">
        <v>34388</v>
      </c>
      <c r="H1047" s="10">
        <v>34391</v>
      </c>
      <c r="I1047" t="s">
        <v>2</v>
      </c>
      <c r="J1047" t="s">
        <v>9586</v>
      </c>
      <c r="K1047" t="s">
        <v>7250</v>
      </c>
    </row>
    <row r="1048" spans="1:11" x14ac:dyDescent="0.3">
      <c r="A1048" s="16">
        <v>34388</v>
      </c>
      <c r="C1048">
        <v>14</v>
      </c>
      <c r="D1048" t="s">
        <v>8324</v>
      </c>
      <c r="E1048" t="s">
        <v>5041</v>
      </c>
      <c r="F1048">
        <v>0</v>
      </c>
      <c r="G1048" s="10">
        <v>34388</v>
      </c>
      <c r="H1048" s="10">
        <v>34391</v>
      </c>
      <c r="I1048" t="s">
        <v>2</v>
      </c>
      <c r="J1048" t="s">
        <v>9718</v>
      </c>
      <c r="K1048" t="s">
        <v>7250</v>
      </c>
    </row>
    <row r="1049" spans="1:11" x14ac:dyDescent="0.3">
      <c r="A1049" s="16">
        <v>34388</v>
      </c>
      <c r="C1049">
        <v>10</v>
      </c>
      <c r="D1049" t="s">
        <v>8325</v>
      </c>
      <c r="E1049" t="s">
        <v>5043</v>
      </c>
      <c r="F1049">
        <v>37</v>
      </c>
      <c r="G1049" s="10">
        <v>34388</v>
      </c>
      <c r="H1049" s="10">
        <v>34391</v>
      </c>
      <c r="I1049" t="s">
        <v>4</v>
      </c>
      <c r="J1049" t="s">
        <v>9439</v>
      </c>
      <c r="K1049" t="s">
        <v>7250</v>
      </c>
    </row>
    <row r="1050" spans="1:11" x14ac:dyDescent="0.3">
      <c r="A1050" s="16">
        <v>34388</v>
      </c>
      <c r="C1050">
        <v>9</v>
      </c>
      <c r="D1050" t="s">
        <v>8326</v>
      </c>
      <c r="E1050" t="s">
        <v>5045</v>
      </c>
      <c r="F1050">
        <v>2</v>
      </c>
      <c r="G1050" s="10">
        <v>34388</v>
      </c>
      <c r="H1050" s="10">
        <v>34391</v>
      </c>
      <c r="I1050" t="s">
        <v>2</v>
      </c>
      <c r="J1050" t="s">
        <v>9622</v>
      </c>
      <c r="K1050" t="s">
        <v>7250</v>
      </c>
    </row>
    <row r="1051" spans="1:11" hidden="1" x14ac:dyDescent="0.3">
      <c r="A1051" s="16">
        <v>34388</v>
      </c>
      <c r="C1051">
        <v>6</v>
      </c>
      <c r="D1051" t="s">
        <v>8327</v>
      </c>
      <c r="E1051" t="s">
        <v>5048</v>
      </c>
      <c r="F1051">
        <v>0</v>
      </c>
      <c r="G1051" s="10">
        <v>34388</v>
      </c>
      <c r="H1051" s="10">
        <v>34391</v>
      </c>
      <c r="I1051" t="s">
        <v>2</v>
      </c>
      <c r="J1051" t="s">
        <v>9720</v>
      </c>
      <c r="K1051" t="s">
        <v>8982</v>
      </c>
    </row>
    <row r="1052" spans="1:11" x14ac:dyDescent="0.3">
      <c r="A1052" s="16">
        <v>34388</v>
      </c>
      <c r="C1052">
        <v>12</v>
      </c>
      <c r="D1052" t="s">
        <v>8329</v>
      </c>
      <c r="E1052" t="s">
        <v>5050</v>
      </c>
      <c r="F1052">
        <v>6</v>
      </c>
      <c r="G1052" s="10">
        <v>34388</v>
      </c>
      <c r="H1052" s="10">
        <v>34391</v>
      </c>
      <c r="I1052" t="s">
        <v>2</v>
      </c>
      <c r="J1052" t="s">
        <v>9707</v>
      </c>
      <c r="K1052" t="s">
        <v>7250</v>
      </c>
    </row>
    <row r="1053" spans="1:11" x14ac:dyDescent="0.3">
      <c r="A1053" s="16">
        <v>34388</v>
      </c>
      <c r="C1053">
        <v>18</v>
      </c>
      <c r="D1053" t="s">
        <v>8330</v>
      </c>
      <c r="E1053" t="s">
        <v>5053</v>
      </c>
      <c r="F1053">
        <v>0</v>
      </c>
      <c r="G1053" s="10">
        <v>34388</v>
      </c>
      <c r="H1053" s="10">
        <v>34391</v>
      </c>
      <c r="I1053" t="s">
        <v>2</v>
      </c>
      <c r="J1053" t="s">
        <v>9721</v>
      </c>
      <c r="K1053" t="s">
        <v>7250</v>
      </c>
    </row>
    <row r="1054" spans="1:11" x14ac:dyDescent="0.3">
      <c r="A1054" s="16">
        <v>34388</v>
      </c>
      <c r="C1054">
        <v>7</v>
      </c>
      <c r="D1054" t="s">
        <v>8331</v>
      </c>
      <c r="E1054" t="s">
        <v>4604</v>
      </c>
      <c r="F1054">
        <v>40</v>
      </c>
      <c r="G1054" s="10">
        <v>34388</v>
      </c>
      <c r="H1054" s="10">
        <v>34391</v>
      </c>
      <c r="I1054" t="s">
        <v>2</v>
      </c>
      <c r="J1054" t="s">
        <v>9645</v>
      </c>
      <c r="K1054" t="s">
        <v>7250</v>
      </c>
    </row>
    <row r="1055" spans="1:11" x14ac:dyDescent="0.3">
      <c r="A1055" s="16">
        <v>34388</v>
      </c>
      <c r="C1055">
        <v>20</v>
      </c>
      <c r="D1055" t="s">
        <v>8332</v>
      </c>
      <c r="E1055" t="s">
        <v>5056</v>
      </c>
      <c r="F1055">
        <v>0</v>
      </c>
      <c r="G1055" s="10">
        <v>34388</v>
      </c>
      <c r="H1055" s="10">
        <v>34391</v>
      </c>
      <c r="I1055" t="s">
        <v>2</v>
      </c>
      <c r="J1055" t="s">
        <v>9667</v>
      </c>
      <c r="K1055" t="s">
        <v>7250</v>
      </c>
    </row>
    <row r="1056" spans="1:11" x14ac:dyDescent="0.3">
      <c r="A1056" s="16">
        <v>34388</v>
      </c>
      <c r="C1056">
        <v>4</v>
      </c>
      <c r="D1056" t="s">
        <v>8333</v>
      </c>
      <c r="E1056" t="s">
        <v>5059</v>
      </c>
      <c r="F1056">
        <v>0</v>
      </c>
      <c r="G1056" s="10">
        <v>34388</v>
      </c>
      <c r="H1056" s="10">
        <v>34391</v>
      </c>
      <c r="I1056" t="s">
        <v>4</v>
      </c>
      <c r="J1056" t="s">
        <v>9722</v>
      </c>
      <c r="K1056" t="s">
        <v>7250</v>
      </c>
    </row>
    <row r="1057" spans="1:11" x14ac:dyDescent="0.3">
      <c r="A1057" s="16">
        <v>34388</v>
      </c>
      <c r="C1057">
        <v>16</v>
      </c>
      <c r="D1057" t="s">
        <v>8334</v>
      </c>
      <c r="E1057" t="s">
        <v>5062</v>
      </c>
      <c r="F1057">
        <v>0</v>
      </c>
      <c r="G1057" s="10">
        <v>34388</v>
      </c>
      <c r="H1057" s="10">
        <v>34391</v>
      </c>
      <c r="I1057" t="s">
        <v>2</v>
      </c>
      <c r="J1057" t="s">
        <v>9723</v>
      </c>
      <c r="K1057" t="s">
        <v>7250</v>
      </c>
    </row>
    <row r="1058" spans="1:11" x14ac:dyDescent="0.3">
      <c r="A1058" s="16">
        <v>34388</v>
      </c>
      <c r="C1058">
        <v>1</v>
      </c>
      <c r="D1058" t="s">
        <v>7981</v>
      </c>
      <c r="E1058" t="s">
        <v>5064</v>
      </c>
      <c r="F1058">
        <v>0</v>
      </c>
      <c r="G1058" s="10">
        <v>34388</v>
      </c>
      <c r="H1058" s="10">
        <v>34391</v>
      </c>
      <c r="I1058" t="s">
        <v>2</v>
      </c>
      <c r="J1058" t="s">
        <v>9724</v>
      </c>
      <c r="K1058" t="s">
        <v>7250</v>
      </c>
    </row>
    <row r="1059" spans="1:11" x14ac:dyDescent="0.3">
      <c r="A1059" s="16">
        <v>34388</v>
      </c>
      <c r="C1059">
        <v>17</v>
      </c>
      <c r="D1059" t="s">
        <v>8335</v>
      </c>
      <c r="E1059" t="s">
        <v>4738</v>
      </c>
      <c r="F1059">
        <v>0</v>
      </c>
      <c r="G1059" s="10">
        <v>34388</v>
      </c>
      <c r="H1059" s="10">
        <v>34391</v>
      </c>
      <c r="I1059" t="s">
        <v>4</v>
      </c>
      <c r="J1059" t="s">
        <v>9725</v>
      </c>
      <c r="K1059" t="s">
        <v>7250</v>
      </c>
    </row>
    <row r="1060" spans="1:11" x14ac:dyDescent="0.3">
      <c r="A1060" s="16">
        <v>34388</v>
      </c>
      <c r="C1060">
        <v>2</v>
      </c>
      <c r="D1060" t="s">
        <v>8336</v>
      </c>
      <c r="E1060" t="s">
        <v>4970</v>
      </c>
      <c r="F1060">
        <v>38</v>
      </c>
      <c r="G1060" s="10">
        <v>34388</v>
      </c>
      <c r="H1060" s="10">
        <v>34391</v>
      </c>
      <c r="I1060" t="s">
        <v>2</v>
      </c>
      <c r="J1060" t="s">
        <v>9726</v>
      </c>
      <c r="K1060" t="s">
        <v>7250</v>
      </c>
    </row>
    <row r="1061" spans="1:11" x14ac:dyDescent="0.3">
      <c r="A1061" s="16">
        <v>34388</v>
      </c>
      <c r="C1061">
        <v>15</v>
      </c>
      <c r="D1061" t="s">
        <v>8337</v>
      </c>
      <c r="E1061" t="s">
        <v>5070</v>
      </c>
      <c r="F1061">
        <v>0</v>
      </c>
      <c r="G1061" s="10">
        <v>34388</v>
      </c>
      <c r="H1061" s="10">
        <v>34391</v>
      </c>
      <c r="I1061" t="s">
        <v>2</v>
      </c>
      <c r="J1061" t="s">
        <v>9673</v>
      </c>
      <c r="K1061" t="s">
        <v>7250</v>
      </c>
    </row>
    <row r="1062" spans="1:11" x14ac:dyDescent="0.3">
      <c r="A1062" s="16">
        <v>34388</v>
      </c>
      <c r="C1062">
        <v>3</v>
      </c>
      <c r="D1062" t="s">
        <v>8338</v>
      </c>
      <c r="E1062" t="s">
        <v>5073</v>
      </c>
      <c r="F1062">
        <v>47</v>
      </c>
      <c r="G1062" s="10">
        <v>34388</v>
      </c>
      <c r="H1062" s="10">
        <v>34391</v>
      </c>
      <c r="I1062" t="s">
        <v>4</v>
      </c>
      <c r="J1062" t="s">
        <v>9727</v>
      </c>
      <c r="K1062" t="s">
        <v>7250</v>
      </c>
    </row>
    <row r="1063" spans="1:11" x14ac:dyDescent="0.3">
      <c r="A1063" s="16">
        <v>34388</v>
      </c>
      <c r="C1063">
        <v>11</v>
      </c>
      <c r="D1063" t="s">
        <v>8339</v>
      </c>
      <c r="E1063" t="s">
        <v>4951</v>
      </c>
      <c r="F1063">
        <v>0</v>
      </c>
      <c r="G1063" s="10">
        <v>34388</v>
      </c>
      <c r="H1063" s="10">
        <v>34391</v>
      </c>
      <c r="I1063" t="s">
        <v>4</v>
      </c>
      <c r="J1063" t="s">
        <v>9691</v>
      </c>
      <c r="K1063" t="s">
        <v>7250</v>
      </c>
    </row>
    <row r="1064" spans="1:11" x14ac:dyDescent="0.3">
      <c r="A1064" s="16">
        <v>34388</v>
      </c>
      <c r="C1064">
        <v>19</v>
      </c>
      <c r="D1064" t="s">
        <v>8340</v>
      </c>
      <c r="E1064" t="s">
        <v>5077</v>
      </c>
      <c r="F1064">
        <v>24</v>
      </c>
      <c r="G1064" s="10">
        <v>34388</v>
      </c>
      <c r="H1064" s="10">
        <v>34391</v>
      </c>
      <c r="I1064" t="s">
        <v>7038</v>
      </c>
      <c r="J1064" t="s">
        <v>9728</v>
      </c>
      <c r="K1064" t="s">
        <v>7250</v>
      </c>
    </row>
    <row r="1065" spans="1:11" x14ac:dyDescent="0.3">
      <c r="A1065" s="16">
        <v>34751</v>
      </c>
      <c r="C1065" t="s">
        <v>2413</v>
      </c>
      <c r="D1065" t="s">
        <v>8341</v>
      </c>
      <c r="E1065" t="s">
        <v>5080</v>
      </c>
      <c r="F1065">
        <v>0</v>
      </c>
      <c r="G1065" s="10">
        <v>34751</v>
      </c>
      <c r="H1065" s="10">
        <v>34755</v>
      </c>
      <c r="I1065" t="s">
        <v>4</v>
      </c>
      <c r="J1065" t="s">
        <v>9729</v>
      </c>
      <c r="K1065" t="s">
        <v>7250</v>
      </c>
    </row>
    <row r="1066" spans="1:11" x14ac:dyDescent="0.3">
      <c r="A1066" s="16">
        <v>34751</v>
      </c>
      <c r="C1066">
        <v>19</v>
      </c>
      <c r="D1066" t="s">
        <v>8342</v>
      </c>
      <c r="E1066" t="s">
        <v>5037</v>
      </c>
      <c r="F1066">
        <v>0</v>
      </c>
      <c r="G1066" s="10">
        <v>34751</v>
      </c>
      <c r="H1066" s="10">
        <v>34755</v>
      </c>
      <c r="I1066" t="s">
        <v>4</v>
      </c>
      <c r="J1066" t="s">
        <v>9657</v>
      </c>
      <c r="K1066" t="s">
        <v>7250</v>
      </c>
    </row>
    <row r="1067" spans="1:11" x14ac:dyDescent="0.3">
      <c r="A1067" s="16">
        <v>34751</v>
      </c>
      <c r="C1067">
        <v>6</v>
      </c>
      <c r="D1067" t="s">
        <v>8343</v>
      </c>
      <c r="E1067" t="s">
        <v>5084</v>
      </c>
      <c r="F1067">
        <v>0</v>
      </c>
      <c r="G1067" s="10">
        <v>34751</v>
      </c>
      <c r="H1067" s="10">
        <v>34755</v>
      </c>
      <c r="I1067" t="s">
        <v>2</v>
      </c>
      <c r="J1067" t="s">
        <v>9730</v>
      </c>
      <c r="K1067" t="s">
        <v>7250</v>
      </c>
    </row>
    <row r="1068" spans="1:11" x14ac:dyDescent="0.3">
      <c r="A1068" s="16">
        <v>34751</v>
      </c>
      <c r="C1068">
        <v>1</v>
      </c>
      <c r="D1068" t="s">
        <v>8344</v>
      </c>
      <c r="E1068" t="s">
        <v>5087</v>
      </c>
      <c r="F1068">
        <v>0</v>
      </c>
      <c r="G1068" s="10">
        <v>34751</v>
      </c>
      <c r="H1068" s="10">
        <v>34755</v>
      </c>
      <c r="I1068" t="s">
        <v>4</v>
      </c>
      <c r="J1068" t="s">
        <v>9731</v>
      </c>
      <c r="K1068" t="s">
        <v>7250</v>
      </c>
    </row>
    <row r="1069" spans="1:11" x14ac:dyDescent="0.3">
      <c r="A1069" s="16">
        <v>34751</v>
      </c>
      <c r="C1069">
        <v>4</v>
      </c>
      <c r="D1069" t="s">
        <v>8345</v>
      </c>
      <c r="E1069" t="s">
        <v>5090</v>
      </c>
      <c r="F1069">
        <v>50</v>
      </c>
      <c r="G1069" s="10">
        <v>34751</v>
      </c>
      <c r="H1069" s="10">
        <v>34755</v>
      </c>
      <c r="I1069" t="s">
        <v>2</v>
      </c>
      <c r="J1069" t="s">
        <v>9732</v>
      </c>
      <c r="K1069" t="s">
        <v>7250</v>
      </c>
    </row>
    <row r="1070" spans="1:11" x14ac:dyDescent="0.3">
      <c r="A1070" s="16">
        <v>34751</v>
      </c>
      <c r="C1070">
        <v>11</v>
      </c>
      <c r="D1070" t="s">
        <v>8346</v>
      </c>
      <c r="E1070" t="s">
        <v>5092</v>
      </c>
      <c r="F1070">
        <v>0</v>
      </c>
      <c r="G1070" s="10">
        <v>34751</v>
      </c>
      <c r="H1070" s="10">
        <v>34755</v>
      </c>
      <c r="I1070" t="s">
        <v>2</v>
      </c>
      <c r="J1070" t="s">
        <v>9655</v>
      </c>
      <c r="K1070" t="s">
        <v>7250</v>
      </c>
    </row>
    <row r="1071" spans="1:11" x14ac:dyDescent="0.3">
      <c r="A1071" s="16">
        <v>34751</v>
      </c>
      <c r="C1071" t="s">
        <v>2413</v>
      </c>
      <c r="D1071" t="s">
        <v>8347</v>
      </c>
      <c r="E1071" t="s">
        <v>5095</v>
      </c>
      <c r="F1071">
        <v>0</v>
      </c>
      <c r="G1071" s="10">
        <v>34751</v>
      </c>
      <c r="H1071" s="10">
        <v>34755</v>
      </c>
      <c r="I1071" t="s">
        <v>4</v>
      </c>
      <c r="J1071" t="s">
        <v>9733</v>
      </c>
      <c r="K1071" t="s">
        <v>7250</v>
      </c>
    </row>
    <row r="1072" spans="1:11" x14ac:dyDescent="0.3">
      <c r="A1072" s="16">
        <v>34751</v>
      </c>
      <c r="C1072">
        <v>5</v>
      </c>
      <c r="D1072" t="s">
        <v>8348</v>
      </c>
      <c r="E1072" t="s">
        <v>5098</v>
      </c>
      <c r="F1072">
        <v>0</v>
      </c>
      <c r="G1072" s="10">
        <v>34751</v>
      </c>
      <c r="H1072" s="10">
        <v>34755</v>
      </c>
      <c r="I1072" t="s">
        <v>2</v>
      </c>
      <c r="J1072" t="s">
        <v>9734</v>
      </c>
      <c r="K1072" t="s">
        <v>7250</v>
      </c>
    </row>
    <row r="1073" spans="1:11" x14ac:dyDescent="0.3">
      <c r="A1073" s="16">
        <v>34751</v>
      </c>
      <c r="C1073">
        <v>3</v>
      </c>
      <c r="D1073" t="s">
        <v>8349</v>
      </c>
      <c r="E1073" t="s">
        <v>5101</v>
      </c>
      <c r="F1073">
        <v>41</v>
      </c>
      <c r="G1073" s="10">
        <v>34751</v>
      </c>
      <c r="H1073" s="10">
        <v>34755</v>
      </c>
      <c r="I1073" t="s">
        <v>4</v>
      </c>
      <c r="J1073" t="s">
        <v>9735</v>
      </c>
      <c r="K1073" t="s">
        <v>7250</v>
      </c>
    </row>
    <row r="1074" spans="1:11" x14ac:dyDescent="0.3">
      <c r="A1074" s="16">
        <v>34751</v>
      </c>
      <c r="C1074">
        <v>14</v>
      </c>
      <c r="D1074" t="s">
        <v>8350</v>
      </c>
      <c r="E1074" t="s">
        <v>4970</v>
      </c>
      <c r="F1074">
        <v>7</v>
      </c>
      <c r="G1074" s="10">
        <v>34751</v>
      </c>
      <c r="H1074" s="10">
        <v>34755</v>
      </c>
      <c r="I1074" t="s">
        <v>4</v>
      </c>
      <c r="J1074" t="s">
        <v>9393</v>
      </c>
      <c r="K1074" t="s">
        <v>7250</v>
      </c>
    </row>
    <row r="1075" spans="1:11" x14ac:dyDescent="0.3">
      <c r="A1075" s="16">
        <v>34751</v>
      </c>
      <c r="C1075">
        <v>20</v>
      </c>
      <c r="D1075" t="s">
        <v>8351</v>
      </c>
      <c r="E1075" t="s">
        <v>5104</v>
      </c>
      <c r="F1075">
        <v>6</v>
      </c>
      <c r="G1075" s="10">
        <v>34751</v>
      </c>
      <c r="H1075" s="10">
        <v>34755</v>
      </c>
      <c r="I1075" t="s">
        <v>4</v>
      </c>
      <c r="J1075" t="s">
        <v>9640</v>
      </c>
      <c r="K1075" t="s">
        <v>7250</v>
      </c>
    </row>
    <row r="1076" spans="1:11" hidden="1" x14ac:dyDescent="0.3">
      <c r="A1076" s="16">
        <v>34751</v>
      </c>
      <c r="C1076">
        <v>2</v>
      </c>
      <c r="D1076" t="s">
        <v>8352</v>
      </c>
      <c r="E1076" t="s">
        <v>5107</v>
      </c>
      <c r="F1076">
        <v>0</v>
      </c>
      <c r="G1076" s="10">
        <v>34751</v>
      </c>
      <c r="H1076" s="10">
        <v>34755</v>
      </c>
      <c r="I1076" t="s">
        <v>7038</v>
      </c>
      <c r="J1076" t="s">
        <v>9736</v>
      </c>
      <c r="K1076" t="s">
        <v>8982</v>
      </c>
    </row>
    <row r="1077" spans="1:11" x14ac:dyDescent="0.3">
      <c r="A1077" s="16">
        <v>34751</v>
      </c>
      <c r="C1077">
        <v>15</v>
      </c>
      <c r="D1077" t="s">
        <v>8354</v>
      </c>
      <c r="E1077" t="s">
        <v>4775</v>
      </c>
      <c r="F1077">
        <v>25</v>
      </c>
      <c r="G1077" s="10">
        <v>34751</v>
      </c>
      <c r="H1077" s="10">
        <v>34755</v>
      </c>
      <c r="I1077" t="s">
        <v>2</v>
      </c>
      <c r="J1077" t="s">
        <v>9671</v>
      </c>
      <c r="K1077" t="s">
        <v>7250</v>
      </c>
    </row>
    <row r="1078" spans="1:11" x14ac:dyDescent="0.3">
      <c r="A1078" s="16">
        <v>34751</v>
      </c>
      <c r="C1078">
        <v>12</v>
      </c>
      <c r="D1078" t="s">
        <v>8355</v>
      </c>
      <c r="E1078" t="s">
        <v>4970</v>
      </c>
      <c r="F1078">
        <v>14</v>
      </c>
      <c r="G1078" s="10">
        <v>34751</v>
      </c>
      <c r="H1078" s="10">
        <v>34755</v>
      </c>
      <c r="I1078" t="s">
        <v>2</v>
      </c>
      <c r="J1078" t="s">
        <v>9726</v>
      </c>
      <c r="K1078" t="s">
        <v>7250</v>
      </c>
    </row>
    <row r="1079" spans="1:11" x14ac:dyDescent="0.3">
      <c r="A1079" s="16">
        <v>34751</v>
      </c>
      <c r="C1079">
        <v>13</v>
      </c>
      <c r="D1079" t="s">
        <v>8356</v>
      </c>
      <c r="E1079" t="s">
        <v>3816</v>
      </c>
      <c r="F1079">
        <v>0</v>
      </c>
      <c r="G1079" s="10">
        <v>34751</v>
      </c>
      <c r="H1079" s="10">
        <v>34755</v>
      </c>
      <c r="I1079" t="s">
        <v>2</v>
      </c>
      <c r="J1079" t="s">
        <v>9737</v>
      </c>
      <c r="K1079" t="s">
        <v>7250</v>
      </c>
    </row>
    <row r="1080" spans="1:11" x14ac:dyDescent="0.3">
      <c r="A1080" s="16">
        <v>34751</v>
      </c>
      <c r="C1080" t="s">
        <v>2413</v>
      </c>
      <c r="D1080" t="s">
        <v>8357</v>
      </c>
      <c r="E1080" t="s">
        <v>5114</v>
      </c>
      <c r="F1080">
        <v>6</v>
      </c>
      <c r="G1080" s="10">
        <v>34751</v>
      </c>
      <c r="H1080" s="10">
        <v>34755</v>
      </c>
      <c r="I1080" t="s">
        <v>2</v>
      </c>
      <c r="J1080" t="s">
        <v>9738</v>
      </c>
      <c r="K1080" t="s">
        <v>7250</v>
      </c>
    </row>
    <row r="1081" spans="1:11" x14ac:dyDescent="0.3">
      <c r="A1081" s="16">
        <v>34751</v>
      </c>
      <c r="C1081">
        <v>9</v>
      </c>
      <c r="D1081" t="s">
        <v>8358</v>
      </c>
      <c r="E1081" t="s">
        <v>5117</v>
      </c>
      <c r="F1081">
        <v>0</v>
      </c>
      <c r="G1081" s="10">
        <v>34751</v>
      </c>
      <c r="H1081" s="10">
        <v>34755</v>
      </c>
      <c r="I1081" t="s">
        <v>4</v>
      </c>
      <c r="J1081" t="s">
        <v>9739</v>
      </c>
      <c r="K1081" t="s">
        <v>7250</v>
      </c>
    </row>
    <row r="1082" spans="1:11" x14ac:dyDescent="0.3">
      <c r="A1082" s="16">
        <v>34751</v>
      </c>
      <c r="C1082">
        <v>7</v>
      </c>
      <c r="D1082" t="s">
        <v>8359</v>
      </c>
      <c r="E1082" t="s">
        <v>5120</v>
      </c>
      <c r="F1082">
        <v>23</v>
      </c>
      <c r="G1082" s="10">
        <v>34751</v>
      </c>
      <c r="H1082" s="10">
        <v>34755</v>
      </c>
      <c r="I1082" t="s">
        <v>4</v>
      </c>
      <c r="J1082" t="s">
        <v>9740</v>
      </c>
      <c r="K1082" t="s">
        <v>7250</v>
      </c>
    </row>
    <row r="1083" spans="1:11" x14ac:dyDescent="0.3">
      <c r="A1083" s="16">
        <v>34751</v>
      </c>
      <c r="C1083">
        <v>8</v>
      </c>
      <c r="D1083" t="s">
        <v>8360</v>
      </c>
      <c r="E1083" t="s">
        <v>5122</v>
      </c>
      <c r="F1083">
        <v>45</v>
      </c>
      <c r="G1083" s="10">
        <v>34751</v>
      </c>
      <c r="H1083" s="10">
        <v>34755</v>
      </c>
      <c r="I1083" t="s">
        <v>2</v>
      </c>
      <c r="J1083" t="s">
        <v>9741</v>
      </c>
      <c r="K1083" t="s">
        <v>7250</v>
      </c>
    </row>
    <row r="1084" spans="1:11" hidden="1" x14ac:dyDescent="0.3">
      <c r="A1084" s="16">
        <v>34751</v>
      </c>
      <c r="C1084">
        <v>18</v>
      </c>
      <c r="D1084" t="s">
        <v>8361</v>
      </c>
      <c r="E1084" t="s">
        <v>5125</v>
      </c>
      <c r="F1084">
        <v>0</v>
      </c>
      <c r="G1084" s="10">
        <v>34751</v>
      </c>
      <c r="H1084" s="10">
        <v>34755</v>
      </c>
      <c r="I1084" t="s">
        <v>4</v>
      </c>
      <c r="J1084" t="s">
        <v>9742</v>
      </c>
      <c r="K1084" t="s">
        <v>8982</v>
      </c>
    </row>
    <row r="1085" spans="1:11" x14ac:dyDescent="0.3">
      <c r="A1085" s="16">
        <v>34751</v>
      </c>
      <c r="C1085">
        <v>10</v>
      </c>
      <c r="D1085" t="s">
        <v>8363</v>
      </c>
      <c r="E1085" t="s">
        <v>5128</v>
      </c>
      <c r="F1085">
        <v>28</v>
      </c>
      <c r="G1085" s="10">
        <v>34751</v>
      </c>
      <c r="H1085" s="10">
        <v>34755</v>
      </c>
      <c r="I1085" t="s">
        <v>4</v>
      </c>
      <c r="J1085" t="s">
        <v>9743</v>
      </c>
      <c r="K1085" t="s">
        <v>7250</v>
      </c>
    </row>
    <row r="1086" spans="1:11" x14ac:dyDescent="0.3">
      <c r="A1086" s="16">
        <v>34751</v>
      </c>
      <c r="C1086">
        <v>17</v>
      </c>
      <c r="D1086" t="s">
        <v>8364</v>
      </c>
      <c r="E1086" t="s">
        <v>4738</v>
      </c>
      <c r="F1086">
        <v>0</v>
      </c>
      <c r="G1086" s="10">
        <v>34751</v>
      </c>
      <c r="H1086" s="10">
        <v>34755</v>
      </c>
      <c r="I1086" t="s">
        <v>2</v>
      </c>
      <c r="J1086" t="s">
        <v>9564</v>
      </c>
      <c r="K1086" t="s">
        <v>7250</v>
      </c>
    </row>
    <row r="1087" spans="1:11" x14ac:dyDescent="0.3">
      <c r="A1087" s="16">
        <v>34751</v>
      </c>
      <c r="C1087">
        <v>16</v>
      </c>
      <c r="D1087" t="s">
        <v>8365</v>
      </c>
      <c r="E1087" t="s">
        <v>5131</v>
      </c>
      <c r="F1087">
        <v>0</v>
      </c>
      <c r="G1087" s="10">
        <v>34751</v>
      </c>
      <c r="H1087" s="10">
        <v>34755</v>
      </c>
      <c r="I1087" t="s">
        <v>2</v>
      </c>
      <c r="J1087" t="s">
        <v>9435</v>
      </c>
      <c r="K1087" t="s">
        <v>7250</v>
      </c>
    </row>
    <row r="1088" spans="1:11" x14ac:dyDescent="0.3">
      <c r="A1088" s="16">
        <v>35115</v>
      </c>
      <c r="C1088" t="s">
        <v>2413</v>
      </c>
      <c r="D1088" t="s">
        <v>8366</v>
      </c>
      <c r="E1088" t="s">
        <v>5134</v>
      </c>
      <c r="F1088">
        <v>0</v>
      </c>
      <c r="G1088" s="10">
        <v>35115</v>
      </c>
      <c r="H1088" s="10">
        <v>35119</v>
      </c>
      <c r="I1088" t="s">
        <v>2</v>
      </c>
      <c r="J1088" t="s">
        <v>9744</v>
      </c>
      <c r="K1088" t="s">
        <v>7250</v>
      </c>
    </row>
    <row r="1089" spans="1:11" x14ac:dyDescent="0.3">
      <c r="A1089" s="16">
        <v>35115</v>
      </c>
      <c r="C1089">
        <v>9</v>
      </c>
      <c r="D1089" t="s">
        <v>8367</v>
      </c>
      <c r="E1089" t="s">
        <v>5136</v>
      </c>
      <c r="F1089">
        <v>50</v>
      </c>
      <c r="G1089" s="10">
        <v>35115</v>
      </c>
      <c r="H1089" s="10">
        <v>35119</v>
      </c>
      <c r="I1089" t="s">
        <v>2</v>
      </c>
      <c r="J1089" t="s">
        <v>9615</v>
      </c>
      <c r="K1089" t="s">
        <v>7250</v>
      </c>
    </row>
    <row r="1090" spans="1:11" x14ac:dyDescent="0.3">
      <c r="A1090" s="16">
        <v>35115</v>
      </c>
      <c r="C1090">
        <v>4</v>
      </c>
      <c r="D1090" t="s">
        <v>8368</v>
      </c>
      <c r="E1090" t="s">
        <v>5138</v>
      </c>
      <c r="F1090">
        <v>30</v>
      </c>
      <c r="G1090" s="10">
        <v>35115</v>
      </c>
      <c r="H1090" s="10">
        <v>35119</v>
      </c>
      <c r="I1090" t="s">
        <v>4</v>
      </c>
      <c r="J1090" t="s">
        <v>9735</v>
      </c>
      <c r="K1090" t="s">
        <v>7250</v>
      </c>
    </row>
    <row r="1091" spans="1:11" x14ac:dyDescent="0.3">
      <c r="A1091" s="16">
        <v>35115</v>
      </c>
      <c r="C1091">
        <v>7</v>
      </c>
      <c r="D1091" t="s">
        <v>8369</v>
      </c>
      <c r="E1091" t="s">
        <v>5140</v>
      </c>
      <c r="F1091">
        <v>0</v>
      </c>
      <c r="G1091" s="10">
        <v>35115</v>
      </c>
      <c r="H1091" s="10">
        <v>35119</v>
      </c>
      <c r="I1091" t="s">
        <v>2</v>
      </c>
      <c r="J1091" t="s">
        <v>9445</v>
      </c>
      <c r="K1091" t="s">
        <v>7250</v>
      </c>
    </row>
    <row r="1092" spans="1:11" x14ac:dyDescent="0.3">
      <c r="A1092" s="16">
        <v>35115</v>
      </c>
      <c r="C1092">
        <v>12</v>
      </c>
      <c r="D1092" t="s">
        <v>8370</v>
      </c>
      <c r="E1092" t="s">
        <v>4354</v>
      </c>
      <c r="F1092">
        <v>2</v>
      </c>
      <c r="G1092" s="10">
        <v>35115</v>
      </c>
      <c r="H1092" s="10">
        <v>35119</v>
      </c>
      <c r="I1092" t="s">
        <v>2</v>
      </c>
      <c r="J1092" t="s">
        <v>9585</v>
      </c>
      <c r="K1092" t="s">
        <v>7250</v>
      </c>
    </row>
    <row r="1093" spans="1:11" hidden="1" x14ac:dyDescent="0.3">
      <c r="A1093" s="16">
        <v>35115</v>
      </c>
      <c r="C1093">
        <v>2</v>
      </c>
      <c r="D1093" t="s">
        <v>8371</v>
      </c>
      <c r="E1093" t="s">
        <v>5144</v>
      </c>
      <c r="F1093">
        <v>44</v>
      </c>
      <c r="G1093" s="10">
        <v>35115</v>
      </c>
      <c r="H1093" s="10">
        <v>35119</v>
      </c>
      <c r="I1093" t="s">
        <v>2</v>
      </c>
      <c r="J1093" t="s">
        <v>9745</v>
      </c>
      <c r="K1093" t="s">
        <v>8982</v>
      </c>
    </row>
    <row r="1094" spans="1:11" x14ac:dyDescent="0.3">
      <c r="A1094" s="16">
        <v>35115</v>
      </c>
      <c r="C1094">
        <v>15</v>
      </c>
      <c r="D1094" t="s">
        <v>8373</v>
      </c>
      <c r="E1094" t="s">
        <v>5146</v>
      </c>
      <c r="F1094">
        <v>0</v>
      </c>
      <c r="G1094" s="10">
        <v>35115</v>
      </c>
      <c r="H1094" s="10">
        <v>35119</v>
      </c>
      <c r="I1094" t="s">
        <v>2</v>
      </c>
      <c r="J1094" t="s">
        <v>9639</v>
      </c>
      <c r="K1094" t="s">
        <v>7250</v>
      </c>
    </row>
    <row r="1095" spans="1:11" x14ac:dyDescent="0.3">
      <c r="A1095" s="16">
        <v>35115</v>
      </c>
      <c r="C1095">
        <v>11</v>
      </c>
      <c r="D1095" t="s">
        <v>8374</v>
      </c>
      <c r="E1095" t="s">
        <v>5039</v>
      </c>
      <c r="F1095">
        <v>46</v>
      </c>
      <c r="G1095" s="10">
        <v>35115</v>
      </c>
      <c r="H1095" s="10">
        <v>35119</v>
      </c>
      <c r="I1095" t="s">
        <v>2</v>
      </c>
      <c r="J1095" t="s">
        <v>9586</v>
      </c>
      <c r="K1095" t="s">
        <v>7250</v>
      </c>
    </row>
    <row r="1096" spans="1:11" hidden="1" x14ac:dyDescent="0.3">
      <c r="A1096" s="16">
        <v>35115</v>
      </c>
      <c r="C1096">
        <v>20</v>
      </c>
      <c r="D1096" t="s">
        <v>8375</v>
      </c>
      <c r="E1096" t="s">
        <v>5150</v>
      </c>
      <c r="F1096">
        <v>0</v>
      </c>
      <c r="G1096" s="10">
        <v>35115</v>
      </c>
      <c r="H1096" s="10">
        <v>35119</v>
      </c>
      <c r="I1096" t="s">
        <v>2</v>
      </c>
      <c r="J1096" t="s">
        <v>9746</v>
      </c>
      <c r="K1096" t="s">
        <v>8982</v>
      </c>
    </row>
    <row r="1097" spans="1:11" x14ac:dyDescent="0.3">
      <c r="A1097" s="16">
        <v>35115</v>
      </c>
      <c r="C1097">
        <v>5</v>
      </c>
      <c r="D1097" t="s">
        <v>8377</v>
      </c>
      <c r="E1097" t="s">
        <v>3816</v>
      </c>
      <c r="F1097">
        <v>32</v>
      </c>
      <c r="G1097" s="10">
        <v>35115</v>
      </c>
      <c r="H1097" s="10">
        <v>35119</v>
      </c>
      <c r="I1097" t="s">
        <v>2</v>
      </c>
      <c r="J1097" t="s">
        <v>9747</v>
      </c>
      <c r="K1097" t="s">
        <v>7250</v>
      </c>
    </row>
    <row r="1098" spans="1:11" x14ac:dyDescent="0.3">
      <c r="A1098" s="16">
        <v>35115</v>
      </c>
      <c r="C1098">
        <v>18</v>
      </c>
      <c r="D1098" t="s">
        <v>8378</v>
      </c>
      <c r="E1098" t="s">
        <v>4945</v>
      </c>
      <c r="F1098">
        <v>0</v>
      </c>
      <c r="G1098" s="10">
        <v>35115</v>
      </c>
      <c r="H1098" s="10">
        <v>35119</v>
      </c>
      <c r="I1098" t="s">
        <v>2</v>
      </c>
      <c r="J1098" t="s">
        <v>9702</v>
      </c>
      <c r="K1098" t="s">
        <v>7250</v>
      </c>
    </row>
    <row r="1099" spans="1:11" x14ac:dyDescent="0.3">
      <c r="A1099" s="16">
        <v>35115</v>
      </c>
      <c r="C1099" t="s">
        <v>2413</v>
      </c>
      <c r="D1099" t="s">
        <v>8379</v>
      </c>
      <c r="E1099" t="s">
        <v>5155</v>
      </c>
      <c r="F1099">
        <v>0</v>
      </c>
      <c r="G1099" s="10">
        <v>35115</v>
      </c>
      <c r="H1099" s="10">
        <v>35119</v>
      </c>
      <c r="I1099" t="s">
        <v>4</v>
      </c>
      <c r="J1099" t="s">
        <v>9748</v>
      </c>
      <c r="K1099" t="s">
        <v>7250</v>
      </c>
    </row>
    <row r="1100" spans="1:11" x14ac:dyDescent="0.3">
      <c r="A1100" s="16">
        <v>35115</v>
      </c>
      <c r="C1100" t="s">
        <v>2413</v>
      </c>
      <c r="D1100" t="s">
        <v>8380</v>
      </c>
      <c r="E1100" t="s">
        <v>5158</v>
      </c>
      <c r="F1100">
        <v>0</v>
      </c>
      <c r="G1100" s="10">
        <v>35115</v>
      </c>
      <c r="H1100" s="10">
        <v>35119</v>
      </c>
      <c r="I1100" t="s">
        <v>2</v>
      </c>
      <c r="J1100" t="s">
        <v>9749</v>
      </c>
      <c r="K1100" t="s">
        <v>7250</v>
      </c>
    </row>
    <row r="1101" spans="1:11" x14ac:dyDescent="0.3">
      <c r="A1101" s="16">
        <v>35115</v>
      </c>
      <c r="C1101">
        <v>19</v>
      </c>
      <c r="D1101" t="s">
        <v>8381</v>
      </c>
      <c r="E1101" t="s">
        <v>4423</v>
      </c>
      <c r="F1101">
        <v>0</v>
      </c>
      <c r="G1101" s="10">
        <v>35115</v>
      </c>
      <c r="H1101" s="10">
        <v>35119</v>
      </c>
      <c r="I1101" t="s">
        <v>2</v>
      </c>
      <c r="J1101" t="s">
        <v>9442</v>
      </c>
      <c r="K1101" t="s">
        <v>7250</v>
      </c>
    </row>
    <row r="1102" spans="1:11" x14ac:dyDescent="0.3">
      <c r="A1102" s="16">
        <v>35115</v>
      </c>
      <c r="C1102">
        <v>16</v>
      </c>
      <c r="D1102" t="s">
        <v>8382</v>
      </c>
      <c r="E1102" t="s">
        <v>5162</v>
      </c>
      <c r="F1102">
        <v>0</v>
      </c>
      <c r="G1102" s="10">
        <v>35115</v>
      </c>
      <c r="H1102" s="10">
        <v>35119</v>
      </c>
      <c r="I1102" t="s">
        <v>4</v>
      </c>
      <c r="J1102" t="s">
        <v>9750</v>
      </c>
      <c r="K1102" t="s">
        <v>7250</v>
      </c>
    </row>
    <row r="1103" spans="1:11" x14ac:dyDescent="0.3">
      <c r="A1103" s="16">
        <v>35115</v>
      </c>
      <c r="C1103">
        <v>6</v>
      </c>
      <c r="D1103" t="s">
        <v>8383</v>
      </c>
      <c r="E1103" t="s">
        <v>5165</v>
      </c>
      <c r="F1103">
        <v>45</v>
      </c>
      <c r="G1103" s="10">
        <v>35115</v>
      </c>
      <c r="H1103" s="10">
        <v>35119</v>
      </c>
      <c r="I1103" t="s">
        <v>2</v>
      </c>
      <c r="J1103" t="s">
        <v>9751</v>
      </c>
      <c r="K1103" t="s">
        <v>7250</v>
      </c>
    </row>
    <row r="1104" spans="1:11" hidden="1" x14ac:dyDescent="0.3">
      <c r="A1104" s="16">
        <v>35115</v>
      </c>
      <c r="C1104">
        <v>8</v>
      </c>
      <c r="D1104" t="s">
        <v>8384</v>
      </c>
      <c r="E1104" t="s">
        <v>5168</v>
      </c>
      <c r="F1104">
        <v>0</v>
      </c>
      <c r="G1104" s="10">
        <v>35115</v>
      </c>
      <c r="H1104" s="10">
        <v>35119</v>
      </c>
      <c r="I1104" t="s">
        <v>2</v>
      </c>
      <c r="J1104" t="s">
        <v>9752</v>
      </c>
      <c r="K1104" t="s">
        <v>8982</v>
      </c>
    </row>
    <row r="1105" spans="1:11" x14ac:dyDescent="0.3">
      <c r="A1105" s="16">
        <v>35115</v>
      </c>
      <c r="C1105">
        <v>17</v>
      </c>
      <c r="D1105" t="s">
        <v>8386</v>
      </c>
      <c r="E1105" t="s">
        <v>5171</v>
      </c>
      <c r="F1105">
        <v>14</v>
      </c>
      <c r="G1105" s="10">
        <v>35115</v>
      </c>
      <c r="H1105" s="10">
        <v>35119</v>
      </c>
      <c r="I1105" t="s">
        <v>2</v>
      </c>
      <c r="J1105" t="s">
        <v>9753</v>
      </c>
      <c r="K1105" t="s">
        <v>7250</v>
      </c>
    </row>
    <row r="1106" spans="1:11" x14ac:dyDescent="0.3">
      <c r="A1106" s="16">
        <v>35115</v>
      </c>
      <c r="C1106">
        <v>3</v>
      </c>
      <c r="D1106" t="s">
        <v>8387</v>
      </c>
      <c r="E1106" t="s">
        <v>5173</v>
      </c>
      <c r="F1106">
        <v>36</v>
      </c>
      <c r="G1106" s="10">
        <v>35115</v>
      </c>
      <c r="H1106" s="10">
        <v>35119</v>
      </c>
      <c r="I1106" t="s">
        <v>4</v>
      </c>
      <c r="J1106" t="s">
        <v>9731</v>
      </c>
      <c r="K1106" t="s">
        <v>7250</v>
      </c>
    </row>
    <row r="1107" spans="1:11" x14ac:dyDescent="0.3">
      <c r="A1107" s="16">
        <v>35115</v>
      </c>
      <c r="C1107">
        <v>13</v>
      </c>
      <c r="D1107" t="s">
        <v>8388</v>
      </c>
      <c r="E1107" t="s">
        <v>5176</v>
      </c>
      <c r="F1107">
        <v>0</v>
      </c>
      <c r="G1107" s="10">
        <v>35115</v>
      </c>
      <c r="H1107" s="10">
        <v>35119</v>
      </c>
      <c r="I1107" t="s">
        <v>2</v>
      </c>
      <c r="J1107" t="s">
        <v>9754</v>
      </c>
      <c r="K1107" t="s">
        <v>7250</v>
      </c>
    </row>
    <row r="1108" spans="1:11" x14ac:dyDescent="0.3">
      <c r="A1108" s="16">
        <v>35115</v>
      </c>
      <c r="C1108">
        <v>14</v>
      </c>
      <c r="D1108" t="s">
        <v>8389</v>
      </c>
      <c r="E1108" t="s">
        <v>5179</v>
      </c>
      <c r="F1108">
        <v>0</v>
      </c>
      <c r="G1108" s="10">
        <v>35115</v>
      </c>
      <c r="H1108" s="10">
        <v>35119</v>
      </c>
      <c r="I1108" t="s">
        <v>4</v>
      </c>
      <c r="J1108" t="s">
        <v>9755</v>
      </c>
      <c r="K1108" t="s">
        <v>7250</v>
      </c>
    </row>
    <row r="1109" spans="1:11" x14ac:dyDescent="0.3">
      <c r="A1109" s="16">
        <v>35115</v>
      </c>
      <c r="C1109">
        <v>10</v>
      </c>
      <c r="D1109" t="s">
        <v>8390</v>
      </c>
      <c r="E1109" t="s">
        <v>5181</v>
      </c>
      <c r="F1109">
        <v>17</v>
      </c>
      <c r="G1109" s="10">
        <v>35115</v>
      </c>
      <c r="H1109" s="10">
        <v>35119</v>
      </c>
      <c r="I1109" t="s">
        <v>4</v>
      </c>
      <c r="J1109" t="s">
        <v>9685</v>
      </c>
      <c r="K1109" t="s">
        <v>7250</v>
      </c>
    </row>
    <row r="1110" spans="1:11" x14ac:dyDescent="0.3">
      <c r="A1110" s="16">
        <v>35115</v>
      </c>
      <c r="C1110">
        <v>1</v>
      </c>
      <c r="D1110" t="s">
        <v>8391</v>
      </c>
      <c r="E1110" t="s">
        <v>4743</v>
      </c>
      <c r="F1110">
        <v>0</v>
      </c>
      <c r="G1110" s="10">
        <v>35115</v>
      </c>
      <c r="H1110" s="10">
        <v>35119</v>
      </c>
      <c r="I1110" t="s">
        <v>7038</v>
      </c>
      <c r="J1110" t="s">
        <v>9756</v>
      </c>
      <c r="K1110" t="s">
        <v>7250</v>
      </c>
    </row>
    <row r="1111" spans="1:11" x14ac:dyDescent="0.3">
      <c r="A1111" s="16">
        <v>35479</v>
      </c>
      <c r="C1111">
        <v>8</v>
      </c>
      <c r="D1111" t="s">
        <v>8392</v>
      </c>
      <c r="E1111" t="s">
        <v>5185</v>
      </c>
      <c r="F1111">
        <v>49</v>
      </c>
      <c r="G1111" s="10">
        <v>35479</v>
      </c>
      <c r="H1111" s="10">
        <v>35483</v>
      </c>
      <c r="I1111" t="s">
        <v>4</v>
      </c>
      <c r="J1111" t="s">
        <v>9640</v>
      </c>
      <c r="K1111" t="s">
        <v>7250</v>
      </c>
    </row>
    <row r="1112" spans="1:11" x14ac:dyDescent="0.3">
      <c r="A1112" s="16">
        <v>35479</v>
      </c>
      <c r="C1112">
        <v>4</v>
      </c>
      <c r="D1112" t="s">
        <v>8393</v>
      </c>
      <c r="E1112" t="s">
        <v>5188</v>
      </c>
      <c r="F1112">
        <v>45</v>
      </c>
      <c r="G1112" s="10">
        <v>35479</v>
      </c>
      <c r="H1112" s="10">
        <v>35483</v>
      </c>
      <c r="I1112" t="s">
        <v>4</v>
      </c>
      <c r="J1112" t="s">
        <v>9757</v>
      </c>
      <c r="K1112" t="s">
        <v>7250</v>
      </c>
    </row>
    <row r="1113" spans="1:11" hidden="1" x14ac:dyDescent="0.3">
      <c r="A1113" s="16">
        <v>35479</v>
      </c>
      <c r="C1113">
        <v>19</v>
      </c>
      <c r="D1113" t="s">
        <v>8394</v>
      </c>
      <c r="E1113" t="s">
        <v>5191</v>
      </c>
      <c r="F1113">
        <v>0</v>
      </c>
      <c r="G1113" s="10">
        <v>35479</v>
      </c>
      <c r="H1113" s="10">
        <v>35483</v>
      </c>
      <c r="I1113" t="s">
        <v>7038</v>
      </c>
      <c r="J1113" t="s">
        <v>9758</v>
      </c>
      <c r="K1113" t="s">
        <v>8982</v>
      </c>
    </row>
    <row r="1114" spans="1:11" x14ac:dyDescent="0.3">
      <c r="A1114" s="16">
        <v>35479</v>
      </c>
      <c r="C1114" t="s">
        <v>2413</v>
      </c>
      <c r="D1114" t="s">
        <v>8396</v>
      </c>
      <c r="E1114" t="s">
        <v>5194</v>
      </c>
      <c r="F1114">
        <v>0</v>
      </c>
      <c r="G1114" s="10">
        <v>35479</v>
      </c>
      <c r="H1114" s="10">
        <v>35483</v>
      </c>
      <c r="I1114" t="s">
        <v>2</v>
      </c>
      <c r="J1114" t="s">
        <v>9759</v>
      </c>
      <c r="K1114" t="s">
        <v>7250</v>
      </c>
    </row>
    <row r="1115" spans="1:11" x14ac:dyDescent="0.3">
      <c r="A1115" s="16">
        <v>35479</v>
      </c>
      <c r="C1115" t="s">
        <v>2413</v>
      </c>
      <c r="D1115" t="s">
        <v>8397</v>
      </c>
      <c r="E1115" t="s">
        <v>5197</v>
      </c>
      <c r="F1115">
        <v>0</v>
      </c>
      <c r="G1115" s="10">
        <v>35479</v>
      </c>
      <c r="H1115" s="10">
        <v>35483</v>
      </c>
      <c r="I1115" t="s">
        <v>4</v>
      </c>
      <c r="J1115" t="s">
        <v>9760</v>
      </c>
      <c r="K1115" t="s">
        <v>7250</v>
      </c>
    </row>
    <row r="1116" spans="1:11" x14ac:dyDescent="0.3">
      <c r="A1116" s="16">
        <v>35479</v>
      </c>
      <c r="C1116" t="s">
        <v>2413</v>
      </c>
      <c r="D1116" t="s">
        <v>8398</v>
      </c>
      <c r="E1116" t="s">
        <v>5200</v>
      </c>
      <c r="F1116">
        <v>34</v>
      </c>
      <c r="G1116" s="10">
        <v>35479</v>
      </c>
      <c r="H1116" s="10">
        <v>35483</v>
      </c>
      <c r="I1116" t="s">
        <v>4</v>
      </c>
      <c r="J1116" t="s">
        <v>9761</v>
      </c>
      <c r="K1116" t="s">
        <v>7250</v>
      </c>
    </row>
    <row r="1117" spans="1:11" x14ac:dyDescent="0.3">
      <c r="A1117" s="16">
        <v>35479</v>
      </c>
      <c r="C1117">
        <v>13</v>
      </c>
      <c r="D1117" t="s">
        <v>8399</v>
      </c>
      <c r="E1117" t="s">
        <v>5203</v>
      </c>
      <c r="F1117">
        <v>0</v>
      </c>
      <c r="G1117" s="10">
        <v>35479</v>
      </c>
      <c r="H1117" s="10">
        <v>35483</v>
      </c>
      <c r="I1117" t="s">
        <v>4</v>
      </c>
      <c r="J1117" t="s">
        <v>9762</v>
      </c>
      <c r="K1117" t="s">
        <v>7250</v>
      </c>
    </row>
    <row r="1118" spans="1:11" x14ac:dyDescent="0.3">
      <c r="A1118" s="16">
        <v>35479</v>
      </c>
      <c r="C1118">
        <v>12</v>
      </c>
      <c r="D1118" t="s">
        <v>8400</v>
      </c>
      <c r="E1118" t="s">
        <v>5206</v>
      </c>
      <c r="F1118">
        <v>0</v>
      </c>
      <c r="G1118" s="10">
        <v>35479</v>
      </c>
      <c r="H1118" s="10">
        <v>35483</v>
      </c>
      <c r="I1118" t="s">
        <v>7038</v>
      </c>
      <c r="J1118" t="s">
        <v>9763</v>
      </c>
      <c r="K1118" t="s">
        <v>7250</v>
      </c>
    </row>
    <row r="1119" spans="1:11" x14ac:dyDescent="0.3">
      <c r="A1119" s="16">
        <v>35479</v>
      </c>
      <c r="C1119" t="s">
        <v>2413</v>
      </c>
      <c r="D1119" t="s">
        <v>8401</v>
      </c>
      <c r="E1119" t="s">
        <v>5209</v>
      </c>
      <c r="F1119">
        <v>5</v>
      </c>
      <c r="G1119" s="10">
        <v>35479</v>
      </c>
      <c r="H1119" s="10">
        <v>35483</v>
      </c>
      <c r="I1119" t="s">
        <v>2</v>
      </c>
      <c r="J1119" t="s">
        <v>9764</v>
      </c>
      <c r="K1119" t="s">
        <v>7250</v>
      </c>
    </row>
    <row r="1120" spans="1:11" x14ac:dyDescent="0.3">
      <c r="A1120" s="16">
        <v>35479</v>
      </c>
      <c r="C1120">
        <v>17</v>
      </c>
      <c r="D1120" t="s">
        <v>8402</v>
      </c>
      <c r="E1120" t="s">
        <v>4277</v>
      </c>
      <c r="F1120">
        <v>0</v>
      </c>
      <c r="G1120" s="10">
        <v>35479</v>
      </c>
      <c r="H1120" s="10">
        <v>35483</v>
      </c>
      <c r="I1120" t="s">
        <v>2</v>
      </c>
      <c r="J1120" t="s">
        <v>9564</v>
      </c>
      <c r="K1120" t="s">
        <v>7250</v>
      </c>
    </row>
    <row r="1121" spans="1:11" x14ac:dyDescent="0.3">
      <c r="A1121" s="16">
        <v>35479</v>
      </c>
      <c r="C1121">
        <v>1</v>
      </c>
      <c r="D1121" t="s">
        <v>8403</v>
      </c>
      <c r="E1121" t="s">
        <v>5213</v>
      </c>
      <c r="F1121">
        <v>0</v>
      </c>
      <c r="G1121" s="10">
        <v>35479</v>
      </c>
      <c r="H1121" s="10">
        <v>35483</v>
      </c>
      <c r="I1121" t="s">
        <v>7038</v>
      </c>
      <c r="J1121" t="s">
        <v>9765</v>
      </c>
      <c r="K1121" t="s">
        <v>7250</v>
      </c>
    </row>
    <row r="1122" spans="1:11" x14ac:dyDescent="0.3">
      <c r="A1122" s="16">
        <v>35479</v>
      </c>
      <c r="C1122" t="s">
        <v>2413</v>
      </c>
      <c r="D1122" t="s">
        <v>8404</v>
      </c>
      <c r="E1122" t="s">
        <v>5216</v>
      </c>
      <c r="F1122">
        <v>0</v>
      </c>
      <c r="G1122" s="10">
        <v>35479</v>
      </c>
      <c r="H1122" s="10">
        <v>35483</v>
      </c>
      <c r="I1122" t="s">
        <v>2</v>
      </c>
      <c r="J1122" t="s">
        <v>9766</v>
      </c>
      <c r="K1122" t="s">
        <v>7250</v>
      </c>
    </row>
    <row r="1123" spans="1:11" x14ac:dyDescent="0.3">
      <c r="A1123" s="16">
        <v>35479</v>
      </c>
      <c r="C1123" t="s">
        <v>2413</v>
      </c>
      <c r="D1123" t="s">
        <v>8405</v>
      </c>
      <c r="E1123" t="s">
        <v>5219</v>
      </c>
      <c r="F1123">
        <v>0</v>
      </c>
      <c r="G1123" s="10">
        <v>35479</v>
      </c>
      <c r="H1123" s="10">
        <v>35483</v>
      </c>
      <c r="I1123" t="s">
        <v>2</v>
      </c>
      <c r="J1123" t="s">
        <v>9767</v>
      </c>
      <c r="K1123" t="s">
        <v>7250</v>
      </c>
    </row>
    <row r="1124" spans="1:11" x14ac:dyDescent="0.3">
      <c r="A1124" s="16">
        <v>35479</v>
      </c>
      <c r="C1124">
        <v>7</v>
      </c>
      <c r="D1124" t="s">
        <v>8406</v>
      </c>
      <c r="E1124" t="s">
        <v>5222</v>
      </c>
      <c r="F1124">
        <v>61</v>
      </c>
      <c r="G1124" s="10">
        <v>35479</v>
      </c>
      <c r="H1124" s="10">
        <v>35483</v>
      </c>
      <c r="I1124" t="s">
        <v>2</v>
      </c>
      <c r="J1124" t="s">
        <v>9768</v>
      </c>
      <c r="K1124" t="s">
        <v>7250</v>
      </c>
    </row>
    <row r="1125" spans="1:11" x14ac:dyDescent="0.3">
      <c r="A1125" s="16">
        <v>35479</v>
      </c>
      <c r="C1125">
        <v>20</v>
      </c>
      <c r="D1125" t="s">
        <v>1681</v>
      </c>
      <c r="E1125" t="s">
        <v>5224</v>
      </c>
      <c r="F1125">
        <v>0</v>
      </c>
      <c r="G1125" s="10">
        <v>35479</v>
      </c>
      <c r="H1125" s="10">
        <v>35483</v>
      </c>
      <c r="I1125" t="s">
        <v>4</v>
      </c>
      <c r="J1125" t="s">
        <v>9657</v>
      </c>
      <c r="K1125" t="s">
        <v>7250</v>
      </c>
    </row>
    <row r="1126" spans="1:11" x14ac:dyDescent="0.3">
      <c r="A1126" s="16">
        <v>35479</v>
      </c>
      <c r="C1126">
        <v>10</v>
      </c>
      <c r="D1126" t="s">
        <v>8407</v>
      </c>
      <c r="E1126" t="s">
        <v>5227</v>
      </c>
      <c r="F1126">
        <v>7</v>
      </c>
      <c r="G1126" s="10">
        <v>35479</v>
      </c>
      <c r="H1126" s="10">
        <v>35483</v>
      </c>
      <c r="I1126" t="s">
        <v>4</v>
      </c>
      <c r="J1126" t="s">
        <v>9769</v>
      </c>
      <c r="K1126" t="s">
        <v>7250</v>
      </c>
    </row>
    <row r="1127" spans="1:11" x14ac:dyDescent="0.3">
      <c r="A1127" s="16">
        <v>35479</v>
      </c>
      <c r="C1127">
        <v>5</v>
      </c>
      <c r="D1127" t="s">
        <v>8408</v>
      </c>
      <c r="E1127" t="s">
        <v>5229</v>
      </c>
      <c r="F1127">
        <v>11</v>
      </c>
      <c r="G1127" s="10">
        <v>35479</v>
      </c>
      <c r="H1127" s="10">
        <v>35483</v>
      </c>
      <c r="I1127" t="s">
        <v>2</v>
      </c>
      <c r="J1127" t="s">
        <v>9399</v>
      </c>
      <c r="K1127" t="s">
        <v>7250</v>
      </c>
    </row>
    <row r="1128" spans="1:11" x14ac:dyDescent="0.3">
      <c r="A1128" s="16">
        <v>35479</v>
      </c>
      <c r="C1128">
        <v>6</v>
      </c>
      <c r="D1128" t="s">
        <v>8409</v>
      </c>
      <c r="E1128" t="s">
        <v>5232</v>
      </c>
      <c r="F1128">
        <v>0</v>
      </c>
      <c r="G1128" s="10">
        <v>35479</v>
      </c>
      <c r="H1128" s="10">
        <v>35483</v>
      </c>
      <c r="I1128" t="s">
        <v>2</v>
      </c>
      <c r="J1128" t="s">
        <v>9770</v>
      </c>
      <c r="K1128" t="s">
        <v>7250</v>
      </c>
    </row>
    <row r="1129" spans="1:11" x14ac:dyDescent="0.3">
      <c r="A1129" s="16">
        <v>35479</v>
      </c>
      <c r="C1129">
        <v>16</v>
      </c>
      <c r="D1129" t="s">
        <v>8410</v>
      </c>
      <c r="E1129" t="s">
        <v>5235</v>
      </c>
      <c r="F1129">
        <v>8</v>
      </c>
      <c r="G1129" s="10">
        <v>35479</v>
      </c>
      <c r="H1129" s="10">
        <v>35483</v>
      </c>
      <c r="I1129" t="s">
        <v>2</v>
      </c>
      <c r="J1129" t="s">
        <v>9771</v>
      </c>
      <c r="K1129" t="s">
        <v>7250</v>
      </c>
    </row>
    <row r="1130" spans="1:11" x14ac:dyDescent="0.3">
      <c r="A1130" s="16">
        <v>35479</v>
      </c>
      <c r="C1130" t="s">
        <v>2413</v>
      </c>
      <c r="D1130" t="s">
        <v>8411</v>
      </c>
      <c r="E1130" t="s">
        <v>5238</v>
      </c>
      <c r="F1130">
        <v>0</v>
      </c>
      <c r="G1130" s="10">
        <v>35479</v>
      </c>
      <c r="H1130" s="10">
        <v>35483</v>
      </c>
      <c r="I1130" t="s">
        <v>4</v>
      </c>
      <c r="J1130" t="s">
        <v>9772</v>
      </c>
      <c r="K1130" t="s">
        <v>7250</v>
      </c>
    </row>
    <row r="1131" spans="1:11" x14ac:dyDescent="0.3">
      <c r="A1131" s="16">
        <v>35479</v>
      </c>
      <c r="C1131">
        <v>15</v>
      </c>
      <c r="D1131" t="s">
        <v>8412</v>
      </c>
      <c r="E1131" t="s">
        <v>5241</v>
      </c>
      <c r="F1131">
        <v>0</v>
      </c>
      <c r="G1131" s="10">
        <v>35479</v>
      </c>
      <c r="H1131" s="10">
        <v>35483</v>
      </c>
      <c r="I1131" t="s">
        <v>7038</v>
      </c>
      <c r="J1131" t="s">
        <v>9773</v>
      </c>
      <c r="K1131" t="s">
        <v>7250</v>
      </c>
    </row>
    <row r="1132" spans="1:11" x14ac:dyDescent="0.3">
      <c r="A1132" s="16">
        <v>35479</v>
      </c>
      <c r="C1132">
        <v>3</v>
      </c>
      <c r="D1132" t="s">
        <v>8413</v>
      </c>
      <c r="E1132" t="s">
        <v>5244</v>
      </c>
      <c r="F1132">
        <v>0</v>
      </c>
      <c r="G1132" s="10">
        <v>35479</v>
      </c>
      <c r="H1132" s="10">
        <v>35483</v>
      </c>
      <c r="I1132" t="s">
        <v>4</v>
      </c>
      <c r="J1132" t="s">
        <v>9774</v>
      </c>
      <c r="K1132" t="s">
        <v>7250</v>
      </c>
    </row>
    <row r="1133" spans="1:11" x14ac:dyDescent="0.3">
      <c r="A1133" s="16">
        <v>35479</v>
      </c>
      <c r="C1133">
        <v>11</v>
      </c>
      <c r="D1133" t="s">
        <v>8414</v>
      </c>
      <c r="E1133" t="s">
        <v>5247</v>
      </c>
      <c r="F1133">
        <v>0</v>
      </c>
      <c r="G1133" s="10">
        <v>35479</v>
      </c>
      <c r="H1133" s="10">
        <v>35483</v>
      </c>
      <c r="I1133" t="s">
        <v>2</v>
      </c>
      <c r="J1133" t="s">
        <v>9775</v>
      </c>
      <c r="K1133" t="s">
        <v>7250</v>
      </c>
    </row>
    <row r="1134" spans="1:11" x14ac:dyDescent="0.3">
      <c r="A1134" s="16">
        <v>35479</v>
      </c>
      <c r="C1134">
        <v>2</v>
      </c>
      <c r="D1134" t="s">
        <v>8415</v>
      </c>
      <c r="E1134" t="s">
        <v>5249</v>
      </c>
      <c r="F1134">
        <v>0</v>
      </c>
      <c r="G1134" s="10">
        <v>35479</v>
      </c>
      <c r="H1134" s="10">
        <v>35483</v>
      </c>
      <c r="I1134" t="s">
        <v>4</v>
      </c>
      <c r="J1134" t="s">
        <v>9528</v>
      </c>
      <c r="K1134" t="s">
        <v>7250</v>
      </c>
    </row>
    <row r="1135" spans="1:11" x14ac:dyDescent="0.3">
      <c r="A1135" s="16">
        <v>35479</v>
      </c>
      <c r="C1135">
        <v>9</v>
      </c>
      <c r="D1135" t="s">
        <v>8416</v>
      </c>
      <c r="E1135" t="s">
        <v>5251</v>
      </c>
      <c r="F1135">
        <v>26</v>
      </c>
      <c r="G1135" s="10">
        <v>35479</v>
      </c>
      <c r="H1135" s="10">
        <v>35483</v>
      </c>
      <c r="I1135" t="s">
        <v>2</v>
      </c>
      <c r="J1135" t="s">
        <v>9671</v>
      </c>
      <c r="K1135" t="s">
        <v>7250</v>
      </c>
    </row>
    <row r="1136" spans="1:11" x14ac:dyDescent="0.3">
      <c r="A1136" s="16">
        <v>35479</v>
      </c>
      <c r="C1136" t="s">
        <v>2413</v>
      </c>
      <c r="D1136" t="s">
        <v>8417</v>
      </c>
      <c r="E1136" t="s">
        <v>5254</v>
      </c>
      <c r="F1136">
        <v>0</v>
      </c>
      <c r="G1136" s="10">
        <v>35479</v>
      </c>
      <c r="H1136" s="10">
        <v>35483</v>
      </c>
      <c r="I1136" t="s">
        <v>4</v>
      </c>
      <c r="J1136" t="s">
        <v>9776</v>
      </c>
      <c r="K1136" t="s">
        <v>7250</v>
      </c>
    </row>
    <row r="1137" spans="1:11" x14ac:dyDescent="0.3">
      <c r="A1137" s="16">
        <v>35479</v>
      </c>
      <c r="C1137">
        <v>18</v>
      </c>
      <c r="D1137" t="s">
        <v>8418</v>
      </c>
      <c r="E1137" t="s">
        <v>5257</v>
      </c>
      <c r="F1137">
        <v>0</v>
      </c>
      <c r="G1137" s="10">
        <v>35479</v>
      </c>
      <c r="H1137" s="10">
        <v>35483</v>
      </c>
      <c r="I1137" t="s">
        <v>2</v>
      </c>
      <c r="J1137" t="s">
        <v>9777</v>
      </c>
      <c r="K1137" t="s">
        <v>7250</v>
      </c>
    </row>
    <row r="1138" spans="1:11" x14ac:dyDescent="0.3">
      <c r="A1138" s="16">
        <v>35479</v>
      </c>
      <c r="C1138">
        <v>14</v>
      </c>
      <c r="D1138" t="s">
        <v>8419</v>
      </c>
      <c r="E1138" t="s">
        <v>5259</v>
      </c>
      <c r="F1138">
        <v>0</v>
      </c>
      <c r="G1138" s="10">
        <v>35479</v>
      </c>
      <c r="H1138" s="10">
        <v>35483</v>
      </c>
      <c r="I1138" t="s">
        <v>2</v>
      </c>
      <c r="J1138" t="s">
        <v>9445</v>
      </c>
      <c r="K1138" t="s">
        <v>7250</v>
      </c>
    </row>
    <row r="1139" spans="1:11" x14ac:dyDescent="0.3">
      <c r="A1139" s="16">
        <v>35479</v>
      </c>
      <c r="C1139" t="s">
        <v>2413</v>
      </c>
      <c r="D1139" t="s">
        <v>8420</v>
      </c>
      <c r="E1139" t="s">
        <v>5262</v>
      </c>
      <c r="F1139">
        <v>0</v>
      </c>
      <c r="G1139" s="10">
        <v>35479</v>
      </c>
      <c r="H1139" s="10">
        <v>35483</v>
      </c>
      <c r="I1139" t="s">
        <v>4</v>
      </c>
      <c r="J1139" t="s">
        <v>9778</v>
      </c>
      <c r="K1139" t="s">
        <v>7250</v>
      </c>
    </row>
    <row r="1140" spans="1:11" x14ac:dyDescent="0.3">
      <c r="A1140" s="16">
        <v>35850</v>
      </c>
      <c r="C1140">
        <v>1</v>
      </c>
      <c r="D1140" t="s">
        <v>8421</v>
      </c>
      <c r="E1140" t="s">
        <v>5289</v>
      </c>
      <c r="F1140">
        <v>0</v>
      </c>
      <c r="G1140" s="10">
        <v>35850</v>
      </c>
      <c r="H1140" s="10">
        <v>35854</v>
      </c>
      <c r="I1140" t="s">
        <v>4</v>
      </c>
      <c r="J1140" t="s">
        <v>9779</v>
      </c>
      <c r="K1140" t="s">
        <v>7250</v>
      </c>
    </row>
    <row r="1141" spans="1:11" x14ac:dyDescent="0.3">
      <c r="A1141" s="16">
        <v>35850</v>
      </c>
      <c r="C1141">
        <v>2</v>
      </c>
      <c r="D1141" t="s">
        <v>8422</v>
      </c>
      <c r="E1141" t="s">
        <v>5265</v>
      </c>
      <c r="F1141">
        <v>25</v>
      </c>
      <c r="G1141" s="10">
        <v>35850</v>
      </c>
      <c r="H1141" s="10">
        <v>35854</v>
      </c>
      <c r="I1141" t="s">
        <v>4</v>
      </c>
      <c r="J1141" t="s">
        <v>9780</v>
      </c>
      <c r="K1141" t="s">
        <v>7250</v>
      </c>
    </row>
    <row r="1142" spans="1:11" x14ac:dyDescent="0.3">
      <c r="A1142" s="16">
        <v>35850</v>
      </c>
      <c r="C1142">
        <v>3</v>
      </c>
      <c r="D1142" t="s">
        <v>8423</v>
      </c>
      <c r="E1142" t="s">
        <v>4423</v>
      </c>
      <c r="F1142">
        <v>0</v>
      </c>
      <c r="G1142" s="10">
        <v>35850</v>
      </c>
      <c r="H1142" s="10">
        <v>35854</v>
      </c>
      <c r="I1142" t="s">
        <v>4</v>
      </c>
      <c r="J1142" t="s">
        <v>9781</v>
      </c>
      <c r="K1142" t="s">
        <v>7250</v>
      </c>
    </row>
    <row r="1143" spans="1:11" x14ac:dyDescent="0.3">
      <c r="A1143" s="16">
        <v>35850</v>
      </c>
      <c r="C1143">
        <v>4</v>
      </c>
      <c r="D1143" t="s">
        <v>8424</v>
      </c>
      <c r="E1143" t="s">
        <v>5291</v>
      </c>
      <c r="F1143">
        <v>0</v>
      </c>
      <c r="G1143" s="10">
        <v>35850</v>
      </c>
      <c r="H1143" s="10">
        <v>35854</v>
      </c>
      <c r="I1143" t="s">
        <v>4</v>
      </c>
      <c r="J1143" t="s">
        <v>9685</v>
      </c>
      <c r="K1143" t="s">
        <v>7250</v>
      </c>
    </row>
    <row r="1144" spans="1:11" x14ac:dyDescent="0.3">
      <c r="A1144" s="16">
        <v>35850</v>
      </c>
      <c r="C1144">
        <v>5</v>
      </c>
      <c r="D1144" t="s">
        <v>8425</v>
      </c>
      <c r="E1144" t="s">
        <v>5277</v>
      </c>
      <c r="F1144">
        <v>0</v>
      </c>
      <c r="G1144" s="10">
        <v>35850</v>
      </c>
      <c r="H1144" s="10">
        <v>35854</v>
      </c>
      <c r="I1144" t="s">
        <v>4</v>
      </c>
      <c r="J1144" t="s">
        <v>9757</v>
      </c>
      <c r="K1144" t="s">
        <v>7250</v>
      </c>
    </row>
    <row r="1145" spans="1:11" hidden="1" x14ac:dyDescent="0.3">
      <c r="A1145" s="16">
        <v>35850</v>
      </c>
      <c r="C1145">
        <v>6</v>
      </c>
      <c r="D1145" t="s">
        <v>8426</v>
      </c>
      <c r="E1145" t="s">
        <v>5275</v>
      </c>
      <c r="F1145">
        <v>0</v>
      </c>
      <c r="G1145" s="10">
        <v>35850</v>
      </c>
      <c r="H1145" s="10">
        <v>35854</v>
      </c>
      <c r="I1145" t="s">
        <v>7038</v>
      </c>
      <c r="J1145" t="s">
        <v>9782</v>
      </c>
      <c r="K1145" t="s">
        <v>8982</v>
      </c>
    </row>
    <row r="1146" spans="1:11" x14ac:dyDescent="0.3">
      <c r="A1146" s="16">
        <v>35850</v>
      </c>
      <c r="C1146">
        <v>7</v>
      </c>
      <c r="D1146" t="s">
        <v>8428</v>
      </c>
      <c r="E1146" t="s">
        <v>5296</v>
      </c>
      <c r="F1146">
        <v>0</v>
      </c>
      <c r="G1146" s="10">
        <v>35850</v>
      </c>
      <c r="H1146" s="10">
        <v>35854</v>
      </c>
      <c r="I1146" t="s">
        <v>2</v>
      </c>
      <c r="J1146" t="s">
        <v>9783</v>
      </c>
      <c r="K1146" t="s">
        <v>7250</v>
      </c>
    </row>
    <row r="1147" spans="1:11" x14ac:dyDescent="0.3">
      <c r="A1147" s="16">
        <v>35850</v>
      </c>
      <c r="C1147">
        <v>8</v>
      </c>
      <c r="D1147" t="s">
        <v>8429</v>
      </c>
      <c r="E1147" t="s">
        <v>5273</v>
      </c>
      <c r="F1147">
        <v>47</v>
      </c>
      <c r="G1147" s="10">
        <v>35850</v>
      </c>
      <c r="H1147" s="10">
        <v>35854</v>
      </c>
      <c r="I1147" t="s">
        <v>2</v>
      </c>
      <c r="J1147" t="s">
        <v>9784</v>
      </c>
      <c r="K1147" t="s">
        <v>7250</v>
      </c>
    </row>
    <row r="1148" spans="1:11" x14ac:dyDescent="0.3">
      <c r="A1148" s="16">
        <v>35850</v>
      </c>
      <c r="C1148">
        <v>9</v>
      </c>
      <c r="D1148" t="s">
        <v>8430</v>
      </c>
      <c r="E1148" t="s">
        <v>5298</v>
      </c>
      <c r="F1148">
        <v>3</v>
      </c>
      <c r="G1148" s="10">
        <v>35850</v>
      </c>
      <c r="H1148" s="10">
        <v>35854</v>
      </c>
      <c r="I1148" t="s">
        <v>2</v>
      </c>
      <c r="J1148" t="s">
        <v>9665</v>
      </c>
      <c r="K1148" t="s">
        <v>7250</v>
      </c>
    </row>
    <row r="1149" spans="1:11" x14ac:dyDescent="0.3">
      <c r="A1149" s="16">
        <v>35850</v>
      </c>
      <c r="C1149">
        <v>10</v>
      </c>
      <c r="D1149" t="s">
        <v>8150</v>
      </c>
      <c r="E1149" t="s">
        <v>5035</v>
      </c>
      <c r="F1149">
        <v>0</v>
      </c>
      <c r="G1149" s="10">
        <v>35850</v>
      </c>
      <c r="H1149" s="10">
        <v>35854</v>
      </c>
      <c r="I1149" t="s">
        <v>2</v>
      </c>
      <c r="J1149" t="s">
        <v>9716</v>
      </c>
      <c r="K1149" t="s">
        <v>7250</v>
      </c>
    </row>
    <row r="1150" spans="1:11" x14ac:dyDescent="0.3">
      <c r="A1150" s="16">
        <v>35850</v>
      </c>
      <c r="C1150">
        <v>11</v>
      </c>
      <c r="D1150" t="s">
        <v>8431</v>
      </c>
      <c r="E1150" t="s">
        <v>5285</v>
      </c>
      <c r="F1150">
        <v>35</v>
      </c>
      <c r="G1150" s="10">
        <v>35850</v>
      </c>
      <c r="H1150" s="10">
        <v>35854</v>
      </c>
      <c r="I1150" t="s">
        <v>2</v>
      </c>
      <c r="J1150" t="s">
        <v>9785</v>
      </c>
      <c r="K1150" t="s">
        <v>7250</v>
      </c>
    </row>
    <row r="1151" spans="1:11" x14ac:dyDescent="0.3">
      <c r="A1151" s="16">
        <v>35850</v>
      </c>
      <c r="C1151">
        <v>12</v>
      </c>
      <c r="D1151" t="s">
        <v>8432</v>
      </c>
      <c r="E1151" t="s">
        <v>5138</v>
      </c>
      <c r="F1151">
        <v>16</v>
      </c>
      <c r="G1151" s="10">
        <v>35850</v>
      </c>
      <c r="H1151" s="10">
        <v>35854</v>
      </c>
      <c r="I1151" t="s">
        <v>4</v>
      </c>
      <c r="J1151" t="s">
        <v>9735</v>
      </c>
      <c r="K1151" t="s">
        <v>7250</v>
      </c>
    </row>
    <row r="1152" spans="1:11" x14ac:dyDescent="0.3">
      <c r="A1152" s="16">
        <v>35850</v>
      </c>
      <c r="C1152">
        <v>13</v>
      </c>
      <c r="D1152" t="s">
        <v>8433</v>
      </c>
      <c r="E1152" t="s">
        <v>5268</v>
      </c>
      <c r="F1152">
        <v>0</v>
      </c>
      <c r="G1152" s="10">
        <v>35850</v>
      </c>
      <c r="H1152" s="10">
        <v>35854</v>
      </c>
      <c r="I1152" t="s">
        <v>2</v>
      </c>
      <c r="J1152" t="s">
        <v>9786</v>
      </c>
      <c r="K1152" t="s">
        <v>7250</v>
      </c>
    </row>
    <row r="1153" spans="1:11" x14ac:dyDescent="0.3">
      <c r="A1153" s="16">
        <v>35850</v>
      </c>
      <c r="C1153">
        <v>14</v>
      </c>
      <c r="D1153" t="s">
        <v>8434</v>
      </c>
      <c r="E1153" t="s">
        <v>4699</v>
      </c>
      <c r="F1153">
        <v>0</v>
      </c>
      <c r="G1153" s="10">
        <v>35850</v>
      </c>
      <c r="H1153" s="10">
        <v>35854</v>
      </c>
      <c r="I1153" t="s">
        <v>2</v>
      </c>
      <c r="J1153" t="s">
        <v>9659</v>
      </c>
      <c r="K1153" t="s">
        <v>7250</v>
      </c>
    </row>
    <row r="1154" spans="1:11" x14ac:dyDescent="0.3">
      <c r="A1154" s="16">
        <v>35850</v>
      </c>
      <c r="C1154">
        <v>15</v>
      </c>
      <c r="D1154" t="s">
        <v>8435</v>
      </c>
      <c r="E1154" t="s">
        <v>5293</v>
      </c>
      <c r="F1154">
        <v>9</v>
      </c>
      <c r="G1154" s="10">
        <v>35850</v>
      </c>
      <c r="H1154" s="10">
        <v>35854</v>
      </c>
      <c r="I1154" t="s">
        <v>7038</v>
      </c>
      <c r="J1154" t="s">
        <v>9703</v>
      </c>
      <c r="K1154" t="s">
        <v>7250</v>
      </c>
    </row>
    <row r="1155" spans="1:11" x14ac:dyDescent="0.3">
      <c r="A1155" s="16">
        <v>35850</v>
      </c>
      <c r="C1155">
        <v>16</v>
      </c>
      <c r="D1155" t="s">
        <v>8436</v>
      </c>
      <c r="E1155" t="s">
        <v>5280</v>
      </c>
      <c r="F1155">
        <v>0</v>
      </c>
      <c r="G1155" s="10">
        <v>35850</v>
      </c>
      <c r="H1155" s="10">
        <v>35854</v>
      </c>
      <c r="I1155" t="s">
        <v>4</v>
      </c>
      <c r="J1155" t="s">
        <v>9787</v>
      </c>
      <c r="K1155" t="s">
        <v>7250</v>
      </c>
    </row>
    <row r="1156" spans="1:11" x14ac:dyDescent="0.3">
      <c r="A1156" s="16">
        <v>35850</v>
      </c>
      <c r="C1156">
        <v>17</v>
      </c>
      <c r="D1156" t="s">
        <v>8437</v>
      </c>
      <c r="E1156" t="s">
        <v>5282</v>
      </c>
      <c r="F1156">
        <v>24</v>
      </c>
      <c r="G1156" s="10">
        <v>35850</v>
      </c>
      <c r="H1156" s="10">
        <v>35854</v>
      </c>
      <c r="I1156" t="s">
        <v>2</v>
      </c>
      <c r="J1156" t="s">
        <v>9679</v>
      </c>
      <c r="K1156" t="s">
        <v>7250</v>
      </c>
    </row>
    <row r="1157" spans="1:11" x14ac:dyDescent="0.3">
      <c r="A1157" s="16">
        <v>36214</v>
      </c>
      <c r="C1157">
        <v>4</v>
      </c>
      <c r="D1157" t="s">
        <v>8438</v>
      </c>
      <c r="E1157" t="s">
        <v>5301</v>
      </c>
      <c r="F1157">
        <v>0</v>
      </c>
      <c r="G1157" s="10">
        <v>36214</v>
      </c>
      <c r="H1157" s="10">
        <v>36218</v>
      </c>
      <c r="I1157" t="s">
        <v>7038</v>
      </c>
      <c r="J1157" t="s">
        <v>9788</v>
      </c>
      <c r="K1157" t="s">
        <v>7250</v>
      </c>
    </row>
    <row r="1158" spans="1:11" x14ac:dyDescent="0.3">
      <c r="A1158" s="16">
        <v>36214</v>
      </c>
      <c r="C1158">
        <v>11</v>
      </c>
      <c r="D1158" t="s">
        <v>8439</v>
      </c>
      <c r="E1158" t="s">
        <v>5303</v>
      </c>
      <c r="F1158">
        <v>6</v>
      </c>
      <c r="G1158" s="10">
        <v>36214</v>
      </c>
      <c r="H1158" s="10">
        <v>36218</v>
      </c>
      <c r="I1158" t="s">
        <v>2</v>
      </c>
      <c r="J1158" t="s">
        <v>9649</v>
      </c>
      <c r="K1158" t="s">
        <v>7250</v>
      </c>
    </row>
    <row r="1159" spans="1:11" x14ac:dyDescent="0.3">
      <c r="A1159" s="16">
        <v>36214</v>
      </c>
      <c r="C1159">
        <v>6</v>
      </c>
      <c r="D1159" t="s">
        <v>8440</v>
      </c>
      <c r="E1159" t="s">
        <v>5305</v>
      </c>
      <c r="F1159">
        <v>0</v>
      </c>
      <c r="G1159" s="10">
        <v>36214</v>
      </c>
      <c r="H1159" s="10">
        <v>36218</v>
      </c>
      <c r="I1159" t="s">
        <v>2</v>
      </c>
      <c r="J1159" t="s">
        <v>9445</v>
      </c>
      <c r="K1159" t="s">
        <v>7250</v>
      </c>
    </row>
    <row r="1160" spans="1:11" x14ac:dyDescent="0.3">
      <c r="A1160" s="16">
        <v>36214</v>
      </c>
      <c r="C1160">
        <v>9</v>
      </c>
      <c r="D1160" t="s">
        <v>8441</v>
      </c>
      <c r="E1160" t="s">
        <v>5308</v>
      </c>
      <c r="F1160">
        <v>0</v>
      </c>
      <c r="G1160" s="10">
        <v>36214</v>
      </c>
      <c r="H1160" s="10">
        <v>36218</v>
      </c>
      <c r="I1160" t="s">
        <v>2</v>
      </c>
      <c r="J1160" t="s">
        <v>9789</v>
      </c>
      <c r="K1160" t="s">
        <v>7250</v>
      </c>
    </row>
    <row r="1161" spans="1:11" x14ac:dyDescent="0.3">
      <c r="A1161" s="16">
        <v>36214</v>
      </c>
      <c r="C1161">
        <v>14</v>
      </c>
      <c r="D1161" t="s">
        <v>7800</v>
      </c>
      <c r="E1161" t="s">
        <v>5309</v>
      </c>
      <c r="F1161">
        <v>33</v>
      </c>
      <c r="G1161" s="10">
        <v>36214</v>
      </c>
      <c r="H1161" s="10">
        <v>36218</v>
      </c>
      <c r="I1161" t="s">
        <v>2</v>
      </c>
      <c r="J1161" t="s">
        <v>9751</v>
      </c>
      <c r="K1161" t="s">
        <v>7250</v>
      </c>
    </row>
    <row r="1162" spans="1:11" x14ac:dyDescent="0.3">
      <c r="A1162" s="16">
        <v>36214</v>
      </c>
      <c r="C1162">
        <v>14</v>
      </c>
      <c r="D1162" t="s">
        <v>7800</v>
      </c>
      <c r="E1162" t="s">
        <v>5309</v>
      </c>
      <c r="F1162">
        <v>33</v>
      </c>
      <c r="G1162" s="10">
        <v>36214</v>
      </c>
      <c r="H1162" s="10">
        <v>36218</v>
      </c>
      <c r="I1162" t="s">
        <v>2</v>
      </c>
      <c r="J1162" t="s">
        <v>9751</v>
      </c>
      <c r="K1162" t="s">
        <v>7250</v>
      </c>
    </row>
    <row r="1163" spans="1:11" x14ac:dyDescent="0.3">
      <c r="A1163" s="16">
        <v>36214</v>
      </c>
      <c r="C1163">
        <v>3</v>
      </c>
      <c r="D1163" t="s">
        <v>8442</v>
      </c>
      <c r="E1163" t="s">
        <v>4890</v>
      </c>
      <c r="F1163">
        <v>0</v>
      </c>
      <c r="G1163" s="10">
        <v>36214</v>
      </c>
      <c r="H1163" s="10">
        <v>36218</v>
      </c>
      <c r="I1163" t="s">
        <v>4</v>
      </c>
      <c r="J1163" t="s">
        <v>9691</v>
      </c>
      <c r="K1163" t="s">
        <v>7250</v>
      </c>
    </row>
    <row r="1164" spans="1:11" x14ac:dyDescent="0.3">
      <c r="A1164" s="16">
        <v>36214</v>
      </c>
      <c r="C1164">
        <v>12</v>
      </c>
      <c r="D1164" t="s">
        <v>8443</v>
      </c>
      <c r="E1164" t="s">
        <v>5313</v>
      </c>
      <c r="F1164">
        <v>0</v>
      </c>
      <c r="G1164" s="10">
        <v>36214</v>
      </c>
      <c r="H1164" s="10">
        <v>36218</v>
      </c>
      <c r="I1164" t="s">
        <v>2</v>
      </c>
      <c r="J1164" t="s">
        <v>9790</v>
      </c>
      <c r="K1164" t="s">
        <v>7250</v>
      </c>
    </row>
    <row r="1165" spans="1:11" x14ac:dyDescent="0.3">
      <c r="A1165" s="16">
        <v>36214</v>
      </c>
      <c r="C1165">
        <v>10</v>
      </c>
      <c r="D1165" t="s">
        <v>8444</v>
      </c>
      <c r="E1165" t="s">
        <v>5315</v>
      </c>
      <c r="F1165">
        <v>31</v>
      </c>
      <c r="G1165" s="10">
        <v>36214</v>
      </c>
      <c r="H1165" s="10">
        <v>36218</v>
      </c>
      <c r="I1165" t="s">
        <v>4</v>
      </c>
      <c r="J1165" t="s">
        <v>9396</v>
      </c>
      <c r="K1165" t="s">
        <v>7250</v>
      </c>
    </row>
    <row r="1166" spans="1:11" x14ac:dyDescent="0.3">
      <c r="A1166" s="16">
        <v>36214</v>
      </c>
      <c r="C1166">
        <v>13</v>
      </c>
      <c r="D1166" t="s">
        <v>8445</v>
      </c>
      <c r="E1166" t="s">
        <v>5318</v>
      </c>
      <c r="F1166">
        <v>27</v>
      </c>
      <c r="G1166" s="10">
        <v>36214</v>
      </c>
      <c r="H1166" s="10">
        <v>36218</v>
      </c>
      <c r="I1166" t="s">
        <v>2</v>
      </c>
      <c r="J1166" t="s">
        <v>9791</v>
      </c>
      <c r="K1166" t="s">
        <v>7250</v>
      </c>
    </row>
    <row r="1167" spans="1:11" x14ac:dyDescent="0.3">
      <c r="A1167" s="16">
        <v>36214</v>
      </c>
      <c r="C1167">
        <v>5</v>
      </c>
      <c r="D1167" t="s">
        <v>8446</v>
      </c>
      <c r="E1167" t="s">
        <v>5320</v>
      </c>
      <c r="F1167">
        <v>0</v>
      </c>
      <c r="G1167" s="10">
        <v>36214</v>
      </c>
      <c r="H1167" s="10">
        <v>36218</v>
      </c>
      <c r="I1167" t="s">
        <v>2</v>
      </c>
      <c r="J1167" t="s">
        <v>9635</v>
      </c>
      <c r="K1167" t="s">
        <v>7250</v>
      </c>
    </row>
    <row r="1168" spans="1:11" x14ac:dyDescent="0.3">
      <c r="A1168" s="16">
        <v>36214</v>
      </c>
      <c r="C1168">
        <v>2</v>
      </c>
      <c r="D1168" t="s">
        <v>8447</v>
      </c>
      <c r="E1168" t="s">
        <v>5322</v>
      </c>
      <c r="F1168">
        <v>0</v>
      </c>
      <c r="G1168" s="10">
        <v>36214</v>
      </c>
      <c r="H1168" s="10">
        <v>36218</v>
      </c>
      <c r="I1168" t="s">
        <v>4</v>
      </c>
      <c r="J1168" t="s">
        <v>9780</v>
      </c>
      <c r="K1168" t="s">
        <v>7250</v>
      </c>
    </row>
    <row r="1169" spans="1:11" x14ac:dyDescent="0.3">
      <c r="A1169" s="16">
        <v>36214</v>
      </c>
      <c r="C1169">
        <v>8</v>
      </c>
      <c r="D1169" t="s">
        <v>8448</v>
      </c>
      <c r="E1169" t="s">
        <v>5324</v>
      </c>
      <c r="F1169">
        <v>50</v>
      </c>
      <c r="G1169" s="10">
        <v>36214</v>
      </c>
      <c r="H1169" s="10">
        <v>36218</v>
      </c>
      <c r="I1169" t="s">
        <v>2</v>
      </c>
      <c r="J1169" t="s">
        <v>9658</v>
      </c>
      <c r="K1169" t="s">
        <v>7250</v>
      </c>
    </row>
    <row r="1170" spans="1:11" x14ac:dyDescent="0.3">
      <c r="A1170" s="16">
        <v>36214</v>
      </c>
      <c r="C1170">
        <v>1</v>
      </c>
      <c r="D1170" t="s">
        <v>8449</v>
      </c>
      <c r="E1170" t="s">
        <v>5326</v>
      </c>
      <c r="F1170">
        <v>0</v>
      </c>
      <c r="G1170" s="10">
        <v>36214</v>
      </c>
      <c r="H1170" s="10">
        <v>36218</v>
      </c>
      <c r="I1170" t="s">
        <v>4</v>
      </c>
      <c r="J1170" t="s">
        <v>9528</v>
      </c>
      <c r="K1170" t="s">
        <v>7250</v>
      </c>
    </row>
    <row r="1171" spans="1:11" x14ac:dyDescent="0.3">
      <c r="A1171" s="16">
        <v>36214</v>
      </c>
      <c r="C1171">
        <v>7</v>
      </c>
      <c r="D1171" t="s">
        <v>8450</v>
      </c>
      <c r="E1171" t="s">
        <v>5328</v>
      </c>
      <c r="F1171">
        <v>21</v>
      </c>
      <c r="G1171" s="10">
        <v>36214</v>
      </c>
      <c r="H1171" s="10">
        <v>36218</v>
      </c>
      <c r="I1171" t="s">
        <v>4</v>
      </c>
      <c r="J1171" t="s">
        <v>9762</v>
      </c>
      <c r="K1171" t="s">
        <v>7250</v>
      </c>
    </row>
    <row r="1172" spans="1:11" x14ac:dyDescent="0.3">
      <c r="A1172" s="16">
        <v>36577</v>
      </c>
      <c r="C1172">
        <v>8</v>
      </c>
      <c r="D1172" t="s">
        <v>8451</v>
      </c>
      <c r="E1172" t="s">
        <v>5330</v>
      </c>
      <c r="F1172">
        <v>29</v>
      </c>
      <c r="G1172" s="10">
        <v>36577</v>
      </c>
      <c r="H1172" s="10">
        <v>36582</v>
      </c>
      <c r="I1172" t="s">
        <v>7038</v>
      </c>
      <c r="J1172" t="s">
        <v>9514</v>
      </c>
      <c r="K1172" t="s">
        <v>7250</v>
      </c>
    </row>
    <row r="1173" spans="1:11" x14ac:dyDescent="0.3">
      <c r="A1173" s="16">
        <v>36577</v>
      </c>
      <c r="C1173">
        <v>12</v>
      </c>
      <c r="D1173" t="s">
        <v>8452</v>
      </c>
      <c r="E1173" t="s">
        <v>5332</v>
      </c>
      <c r="F1173">
        <v>0</v>
      </c>
      <c r="G1173" s="10">
        <v>36577</v>
      </c>
      <c r="H1173" s="10">
        <v>36582</v>
      </c>
      <c r="I1173" t="s">
        <v>4</v>
      </c>
      <c r="J1173" t="s">
        <v>9735</v>
      </c>
      <c r="K1173" t="s">
        <v>7250</v>
      </c>
    </row>
    <row r="1174" spans="1:11" x14ac:dyDescent="0.3">
      <c r="A1174" s="16">
        <v>36577</v>
      </c>
      <c r="C1174">
        <v>13</v>
      </c>
      <c r="D1174" t="s">
        <v>8453</v>
      </c>
      <c r="E1174" t="s">
        <v>5334</v>
      </c>
      <c r="F1174">
        <v>34</v>
      </c>
      <c r="G1174" s="10">
        <v>36577</v>
      </c>
      <c r="H1174" s="10">
        <v>36582</v>
      </c>
      <c r="I1174" t="s">
        <v>4</v>
      </c>
      <c r="J1174" t="s">
        <v>9689</v>
      </c>
      <c r="K1174" t="s">
        <v>7250</v>
      </c>
    </row>
    <row r="1175" spans="1:11" hidden="1" x14ac:dyDescent="0.3">
      <c r="A1175" s="16">
        <v>36577</v>
      </c>
      <c r="C1175">
        <v>14</v>
      </c>
      <c r="D1175" t="s">
        <v>8454</v>
      </c>
      <c r="E1175" t="s">
        <v>5337</v>
      </c>
      <c r="F1175">
        <v>0</v>
      </c>
      <c r="G1175" s="10">
        <v>36577</v>
      </c>
      <c r="H1175" s="10">
        <v>36582</v>
      </c>
      <c r="I1175" t="s">
        <v>7038</v>
      </c>
      <c r="J1175" t="s">
        <v>9792</v>
      </c>
      <c r="K1175" t="s">
        <v>8982</v>
      </c>
    </row>
    <row r="1176" spans="1:11" x14ac:dyDescent="0.3">
      <c r="A1176" s="16">
        <v>36577</v>
      </c>
      <c r="C1176">
        <v>6</v>
      </c>
      <c r="D1176" t="s">
        <v>8456</v>
      </c>
      <c r="E1176" t="s">
        <v>5339</v>
      </c>
      <c r="F1176">
        <v>39</v>
      </c>
      <c r="G1176" s="10">
        <v>36577</v>
      </c>
      <c r="H1176" s="10">
        <v>36582</v>
      </c>
      <c r="I1176" t="s">
        <v>4</v>
      </c>
      <c r="J1176" t="s">
        <v>9722</v>
      </c>
      <c r="K1176" t="s">
        <v>7250</v>
      </c>
    </row>
    <row r="1177" spans="1:11" x14ac:dyDescent="0.3">
      <c r="A1177" s="16">
        <v>36577</v>
      </c>
      <c r="C1177">
        <v>9</v>
      </c>
      <c r="D1177" t="s">
        <v>8457</v>
      </c>
      <c r="E1177" t="s">
        <v>5341</v>
      </c>
      <c r="F1177">
        <v>5</v>
      </c>
      <c r="G1177" s="10">
        <v>36577</v>
      </c>
      <c r="H1177" s="10">
        <v>36582</v>
      </c>
      <c r="I1177" t="s">
        <v>4</v>
      </c>
      <c r="J1177" t="s">
        <v>9583</v>
      </c>
      <c r="K1177" t="s">
        <v>7250</v>
      </c>
    </row>
    <row r="1178" spans="1:11" x14ac:dyDescent="0.3">
      <c r="A1178" s="16">
        <v>36577</v>
      </c>
      <c r="C1178">
        <v>4</v>
      </c>
      <c r="D1178" t="s">
        <v>8458</v>
      </c>
      <c r="E1178" t="s">
        <v>5344</v>
      </c>
      <c r="F1178">
        <v>42</v>
      </c>
      <c r="G1178" s="10">
        <v>36577</v>
      </c>
      <c r="H1178" s="10">
        <v>36582</v>
      </c>
      <c r="I1178" t="s">
        <v>2</v>
      </c>
      <c r="J1178" t="s">
        <v>9793</v>
      </c>
      <c r="K1178" t="s">
        <v>7250</v>
      </c>
    </row>
    <row r="1179" spans="1:11" x14ac:dyDescent="0.3">
      <c r="A1179" s="16">
        <v>36577</v>
      </c>
      <c r="C1179">
        <v>7</v>
      </c>
      <c r="D1179" t="s">
        <v>8459</v>
      </c>
      <c r="E1179" t="s">
        <v>5200</v>
      </c>
      <c r="F1179">
        <v>35</v>
      </c>
      <c r="G1179" s="10">
        <v>36577</v>
      </c>
      <c r="H1179" s="10">
        <v>36582</v>
      </c>
      <c r="I1179" t="s">
        <v>4</v>
      </c>
      <c r="J1179" t="s">
        <v>9761</v>
      </c>
      <c r="K1179" t="s">
        <v>7250</v>
      </c>
    </row>
    <row r="1180" spans="1:11" x14ac:dyDescent="0.3">
      <c r="A1180" s="16">
        <v>36577</v>
      </c>
      <c r="C1180">
        <v>3</v>
      </c>
      <c r="D1180" t="s">
        <v>8460</v>
      </c>
      <c r="E1180" t="s">
        <v>5347</v>
      </c>
      <c r="F1180">
        <v>0</v>
      </c>
      <c r="G1180" s="10">
        <v>36577</v>
      </c>
      <c r="H1180" s="10">
        <v>36582</v>
      </c>
      <c r="I1180" t="s">
        <v>2</v>
      </c>
      <c r="J1180" t="s">
        <v>9414</v>
      </c>
      <c r="K1180" t="s">
        <v>7250</v>
      </c>
    </row>
    <row r="1181" spans="1:11" x14ac:dyDescent="0.3">
      <c r="A1181" s="16">
        <v>36577</v>
      </c>
      <c r="C1181">
        <v>2</v>
      </c>
      <c r="D1181" t="s">
        <v>8461</v>
      </c>
      <c r="E1181" t="s">
        <v>5320</v>
      </c>
      <c r="F1181">
        <v>45</v>
      </c>
      <c r="G1181" s="10">
        <v>36577</v>
      </c>
      <c r="H1181" s="10">
        <v>36582</v>
      </c>
      <c r="I1181" t="s">
        <v>4</v>
      </c>
      <c r="J1181" t="s">
        <v>9794</v>
      </c>
      <c r="K1181" t="s">
        <v>7250</v>
      </c>
    </row>
    <row r="1182" spans="1:11" x14ac:dyDescent="0.3">
      <c r="A1182" s="16">
        <v>36577</v>
      </c>
      <c r="C1182">
        <v>10</v>
      </c>
      <c r="D1182" t="s">
        <v>8462</v>
      </c>
      <c r="E1182" t="s">
        <v>5352</v>
      </c>
      <c r="F1182">
        <v>57</v>
      </c>
      <c r="G1182" s="10">
        <v>36577</v>
      </c>
      <c r="H1182" s="10">
        <v>36582</v>
      </c>
      <c r="I1182" t="s">
        <v>2</v>
      </c>
      <c r="J1182" t="s">
        <v>9795</v>
      </c>
      <c r="K1182" t="s">
        <v>7250</v>
      </c>
    </row>
    <row r="1183" spans="1:11" x14ac:dyDescent="0.3">
      <c r="A1183" s="16">
        <v>36577</v>
      </c>
      <c r="C1183">
        <v>15</v>
      </c>
      <c r="D1183" t="s">
        <v>8463</v>
      </c>
      <c r="E1183" t="s">
        <v>5354</v>
      </c>
      <c r="F1183">
        <v>36</v>
      </c>
      <c r="G1183" s="10">
        <v>36577</v>
      </c>
      <c r="H1183" s="10">
        <v>36582</v>
      </c>
      <c r="I1183" t="s">
        <v>2</v>
      </c>
      <c r="J1183" t="s">
        <v>9692</v>
      </c>
      <c r="K1183" t="s">
        <v>7250</v>
      </c>
    </row>
    <row r="1184" spans="1:11" x14ac:dyDescent="0.3">
      <c r="A1184" s="16">
        <v>36577</v>
      </c>
      <c r="C1184">
        <v>5</v>
      </c>
      <c r="D1184" t="s">
        <v>8464</v>
      </c>
      <c r="E1184" t="s">
        <v>5357</v>
      </c>
      <c r="F1184">
        <v>0</v>
      </c>
      <c r="G1184" s="10">
        <v>36577</v>
      </c>
      <c r="H1184" s="10">
        <v>36582</v>
      </c>
      <c r="I1184" t="s">
        <v>2</v>
      </c>
      <c r="J1184" t="s">
        <v>9796</v>
      </c>
      <c r="K1184" t="s">
        <v>7250</v>
      </c>
    </row>
    <row r="1185" spans="1:11" x14ac:dyDescent="0.3">
      <c r="A1185" s="16">
        <v>36577</v>
      </c>
      <c r="C1185">
        <v>1</v>
      </c>
      <c r="D1185" t="s">
        <v>8465</v>
      </c>
      <c r="E1185" t="s">
        <v>5359</v>
      </c>
      <c r="F1185">
        <v>0</v>
      </c>
      <c r="G1185" s="10">
        <v>36577</v>
      </c>
      <c r="H1185" s="10">
        <v>36582</v>
      </c>
      <c r="I1185" t="s">
        <v>2</v>
      </c>
      <c r="J1185" t="s">
        <v>9786</v>
      </c>
      <c r="K1185" t="s">
        <v>7250</v>
      </c>
    </row>
    <row r="1186" spans="1:11" x14ac:dyDescent="0.3">
      <c r="A1186" s="16">
        <v>36577</v>
      </c>
      <c r="C1186">
        <v>11</v>
      </c>
      <c r="D1186" t="s">
        <v>8466</v>
      </c>
      <c r="E1186" t="s">
        <v>5362</v>
      </c>
      <c r="F1186">
        <v>53</v>
      </c>
      <c r="G1186" s="10">
        <v>36577</v>
      </c>
      <c r="H1186" s="10">
        <v>36582</v>
      </c>
      <c r="I1186" t="s">
        <v>2</v>
      </c>
      <c r="J1186" t="s">
        <v>9797</v>
      </c>
      <c r="K1186" t="s">
        <v>7250</v>
      </c>
    </row>
    <row r="1187" spans="1:11" x14ac:dyDescent="0.3">
      <c r="A1187" s="16">
        <v>36577</v>
      </c>
      <c r="C1187">
        <v>16</v>
      </c>
      <c r="D1187" t="s">
        <v>8467</v>
      </c>
      <c r="E1187" t="s">
        <v>5364</v>
      </c>
      <c r="F1187">
        <v>0</v>
      </c>
      <c r="G1187" s="10">
        <v>36577</v>
      </c>
      <c r="H1187" s="10">
        <v>36582</v>
      </c>
      <c r="I1187" t="s">
        <v>2</v>
      </c>
      <c r="J1187" t="s">
        <v>9690</v>
      </c>
      <c r="K1187" t="s">
        <v>7250</v>
      </c>
    </row>
    <row r="1188" spans="1:11" x14ac:dyDescent="0.3">
      <c r="A1188" s="16">
        <v>36948</v>
      </c>
      <c r="C1188">
        <v>6</v>
      </c>
      <c r="D1188" t="s">
        <v>8468</v>
      </c>
      <c r="E1188" t="s">
        <v>5330</v>
      </c>
      <c r="F1188">
        <v>0</v>
      </c>
      <c r="G1188" s="10">
        <v>36948</v>
      </c>
      <c r="H1188" s="10">
        <v>36953</v>
      </c>
      <c r="I1188" t="s">
        <v>4</v>
      </c>
      <c r="J1188" t="s">
        <v>9798</v>
      </c>
      <c r="K1188" t="s">
        <v>7250</v>
      </c>
    </row>
    <row r="1189" spans="1:11" x14ac:dyDescent="0.3">
      <c r="A1189" s="16">
        <v>36948</v>
      </c>
      <c r="C1189">
        <v>15</v>
      </c>
      <c r="D1189" t="s">
        <v>8469</v>
      </c>
      <c r="E1189" t="s">
        <v>5369</v>
      </c>
      <c r="F1189">
        <v>22</v>
      </c>
      <c r="G1189" s="10">
        <v>36948</v>
      </c>
      <c r="H1189" s="10">
        <v>36953</v>
      </c>
      <c r="I1189" t="s">
        <v>2</v>
      </c>
      <c r="J1189" t="s">
        <v>9799</v>
      </c>
      <c r="K1189" t="s">
        <v>7250</v>
      </c>
    </row>
    <row r="1190" spans="1:11" x14ac:dyDescent="0.3">
      <c r="A1190" s="16">
        <v>36948</v>
      </c>
      <c r="C1190">
        <v>9</v>
      </c>
      <c r="D1190" t="s">
        <v>8470</v>
      </c>
      <c r="E1190" t="s">
        <v>5372</v>
      </c>
      <c r="F1190">
        <v>22</v>
      </c>
      <c r="G1190" s="10">
        <v>36948</v>
      </c>
      <c r="H1190" s="10">
        <v>36953</v>
      </c>
      <c r="I1190" t="s">
        <v>2</v>
      </c>
      <c r="J1190" t="s">
        <v>9800</v>
      </c>
      <c r="K1190" t="s">
        <v>7250</v>
      </c>
    </row>
    <row r="1191" spans="1:11" x14ac:dyDescent="0.3">
      <c r="A1191" s="16">
        <v>36948</v>
      </c>
      <c r="C1191">
        <v>2</v>
      </c>
      <c r="D1191" t="s">
        <v>8471</v>
      </c>
      <c r="E1191" t="s">
        <v>5374</v>
      </c>
      <c r="F1191">
        <v>51</v>
      </c>
      <c r="G1191" s="10">
        <v>36948</v>
      </c>
      <c r="H1191" s="10">
        <v>36953</v>
      </c>
      <c r="I1191" t="s">
        <v>4</v>
      </c>
      <c r="J1191" t="s">
        <v>9731</v>
      </c>
      <c r="K1191" t="s">
        <v>7250</v>
      </c>
    </row>
    <row r="1192" spans="1:11" x14ac:dyDescent="0.3">
      <c r="A1192" s="16">
        <v>36948</v>
      </c>
      <c r="C1192">
        <v>13</v>
      </c>
      <c r="D1192" t="s">
        <v>8472</v>
      </c>
      <c r="E1192" t="s">
        <v>5376</v>
      </c>
      <c r="F1192">
        <v>17</v>
      </c>
      <c r="G1192" s="10">
        <v>36948</v>
      </c>
      <c r="H1192" s="10">
        <v>36953</v>
      </c>
      <c r="I1192" t="s">
        <v>4</v>
      </c>
      <c r="J1192" t="s">
        <v>9774</v>
      </c>
      <c r="K1192" t="s">
        <v>7250</v>
      </c>
    </row>
    <row r="1193" spans="1:11" x14ac:dyDescent="0.3">
      <c r="A1193" s="16">
        <v>36948</v>
      </c>
      <c r="C1193">
        <v>12</v>
      </c>
      <c r="D1193" t="s">
        <v>8473</v>
      </c>
      <c r="E1193" t="s">
        <v>4897</v>
      </c>
      <c r="F1193">
        <v>0</v>
      </c>
      <c r="G1193" s="10">
        <v>36948</v>
      </c>
      <c r="H1193" s="10">
        <v>36953</v>
      </c>
      <c r="I1193" t="s">
        <v>2</v>
      </c>
      <c r="J1193" t="s">
        <v>9584</v>
      </c>
      <c r="K1193" t="s">
        <v>7250</v>
      </c>
    </row>
    <row r="1194" spans="1:11" x14ac:dyDescent="0.3">
      <c r="A1194" s="16">
        <v>36948</v>
      </c>
      <c r="C1194">
        <v>4</v>
      </c>
      <c r="D1194" t="s">
        <v>8474</v>
      </c>
      <c r="E1194" t="s">
        <v>5039</v>
      </c>
      <c r="F1194">
        <v>36</v>
      </c>
      <c r="G1194" s="10">
        <v>36948</v>
      </c>
      <c r="H1194" s="10">
        <v>36953</v>
      </c>
      <c r="I1194" t="s">
        <v>2</v>
      </c>
      <c r="J1194" t="s">
        <v>9586</v>
      </c>
      <c r="K1194" t="s">
        <v>7250</v>
      </c>
    </row>
    <row r="1195" spans="1:11" x14ac:dyDescent="0.3">
      <c r="A1195" s="16">
        <v>36948</v>
      </c>
      <c r="C1195">
        <v>16</v>
      </c>
      <c r="D1195" t="s">
        <v>8475</v>
      </c>
      <c r="E1195" t="s">
        <v>5381</v>
      </c>
      <c r="F1195">
        <v>35</v>
      </c>
      <c r="G1195" s="10">
        <v>36948</v>
      </c>
      <c r="H1195" s="10">
        <v>36953</v>
      </c>
      <c r="I1195" t="s">
        <v>2</v>
      </c>
      <c r="J1195" t="s">
        <v>9801</v>
      </c>
      <c r="K1195" t="s">
        <v>7250</v>
      </c>
    </row>
    <row r="1196" spans="1:11" x14ac:dyDescent="0.3">
      <c r="A1196" s="16">
        <v>36948</v>
      </c>
      <c r="C1196">
        <v>10</v>
      </c>
      <c r="D1196" t="s">
        <v>8476</v>
      </c>
      <c r="E1196" t="s">
        <v>5383</v>
      </c>
      <c r="F1196">
        <v>0</v>
      </c>
      <c r="G1196" s="10">
        <v>36948</v>
      </c>
      <c r="H1196" s="10">
        <v>36953</v>
      </c>
      <c r="I1196" t="s">
        <v>4</v>
      </c>
      <c r="J1196" t="s">
        <v>9528</v>
      </c>
      <c r="K1196" t="s">
        <v>7250</v>
      </c>
    </row>
    <row r="1197" spans="1:11" x14ac:dyDescent="0.3">
      <c r="A1197" s="16">
        <v>36948</v>
      </c>
      <c r="C1197">
        <v>1</v>
      </c>
      <c r="D1197" t="s">
        <v>8477</v>
      </c>
      <c r="E1197" t="s">
        <v>5386</v>
      </c>
      <c r="F1197">
        <v>0</v>
      </c>
      <c r="G1197" s="10">
        <v>36948</v>
      </c>
      <c r="H1197" s="10">
        <v>36953</v>
      </c>
      <c r="I1197" t="s">
        <v>4</v>
      </c>
      <c r="J1197" t="s">
        <v>9802</v>
      </c>
      <c r="K1197" t="s">
        <v>7250</v>
      </c>
    </row>
    <row r="1198" spans="1:11" x14ac:dyDescent="0.3">
      <c r="A1198" s="16">
        <v>36948</v>
      </c>
      <c r="C1198">
        <v>14</v>
      </c>
      <c r="D1198" t="s">
        <v>8478</v>
      </c>
      <c r="E1198" t="s">
        <v>5389</v>
      </c>
      <c r="F1198">
        <v>27</v>
      </c>
      <c r="G1198" s="10">
        <v>36948</v>
      </c>
      <c r="H1198" s="10">
        <v>36953</v>
      </c>
      <c r="I1198" t="s">
        <v>2</v>
      </c>
      <c r="J1198" t="s">
        <v>9803</v>
      </c>
      <c r="K1198" t="s">
        <v>7250</v>
      </c>
    </row>
    <row r="1199" spans="1:11" x14ac:dyDescent="0.3">
      <c r="A1199" s="16">
        <v>36948</v>
      </c>
      <c r="C1199">
        <v>11</v>
      </c>
      <c r="D1199" t="s">
        <v>8479</v>
      </c>
      <c r="E1199" t="s">
        <v>5391</v>
      </c>
      <c r="F1199">
        <v>0</v>
      </c>
      <c r="G1199" s="10">
        <v>36948</v>
      </c>
      <c r="H1199" s="10">
        <v>36953</v>
      </c>
      <c r="I1199" t="s">
        <v>2</v>
      </c>
      <c r="J1199" t="s">
        <v>9434</v>
      </c>
      <c r="K1199" t="s">
        <v>7250</v>
      </c>
    </row>
    <row r="1200" spans="1:11" x14ac:dyDescent="0.3">
      <c r="A1200" s="16">
        <v>36948</v>
      </c>
      <c r="C1200">
        <v>3</v>
      </c>
      <c r="D1200" t="s">
        <v>8480</v>
      </c>
      <c r="E1200" t="s">
        <v>5330</v>
      </c>
      <c r="F1200">
        <v>19</v>
      </c>
      <c r="G1200" s="10">
        <v>36948</v>
      </c>
      <c r="H1200" s="10">
        <v>36953</v>
      </c>
      <c r="I1200" t="s">
        <v>7038</v>
      </c>
      <c r="J1200" t="s">
        <v>9514</v>
      </c>
      <c r="K1200" t="s">
        <v>7250</v>
      </c>
    </row>
    <row r="1201" spans="1:11" x14ac:dyDescent="0.3">
      <c r="A1201" s="16">
        <v>36948</v>
      </c>
      <c r="C1201">
        <v>5</v>
      </c>
      <c r="D1201" t="s">
        <v>8481</v>
      </c>
      <c r="E1201" t="s">
        <v>5394</v>
      </c>
      <c r="F1201">
        <v>25</v>
      </c>
      <c r="G1201" s="10">
        <v>36948</v>
      </c>
      <c r="H1201" s="10">
        <v>36953</v>
      </c>
      <c r="I1201" t="s">
        <v>4</v>
      </c>
      <c r="J1201" t="s">
        <v>9685</v>
      </c>
      <c r="K1201" t="s">
        <v>7250</v>
      </c>
    </row>
    <row r="1202" spans="1:11" x14ac:dyDescent="0.3">
      <c r="A1202" s="16">
        <v>36948</v>
      </c>
      <c r="C1202">
        <v>7</v>
      </c>
      <c r="D1202" t="s">
        <v>8482</v>
      </c>
      <c r="E1202" t="s">
        <v>5397</v>
      </c>
      <c r="F1202">
        <v>26</v>
      </c>
      <c r="G1202" s="10">
        <v>36948</v>
      </c>
      <c r="H1202" s="10">
        <v>36953</v>
      </c>
      <c r="I1202" t="s">
        <v>2</v>
      </c>
      <c r="J1202" t="s">
        <v>9804</v>
      </c>
      <c r="K1202" t="s">
        <v>7250</v>
      </c>
    </row>
    <row r="1203" spans="1:11" x14ac:dyDescent="0.3">
      <c r="A1203" s="16">
        <v>36948</v>
      </c>
      <c r="C1203">
        <v>8</v>
      </c>
      <c r="D1203" t="s">
        <v>8483</v>
      </c>
      <c r="E1203" t="s">
        <v>5352</v>
      </c>
      <c r="F1203">
        <v>44</v>
      </c>
      <c r="G1203" s="10">
        <v>36948</v>
      </c>
      <c r="H1203" s="10">
        <v>36953</v>
      </c>
      <c r="I1203" t="s">
        <v>2</v>
      </c>
      <c r="J1203" t="s">
        <v>9795</v>
      </c>
      <c r="K1203" t="s">
        <v>7250</v>
      </c>
    </row>
    <row r="1204" spans="1:11" x14ac:dyDescent="0.3">
      <c r="A1204" s="16">
        <v>37320</v>
      </c>
      <c r="C1204">
        <v>9</v>
      </c>
      <c r="D1204" t="s">
        <v>8484</v>
      </c>
      <c r="E1204" t="s">
        <v>5400</v>
      </c>
      <c r="F1204">
        <v>0</v>
      </c>
      <c r="G1204" s="10">
        <v>37320</v>
      </c>
      <c r="H1204" s="10">
        <v>37324</v>
      </c>
      <c r="I1204" t="s">
        <v>4</v>
      </c>
      <c r="J1204" t="s">
        <v>9612</v>
      </c>
      <c r="K1204" t="s">
        <v>7250</v>
      </c>
    </row>
    <row r="1205" spans="1:11" x14ac:dyDescent="0.3">
      <c r="A1205" s="16">
        <v>37320</v>
      </c>
      <c r="C1205">
        <v>7</v>
      </c>
      <c r="D1205" t="s">
        <v>8485</v>
      </c>
      <c r="E1205" t="s">
        <v>5403</v>
      </c>
      <c r="F1205">
        <v>0</v>
      </c>
      <c r="G1205" s="10">
        <v>37320</v>
      </c>
      <c r="H1205" s="10">
        <v>37324</v>
      </c>
      <c r="I1205" t="s">
        <v>2</v>
      </c>
      <c r="J1205" t="s">
        <v>9805</v>
      </c>
      <c r="K1205" t="s">
        <v>7250</v>
      </c>
    </row>
    <row r="1206" spans="1:11" x14ac:dyDescent="0.3">
      <c r="A1206" s="16">
        <v>37320</v>
      </c>
      <c r="C1206">
        <v>19</v>
      </c>
      <c r="D1206" t="s">
        <v>8486</v>
      </c>
      <c r="E1206" t="s">
        <v>5406</v>
      </c>
      <c r="F1206">
        <v>27</v>
      </c>
      <c r="G1206" s="10">
        <v>37320</v>
      </c>
      <c r="H1206" s="10">
        <v>37324</v>
      </c>
      <c r="I1206" t="s">
        <v>4</v>
      </c>
      <c r="J1206" t="s">
        <v>9806</v>
      </c>
      <c r="K1206" t="s">
        <v>7250</v>
      </c>
    </row>
    <row r="1207" spans="1:11" x14ac:dyDescent="0.3">
      <c r="A1207" s="16">
        <v>37320</v>
      </c>
      <c r="C1207">
        <v>20</v>
      </c>
      <c r="D1207" t="s">
        <v>8487</v>
      </c>
      <c r="E1207" t="s">
        <v>5409</v>
      </c>
      <c r="F1207">
        <v>0</v>
      </c>
      <c r="G1207" s="10">
        <v>37320</v>
      </c>
      <c r="H1207" s="10">
        <v>37324</v>
      </c>
      <c r="I1207" t="s">
        <v>2</v>
      </c>
      <c r="J1207" t="s">
        <v>9807</v>
      </c>
      <c r="K1207" t="s">
        <v>7250</v>
      </c>
    </row>
    <row r="1208" spans="1:11" x14ac:dyDescent="0.3">
      <c r="A1208" s="16">
        <v>37320</v>
      </c>
      <c r="C1208">
        <v>13</v>
      </c>
      <c r="D1208" t="s">
        <v>8488</v>
      </c>
      <c r="E1208" t="s">
        <v>4423</v>
      </c>
      <c r="F1208">
        <v>0</v>
      </c>
      <c r="G1208" s="10">
        <v>37320</v>
      </c>
      <c r="H1208" s="10">
        <v>37324</v>
      </c>
      <c r="I1208" t="s">
        <v>2</v>
      </c>
      <c r="J1208" t="s">
        <v>9808</v>
      </c>
      <c r="K1208" t="s">
        <v>7250</v>
      </c>
    </row>
    <row r="1209" spans="1:11" x14ac:dyDescent="0.3">
      <c r="A1209" s="16">
        <v>37320</v>
      </c>
      <c r="C1209">
        <v>17</v>
      </c>
      <c r="D1209" t="s">
        <v>8489</v>
      </c>
      <c r="E1209" t="s">
        <v>5413</v>
      </c>
      <c r="F1209">
        <v>0</v>
      </c>
      <c r="G1209" s="10">
        <v>37320</v>
      </c>
      <c r="H1209" s="10">
        <v>37324</v>
      </c>
      <c r="I1209" t="s">
        <v>4</v>
      </c>
      <c r="J1209" t="s">
        <v>9657</v>
      </c>
      <c r="K1209" t="s">
        <v>7250</v>
      </c>
    </row>
    <row r="1210" spans="1:11" x14ac:dyDescent="0.3">
      <c r="A1210" s="16">
        <v>37320</v>
      </c>
      <c r="C1210">
        <v>2</v>
      </c>
      <c r="D1210" t="s">
        <v>8490</v>
      </c>
      <c r="E1210" t="s">
        <v>5416</v>
      </c>
      <c r="F1210">
        <v>35</v>
      </c>
      <c r="G1210" s="10">
        <v>37320</v>
      </c>
      <c r="H1210" s="10">
        <v>37324</v>
      </c>
      <c r="I1210" t="s">
        <v>4</v>
      </c>
      <c r="J1210" t="s">
        <v>9809</v>
      </c>
      <c r="K1210" t="s">
        <v>7250</v>
      </c>
    </row>
    <row r="1211" spans="1:11" x14ac:dyDescent="0.3">
      <c r="A1211" s="16">
        <v>37320</v>
      </c>
      <c r="C1211">
        <v>11</v>
      </c>
      <c r="D1211" t="s">
        <v>8491</v>
      </c>
      <c r="E1211" t="s">
        <v>5418</v>
      </c>
      <c r="F1211">
        <v>0</v>
      </c>
      <c r="G1211" s="10">
        <v>37320</v>
      </c>
      <c r="H1211" s="10">
        <v>37324</v>
      </c>
      <c r="I1211" t="s">
        <v>2</v>
      </c>
      <c r="J1211" t="s">
        <v>9586</v>
      </c>
      <c r="K1211" t="s">
        <v>7250</v>
      </c>
    </row>
    <row r="1212" spans="1:11" x14ac:dyDescent="0.3">
      <c r="A1212" s="16">
        <v>37320</v>
      </c>
      <c r="C1212">
        <v>6</v>
      </c>
      <c r="D1212" t="s">
        <v>8492</v>
      </c>
      <c r="E1212" t="s">
        <v>4951</v>
      </c>
      <c r="F1212">
        <v>22</v>
      </c>
      <c r="G1212" s="10">
        <v>37320</v>
      </c>
      <c r="H1212" s="10">
        <v>37324</v>
      </c>
      <c r="I1212" t="s">
        <v>4</v>
      </c>
      <c r="J1212" t="s">
        <v>9691</v>
      </c>
      <c r="K1212" t="s">
        <v>7250</v>
      </c>
    </row>
    <row r="1213" spans="1:11" x14ac:dyDescent="0.3">
      <c r="A1213" s="16">
        <v>37320</v>
      </c>
      <c r="C1213">
        <v>18</v>
      </c>
      <c r="D1213" t="s">
        <v>8493</v>
      </c>
      <c r="E1213" t="s">
        <v>5421</v>
      </c>
      <c r="F1213">
        <v>0</v>
      </c>
      <c r="G1213" s="10">
        <v>37320</v>
      </c>
      <c r="H1213" s="10">
        <v>37324</v>
      </c>
      <c r="I1213" t="s">
        <v>2</v>
      </c>
      <c r="J1213" t="s">
        <v>9446</v>
      </c>
      <c r="K1213" t="s">
        <v>7250</v>
      </c>
    </row>
    <row r="1214" spans="1:11" x14ac:dyDescent="0.3">
      <c r="A1214" s="16">
        <v>37320</v>
      </c>
      <c r="C1214">
        <v>12</v>
      </c>
      <c r="D1214" t="s">
        <v>8494</v>
      </c>
      <c r="E1214" t="s">
        <v>5318</v>
      </c>
      <c r="F1214">
        <v>32</v>
      </c>
      <c r="G1214" s="10">
        <v>37320</v>
      </c>
      <c r="H1214" s="10">
        <v>37324</v>
      </c>
      <c r="I1214" t="s">
        <v>2</v>
      </c>
      <c r="J1214" t="s">
        <v>9791</v>
      </c>
      <c r="K1214" t="s">
        <v>7250</v>
      </c>
    </row>
    <row r="1215" spans="1:11" x14ac:dyDescent="0.3">
      <c r="A1215" s="16">
        <v>37320</v>
      </c>
      <c r="C1215">
        <v>16</v>
      </c>
      <c r="D1215" t="s">
        <v>8495</v>
      </c>
      <c r="E1215" t="s">
        <v>5424</v>
      </c>
      <c r="F1215">
        <v>0</v>
      </c>
      <c r="G1215" s="10">
        <v>37320</v>
      </c>
      <c r="H1215" s="10">
        <v>37324</v>
      </c>
      <c r="I1215" t="s">
        <v>4</v>
      </c>
      <c r="J1215" t="s">
        <v>9640</v>
      </c>
      <c r="K1215" t="s">
        <v>7250</v>
      </c>
    </row>
    <row r="1216" spans="1:11" x14ac:dyDescent="0.3">
      <c r="A1216" s="16">
        <v>37320</v>
      </c>
      <c r="C1216">
        <v>15</v>
      </c>
      <c r="D1216" t="s">
        <v>8496</v>
      </c>
      <c r="E1216" t="s">
        <v>5426</v>
      </c>
      <c r="F1216">
        <v>33</v>
      </c>
      <c r="G1216" s="10">
        <v>37320</v>
      </c>
      <c r="H1216" s="10">
        <v>37324</v>
      </c>
      <c r="I1216" t="s">
        <v>2</v>
      </c>
      <c r="J1216" t="s">
        <v>9658</v>
      </c>
      <c r="K1216" t="s">
        <v>7250</v>
      </c>
    </row>
    <row r="1217" spans="1:11" x14ac:dyDescent="0.3">
      <c r="A1217" s="16">
        <v>37320</v>
      </c>
      <c r="C1217">
        <v>1</v>
      </c>
      <c r="D1217" t="s">
        <v>8497</v>
      </c>
      <c r="E1217" t="s">
        <v>5330</v>
      </c>
      <c r="F1217">
        <v>0</v>
      </c>
      <c r="G1217" s="10">
        <v>37320</v>
      </c>
      <c r="H1217" s="10">
        <v>37324</v>
      </c>
      <c r="I1217" t="s">
        <v>7038</v>
      </c>
      <c r="J1217" t="s">
        <v>9514</v>
      </c>
      <c r="K1217" t="s">
        <v>7250</v>
      </c>
    </row>
    <row r="1218" spans="1:11" x14ac:dyDescent="0.3">
      <c r="A1218" s="16">
        <v>37320</v>
      </c>
      <c r="C1218">
        <v>10</v>
      </c>
      <c r="D1218" t="s">
        <v>8498</v>
      </c>
      <c r="E1218" t="s">
        <v>5430</v>
      </c>
      <c r="F1218">
        <v>0</v>
      </c>
      <c r="G1218" s="10">
        <v>37320</v>
      </c>
      <c r="H1218" s="10">
        <v>37324</v>
      </c>
      <c r="I1218" t="s">
        <v>7038</v>
      </c>
      <c r="J1218" t="s">
        <v>9810</v>
      </c>
      <c r="K1218" t="s">
        <v>7250</v>
      </c>
    </row>
    <row r="1219" spans="1:11" hidden="1" x14ac:dyDescent="0.3">
      <c r="A1219" s="16">
        <v>37320</v>
      </c>
      <c r="C1219">
        <v>4</v>
      </c>
      <c r="D1219" t="s">
        <v>8499</v>
      </c>
      <c r="E1219" t="s">
        <v>5433</v>
      </c>
      <c r="F1219">
        <v>0</v>
      </c>
      <c r="G1219" s="10">
        <v>37320</v>
      </c>
      <c r="H1219" s="10">
        <v>37324</v>
      </c>
      <c r="I1219" t="s">
        <v>7038</v>
      </c>
      <c r="J1219" t="s">
        <v>9811</v>
      </c>
      <c r="K1219" t="s">
        <v>8982</v>
      </c>
    </row>
    <row r="1220" spans="1:11" x14ac:dyDescent="0.3">
      <c r="A1220" s="16">
        <v>37320</v>
      </c>
      <c r="C1220">
        <v>5</v>
      </c>
      <c r="D1220" t="s">
        <v>8501</v>
      </c>
      <c r="E1220" t="s">
        <v>5435</v>
      </c>
      <c r="F1220">
        <v>0</v>
      </c>
      <c r="G1220" s="10">
        <v>37320</v>
      </c>
      <c r="H1220" s="10">
        <v>37324</v>
      </c>
      <c r="I1220" t="s">
        <v>2</v>
      </c>
      <c r="J1220" t="s">
        <v>9639</v>
      </c>
      <c r="K1220" t="s">
        <v>7250</v>
      </c>
    </row>
    <row r="1221" spans="1:11" x14ac:dyDescent="0.3">
      <c r="A1221" s="16">
        <v>37320</v>
      </c>
      <c r="C1221">
        <v>14</v>
      </c>
      <c r="D1221" t="s">
        <v>8502</v>
      </c>
      <c r="E1221" t="s">
        <v>5308</v>
      </c>
      <c r="F1221">
        <v>56</v>
      </c>
      <c r="G1221" s="10">
        <v>37320</v>
      </c>
      <c r="H1221" s="10">
        <v>37324</v>
      </c>
      <c r="I1221" t="s">
        <v>2</v>
      </c>
      <c r="J1221" t="s">
        <v>9789</v>
      </c>
      <c r="K1221" t="s">
        <v>7250</v>
      </c>
    </row>
    <row r="1222" spans="1:11" x14ac:dyDescent="0.3">
      <c r="A1222" s="16">
        <v>37320</v>
      </c>
      <c r="C1222">
        <v>8</v>
      </c>
      <c r="D1222" t="s">
        <v>8503</v>
      </c>
      <c r="E1222" t="s">
        <v>5439</v>
      </c>
      <c r="F1222">
        <v>0</v>
      </c>
      <c r="G1222" s="10">
        <v>37320</v>
      </c>
      <c r="H1222" s="10">
        <v>37324</v>
      </c>
      <c r="I1222" t="s">
        <v>2</v>
      </c>
      <c r="J1222" t="s">
        <v>9812</v>
      </c>
      <c r="K1222" t="s">
        <v>7250</v>
      </c>
    </row>
    <row r="1223" spans="1:11" x14ac:dyDescent="0.3">
      <c r="A1223" s="16">
        <v>37320</v>
      </c>
      <c r="C1223">
        <v>3</v>
      </c>
      <c r="D1223" t="s">
        <v>8504</v>
      </c>
      <c r="E1223" t="s">
        <v>2975</v>
      </c>
      <c r="F1223">
        <v>32</v>
      </c>
      <c r="G1223" s="10">
        <v>37320</v>
      </c>
      <c r="H1223" s="10">
        <v>37324</v>
      </c>
      <c r="I1223" t="s">
        <v>2</v>
      </c>
      <c r="J1223" t="s">
        <v>9678</v>
      </c>
      <c r="K1223" t="s">
        <v>7250</v>
      </c>
    </row>
    <row r="1224" spans="1:11" x14ac:dyDescent="0.3">
      <c r="A1224" s="16">
        <v>37684</v>
      </c>
      <c r="C1224">
        <v>2</v>
      </c>
      <c r="D1224" t="s">
        <v>8505</v>
      </c>
      <c r="E1224" t="s">
        <v>5397</v>
      </c>
      <c r="F1224">
        <v>46</v>
      </c>
      <c r="G1224" s="10">
        <v>37684</v>
      </c>
      <c r="H1224" s="10">
        <v>37688</v>
      </c>
      <c r="I1224" t="s">
        <v>2</v>
      </c>
      <c r="J1224" t="s">
        <v>9804</v>
      </c>
      <c r="K1224" t="s">
        <v>7250</v>
      </c>
    </row>
    <row r="1225" spans="1:11" x14ac:dyDescent="0.3">
      <c r="A1225" s="16">
        <v>37684</v>
      </c>
      <c r="C1225">
        <v>11</v>
      </c>
      <c r="D1225" t="s">
        <v>8506</v>
      </c>
      <c r="E1225" t="s">
        <v>5443</v>
      </c>
      <c r="F1225">
        <v>37</v>
      </c>
      <c r="G1225" s="10">
        <v>37684</v>
      </c>
      <c r="H1225" s="10">
        <v>37688</v>
      </c>
      <c r="I1225" t="s">
        <v>2</v>
      </c>
      <c r="J1225" t="s">
        <v>9658</v>
      </c>
      <c r="K1225" t="s">
        <v>7250</v>
      </c>
    </row>
    <row r="1226" spans="1:11" x14ac:dyDescent="0.3">
      <c r="A1226" s="16">
        <v>37684</v>
      </c>
      <c r="C1226">
        <v>14</v>
      </c>
      <c r="D1226" t="s">
        <v>8507</v>
      </c>
      <c r="E1226" t="s">
        <v>5445</v>
      </c>
      <c r="F1226">
        <v>0</v>
      </c>
      <c r="G1226" s="10">
        <v>37684</v>
      </c>
      <c r="H1226" s="10">
        <v>37688</v>
      </c>
      <c r="I1226" t="s">
        <v>4</v>
      </c>
      <c r="J1226" t="s">
        <v>9528</v>
      </c>
      <c r="K1226" t="s">
        <v>7250</v>
      </c>
    </row>
    <row r="1227" spans="1:11" x14ac:dyDescent="0.3">
      <c r="A1227" s="16">
        <v>37684</v>
      </c>
      <c r="C1227">
        <v>9</v>
      </c>
      <c r="D1227" t="s">
        <v>8508</v>
      </c>
      <c r="E1227" t="s">
        <v>5447</v>
      </c>
      <c r="F1227">
        <v>0</v>
      </c>
      <c r="G1227" s="10">
        <v>37684</v>
      </c>
      <c r="H1227" s="10">
        <v>37688</v>
      </c>
      <c r="I1227" t="s">
        <v>4</v>
      </c>
      <c r="J1227" t="s">
        <v>9780</v>
      </c>
      <c r="K1227" t="s">
        <v>7250</v>
      </c>
    </row>
    <row r="1228" spans="1:11" x14ac:dyDescent="0.3">
      <c r="A1228" s="16">
        <v>37684</v>
      </c>
      <c r="C1228">
        <v>13</v>
      </c>
      <c r="D1228" t="s">
        <v>8509</v>
      </c>
      <c r="E1228" t="s">
        <v>5449</v>
      </c>
      <c r="F1228">
        <v>0</v>
      </c>
      <c r="G1228" s="10">
        <v>37684</v>
      </c>
      <c r="H1228" s="10">
        <v>37688</v>
      </c>
      <c r="I1228" t="s">
        <v>2</v>
      </c>
      <c r="J1228" t="s">
        <v>9399</v>
      </c>
      <c r="K1228" t="s">
        <v>7250</v>
      </c>
    </row>
    <row r="1229" spans="1:11" x14ac:dyDescent="0.3">
      <c r="A1229" s="16">
        <v>37684</v>
      </c>
      <c r="C1229">
        <v>10</v>
      </c>
      <c r="D1229" t="s">
        <v>8510</v>
      </c>
      <c r="E1229" t="s">
        <v>4354</v>
      </c>
      <c r="F1229">
        <v>0</v>
      </c>
      <c r="G1229" s="10">
        <v>37684</v>
      </c>
      <c r="H1229" s="10">
        <v>37688</v>
      </c>
      <c r="I1229" t="s">
        <v>2</v>
      </c>
      <c r="J1229" t="s">
        <v>9585</v>
      </c>
      <c r="K1229" t="s">
        <v>7250</v>
      </c>
    </row>
    <row r="1230" spans="1:11" x14ac:dyDescent="0.3">
      <c r="A1230" s="16">
        <v>37684</v>
      </c>
      <c r="C1230">
        <v>20</v>
      </c>
      <c r="D1230" t="s">
        <v>8511</v>
      </c>
      <c r="E1230" t="s">
        <v>5452</v>
      </c>
      <c r="F1230">
        <v>11</v>
      </c>
      <c r="G1230" s="10">
        <v>37684</v>
      </c>
      <c r="H1230" s="10">
        <v>37688</v>
      </c>
      <c r="I1230" t="s">
        <v>4</v>
      </c>
      <c r="J1230" t="s">
        <v>9441</v>
      </c>
      <c r="K1230" t="s">
        <v>7250</v>
      </c>
    </row>
    <row r="1231" spans="1:11" x14ac:dyDescent="0.3">
      <c r="A1231" s="16">
        <v>37684</v>
      </c>
      <c r="C1231">
        <v>5</v>
      </c>
      <c r="D1231" t="s">
        <v>8512</v>
      </c>
      <c r="E1231" t="s">
        <v>1237</v>
      </c>
      <c r="F1231">
        <v>0</v>
      </c>
      <c r="G1231" s="10">
        <v>37684</v>
      </c>
      <c r="H1231" s="10">
        <v>37688</v>
      </c>
      <c r="I1231" t="s">
        <v>4</v>
      </c>
      <c r="J1231" t="s">
        <v>9774</v>
      </c>
      <c r="K1231" t="s">
        <v>7250</v>
      </c>
    </row>
    <row r="1232" spans="1:11" x14ac:dyDescent="0.3">
      <c r="A1232" s="16">
        <v>37684</v>
      </c>
      <c r="C1232">
        <v>7</v>
      </c>
      <c r="D1232" t="s">
        <v>8513</v>
      </c>
      <c r="E1232" t="s">
        <v>5456</v>
      </c>
      <c r="F1232">
        <v>0</v>
      </c>
      <c r="G1232" s="10">
        <v>37684</v>
      </c>
      <c r="H1232" s="10">
        <v>37688</v>
      </c>
      <c r="I1232" t="s">
        <v>4</v>
      </c>
      <c r="J1232" t="s">
        <v>9813</v>
      </c>
      <c r="K1232" t="s">
        <v>7250</v>
      </c>
    </row>
    <row r="1233" spans="1:11" x14ac:dyDescent="0.3">
      <c r="A1233" s="16">
        <v>37684</v>
      </c>
      <c r="C1233">
        <v>8</v>
      </c>
      <c r="D1233" t="s">
        <v>8514</v>
      </c>
      <c r="E1233" t="s">
        <v>5458</v>
      </c>
      <c r="F1233">
        <v>12</v>
      </c>
      <c r="G1233" s="10">
        <v>37684</v>
      </c>
      <c r="H1233" s="10">
        <v>37688</v>
      </c>
      <c r="I1233" t="s">
        <v>4</v>
      </c>
      <c r="J1233" t="s">
        <v>9757</v>
      </c>
      <c r="K1233" t="s">
        <v>7250</v>
      </c>
    </row>
    <row r="1234" spans="1:11" hidden="1" x14ac:dyDescent="0.3">
      <c r="A1234" s="16">
        <v>37684</v>
      </c>
      <c r="C1234">
        <v>4</v>
      </c>
      <c r="D1234" t="s">
        <v>8515</v>
      </c>
      <c r="E1234" t="s">
        <v>5461</v>
      </c>
      <c r="F1234">
        <v>0</v>
      </c>
      <c r="G1234" s="10">
        <v>37684</v>
      </c>
      <c r="H1234" s="10">
        <v>37688</v>
      </c>
      <c r="I1234" t="s">
        <v>2</v>
      </c>
      <c r="J1234" t="s">
        <v>9814</v>
      </c>
      <c r="K1234" t="s">
        <v>8982</v>
      </c>
    </row>
    <row r="1235" spans="1:11" hidden="1" x14ac:dyDescent="0.3">
      <c r="A1235" s="16">
        <v>37684</v>
      </c>
      <c r="C1235">
        <v>16</v>
      </c>
      <c r="D1235" t="s">
        <v>8517</v>
      </c>
      <c r="E1235" t="s">
        <v>5464</v>
      </c>
      <c r="F1235">
        <v>0</v>
      </c>
      <c r="G1235" s="10">
        <v>37684</v>
      </c>
      <c r="H1235" s="10">
        <v>37688</v>
      </c>
      <c r="I1235" t="s">
        <v>2</v>
      </c>
      <c r="J1235" t="s">
        <v>9815</v>
      </c>
      <c r="K1235" t="s">
        <v>8982</v>
      </c>
    </row>
    <row r="1236" spans="1:11" x14ac:dyDescent="0.3">
      <c r="A1236" s="16">
        <v>37684</v>
      </c>
      <c r="C1236">
        <v>6</v>
      </c>
      <c r="D1236" t="s">
        <v>8519</v>
      </c>
      <c r="E1236" t="s">
        <v>5466</v>
      </c>
      <c r="F1236">
        <v>0</v>
      </c>
      <c r="G1236" s="10">
        <v>37684</v>
      </c>
      <c r="H1236" s="10">
        <v>37688</v>
      </c>
      <c r="I1236" t="s">
        <v>4</v>
      </c>
      <c r="J1236" t="s">
        <v>9781</v>
      </c>
      <c r="K1236" t="s">
        <v>7250</v>
      </c>
    </row>
    <row r="1237" spans="1:11" x14ac:dyDescent="0.3">
      <c r="A1237" s="16">
        <v>37684</v>
      </c>
      <c r="C1237">
        <v>1</v>
      </c>
      <c r="D1237" t="s">
        <v>8520</v>
      </c>
      <c r="E1237" t="s">
        <v>5468</v>
      </c>
      <c r="F1237">
        <v>0</v>
      </c>
      <c r="G1237" s="10">
        <v>37684</v>
      </c>
      <c r="H1237" s="10">
        <v>37688</v>
      </c>
      <c r="I1237" t="s">
        <v>4</v>
      </c>
      <c r="J1237" t="s">
        <v>9809</v>
      </c>
      <c r="K1237" t="s">
        <v>7250</v>
      </c>
    </row>
    <row r="1238" spans="1:11" x14ac:dyDescent="0.3">
      <c r="A1238" s="16">
        <v>37684</v>
      </c>
      <c r="C1238">
        <v>15</v>
      </c>
      <c r="D1238" t="s">
        <v>8521</v>
      </c>
      <c r="E1238" t="s">
        <v>5471</v>
      </c>
      <c r="F1238">
        <v>42</v>
      </c>
      <c r="G1238" s="10">
        <v>37684</v>
      </c>
      <c r="H1238" s="10">
        <v>37688</v>
      </c>
      <c r="I1238" t="s">
        <v>2</v>
      </c>
      <c r="J1238" t="s">
        <v>9816</v>
      </c>
      <c r="K1238" t="s">
        <v>7250</v>
      </c>
    </row>
    <row r="1239" spans="1:11" x14ac:dyDescent="0.3">
      <c r="A1239" s="16">
        <v>37684</v>
      </c>
      <c r="C1239">
        <v>19</v>
      </c>
      <c r="D1239" t="s">
        <v>8522</v>
      </c>
      <c r="E1239" t="s">
        <v>4875</v>
      </c>
      <c r="F1239">
        <v>29</v>
      </c>
      <c r="G1239" s="10">
        <v>37684</v>
      </c>
      <c r="H1239" s="10">
        <v>37688</v>
      </c>
      <c r="I1239" t="s">
        <v>2</v>
      </c>
      <c r="J1239" t="s">
        <v>9615</v>
      </c>
      <c r="K1239" t="s">
        <v>7250</v>
      </c>
    </row>
    <row r="1240" spans="1:11" x14ac:dyDescent="0.3">
      <c r="A1240" s="16">
        <v>37684</v>
      </c>
      <c r="C1240">
        <v>18</v>
      </c>
      <c r="D1240" t="s">
        <v>8523</v>
      </c>
      <c r="E1240" t="s">
        <v>5475</v>
      </c>
      <c r="F1240">
        <v>0</v>
      </c>
      <c r="G1240" s="10">
        <v>37684</v>
      </c>
      <c r="H1240" s="10">
        <v>37688</v>
      </c>
      <c r="I1240" t="s">
        <v>2</v>
      </c>
      <c r="J1240" t="s">
        <v>9817</v>
      </c>
      <c r="K1240" t="s">
        <v>7250</v>
      </c>
    </row>
    <row r="1241" spans="1:11" x14ac:dyDescent="0.3">
      <c r="A1241" s="16">
        <v>37684</v>
      </c>
      <c r="C1241">
        <v>3</v>
      </c>
      <c r="D1241" t="s">
        <v>8524</v>
      </c>
      <c r="E1241" t="s">
        <v>5478</v>
      </c>
      <c r="F1241">
        <v>52</v>
      </c>
      <c r="G1241" s="10">
        <v>37684</v>
      </c>
      <c r="H1241" s="10">
        <v>37688</v>
      </c>
      <c r="I1241" t="s">
        <v>2</v>
      </c>
      <c r="J1241" t="s">
        <v>9818</v>
      </c>
      <c r="K1241" t="s">
        <v>7250</v>
      </c>
    </row>
    <row r="1242" spans="1:11" x14ac:dyDescent="0.3">
      <c r="A1242" s="16">
        <v>37684</v>
      </c>
      <c r="C1242">
        <v>12</v>
      </c>
      <c r="D1242" t="s">
        <v>8525</v>
      </c>
      <c r="E1242" t="s">
        <v>5481</v>
      </c>
      <c r="F1242">
        <v>0</v>
      </c>
      <c r="G1242" s="10">
        <v>37684</v>
      </c>
      <c r="H1242" s="10">
        <v>37688</v>
      </c>
      <c r="I1242" t="s">
        <v>2</v>
      </c>
      <c r="J1242" t="s">
        <v>9819</v>
      </c>
      <c r="K1242" t="s">
        <v>7250</v>
      </c>
    </row>
    <row r="1243" spans="1:11" hidden="1" x14ac:dyDescent="0.3">
      <c r="A1243" s="16">
        <v>37684</v>
      </c>
      <c r="C1243">
        <v>17</v>
      </c>
      <c r="D1243" t="s">
        <v>8526</v>
      </c>
      <c r="E1243" t="s">
        <v>5484</v>
      </c>
      <c r="F1243">
        <v>0</v>
      </c>
      <c r="G1243" s="10">
        <v>37684</v>
      </c>
      <c r="H1243" s="10">
        <v>37688</v>
      </c>
      <c r="I1243" t="s">
        <v>7038</v>
      </c>
      <c r="J1243" t="s">
        <v>9820</v>
      </c>
      <c r="K1243" t="s">
        <v>8982</v>
      </c>
    </row>
    <row r="1244" spans="1:11" x14ac:dyDescent="0.3">
      <c r="A1244" s="16">
        <v>38048</v>
      </c>
      <c r="C1244">
        <v>3</v>
      </c>
      <c r="D1244" t="s">
        <v>8528</v>
      </c>
      <c r="E1244" t="s">
        <v>5487</v>
      </c>
      <c r="F1244">
        <v>0</v>
      </c>
      <c r="G1244" s="10">
        <v>38048</v>
      </c>
      <c r="H1244" s="10">
        <v>38052</v>
      </c>
      <c r="I1244" t="s">
        <v>4</v>
      </c>
      <c r="J1244" t="s">
        <v>9821</v>
      </c>
      <c r="K1244" t="s">
        <v>7250</v>
      </c>
    </row>
    <row r="1245" spans="1:11" hidden="1" x14ac:dyDescent="0.3">
      <c r="A1245" s="16">
        <v>38048</v>
      </c>
      <c r="C1245">
        <v>13</v>
      </c>
      <c r="D1245" t="s">
        <v>8529</v>
      </c>
      <c r="E1245" t="s">
        <v>5490</v>
      </c>
      <c r="F1245">
        <v>0</v>
      </c>
      <c r="G1245" s="10">
        <v>38048</v>
      </c>
      <c r="H1245" s="10">
        <v>38052</v>
      </c>
      <c r="I1245" t="s">
        <v>2</v>
      </c>
      <c r="J1245" t="s">
        <v>9822</v>
      </c>
      <c r="K1245" t="s">
        <v>8982</v>
      </c>
    </row>
    <row r="1246" spans="1:11" x14ac:dyDescent="0.3">
      <c r="A1246" s="16">
        <v>38048</v>
      </c>
      <c r="C1246">
        <v>10</v>
      </c>
      <c r="D1246" t="s">
        <v>8531</v>
      </c>
      <c r="E1246" t="s">
        <v>5493</v>
      </c>
      <c r="F1246">
        <v>41</v>
      </c>
      <c r="G1246" s="10">
        <v>38048</v>
      </c>
      <c r="H1246" s="10">
        <v>38052</v>
      </c>
      <c r="I1246" t="s">
        <v>2</v>
      </c>
      <c r="J1246" t="s">
        <v>9823</v>
      </c>
      <c r="K1246" t="s">
        <v>7250</v>
      </c>
    </row>
    <row r="1247" spans="1:11" hidden="1" x14ac:dyDescent="0.3">
      <c r="A1247" s="16">
        <v>38048</v>
      </c>
      <c r="C1247">
        <v>8</v>
      </c>
      <c r="D1247" t="s">
        <v>8532</v>
      </c>
      <c r="E1247" t="s">
        <v>5496</v>
      </c>
      <c r="F1247">
        <v>0</v>
      </c>
      <c r="G1247" s="10">
        <v>38048</v>
      </c>
      <c r="H1247" s="10">
        <v>38052</v>
      </c>
      <c r="I1247" t="s">
        <v>7038</v>
      </c>
      <c r="J1247" t="s">
        <v>9824</v>
      </c>
      <c r="K1247" t="s">
        <v>8982</v>
      </c>
    </row>
    <row r="1248" spans="1:11" hidden="1" x14ac:dyDescent="0.3">
      <c r="A1248" s="16">
        <v>38048</v>
      </c>
      <c r="C1248">
        <v>14</v>
      </c>
      <c r="D1248" t="s">
        <v>8534</v>
      </c>
      <c r="E1248" t="s">
        <v>5035</v>
      </c>
      <c r="F1248">
        <v>0</v>
      </c>
      <c r="G1248" s="10">
        <v>38048</v>
      </c>
      <c r="H1248" s="10">
        <v>38052</v>
      </c>
      <c r="I1248" t="s">
        <v>2</v>
      </c>
      <c r="J1248" t="s">
        <v>9825</v>
      </c>
      <c r="K1248" t="s">
        <v>8982</v>
      </c>
    </row>
    <row r="1249" spans="1:11" x14ac:dyDescent="0.3">
      <c r="A1249" s="16">
        <v>38048</v>
      </c>
      <c r="C1249">
        <v>12</v>
      </c>
      <c r="D1249" t="s">
        <v>8536</v>
      </c>
      <c r="E1249" t="s">
        <v>5501</v>
      </c>
      <c r="F1249">
        <v>32</v>
      </c>
      <c r="G1249" s="10">
        <v>38048</v>
      </c>
      <c r="H1249" s="10">
        <v>38052</v>
      </c>
      <c r="I1249" t="s">
        <v>2</v>
      </c>
      <c r="J1249" t="s">
        <v>9826</v>
      </c>
      <c r="K1249" t="s">
        <v>7250</v>
      </c>
    </row>
    <row r="1250" spans="1:11" x14ac:dyDescent="0.3">
      <c r="A1250" s="16">
        <v>38048</v>
      </c>
      <c r="C1250">
        <v>11</v>
      </c>
      <c r="D1250" t="s">
        <v>8537</v>
      </c>
      <c r="E1250" t="s">
        <v>5504</v>
      </c>
      <c r="F1250">
        <v>23</v>
      </c>
      <c r="G1250" s="10">
        <v>38048</v>
      </c>
      <c r="H1250" s="10">
        <v>38052</v>
      </c>
      <c r="I1250" t="s">
        <v>2</v>
      </c>
      <c r="J1250" t="s">
        <v>9827</v>
      </c>
      <c r="K1250" t="s">
        <v>7250</v>
      </c>
    </row>
    <row r="1251" spans="1:11" x14ac:dyDescent="0.3">
      <c r="A1251" s="16">
        <v>38048</v>
      </c>
      <c r="C1251">
        <v>7</v>
      </c>
      <c r="D1251" t="s">
        <v>8538</v>
      </c>
      <c r="E1251" t="s">
        <v>5507</v>
      </c>
      <c r="F1251">
        <v>11</v>
      </c>
      <c r="G1251" s="10">
        <v>38048</v>
      </c>
      <c r="H1251" s="10">
        <v>38052</v>
      </c>
      <c r="I1251" t="s">
        <v>2</v>
      </c>
      <c r="J1251" t="s">
        <v>9828</v>
      </c>
      <c r="K1251" t="s">
        <v>7250</v>
      </c>
    </row>
    <row r="1252" spans="1:11" x14ac:dyDescent="0.3">
      <c r="A1252" s="16">
        <v>38048</v>
      </c>
      <c r="C1252">
        <v>4</v>
      </c>
      <c r="D1252" t="s">
        <v>8539</v>
      </c>
      <c r="E1252" t="s">
        <v>5510</v>
      </c>
      <c r="F1252">
        <v>27</v>
      </c>
      <c r="G1252" s="10">
        <v>38048</v>
      </c>
      <c r="H1252" s="10">
        <v>38052</v>
      </c>
      <c r="I1252" t="s">
        <v>2</v>
      </c>
      <c r="J1252" t="s">
        <v>9829</v>
      </c>
      <c r="K1252" t="s">
        <v>7250</v>
      </c>
    </row>
    <row r="1253" spans="1:11" x14ac:dyDescent="0.3">
      <c r="A1253" s="16">
        <v>38048</v>
      </c>
      <c r="C1253">
        <v>5</v>
      </c>
      <c r="D1253" t="s">
        <v>8540</v>
      </c>
      <c r="E1253" t="s">
        <v>5513</v>
      </c>
      <c r="F1253">
        <v>33</v>
      </c>
      <c r="G1253" s="10">
        <v>38048</v>
      </c>
      <c r="H1253" s="10">
        <v>38052</v>
      </c>
      <c r="I1253" t="s">
        <v>2</v>
      </c>
      <c r="J1253" t="s">
        <v>9830</v>
      </c>
      <c r="K1253" t="s">
        <v>7250</v>
      </c>
    </row>
    <row r="1254" spans="1:11" x14ac:dyDescent="0.3">
      <c r="A1254" s="16">
        <v>38048</v>
      </c>
      <c r="C1254">
        <v>19</v>
      </c>
      <c r="D1254" t="s">
        <v>7516</v>
      </c>
      <c r="E1254" t="s">
        <v>5515</v>
      </c>
      <c r="F1254">
        <v>0</v>
      </c>
      <c r="G1254" s="10">
        <v>38048</v>
      </c>
      <c r="H1254" s="10">
        <v>38052</v>
      </c>
      <c r="I1254" t="s">
        <v>2</v>
      </c>
      <c r="J1254" t="s">
        <v>9831</v>
      </c>
      <c r="K1254" t="s">
        <v>7250</v>
      </c>
    </row>
    <row r="1255" spans="1:11" x14ac:dyDescent="0.3">
      <c r="A1255" s="16">
        <v>38048</v>
      </c>
      <c r="C1255">
        <v>22</v>
      </c>
      <c r="D1255" t="s">
        <v>8541</v>
      </c>
      <c r="E1255" t="s">
        <v>5518</v>
      </c>
      <c r="F1255">
        <v>24</v>
      </c>
      <c r="G1255" s="10">
        <v>38048</v>
      </c>
      <c r="H1255" s="10">
        <v>38052</v>
      </c>
      <c r="I1255" t="s">
        <v>2</v>
      </c>
      <c r="J1255" t="s">
        <v>9832</v>
      </c>
      <c r="K1255" t="s">
        <v>7250</v>
      </c>
    </row>
    <row r="1256" spans="1:11" x14ac:dyDescent="0.3">
      <c r="A1256" s="16">
        <v>38048</v>
      </c>
      <c r="C1256">
        <v>15</v>
      </c>
      <c r="D1256" t="s">
        <v>8542</v>
      </c>
      <c r="E1256" t="s">
        <v>5409</v>
      </c>
      <c r="F1256">
        <v>11</v>
      </c>
      <c r="G1256" s="10">
        <v>38048</v>
      </c>
      <c r="H1256" s="10">
        <v>38052</v>
      </c>
      <c r="I1256" t="s">
        <v>2</v>
      </c>
      <c r="J1256" t="s">
        <v>9833</v>
      </c>
      <c r="K1256" t="s">
        <v>7250</v>
      </c>
    </row>
    <row r="1257" spans="1:11" x14ac:dyDescent="0.3">
      <c r="A1257" s="16">
        <v>38048</v>
      </c>
      <c r="C1257">
        <v>9</v>
      </c>
      <c r="D1257" t="s">
        <v>8543</v>
      </c>
      <c r="E1257" t="s">
        <v>5523</v>
      </c>
      <c r="F1257">
        <v>43</v>
      </c>
      <c r="G1257" s="10">
        <v>38048</v>
      </c>
      <c r="H1257" s="10">
        <v>38052</v>
      </c>
      <c r="I1257" t="s">
        <v>2</v>
      </c>
      <c r="J1257" t="s">
        <v>9834</v>
      </c>
      <c r="K1257" t="s">
        <v>7250</v>
      </c>
    </row>
    <row r="1258" spans="1:11" x14ac:dyDescent="0.3">
      <c r="A1258" s="16">
        <v>38048</v>
      </c>
      <c r="C1258">
        <v>1</v>
      </c>
      <c r="D1258" t="s">
        <v>8544</v>
      </c>
      <c r="E1258" t="s">
        <v>5525</v>
      </c>
      <c r="F1258">
        <v>0</v>
      </c>
      <c r="G1258" s="10">
        <v>38048</v>
      </c>
      <c r="H1258" s="10">
        <v>38052</v>
      </c>
      <c r="I1258" t="s">
        <v>2</v>
      </c>
      <c r="J1258" t="s">
        <v>9692</v>
      </c>
      <c r="K1258" t="s">
        <v>7250</v>
      </c>
    </row>
    <row r="1259" spans="1:11" x14ac:dyDescent="0.3">
      <c r="A1259" s="16">
        <v>38048</v>
      </c>
      <c r="C1259">
        <v>17</v>
      </c>
      <c r="D1259" t="s">
        <v>8545</v>
      </c>
      <c r="E1259" t="s">
        <v>5528</v>
      </c>
      <c r="F1259">
        <v>0</v>
      </c>
      <c r="G1259" s="10">
        <v>38048</v>
      </c>
      <c r="H1259" s="10">
        <v>38052</v>
      </c>
      <c r="I1259" t="s">
        <v>2</v>
      </c>
      <c r="J1259" t="s">
        <v>9835</v>
      </c>
      <c r="K1259" t="s">
        <v>7250</v>
      </c>
    </row>
    <row r="1260" spans="1:11" hidden="1" x14ac:dyDescent="0.3">
      <c r="A1260" s="16">
        <v>38048</v>
      </c>
      <c r="C1260">
        <v>6</v>
      </c>
      <c r="D1260" t="s">
        <v>8546</v>
      </c>
      <c r="E1260" t="s">
        <v>5531</v>
      </c>
      <c r="F1260">
        <v>0</v>
      </c>
      <c r="G1260" s="10">
        <v>38048</v>
      </c>
      <c r="H1260" s="10">
        <v>38052</v>
      </c>
      <c r="I1260" t="s">
        <v>2</v>
      </c>
      <c r="J1260" t="s">
        <v>9836</v>
      </c>
      <c r="K1260" t="s">
        <v>8982</v>
      </c>
    </row>
    <row r="1261" spans="1:11" x14ac:dyDescent="0.3">
      <c r="A1261" s="16">
        <v>38048</v>
      </c>
      <c r="C1261">
        <v>2</v>
      </c>
      <c r="D1261" t="s">
        <v>8548</v>
      </c>
      <c r="E1261" t="s">
        <v>5534</v>
      </c>
      <c r="F1261">
        <v>0</v>
      </c>
      <c r="G1261" s="10">
        <v>38048</v>
      </c>
      <c r="H1261" s="10">
        <v>38052</v>
      </c>
      <c r="I1261" t="s">
        <v>2</v>
      </c>
      <c r="J1261" t="s">
        <v>9837</v>
      </c>
      <c r="K1261" t="s">
        <v>7250</v>
      </c>
    </row>
    <row r="1262" spans="1:11" x14ac:dyDescent="0.3">
      <c r="A1262" s="16">
        <v>38048</v>
      </c>
      <c r="C1262">
        <v>16</v>
      </c>
      <c r="D1262" t="s">
        <v>8549</v>
      </c>
      <c r="E1262" t="s">
        <v>5537</v>
      </c>
      <c r="F1262">
        <v>34</v>
      </c>
      <c r="G1262" s="10">
        <v>38048</v>
      </c>
      <c r="H1262" s="10">
        <v>38052</v>
      </c>
      <c r="I1262" t="s">
        <v>2</v>
      </c>
      <c r="J1262" t="s">
        <v>9838</v>
      </c>
      <c r="K1262" t="s">
        <v>7250</v>
      </c>
    </row>
    <row r="1263" spans="1:11" hidden="1" x14ac:dyDescent="0.3">
      <c r="A1263" s="16">
        <v>38048</v>
      </c>
      <c r="C1263">
        <v>20</v>
      </c>
      <c r="D1263" t="s">
        <v>8550</v>
      </c>
      <c r="E1263" t="s">
        <v>5540</v>
      </c>
      <c r="F1263">
        <v>0</v>
      </c>
      <c r="G1263" s="10">
        <v>38048</v>
      </c>
      <c r="H1263" s="10">
        <v>38052</v>
      </c>
      <c r="I1263" t="s">
        <v>7038</v>
      </c>
      <c r="J1263" t="s">
        <v>9839</v>
      </c>
      <c r="K1263" t="s">
        <v>8982</v>
      </c>
    </row>
    <row r="1264" spans="1:11" x14ac:dyDescent="0.3">
      <c r="A1264" s="16">
        <v>38048</v>
      </c>
      <c r="C1264">
        <v>21</v>
      </c>
      <c r="D1264" t="s">
        <v>8552</v>
      </c>
      <c r="E1264" t="s">
        <v>5543</v>
      </c>
      <c r="F1264">
        <v>0</v>
      </c>
      <c r="G1264" s="10">
        <v>38048</v>
      </c>
      <c r="H1264" s="10">
        <v>38052</v>
      </c>
      <c r="I1264" t="s">
        <v>2</v>
      </c>
      <c r="J1264" t="s">
        <v>9840</v>
      </c>
      <c r="K1264" t="s">
        <v>7250</v>
      </c>
    </row>
    <row r="1265" spans="1:11" x14ac:dyDescent="0.3">
      <c r="A1265" s="16">
        <v>38048</v>
      </c>
      <c r="C1265">
        <v>18</v>
      </c>
      <c r="D1265" t="s">
        <v>8553</v>
      </c>
      <c r="E1265" t="s">
        <v>5546</v>
      </c>
      <c r="F1265">
        <v>0</v>
      </c>
      <c r="G1265" s="10">
        <v>38048</v>
      </c>
      <c r="H1265" s="10">
        <v>38052</v>
      </c>
      <c r="I1265" t="s">
        <v>2</v>
      </c>
      <c r="J1265" t="s">
        <v>9841</v>
      </c>
      <c r="K1265" t="s">
        <v>7250</v>
      </c>
    </row>
    <row r="1266" spans="1:11" x14ac:dyDescent="0.3">
      <c r="A1266" s="16">
        <v>38412</v>
      </c>
      <c r="C1266">
        <v>2</v>
      </c>
      <c r="D1266" t="s">
        <v>7826</v>
      </c>
      <c r="E1266" t="s">
        <v>5547</v>
      </c>
      <c r="F1266">
        <v>0</v>
      </c>
      <c r="G1266" s="10">
        <v>38412</v>
      </c>
      <c r="H1266" s="10">
        <v>38416</v>
      </c>
      <c r="I1266" t="s">
        <v>4</v>
      </c>
      <c r="J1266" t="s">
        <v>9787</v>
      </c>
      <c r="K1266" t="s">
        <v>7250</v>
      </c>
    </row>
    <row r="1267" spans="1:11" x14ac:dyDescent="0.3">
      <c r="A1267" s="16">
        <v>38412</v>
      </c>
      <c r="C1267">
        <v>1</v>
      </c>
      <c r="D1267" t="s">
        <v>8554</v>
      </c>
      <c r="E1267" t="s">
        <v>5549</v>
      </c>
      <c r="F1267">
        <v>0</v>
      </c>
      <c r="G1267" s="10">
        <v>38412</v>
      </c>
      <c r="H1267" s="10">
        <v>38416</v>
      </c>
      <c r="I1267" t="s">
        <v>2</v>
      </c>
      <c r="J1267" t="s">
        <v>9812</v>
      </c>
      <c r="K1267" t="s">
        <v>7250</v>
      </c>
    </row>
    <row r="1268" spans="1:11" x14ac:dyDescent="0.3">
      <c r="A1268" s="16">
        <v>38412</v>
      </c>
      <c r="C1268">
        <v>15</v>
      </c>
      <c r="D1268" t="s">
        <v>8555</v>
      </c>
      <c r="E1268" t="s">
        <v>5552</v>
      </c>
      <c r="F1268">
        <v>23</v>
      </c>
      <c r="G1268" s="10">
        <v>38412</v>
      </c>
      <c r="H1268" s="10">
        <v>38416</v>
      </c>
      <c r="I1268" t="s">
        <v>2</v>
      </c>
      <c r="J1268" t="s">
        <v>9842</v>
      </c>
      <c r="K1268" t="s">
        <v>7250</v>
      </c>
    </row>
    <row r="1269" spans="1:11" hidden="1" x14ac:dyDescent="0.3">
      <c r="A1269" s="16">
        <v>38412</v>
      </c>
      <c r="C1269">
        <v>4</v>
      </c>
      <c r="D1269" t="s">
        <v>8556</v>
      </c>
      <c r="E1269" t="s">
        <v>5555</v>
      </c>
      <c r="F1269">
        <v>0</v>
      </c>
      <c r="G1269" s="10">
        <v>38412</v>
      </c>
      <c r="H1269" s="10">
        <v>38416</v>
      </c>
      <c r="I1269" t="s">
        <v>7038</v>
      </c>
      <c r="J1269" t="s">
        <v>9843</v>
      </c>
      <c r="K1269" t="s">
        <v>8982</v>
      </c>
    </row>
    <row r="1270" spans="1:11" x14ac:dyDescent="0.3">
      <c r="A1270" s="16">
        <v>38412</v>
      </c>
      <c r="C1270">
        <v>2</v>
      </c>
      <c r="D1270" t="s">
        <v>8558</v>
      </c>
      <c r="E1270" t="s">
        <v>5558</v>
      </c>
      <c r="F1270">
        <v>0</v>
      </c>
      <c r="G1270" s="10">
        <v>38412</v>
      </c>
      <c r="H1270" s="10">
        <v>38416</v>
      </c>
      <c r="I1270" t="s">
        <v>2</v>
      </c>
      <c r="J1270" t="s">
        <v>9844</v>
      </c>
      <c r="K1270" t="s">
        <v>7250</v>
      </c>
    </row>
    <row r="1271" spans="1:11" x14ac:dyDescent="0.3">
      <c r="A1271" s="16">
        <v>38412</v>
      </c>
      <c r="C1271">
        <v>4</v>
      </c>
      <c r="D1271" t="s">
        <v>7463</v>
      </c>
      <c r="E1271" t="s">
        <v>5560</v>
      </c>
      <c r="F1271">
        <v>0</v>
      </c>
      <c r="G1271" s="10">
        <v>38412</v>
      </c>
      <c r="H1271" s="10">
        <v>38416</v>
      </c>
      <c r="I1271" t="s">
        <v>2</v>
      </c>
      <c r="J1271" t="s">
        <v>9845</v>
      </c>
      <c r="K1271" t="s">
        <v>7250</v>
      </c>
    </row>
    <row r="1272" spans="1:11" x14ac:dyDescent="0.3">
      <c r="A1272" s="16">
        <v>38412</v>
      </c>
      <c r="C1272">
        <v>2</v>
      </c>
      <c r="D1272" t="s">
        <v>8559</v>
      </c>
      <c r="E1272" t="s">
        <v>4277</v>
      </c>
      <c r="F1272">
        <v>0</v>
      </c>
      <c r="G1272" s="10">
        <v>38412</v>
      </c>
      <c r="H1272" s="10">
        <v>38416</v>
      </c>
      <c r="I1272" t="s">
        <v>7038</v>
      </c>
      <c r="J1272" t="s">
        <v>9846</v>
      </c>
      <c r="K1272" t="s">
        <v>7250</v>
      </c>
    </row>
    <row r="1273" spans="1:11" x14ac:dyDescent="0.3">
      <c r="A1273" s="16">
        <v>38412</v>
      </c>
      <c r="C1273">
        <v>8</v>
      </c>
      <c r="D1273" t="s">
        <v>8560</v>
      </c>
      <c r="E1273" t="s">
        <v>5564</v>
      </c>
      <c r="F1273">
        <v>0</v>
      </c>
      <c r="G1273" s="10">
        <v>38412</v>
      </c>
      <c r="H1273" s="10">
        <v>38416</v>
      </c>
      <c r="I1273" t="s">
        <v>4</v>
      </c>
      <c r="J1273" t="s">
        <v>9809</v>
      </c>
      <c r="K1273" t="s">
        <v>7250</v>
      </c>
    </row>
    <row r="1274" spans="1:11" x14ac:dyDescent="0.3">
      <c r="A1274" s="16">
        <v>38412</v>
      </c>
      <c r="C1274">
        <v>2</v>
      </c>
      <c r="D1274" t="s">
        <v>8561</v>
      </c>
      <c r="E1274" t="s">
        <v>5567</v>
      </c>
      <c r="F1274">
        <v>0</v>
      </c>
      <c r="G1274" s="10">
        <v>38412</v>
      </c>
      <c r="H1274" s="10">
        <v>38416</v>
      </c>
      <c r="I1274" t="s">
        <v>2</v>
      </c>
      <c r="J1274" t="s">
        <v>9847</v>
      </c>
      <c r="K1274" t="s">
        <v>7250</v>
      </c>
    </row>
    <row r="1275" spans="1:11" x14ac:dyDescent="0.3">
      <c r="A1275" s="16">
        <v>38412</v>
      </c>
      <c r="C1275">
        <v>3</v>
      </c>
      <c r="D1275" t="s">
        <v>8562</v>
      </c>
      <c r="E1275" t="s">
        <v>5570</v>
      </c>
      <c r="F1275">
        <v>26</v>
      </c>
      <c r="G1275" s="10">
        <v>38412</v>
      </c>
      <c r="H1275" s="10">
        <v>38416</v>
      </c>
      <c r="I1275" t="s">
        <v>2</v>
      </c>
      <c r="J1275" t="s">
        <v>9848</v>
      </c>
      <c r="K1275" t="s">
        <v>7250</v>
      </c>
    </row>
    <row r="1276" spans="1:11" x14ac:dyDescent="0.3">
      <c r="A1276" s="16">
        <v>38412</v>
      </c>
      <c r="C1276">
        <v>3</v>
      </c>
      <c r="D1276" t="s">
        <v>8563</v>
      </c>
      <c r="E1276" t="s">
        <v>5493</v>
      </c>
      <c r="F1276">
        <v>16</v>
      </c>
      <c r="G1276" s="10">
        <v>38412</v>
      </c>
      <c r="H1276" s="10">
        <v>38416</v>
      </c>
      <c r="I1276" t="s">
        <v>4</v>
      </c>
      <c r="J1276" t="s">
        <v>9780</v>
      </c>
      <c r="K1276" t="s">
        <v>7250</v>
      </c>
    </row>
    <row r="1277" spans="1:11" x14ac:dyDescent="0.3">
      <c r="A1277" s="16">
        <v>38412</v>
      </c>
      <c r="C1277">
        <v>4</v>
      </c>
      <c r="D1277" t="s">
        <v>8564</v>
      </c>
      <c r="E1277" t="s">
        <v>5573</v>
      </c>
      <c r="F1277">
        <v>15</v>
      </c>
      <c r="G1277" s="10">
        <v>38412</v>
      </c>
      <c r="H1277" s="10">
        <v>38416</v>
      </c>
      <c r="I1277" t="s">
        <v>4</v>
      </c>
      <c r="J1277" t="s">
        <v>9762</v>
      </c>
      <c r="K1277" t="s">
        <v>7250</v>
      </c>
    </row>
    <row r="1278" spans="1:11" x14ac:dyDescent="0.3">
      <c r="A1278" s="16">
        <v>38412</v>
      </c>
      <c r="C1278">
        <v>4</v>
      </c>
      <c r="D1278" t="s">
        <v>8565</v>
      </c>
      <c r="E1278" t="s">
        <v>5576</v>
      </c>
      <c r="F1278">
        <v>0</v>
      </c>
      <c r="G1278" s="10">
        <v>38412</v>
      </c>
      <c r="H1278" s="10">
        <v>38416</v>
      </c>
      <c r="I1278" t="s">
        <v>4</v>
      </c>
      <c r="J1278" t="s">
        <v>9849</v>
      </c>
      <c r="K1278" t="s">
        <v>7250</v>
      </c>
    </row>
    <row r="1279" spans="1:11" x14ac:dyDescent="0.3">
      <c r="A1279" s="16">
        <v>38412</v>
      </c>
      <c r="C1279">
        <v>4</v>
      </c>
      <c r="D1279" t="s">
        <v>8566</v>
      </c>
      <c r="E1279" t="s">
        <v>5579</v>
      </c>
      <c r="F1279">
        <v>0</v>
      </c>
      <c r="G1279" s="10">
        <v>38412</v>
      </c>
      <c r="H1279" s="10">
        <v>38416</v>
      </c>
      <c r="I1279" t="s">
        <v>2</v>
      </c>
      <c r="J1279" t="s">
        <v>9850</v>
      </c>
      <c r="K1279" t="s">
        <v>7250</v>
      </c>
    </row>
    <row r="1280" spans="1:11" x14ac:dyDescent="0.3">
      <c r="A1280" s="16">
        <v>38412</v>
      </c>
      <c r="C1280">
        <v>9</v>
      </c>
      <c r="D1280" t="s">
        <v>8567</v>
      </c>
      <c r="E1280" t="s">
        <v>5581</v>
      </c>
      <c r="F1280">
        <v>18</v>
      </c>
      <c r="G1280" s="10">
        <v>38412</v>
      </c>
      <c r="H1280" s="10">
        <v>38416</v>
      </c>
      <c r="I1280" t="s">
        <v>7038</v>
      </c>
      <c r="J1280" t="s">
        <v>9514</v>
      </c>
      <c r="K1280" t="s">
        <v>7250</v>
      </c>
    </row>
    <row r="1281" spans="1:11" x14ac:dyDescent="0.3">
      <c r="A1281" s="16">
        <v>38412</v>
      </c>
      <c r="C1281">
        <v>12</v>
      </c>
      <c r="D1281" t="s">
        <v>8568</v>
      </c>
      <c r="E1281" t="s">
        <v>5583</v>
      </c>
      <c r="F1281">
        <v>0</v>
      </c>
      <c r="G1281" s="10">
        <v>38412</v>
      </c>
      <c r="H1281" s="10">
        <v>38416</v>
      </c>
      <c r="I1281" t="s">
        <v>2</v>
      </c>
      <c r="J1281" t="s">
        <v>9434</v>
      </c>
      <c r="K1281" t="s">
        <v>7250</v>
      </c>
    </row>
    <row r="1282" spans="1:11" x14ac:dyDescent="0.3">
      <c r="A1282" s="16">
        <v>38412</v>
      </c>
      <c r="C1282">
        <v>10</v>
      </c>
      <c r="D1282" t="s">
        <v>8569</v>
      </c>
      <c r="E1282" t="s">
        <v>5585</v>
      </c>
      <c r="F1282">
        <v>41</v>
      </c>
      <c r="G1282" s="10">
        <v>38412</v>
      </c>
      <c r="H1282" s="10">
        <v>38416</v>
      </c>
      <c r="I1282" t="s">
        <v>2</v>
      </c>
      <c r="J1282" t="s">
        <v>9795</v>
      </c>
      <c r="K1282" t="s">
        <v>7250</v>
      </c>
    </row>
    <row r="1283" spans="1:11" x14ac:dyDescent="0.3">
      <c r="A1283" s="16">
        <v>38412</v>
      </c>
      <c r="C1283">
        <v>2</v>
      </c>
      <c r="D1283" t="s">
        <v>8570</v>
      </c>
      <c r="E1283" t="s">
        <v>5587</v>
      </c>
      <c r="F1283">
        <v>0</v>
      </c>
      <c r="G1283" s="10">
        <v>38412</v>
      </c>
      <c r="H1283" s="10">
        <v>38416</v>
      </c>
      <c r="I1283" t="s">
        <v>2</v>
      </c>
      <c r="J1283" t="s">
        <v>9690</v>
      </c>
      <c r="K1283" t="s">
        <v>7250</v>
      </c>
    </row>
    <row r="1284" spans="1:11" x14ac:dyDescent="0.3">
      <c r="A1284" s="16">
        <v>38412</v>
      </c>
      <c r="C1284">
        <v>4</v>
      </c>
      <c r="D1284" t="s">
        <v>8571</v>
      </c>
      <c r="E1284" t="s">
        <v>5590</v>
      </c>
      <c r="F1284">
        <v>0</v>
      </c>
      <c r="G1284" s="10">
        <v>38412</v>
      </c>
      <c r="H1284" s="10">
        <v>38416</v>
      </c>
      <c r="I1284" t="s">
        <v>2</v>
      </c>
      <c r="J1284" t="s">
        <v>9851</v>
      </c>
      <c r="K1284" t="s">
        <v>7250</v>
      </c>
    </row>
    <row r="1285" spans="1:11" x14ac:dyDescent="0.3">
      <c r="A1285" s="16">
        <v>38412</v>
      </c>
      <c r="C1285">
        <v>11</v>
      </c>
      <c r="D1285" t="s">
        <v>8572</v>
      </c>
      <c r="E1285" t="s">
        <v>5593</v>
      </c>
      <c r="F1285">
        <v>5</v>
      </c>
      <c r="G1285" s="10">
        <v>38412</v>
      </c>
      <c r="H1285" s="10">
        <v>38416</v>
      </c>
      <c r="I1285" t="s">
        <v>4</v>
      </c>
      <c r="J1285" t="s">
        <v>9852</v>
      </c>
      <c r="K1285" t="s">
        <v>7250</v>
      </c>
    </row>
    <row r="1286" spans="1:11" x14ac:dyDescent="0.3">
      <c r="A1286" s="16">
        <v>38412</v>
      </c>
      <c r="C1286">
        <v>2</v>
      </c>
      <c r="D1286" t="s">
        <v>8573</v>
      </c>
      <c r="E1286" t="s">
        <v>5596</v>
      </c>
      <c r="F1286">
        <v>61</v>
      </c>
      <c r="G1286" s="10">
        <v>38412</v>
      </c>
      <c r="H1286" s="10">
        <v>38416</v>
      </c>
      <c r="I1286" t="s">
        <v>2</v>
      </c>
      <c r="J1286" t="s">
        <v>9853</v>
      </c>
      <c r="K1286" t="s">
        <v>7250</v>
      </c>
    </row>
    <row r="1287" spans="1:11" x14ac:dyDescent="0.3">
      <c r="A1287" s="16">
        <v>38412</v>
      </c>
      <c r="C1287">
        <v>13</v>
      </c>
      <c r="D1287" t="s">
        <v>8574</v>
      </c>
      <c r="E1287" t="s">
        <v>5598</v>
      </c>
      <c r="F1287">
        <v>31</v>
      </c>
      <c r="G1287" s="10">
        <v>38412</v>
      </c>
      <c r="H1287" s="10">
        <v>38416</v>
      </c>
      <c r="I1287" t="s">
        <v>2</v>
      </c>
      <c r="J1287" t="s">
        <v>9692</v>
      </c>
      <c r="K1287" t="s">
        <v>7250</v>
      </c>
    </row>
    <row r="1288" spans="1:11" x14ac:dyDescent="0.3">
      <c r="A1288" s="16">
        <v>38412</v>
      </c>
      <c r="C1288">
        <v>4</v>
      </c>
      <c r="D1288" t="s">
        <v>8575</v>
      </c>
      <c r="E1288" t="s">
        <v>5600</v>
      </c>
      <c r="F1288">
        <v>37</v>
      </c>
      <c r="G1288" s="10">
        <v>38412</v>
      </c>
      <c r="H1288" s="10">
        <v>38416</v>
      </c>
      <c r="I1288" t="s">
        <v>2</v>
      </c>
      <c r="J1288" t="s">
        <v>9829</v>
      </c>
      <c r="K1288" t="s">
        <v>7250</v>
      </c>
    </row>
    <row r="1289" spans="1:11" x14ac:dyDescent="0.3">
      <c r="A1289" s="16">
        <v>38412</v>
      </c>
      <c r="C1289">
        <v>5</v>
      </c>
      <c r="D1289" t="s">
        <v>8576</v>
      </c>
      <c r="E1289" t="s">
        <v>5603</v>
      </c>
      <c r="F1289">
        <v>35</v>
      </c>
      <c r="G1289" s="10">
        <v>38412</v>
      </c>
      <c r="H1289" s="10">
        <v>38416</v>
      </c>
      <c r="I1289" t="s">
        <v>4</v>
      </c>
      <c r="J1289" t="s">
        <v>9854</v>
      </c>
      <c r="K1289" t="s">
        <v>7250</v>
      </c>
    </row>
    <row r="1290" spans="1:11" x14ac:dyDescent="0.3">
      <c r="A1290" s="16">
        <v>38412</v>
      </c>
      <c r="C1290">
        <v>3</v>
      </c>
      <c r="D1290" t="s">
        <v>8577</v>
      </c>
      <c r="E1290" t="s">
        <v>5605</v>
      </c>
      <c r="F1290">
        <v>36</v>
      </c>
      <c r="G1290" s="10">
        <v>38412</v>
      </c>
      <c r="H1290" s="10">
        <v>38416</v>
      </c>
      <c r="I1290" t="s">
        <v>2</v>
      </c>
      <c r="J1290" t="s">
        <v>9667</v>
      </c>
      <c r="K1290" t="s">
        <v>7250</v>
      </c>
    </row>
    <row r="1291" spans="1:11" x14ac:dyDescent="0.3">
      <c r="A1291" s="16">
        <v>38412</v>
      </c>
      <c r="C1291">
        <v>14</v>
      </c>
      <c r="D1291" t="s">
        <v>8578</v>
      </c>
      <c r="E1291" t="s">
        <v>5608</v>
      </c>
      <c r="F1291">
        <v>37</v>
      </c>
      <c r="G1291" s="10">
        <v>38412</v>
      </c>
      <c r="H1291" s="10">
        <v>38416</v>
      </c>
      <c r="I1291" t="s">
        <v>2</v>
      </c>
      <c r="J1291" t="s">
        <v>9855</v>
      </c>
      <c r="K1291" t="s">
        <v>7250</v>
      </c>
    </row>
    <row r="1292" spans="1:11" x14ac:dyDescent="0.3">
      <c r="A1292" s="16">
        <v>38412</v>
      </c>
      <c r="C1292">
        <v>7</v>
      </c>
      <c r="D1292" t="s">
        <v>8579</v>
      </c>
      <c r="E1292" t="s">
        <v>5611</v>
      </c>
      <c r="F1292">
        <v>36</v>
      </c>
      <c r="G1292" s="10">
        <v>38412</v>
      </c>
      <c r="H1292" s="10">
        <v>38416</v>
      </c>
      <c r="I1292" t="s">
        <v>4</v>
      </c>
      <c r="J1292" t="s">
        <v>9856</v>
      </c>
      <c r="K1292" t="s">
        <v>7250</v>
      </c>
    </row>
    <row r="1293" spans="1:11" x14ac:dyDescent="0.3">
      <c r="A1293" s="16">
        <v>38412</v>
      </c>
      <c r="C1293">
        <v>3</v>
      </c>
      <c r="D1293" t="s">
        <v>8580</v>
      </c>
      <c r="E1293" t="s">
        <v>5614</v>
      </c>
      <c r="F1293">
        <v>25</v>
      </c>
      <c r="G1293" s="10">
        <v>38412</v>
      </c>
      <c r="H1293" s="10">
        <v>38416</v>
      </c>
      <c r="I1293" t="s">
        <v>2</v>
      </c>
      <c r="J1293" t="s">
        <v>9857</v>
      </c>
      <c r="K1293" t="s">
        <v>7250</v>
      </c>
    </row>
    <row r="1294" spans="1:11" x14ac:dyDescent="0.3">
      <c r="A1294" s="16">
        <v>38412</v>
      </c>
      <c r="C1294">
        <v>3</v>
      </c>
      <c r="D1294" t="s">
        <v>8581</v>
      </c>
      <c r="E1294" t="s">
        <v>5617</v>
      </c>
      <c r="F1294">
        <v>0</v>
      </c>
      <c r="G1294" s="10">
        <v>38412</v>
      </c>
      <c r="H1294" s="10">
        <v>38416</v>
      </c>
      <c r="I1294" t="s">
        <v>2</v>
      </c>
      <c r="J1294" t="s">
        <v>9858</v>
      </c>
      <c r="K1294" t="s">
        <v>7250</v>
      </c>
    </row>
    <row r="1295" spans="1:11" x14ac:dyDescent="0.3">
      <c r="A1295" s="16">
        <v>38412</v>
      </c>
      <c r="C1295">
        <v>4</v>
      </c>
      <c r="D1295" t="s">
        <v>8582</v>
      </c>
      <c r="E1295" t="s">
        <v>5620</v>
      </c>
      <c r="F1295">
        <v>12</v>
      </c>
      <c r="G1295" s="10">
        <v>38412</v>
      </c>
      <c r="H1295" s="10">
        <v>38416</v>
      </c>
      <c r="I1295" t="s">
        <v>2</v>
      </c>
      <c r="J1295" t="s">
        <v>9859</v>
      </c>
      <c r="K1295" t="s">
        <v>7250</v>
      </c>
    </row>
    <row r="1296" spans="1:11" x14ac:dyDescent="0.3">
      <c r="A1296" s="16">
        <v>38412</v>
      </c>
      <c r="C1296">
        <v>6</v>
      </c>
      <c r="D1296" t="s">
        <v>8583</v>
      </c>
      <c r="E1296" t="s">
        <v>5622</v>
      </c>
      <c r="F1296">
        <v>16</v>
      </c>
      <c r="G1296" s="10">
        <v>38412</v>
      </c>
      <c r="H1296" s="10">
        <v>38416</v>
      </c>
      <c r="I1296" t="s">
        <v>4</v>
      </c>
      <c r="J1296" t="s">
        <v>9401</v>
      </c>
      <c r="K1296" t="s">
        <v>7250</v>
      </c>
    </row>
    <row r="1297" spans="1:11" x14ac:dyDescent="0.3">
      <c r="A1297" s="16">
        <v>38412</v>
      </c>
      <c r="C1297">
        <v>3</v>
      </c>
      <c r="D1297" t="s">
        <v>8244</v>
      </c>
      <c r="E1297" t="s">
        <v>5624</v>
      </c>
      <c r="F1297">
        <v>0</v>
      </c>
      <c r="G1297" s="10">
        <v>38412</v>
      </c>
      <c r="H1297" s="10">
        <v>38416</v>
      </c>
      <c r="I1297" t="s">
        <v>4</v>
      </c>
      <c r="J1297" t="s">
        <v>9860</v>
      </c>
      <c r="K1297" t="s">
        <v>7250</v>
      </c>
    </row>
    <row r="1298" spans="1:11" x14ac:dyDescent="0.3">
      <c r="A1298" s="16">
        <v>38775</v>
      </c>
      <c r="C1298">
        <v>2</v>
      </c>
      <c r="D1298" t="s">
        <v>8584</v>
      </c>
      <c r="E1298" t="s">
        <v>5627</v>
      </c>
      <c r="F1298">
        <v>0</v>
      </c>
      <c r="G1298" s="10">
        <v>38775</v>
      </c>
      <c r="H1298" s="10">
        <v>38780</v>
      </c>
      <c r="I1298" t="s">
        <v>2</v>
      </c>
      <c r="J1298" t="s">
        <v>9861</v>
      </c>
      <c r="K1298" t="s">
        <v>7250</v>
      </c>
    </row>
    <row r="1299" spans="1:11" x14ac:dyDescent="0.3">
      <c r="A1299" s="16">
        <v>38775</v>
      </c>
      <c r="C1299" t="s">
        <v>4</v>
      </c>
      <c r="D1299" t="s">
        <v>8585</v>
      </c>
      <c r="E1299" t="s">
        <v>5630</v>
      </c>
      <c r="F1299">
        <v>26</v>
      </c>
      <c r="G1299" s="10">
        <v>38775</v>
      </c>
      <c r="H1299" s="10">
        <v>38780</v>
      </c>
      <c r="I1299" t="s">
        <v>2</v>
      </c>
      <c r="J1299" t="s">
        <v>9862</v>
      </c>
      <c r="K1299" t="s">
        <v>7250</v>
      </c>
    </row>
    <row r="1300" spans="1:11" x14ac:dyDescent="0.3">
      <c r="A1300" s="16">
        <v>38775</v>
      </c>
      <c r="C1300" t="s">
        <v>4</v>
      </c>
      <c r="D1300" t="s">
        <v>8586</v>
      </c>
      <c r="E1300" t="s">
        <v>5633</v>
      </c>
      <c r="F1300">
        <v>36</v>
      </c>
      <c r="G1300" s="10">
        <v>38775</v>
      </c>
      <c r="H1300" s="10">
        <v>38780</v>
      </c>
      <c r="I1300" t="s">
        <v>4</v>
      </c>
      <c r="J1300" t="s">
        <v>9863</v>
      </c>
      <c r="K1300" t="s">
        <v>7250</v>
      </c>
    </row>
    <row r="1301" spans="1:11" x14ac:dyDescent="0.3">
      <c r="A1301" s="16">
        <v>38775</v>
      </c>
      <c r="C1301">
        <v>3</v>
      </c>
      <c r="D1301" t="s">
        <v>8587</v>
      </c>
      <c r="E1301" t="s">
        <v>5636</v>
      </c>
      <c r="F1301">
        <v>10</v>
      </c>
      <c r="G1301" s="10">
        <v>38775</v>
      </c>
      <c r="H1301" s="10">
        <v>38780</v>
      </c>
      <c r="I1301" t="s">
        <v>2</v>
      </c>
      <c r="J1301" t="s">
        <v>9864</v>
      </c>
      <c r="K1301" t="s">
        <v>7250</v>
      </c>
    </row>
    <row r="1302" spans="1:11" x14ac:dyDescent="0.3">
      <c r="A1302" s="16">
        <v>38775</v>
      </c>
      <c r="C1302">
        <v>2</v>
      </c>
      <c r="D1302" t="s">
        <v>8588</v>
      </c>
      <c r="E1302" t="s">
        <v>5639</v>
      </c>
      <c r="F1302">
        <v>0</v>
      </c>
      <c r="G1302" s="10">
        <v>38775</v>
      </c>
      <c r="H1302" s="10">
        <v>38780</v>
      </c>
      <c r="I1302" t="s">
        <v>2</v>
      </c>
      <c r="J1302" t="s">
        <v>9865</v>
      </c>
      <c r="K1302" t="s">
        <v>7250</v>
      </c>
    </row>
    <row r="1303" spans="1:11" x14ac:dyDescent="0.3">
      <c r="A1303" s="16">
        <v>38775</v>
      </c>
      <c r="C1303">
        <v>4</v>
      </c>
      <c r="D1303" t="s">
        <v>8589</v>
      </c>
      <c r="E1303" t="s">
        <v>5642</v>
      </c>
      <c r="F1303">
        <v>0</v>
      </c>
      <c r="G1303" s="10">
        <v>38775</v>
      </c>
      <c r="H1303" s="10">
        <v>38780</v>
      </c>
      <c r="I1303" t="s">
        <v>4</v>
      </c>
      <c r="J1303" t="s">
        <v>9866</v>
      </c>
      <c r="K1303" t="s">
        <v>7250</v>
      </c>
    </row>
    <row r="1304" spans="1:11" x14ac:dyDescent="0.3">
      <c r="A1304" s="16">
        <v>38775</v>
      </c>
      <c r="C1304">
        <v>2</v>
      </c>
      <c r="D1304" t="s">
        <v>8590</v>
      </c>
      <c r="E1304" t="s">
        <v>5645</v>
      </c>
      <c r="F1304">
        <v>39</v>
      </c>
      <c r="G1304" s="10">
        <v>38775</v>
      </c>
      <c r="H1304" s="10">
        <v>38780</v>
      </c>
      <c r="I1304" t="s">
        <v>2</v>
      </c>
      <c r="J1304" t="s">
        <v>9867</v>
      </c>
      <c r="K1304" t="s">
        <v>7250</v>
      </c>
    </row>
    <row r="1305" spans="1:11" x14ac:dyDescent="0.3">
      <c r="A1305" s="16">
        <v>38775</v>
      </c>
      <c r="C1305">
        <v>3</v>
      </c>
      <c r="D1305" t="s">
        <v>8591</v>
      </c>
      <c r="E1305" t="s">
        <v>5647</v>
      </c>
      <c r="F1305">
        <v>34</v>
      </c>
      <c r="G1305" s="10">
        <v>38775</v>
      </c>
      <c r="H1305" s="10">
        <v>38780</v>
      </c>
      <c r="I1305" t="s">
        <v>4</v>
      </c>
      <c r="J1305" t="s">
        <v>9856</v>
      </c>
      <c r="K1305" t="s">
        <v>7250</v>
      </c>
    </row>
    <row r="1306" spans="1:11" x14ac:dyDescent="0.3">
      <c r="A1306" s="16">
        <v>38775</v>
      </c>
      <c r="C1306">
        <v>4</v>
      </c>
      <c r="D1306" t="s">
        <v>8592</v>
      </c>
      <c r="E1306" t="s">
        <v>1753</v>
      </c>
      <c r="F1306">
        <v>0</v>
      </c>
      <c r="G1306" s="10">
        <v>38775</v>
      </c>
      <c r="H1306" s="10">
        <v>38780</v>
      </c>
      <c r="I1306" t="s">
        <v>4</v>
      </c>
      <c r="J1306" t="s">
        <v>9868</v>
      </c>
      <c r="K1306" t="s">
        <v>7250</v>
      </c>
    </row>
    <row r="1307" spans="1:11" x14ac:dyDescent="0.3">
      <c r="A1307" s="16">
        <v>38775</v>
      </c>
      <c r="C1307" t="s">
        <v>4</v>
      </c>
      <c r="D1307" t="s">
        <v>8593</v>
      </c>
      <c r="E1307" t="s">
        <v>5039</v>
      </c>
      <c r="F1307">
        <v>39</v>
      </c>
      <c r="G1307" s="10">
        <v>38775</v>
      </c>
      <c r="H1307" s="10">
        <v>38780</v>
      </c>
      <c r="I1307" t="s">
        <v>2</v>
      </c>
      <c r="J1307" t="s">
        <v>9586</v>
      </c>
      <c r="K1307" t="s">
        <v>7250</v>
      </c>
    </row>
    <row r="1308" spans="1:11" x14ac:dyDescent="0.3">
      <c r="A1308" s="16">
        <v>38775</v>
      </c>
      <c r="C1308">
        <v>4</v>
      </c>
      <c r="D1308" t="s">
        <v>8594</v>
      </c>
      <c r="E1308" t="s">
        <v>5653</v>
      </c>
      <c r="F1308">
        <v>6</v>
      </c>
      <c r="G1308" s="10">
        <v>38775</v>
      </c>
      <c r="H1308" s="10">
        <v>38780</v>
      </c>
      <c r="I1308" t="s">
        <v>4</v>
      </c>
      <c r="J1308" t="s">
        <v>9869</v>
      </c>
      <c r="K1308" t="s">
        <v>7250</v>
      </c>
    </row>
    <row r="1309" spans="1:11" x14ac:dyDescent="0.3">
      <c r="A1309" s="16">
        <v>38775</v>
      </c>
      <c r="C1309">
        <v>2</v>
      </c>
      <c r="D1309" t="s">
        <v>8595</v>
      </c>
      <c r="E1309" t="s">
        <v>5318</v>
      </c>
      <c r="F1309">
        <v>32</v>
      </c>
      <c r="G1309" s="10">
        <v>38775</v>
      </c>
      <c r="H1309" s="10">
        <v>38780</v>
      </c>
      <c r="I1309" t="s">
        <v>2</v>
      </c>
      <c r="J1309" t="s">
        <v>9791</v>
      </c>
      <c r="K1309" t="s">
        <v>7250</v>
      </c>
    </row>
    <row r="1310" spans="1:11" x14ac:dyDescent="0.3">
      <c r="A1310" s="16">
        <v>38775</v>
      </c>
      <c r="C1310">
        <v>4</v>
      </c>
      <c r="D1310" t="s">
        <v>8596</v>
      </c>
      <c r="E1310" t="s">
        <v>536</v>
      </c>
      <c r="F1310">
        <v>0</v>
      </c>
      <c r="G1310" s="10">
        <v>38775</v>
      </c>
      <c r="H1310" s="10">
        <v>38780</v>
      </c>
      <c r="I1310" t="s">
        <v>2</v>
      </c>
      <c r="J1310" t="s">
        <v>9665</v>
      </c>
      <c r="K1310" t="s">
        <v>7250</v>
      </c>
    </row>
    <row r="1311" spans="1:11" x14ac:dyDescent="0.3">
      <c r="A1311" s="16">
        <v>38775</v>
      </c>
      <c r="C1311">
        <v>4</v>
      </c>
      <c r="D1311" t="s">
        <v>8597</v>
      </c>
      <c r="E1311" t="s">
        <v>5647</v>
      </c>
      <c r="F1311">
        <v>0</v>
      </c>
      <c r="G1311" s="10">
        <v>38775</v>
      </c>
      <c r="H1311" s="10">
        <v>38780</v>
      </c>
      <c r="I1311" t="s">
        <v>2</v>
      </c>
      <c r="J1311" t="s">
        <v>9870</v>
      </c>
      <c r="K1311" t="s">
        <v>7250</v>
      </c>
    </row>
    <row r="1312" spans="1:11" x14ac:dyDescent="0.3">
      <c r="A1312" s="16">
        <v>38775</v>
      </c>
      <c r="C1312">
        <v>3</v>
      </c>
      <c r="D1312" t="s">
        <v>8598</v>
      </c>
      <c r="E1312" t="s">
        <v>5660</v>
      </c>
      <c r="F1312">
        <v>0</v>
      </c>
      <c r="G1312" s="10">
        <v>38775</v>
      </c>
      <c r="H1312" s="10">
        <v>38780</v>
      </c>
      <c r="I1312" t="s">
        <v>2</v>
      </c>
      <c r="J1312" t="s">
        <v>9871</v>
      </c>
      <c r="K1312" t="s">
        <v>7250</v>
      </c>
    </row>
    <row r="1313" spans="1:11" x14ac:dyDescent="0.3">
      <c r="A1313" s="16">
        <v>38775</v>
      </c>
      <c r="C1313">
        <v>3</v>
      </c>
      <c r="D1313" t="s">
        <v>8599</v>
      </c>
      <c r="E1313" t="s">
        <v>5662</v>
      </c>
      <c r="F1313">
        <v>3</v>
      </c>
      <c r="G1313" s="10">
        <v>38775</v>
      </c>
      <c r="H1313" s="10">
        <v>38780</v>
      </c>
      <c r="I1313" t="s">
        <v>4</v>
      </c>
      <c r="J1313" t="s">
        <v>9735</v>
      </c>
      <c r="K1313" t="s">
        <v>7250</v>
      </c>
    </row>
    <row r="1314" spans="1:11" x14ac:dyDescent="0.3">
      <c r="A1314" s="16">
        <v>38775</v>
      </c>
      <c r="C1314">
        <v>2</v>
      </c>
      <c r="D1314" t="s">
        <v>8600</v>
      </c>
      <c r="E1314" t="s">
        <v>5665</v>
      </c>
      <c r="F1314">
        <v>8</v>
      </c>
      <c r="G1314" s="10">
        <v>38775</v>
      </c>
      <c r="H1314" s="10">
        <v>38780</v>
      </c>
      <c r="I1314" t="s">
        <v>2</v>
      </c>
      <c r="J1314" t="s">
        <v>9872</v>
      </c>
      <c r="K1314" t="s">
        <v>7250</v>
      </c>
    </row>
    <row r="1315" spans="1:11" x14ac:dyDescent="0.3">
      <c r="A1315" s="16">
        <v>38775</v>
      </c>
      <c r="C1315">
        <v>4</v>
      </c>
      <c r="D1315" t="s">
        <v>8601</v>
      </c>
      <c r="E1315" t="s">
        <v>5668</v>
      </c>
      <c r="F1315">
        <v>1</v>
      </c>
      <c r="G1315" s="10">
        <v>38775</v>
      </c>
      <c r="H1315" s="10">
        <v>38780</v>
      </c>
      <c r="I1315" t="s">
        <v>2</v>
      </c>
      <c r="J1315" t="s">
        <v>9873</v>
      </c>
      <c r="K1315" t="s">
        <v>7250</v>
      </c>
    </row>
    <row r="1316" spans="1:11" x14ac:dyDescent="0.3">
      <c r="A1316" s="16">
        <v>38775</v>
      </c>
      <c r="C1316">
        <v>2</v>
      </c>
      <c r="D1316" t="s">
        <v>8602</v>
      </c>
      <c r="E1316" t="s">
        <v>5670</v>
      </c>
      <c r="F1316">
        <v>17</v>
      </c>
      <c r="G1316" s="10">
        <v>38775</v>
      </c>
      <c r="H1316" s="10">
        <v>38780</v>
      </c>
      <c r="I1316" t="s">
        <v>4</v>
      </c>
      <c r="J1316" t="s">
        <v>9528</v>
      </c>
      <c r="K1316" t="s">
        <v>7250</v>
      </c>
    </row>
    <row r="1317" spans="1:11" x14ac:dyDescent="0.3">
      <c r="A1317" s="16">
        <v>38775</v>
      </c>
      <c r="C1317">
        <v>3</v>
      </c>
      <c r="D1317" t="s">
        <v>8603</v>
      </c>
      <c r="E1317" t="s">
        <v>5673</v>
      </c>
      <c r="F1317">
        <v>0</v>
      </c>
      <c r="G1317" s="10">
        <v>38775</v>
      </c>
      <c r="H1317" s="10">
        <v>38780</v>
      </c>
      <c r="I1317" t="s">
        <v>2</v>
      </c>
      <c r="J1317" t="s">
        <v>9874</v>
      </c>
      <c r="K1317" t="s">
        <v>7250</v>
      </c>
    </row>
    <row r="1318" spans="1:11" x14ac:dyDescent="0.3">
      <c r="A1318" s="16">
        <v>38775</v>
      </c>
      <c r="C1318">
        <v>4</v>
      </c>
      <c r="D1318" t="s">
        <v>8604</v>
      </c>
      <c r="E1318" t="s">
        <v>5676</v>
      </c>
      <c r="F1318">
        <v>6</v>
      </c>
      <c r="G1318" s="10">
        <v>38775</v>
      </c>
      <c r="H1318" s="10">
        <v>38780</v>
      </c>
      <c r="I1318" t="s">
        <v>2</v>
      </c>
      <c r="J1318" t="s">
        <v>9875</v>
      </c>
      <c r="K1318" t="s">
        <v>7250</v>
      </c>
    </row>
    <row r="1319" spans="1:11" x14ac:dyDescent="0.3">
      <c r="A1319" s="16">
        <v>38775</v>
      </c>
      <c r="C1319">
        <v>4</v>
      </c>
      <c r="D1319" t="s">
        <v>8078</v>
      </c>
      <c r="E1319" t="s">
        <v>5397</v>
      </c>
      <c r="F1319">
        <v>0</v>
      </c>
      <c r="G1319" s="10">
        <v>38775</v>
      </c>
      <c r="H1319" s="10">
        <v>38780</v>
      </c>
      <c r="I1319" t="s">
        <v>2</v>
      </c>
      <c r="J1319" t="s">
        <v>9804</v>
      </c>
      <c r="K1319" t="s">
        <v>7250</v>
      </c>
    </row>
    <row r="1320" spans="1:11" x14ac:dyDescent="0.3">
      <c r="A1320" s="16">
        <v>38775</v>
      </c>
      <c r="C1320">
        <v>4</v>
      </c>
      <c r="D1320" t="s">
        <v>8605</v>
      </c>
      <c r="E1320" t="s">
        <v>5679</v>
      </c>
      <c r="F1320">
        <v>34</v>
      </c>
      <c r="G1320" s="10">
        <v>38775</v>
      </c>
      <c r="H1320" s="10">
        <v>38780</v>
      </c>
      <c r="I1320" t="s">
        <v>2</v>
      </c>
      <c r="J1320" t="s">
        <v>9876</v>
      </c>
      <c r="K1320" t="s">
        <v>7250</v>
      </c>
    </row>
    <row r="1321" spans="1:11" x14ac:dyDescent="0.3">
      <c r="A1321" s="16">
        <v>38775</v>
      </c>
      <c r="C1321">
        <v>3</v>
      </c>
      <c r="D1321" t="s">
        <v>8606</v>
      </c>
      <c r="E1321" t="s">
        <v>5682</v>
      </c>
      <c r="F1321">
        <v>38</v>
      </c>
      <c r="G1321" s="10">
        <v>38775</v>
      </c>
      <c r="H1321" s="10">
        <v>38780</v>
      </c>
      <c r="I1321" t="s">
        <v>2</v>
      </c>
      <c r="J1321" t="s">
        <v>9877</v>
      </c>
      <c r="K1321" t="s">
        <v>7250</v>
      </c>
    </row>
    <row r="1322" spans="1:11" x14ac:dyDescent="0.3">
      <c r="A1322" s="16">
        <v>38775</v>
      </c>
      <c r="C1322" t="s">
        <v>4</v>
      </c>
      <c r="D1322" t="s">
        <v>8607</v>
      </c>
      <c r="E1322" t="s">
        <v>5685</v>
      </c>
      <c r="F1322">
        <v>59</v>
      </c>
      <c r="G1322" s="10">
        <v>38775</v>
      </c>
      <c r="H1322" s="10">
        <v>38780</v>
      </c>
      <c r="I1322" t="s">
        <v>2</v>
      </c>
      <c r="J1322" t="s">
        <v>9878</v>
      </c>
      <c r="K1322" t="s">
        <v>7250</v>
      </c>
    </row>
    <row r="1323" spans="1:11" x14ac:dyDescent="0.3">
      <c r="A1323" s="16">
        <v>38775</v>
      </c>
      <c r="C1323">
        <v>4</v>
      </c>
      <c r="D1323" t="s">
        <v>8608</v>
      </c>
      <c r="E1323" t="s">
        <v>5688</v>
      </c>
      <c r="F1323">
        <v>0</v>
      </c>
      <c r="G1323" s="10">
        <v>38775</v>
      </c>
      <c r="H1323" s="10">
        <v>38780</v>
      </c>
      <c r="I1323" t="s">
        <v>4</v>
      </c>
      <c r="J1323" t="s">
        <v>9879</v>
      </c>
      <c r="K1323" t="s">
        <v>7250</v>
      </c>
    </row>
    <row r="1324" spans="1:11" hidden="1" x14ac:dyDescent="0.3">
      <c r="A1324" s="16">
        <v>38775</v>
      </c>
      <c r="C1324">
        <v>2</v>
      </c>
      <c r="D1324" t="s">
        <v>8609</v>
      </c>
      <c r="E1324" t="s">
        <v>5493</v>
      </c>
      <c r="F1324">
        <v>0</v>
      </c>
      <c r="G1324" s="10">
        <v>38775</v>
      </c>
      <c r="H1324" s="10">
        <v>38780</v>
      </c>
      <c r="I1324" t="s">
        <v>2</v>
      </c>
      <c r="J1324" t="s">
        <v>9880</v>
      </c>
      <c r="K1324" t="s">
        <v>8982</v>
      </c>
    </row>
    <row r="1325" spans="1:11" x14ac:dyDescent="0.3">
      <c r="A1325" s="16">
        <v>38775</v>
      </c>
      <c r="C1325">
        <v>3</v>
      </c>
      <c r="D1325" t="s">
        <v>8611</v>
      </c>
      <c r="E1325" t="s">
        <v>5693</v>
      </c>
      <c r="F1325">
        <v>0</v>
      </c>
      <c r="G1325" s="10">
        <v>38775</v>
      </c>
      <c r="H1325" s="10">
        <v>38780</v>
      </c>
      <c r="I1325" t="s">
        <v>7038</v>
      </c>
      <c r="J1325" t="s">
        <v>9881</v>
      </c>
      <c r="K1325" t="s">
        <v>7250</v>
      </c>
    </row>
    <row r="1326" spans="1:11" x14ac:dyDescent="0.3">
      <c r="A1326" s="16">
        <v>38775</v>
      </c>
      <c r="C1326">
        <v>4</v>
      </c>
      <c r="D1326" t="s">
        <v>8612</v>
      </c>
      <c r="E1326" t="s">
        <v>5696</v>
      </c>
      <c r="F1326">
        <v>0</v>
      </c>
      <c r="G1326" s="10">
        <v>38775</v>
      </c>
      <c r="H1326" s="10">
        <v>38780</v>
      </c>
      <c r="I1326" t="s">
        <v>4</v>
      </c>
      <c r="J1326" t="s">
        <v>9882</v>
      </c>
      <c r="K1326" t="s">
        <v>7250</v>
      </c>
    </row>
    <row r="1327" spans="1:11" x14ac:dyDescent="0.3">
      <c r="A1327" s="16">
        <v>38775</v>
      </c>
      <c r="C1327">
        <v>1</v>
      </c>
      <c r="D1327" t="s">
        <v>8613</v>
      </c>
      <c r="E1327" t="s">
        <v>5699</v>
      </c>
      <c r="F1327">
        <v>0</v>
      </c>
      <c r="G1327" s="10">
        <v>38775</v>
      </c>
      <c r="H1327" s="10">
        <v>38780</v>
      </c>
      <c r="I1327" t="s">
        <v>2</v>
      </c>
      <c r="J1327" t="s">
        <v>9883</v>
      </c>
      <c r="K1327" t="s">
        <v>7250</v>
      </c>
    </row>
    <row r="1328" spans="1:11" x14ac:dyDescent="0.3">
      <c r="A1328" s="16">
        <v>39140</v>
      </c>
      <c r="C1328" t="s">
        <v>4</v>
      </c>
      <c r="D1328" t="s">
        <v>8614</v>
      </c>
      <c r="E1328" t="s">
        <v>5702</v>
      </c>
      <c r="F1328">
        <v>0</v>
      </c>
      <c r="G1328" s="10">
        <v>39140</v>
      </c>
      <c r="H1328" s="10">
        <v>39144</v>
      </c>
      <c r="I1328" t="s">
        <v>4</v>
      </c>
      <c r="J1328" t="s">
        <v>9884</v>
      </c>
      <c r="K1328" t="s">
        <v>7250</v>
      </c>
    </row>
    <row r="1329" spans="1:11" x14ac:dyDescent="0.3">
      <c r="A1329" s="16">
        <v>39140</v>
      </c>
      <c r="C1329">
        <v>9</v>
      </c>
      <c r="D1329" t="s">
        <v>8615</v>
      </c>
      <c r="E1329" t="s">
        <v>5704</v>
      </c>
      <c r="F1329">
        <v>41</v>
      </c>
      <c r="G1329" s="10">
        <v>39140</v>
      </c>
      <c r="H1329" s="10">
        <v>39144</v>
      </c>
      <c r="I1329" t="s">
        <v>2</v>
      </c>
      <c r="J1329" t="s">
        <v>9878</v>
      </c>
      <c r="K1329" t="s">
        <v>7250</v>
      </c>
    </row>
    <row r="1330" spans="1:11" x14ac:dyDescent="0.3">
      <c r="A1330" s="16">
        <v>39140</v>
      </c>
      <c r="C1330">
        <v>10</v>
      </c>
      <c r="D1330" t="s">
        <v>8616</v>
      </c>
      <c r="E1330" t="s">
        <v>5706</v>
      </c>
      <c r="F1330">
        <v>0</v>
      </c>
      <c r="G1330" s="10">
        <v>39140</v>
      </c>
      <c r="H1330" s="10">
        <v>39144</v>
      </c>
      <c r="I1330" t="s">
        <v>4</v>
      </c>
      <c r="J1330" t="s">
        <v>9780</v>
      </c>
      <c r="K1330" t="s">
        <v>7250</v>
      </c>
    </row>
    <row r="1331" spans="1:11" x14ac:dyDescent="0.3">
      <c r="A1331" s="16">
        <v>39140</v>
      </c>
      <c r="C1331">
        <v>5</v>
      </c>
      <c r="D1331" t="s">
        <v>8617</v>
      </c>
      <c r="E1331" t="s">
        <v>5708</v>
      </c>
      <c r="F1331">
        <v>18</v>
      </c>
      <c r="G1331" s="10">
        <v>39140</v>
      </c>
      <c r="H1331" s="10">
        <v>39144</v>
      </c>
      <c r="I1331" t="s">
        <v>2</v>
      </c>
      <c r="J1331" t="s">
        <v>9655</v>
      </c>
      <c r="K1331" t="s">
        <v>7250</v>
      </c>
    </row>
    <row r="1332" spans="1:11" hidden="1" x14ac:dyDescent="0.3">
      <c r="A1332" s="16">
        <v>39140</v>
      </c>
      <c r="C1332" t="s">
        <v>4</v>
      </c>
      <c r="D1332" t="s">
        <v>8618</v>
      </c>
      <c r="E1332" t="s">
        <v>5531</v>
      </c>
      <c r="F1332">
        <v>0</v>
      </c>
      <c r="G1332" s="10">
        <v>39140</v>
      </c>
      <c r="H1332" s="10">
        <v>39144</v>
      </c>
      <c r="I1332" t="s">
        <v>7038</v>
      </c>
      <c r="J1332" t="s">
        <v>9688</v>
      </c>
      <c r="K1332" t="s">
        <v>8982</v>
      </c>
    </row>
    <row r="1333" spans="1:11" x14ac:dyDescent="0.3">
      <c r="A1333" s="16">
        <v>39140</v>
      </c>
      <c r="C1333" t="s">
        <v>4</v>
      </c>
      <c r="D1333" t="s">
        <v>8619</v>
      </c>
      <c r="E1333" t="s">
        <v>5711</v>
      </c>
      <c r="F1333">
        <v>0</v>
      </c>
      <c r="G1333" s="10">
        <v>39140</v>
      </c>
      <c r="H1333" s="10">
        <v>39144</v>
      </c>
      <c r="I1333" t="s">
        <v>2</v>
      </c>
      <c r="J1333" t="s">
        <v>9635</v>
      </c>
      <c r="K1333" t="s">
        <v>7250</v>
      </c>
    </row>
    <row r="1334" spans="1:11" x14ac:dyDescent="0.3">
      <c r="A1334" s="16">
        <v>39140</v>
      </c>
      <c r="C1334">
        <v>7</v>
      </c>
      <c r="D1334" t="s">
        <v>8620</v>
      </c>
      <c r="E1334" t="s">
        <v>5713</v>
      </c>
      <c r="F1334">
        <v>30</v>
      </c>
      <c r="G1334" s="10">
        <v>39140</v>
      </c>
      <c r="H1334" s="10">
        <v>39144</v>
      </c>
      <c r="I1334" t="s">
        <v>4</v>
      </c>
      <c r="J1334" t="s">
        <v>9769</v>
      </c>
      <c r="K1334" t="s">
        <v>7250</v>
      </c>
    </row>
    <row r="1335" spans="1:11" x14ac:dyDescent="0.3">
      <c r="A1335" s="16">
        <v>39140</v>
      </c>
      <c r="C1335" t="s">
        <v>4</v>
      </c>
      <c r="D1335" t="s">
        <v>8621</v>
      </c>
      <c r="E1335" t="s">
        <v>4134</v>
      </c>
      <c r="F1335">
        <v>0</v>
      </c>
      <c r="G1335" s="10">
        <v>39140</v>
      </c>
      <c r="H1335" s="10">
        <v>39144</v>
      </c>
      <c r="I1335" t="s">
        <v>2</v>
      </c>
      <c r="J1335" t="s">
        <v>9885</v>
      </c>
      <c r="K1335" t="s">
        <v>7250</v>
      </c>
    </row>
    <row r="1336" spans="1:11" x14ac:dyDescent="0.3">
      <c r="A1336" s="16">
        <v>39140</v>
      </c>
      <c r="C1336">
        <v>4</v>
      </c>
      <c r="D1336" t="s">
        <v>8622</v>
      </c>
      <c r="E1336" t="s">
        <v>5308</v>
      </c>
      <c r="F1336">
        <v>48</v>
      </c>
      <c r="G1336" s="10">
        <v>39140</v>
      </c>
      <c r="H1336" s="10">
        <v>39144</v>
      </c>
      <c r="I1336" t="s">
        <v>2</v>
      </c>
      <c r="J1336" t="s">
        <v>9789</v>
      </c>
      <c r="K1336" t="s">
        <v>7250</v>
      </c>
    </row>
    <row r="1337" spans="1:11" x14ac:dyDescent="0.3">
      <c r="A1337" s="16">
        <v>39140</v>
      </c>
      <c r="C1337" t="s">
        <v>4</v>
      </c>
      <c r="D1337" t="s">
        <v>8623</v>
      </c>
      <c r="E1337" t="s">
        <v>5315</v>
      </c>
      <c r="F1337">
        <v>30</v>
      </c>
      <c r="G1337" s="10">
        <v>39140</v>
      </c>
      <c r="H1337" s="10">
        <v>39144</v>
      </c>
      <c r="I1337" t="s">
        <v>4</v>
      </c>
      <c r="J1337" t="s">
        <v>9396</v>
      </c>
      <c r="K1337" t="s">
        <v>7250</v>
      </c>
    </row>
    <row r="1338" spans="1:11" x14ac:dyDescent="0.3">
      <c r="A1338" s="16">
        <v>39140</v>
      </c>
      <c r="C1338" t="s">
        <v>4</v>
      </c>
      <c r="D1338" t="s">
        <v>8624</v>
      </c>
      <c r="E1338" t="s">
        <v>5720</v>
      </c>
      <c r="F1338">
        <v>0</v>
      </c>
      <c r="G1338" s="10">
        <v>39140</v>
      </c>
      <c r="H1338" s="10">
        <v>39144</v>
      </c>
      <c r="I1338" t="s">
        <v>2</v>
      </c>
      <c r="J1338" t="s">
        <v>9886</v>
      </c>
      <c r="K1338" t="s">
        <v>7250</v>
      </c>
    </row>
    <row r="1339" spans="1:11" x14ac:dyDescent="0.3">
      <c r="A1339" s="16">
        <v>39140</v>
      </c>
      <c r="C1339">
        <v>6</v>
      </c>
      <c r="D1339" t="s">
        <v>8625</v>
      </c>
      <c r="E1339" t="s">
        <v>5722</v>
      </c>
      <c r="F1339">
        <v>0</v>
      </c>
      <c r="G1339" s="10">
        <v>39140</v>
      </c>
      <c r="H1339" s="10">
        <v>39144</v>
      </c>
      <c r="I1339" t="s">
        <v>2</v>
      </c>
      <c r="J1339" t="s">
        <v>9829</v>
      </c>
      <c r="K1339" t="s">
        <v>7250</v>
      </c>
    </row>
    <row r="1340" spans="1:11" x14ac:dyDescent="0.3">
      <c r="A1340" s="16">
        <v>39140</v>
      </c>
      <c r="C1340">
        <v>2</v>
      </c>
      <c r="D1340" t="s">
        <v>8626</v>
      </c>
      <c r="E1340" t="s">
        <v>5724</v>
      </c>
      <c r="F1340">
        <v>0</v>
      </c>
      <c r="G1340" s="10">
        <v>39140</v>
      </c>
      <c r="H1340" s="10">
        <v>39144</v>
      </c>
      <c r="I1340" t="s">
        <v>2</v>
      </c>
      <c r="J1340" t="s">
        <v>9445</v>
      </c>
      <c r="K1340" t="s">
        <v>7250</v>
      </c>
    </row>
    <row r="1341" spans="1:11" x14ac:dyDescent="0.3">
      <c r="A1341" s="16">
        <v>39140</v>
      </c>
      <c r="C1341" t="s">
        <v>4</v>
      </c>
      <c r="D1341" t="s">
        <v>8627</v>
      </c>
      <c r="E1341" t="s">
        <v>5372</v>
      </c>
      <c r="F1341">
        <v>0</v>
      </c>
      <c r="G1341" s="10">
        <v>39140</v>
      </c>
      <c r="H1341" s="10">
        <v>39144</v>
      </c>
      <c r="I1341" t="s">
        <v>2</v>
      </c>
      <c r="J1341" t="s">
        <v>9800</v>
      </c>
      <c r="K1341" t="s">
        <v>7250</v>
      </c>
    </row>
    <row r="1342" spans="1:11" x14ac:dyDescent="0.3">
      <c r="A1342" s="16">
        <v>39140</v>
      </c>
      <c r="C1342">
        <v>3</v>
      </c>
      <c r="D1342" t="s">
        <v>8628</v>
      </c>
      <c r="E1342" t="s">
        <v>4423</v>
      </c>
      <c r="F1342">
        <v>3</v>
      </c>
      <c r="G1342" s="10">
        <v>39140</v>
      </c>
      <c r="H1342" s="10">
        <v>39144</v>
      </c>
      <c r="I1342" t="s">
        <v>2</v>
      </c>
      <c r="J1342" t="s">
        <v>9887</v>
      </c>
      <c r="K1342" t="s">
        <v>7250</v>
      </c>
    </row>
    <row r="1343" spans="1:11" x14ac:dyDescent="0.3">
      <c r="A1343" s="16">
        <v>39140</v>
      </c>
      <c r="C1343" t="s">
        <v>4</v>
      </c>
      <c r="D1343" t="s">
        <v>8629</v>
      </c>
      <c r="E1343" t="s">
        <v>5730</v>
      </c>
      <c r="F1343">
        <v>6</v>
      </c>
      <c r="G1343" s="10">
        <v>39140</v>
      </c>
      <c r="H1343" s="10">
        <v>39144</v>
      </c>
      <c r="I1343" t="s">
        <v>4</v>
      </c>
      <c r="J1343" t="s">
        <v>9888</v>
      </c>
      <c r="K1343" t="s">
        <v>7250</v>
      </c>
    </row>
    <row r="1344" spans="1:11" x14ac:dyDescent="0.3">
      <c r="A1344" s="16">
        <v>39140</v>
      </c>
      <c r="C1344" t="s">
        <v>4</v>
      </c>
      <c r="D1344" t="s">
        <v>8630</v>
      </c>
      <c r="E1344" t="s">
        <v>4970</v>
      </c>
      <c r="F1344">
        <v>0</v>
      </c>
      <c r="G1344" s="10">
        <v>39140</v>
      </c>
      <c r="H1344" s="10">
        <v>39144</v>
      </c>
      <c r="I1344" t="s">
        <v>4</v>
      </c>
      <c r="J1344" t="s">
        <v>9400</v>
      </c>
      <c r="K1344" t="s">
        <v>7250</v>
      </c>
    </row>
    <row r="1345" spans="1:11" x14ac:dyDescent="0.3">
      <c r="A1345" s="16">
        <v>39140</v>
      </c>
      <c r="C1345">
        <v>1</v>
      </c>
      <c r="D1345" t="s">
        <v>8631</v>
      </c>
      <c r="E1345" t="s">
        <v>5733</v>
      </c>
      <c r="F1345">
        <v>0</v>
      </c>
      <c r="G1345" s="10">
        <v>39140</v>
      </c>
      <c r="H1345" s="10">
        <v>39144</v>
      </c>
      <c r="I1345" t="s">
        <v>2</v>
      </c>
      <c r="J1345" t="s">
        <v>9862</v>
      </c>
      <c r="K1345" t="s">
        <v>7250</v>
      </c>
    </row>
    <row r="1346" spans="1:11" x14ac:dyDescent="0.3">
      <c r="A1346" s="16">
        <v>39140</v>
      </c>
      <c r="C1346" t="s">
        <v>4</v>
      </c>
      <c r="D1346" t="s">
        <v>8632</v>
      </c>
      <c r="E1346" t="s">
        <v>5570</v>
      </c>
      <c r="F1346">
        <v>0</v>
      </c>
      <c r="G1346" s="10">
        <v>39140</v>
      </c>
      <c r="H1346" s="10">
        <v>39144</v>
      </c>
      <c r="I1346" t="s">
        <v>2</v>
      </c>
      <c r="J1346" t="s">
        <v>9848</v>
      </c>
      <c r="K1346" t="s">
        <v>7250</v>
      </c>
    </row>
    <row r="1347" spans="1:11" x14ac:dyDescent="0.3">
      <c r="A1347" s="16">
        <v>39140</v>
      </c>
      <c r="C1347">
        <v>8</v>
      </c>
      <c r="D1347" t="s">
        <v>8633</v>
      </c>
      <c r="E1347" t="s">
        <v>5737</v>
      </c>
      <c r="F1347">
        <v>0</v>
      </c>
      <c r="G1347" s="10">
        <v>39140</v>
      </c>
      <c r="H1347" s="10">
        <v>39144</v>
      </c>
      <c r="I1347" t="s">
        <v>7038</v>
      </c>
      <c r="J1347" t="s">
        <v>9889</v>
      </c>
      <c r="K1347" t="s">
        <v>7250</v>
      </c>
    </row>
    <row r="1348" spans="1:11" x14ac:dyDescent="0.3">
      <c r="A1348" s="16">
        <v>39503</v>
      </c>
      <c r="C1348">
        <v>19</v>
      </c>
      <c r="D1348" t="s">
        <v>8634</v>
      </c>
      <c r="E1348" t="s">
        <v>5493</v>
      </c>
      <c r="F1348">
        <v>19</v>
      </c>
      <c r="G1348" s="10">
        <v>39503</v>
      </c>
      <c r="H1348" s="10">
        <v>39508</v>
      </c>
      <c r="I1348" t="s">
        <v>2</v>
      </c>
      <c r="J1348" t="s">
        <v>9823</v>
      </c>
      <c r="K1348" t="s">
        <v>7250</v>
      </c>
    </row>
    <row r="1349" spans="1:11" x14ac:dyDescent="0.3">
      <c r="A1349" s="16">
        <v>39503</v>
      </c>
      <c r="C1349">
        <v>11</v>
      </c>
      <c r="D1349" t="s">
        <v>8635</v>
      </c>
      <c r="E1349" t="s">
        <v>5740</v>
      </c>
      <c r="F1349">
        <v>0</v>
      </c>
      <c r="G1349" s="10">
        <v>39503</v>
      </c>
      <c r="H1349" s="10">
        <v>39508</v>
      </c>
      <c r="I1349" t="s">
        <v>4</v>
      </c>
      <c r="J1349" t="s">
        <v>9689</v>
      </c>
      <c r="K1349" t="s">
        <v>7250</v>
      </c>
    </row>
    <row r="1350" spans="1:11" x14ac:dyDescent="0.3">
      <c r="A1350" s="16">
        <v>39503</v>
      </c>
      <c r="C1350">
        <v>13</v>
      </c>
      <c r="D1350" t="s">
        <v>8636</v>
      </c>
      <c r="E1350" t="s">
        <v>5742</v>
      </c>
      <c r="F1350">
        <v>14</v>
      </c>
      <c r="G1350" s="10">
        <v>39503</v>
      </c>
      <c r="H1350" s="10">
        <v>39508</v>
      </c>
      <c r="I1350" t="s">
        <v>4</v>
      </c>
      <c r="J1350" t="s">
        <v>9868</v>
      </c>
      <c r="K1350" t="s">
        <v>7250</v>
      </c>
    </row>
    <row r="1351" spans="1:11" x14ac:dyDescent="0.3">
      <c r="A1351" s="16">
        <v>39503</v>
      </c>
      <c r="C1351">
        <v>18</v>
      </c>
      <c r="D1351" t="s">
        <v>8637</v>
      </c>
      <c r="E1351" t="s">
        <v>5744</v>
      </c>
      <c r="F1351">
        <v>0</v>
      </c>
      <c r="G1351" s="10">
        <v>39503</v>
      </c>
      <c r="H1351" s="10">
        <v>39508</v>
      </c>
      <c r="I1351" t="s">
        <v>2</v>
      </c>
      <c r="J1351" t="s">
        <v>9615</v>
      </c>
      <c r="K1351" t="s">
        <v>7250</v>
      </c>
    </row>
    <row r="1352" spans="1:11" x14ac:dyDescent="0.3">
      <c r="A1352" s="16">
        <v>39503</v>
      </c>
      <c r="C1352">
        <v>8</v>
      </c>
      <c r="D1352" t="s">
        <v>8638</v>
      </c>
      <c r="E1352" t="s">
        <v>5318</v>
      </c>
      <c r="F1352">
        <v>50</v>
      </c>
      <c r="G1352" s="10">
        <v>39503</v>
      </c>
      <c r="H1352" s="10">
        <v>39508</v>
      </c>
      <c r="I1352" t="s">
        <v>2</v>
      </c>
      <c r="J1352" t="s">
        <v>9791</v>
      </c>
      <c r="K1352" t="s">
        <v>7250</v>
      </c>
    </row>
    <row r="1353" spans="1:11" hidden="1" x14ac:dyDescent="0.3">
      <c r="A1353" s="16">
        <v>39503</v>
      </c>
      <c r="C1353">
        <v>1</v>
      </c>
      <c r="D1353" t="s">
        <v>8639</v>
      </c>
      <c r="E1353" t="s">
        <v>5748</v>
      </c>
      <c r="F1353">
        <v>0</v>
      </c>
      <c r="G1353" s="10">
        <v>39503</v>
      </c>
      <c r="H1353" s="10">
        <v>39508</v>
      </c>
      <c r="I1353" t="s">
        <v>7038</v>
      </c>
      <c r="J1353" t="s">
        <v>9890</v>
      </c>
      <c r="K1353" t="s">
        <v>8982</v>
      </c>
    </row>
    <row r="1354" spans="1:11" x14ac:dyDescent="0.3">
      <c r="A1354" s="16">
        <v>39503</v>
      </c>
      <c r="C1354">
        <v>3</v>
      </c>
      <c r="D1354" t="s">
        <v>8641</v>
      </c>
      <c r="E1354" t="s">
        <v>5751</v>
      </c>
      <c r="F1354">
        <v>40</v>
      </c>
      <c r="G1354" s="10">
        <v>39503</v>
      </c>
      <c r="H1354" s="10">
        <v>39508</v>
      </c>
      <c r="I1354" t="s">
        <v>2</v>
      </c>
      <c r="J1354" t="s">
        <v>9891</v>
      </c>
      <c r="K1354" t="s">
        <v>7250</v>
      </c>
    </row>
    <row r="1355" spans="1:11" x14ac:dyDescent="0.3">
      <c r="A1355" s="16">
        <v>39503</v>
      </c>
      <c r="C1355">
        <v>6</v>
      </c>
      <c r="D1355" t="s">
        <v>8642</v>
      </c>
      <c r="E1355" t="s">
        <v>5753</v>
      </c>
      <c r="F1355">
        <v>0</v>
      </c>
      <c r="G1355" s="10">
        <v>39503</v>
      </c>
      <c r="H1355" s="10">
        <v>39508</v>
      </c>
      <c r="I1355" t="s">
        <v>2</v>
      </c>
      <c r="J1355" t="s">
        <v>9829</v>
      </c>
      <c r="K1355" t="s">
        <v>7250</v>
      </c>
    </row>
    <row r="1356" spans="1:11" x14ac:dyDescent="0.3">
      <c r="A1356" s="16">
        <v>39503</v>
      </c>
      <c r="C1356">
        <v>10</v>
      </c>
      <c r="D1356" t="s">
        <v>8643</v>
      </c>
      <c r="E1356" t="s">
        <v>5756</v>
      </c>
      <c r="F1356">
        <v>27</v>
      </c>
      <c r="G1356" s="10">
        <v>39503</v>
      </c>
      <c r="H1356" s="10">
        <v>39508</v>
      </c>
      <c r="I1356" t="s">
        <v>2</v>
      </c>
      <c r="J1356" t="s">
        <v>9892</v>
      </c>
      <c r="K1356" t="s">
        <v>7250</v>
      </c>
    </row>
    <row r="1357" spans="1:11" x14ac:dyDescent="0.3">
      <c r="A1357" s="16">
        <v>39503</v>
      </c>
      <c r="C1357">
        <v>2</v>
      </c>
      <c r="D1357" t="s">
        <v>8644</v>
      </c>
      <c r="E1357" t="s">
        <v>5758</v>
      </c>
      <c r="F1357">
        <v>0</v>
      </c>
      <c r="G1357" s="10">
        <v>39503</v>
      </c>
      <c r="H1357" s="10">
        <v>39508</v>
      </c>
      <c r="I1357" t="s">
        <v>4</v>
      </c>
      <c r="J1357" t="s">
        <v>9856</v>
      </c>
      <c r="K1357" t="s">
        <v>7250</v>
      </c>
    </row>
    <row r="1358" spans="1:11" x14ac:dyDescent="0.3">
      <c r="A1358" s="16">
        <v>39503</v>
      </c>
      <c r="C1358">
        <v>17</v>
      </c>
      <c r="D1358" t="s">
        <v>8645</v>
      </c>
      <c r="E1358" t="s">
        <v>5761</v>
      </c>
      <c r="F1358">
        <v>5</v>
      </c>
      <c r="G1358" s="10">
        <v>39503</v>
      </c>
      <c r="H1358" s="10">
        <v>39508</v>
      </c>
      <c r="I1358" t="s">
        <v>2</v>
      </c>
      <c r="J1358" t="s">
        <v>9893</v>
      </c>
      <c r="K1358" t="s">
        <v>7250</v>
      </c>
    </row>
    <row r="1359" spans="1:11" x14ac:dyDescent="0.3">
      <c r="A1359" s="16">
        <v>39503</v>
      </c>
      <c r="C1359">
        <v>12</v>
      </c>
      <c r="D1359" t="s">
        <v>8646</v>
      </c>
      <c r="E1359" t="s">
        <v>5763</v>
      </c>
      <c r="F1359">
        <v>65</v>
      </c>
      <c r="G1359" s="10">
        <v>39503</v>
      </c>
      <c r="H1359" s="10">
        <v>39508</v>
      </c>
      <c r="I1359" t="s">
        <v>2</v>
      </c>
      <c r="J1359" t="s">
        <v>9793</v>
      </c>
      <c r="K1359" t="s">
        <v>7250</v>
      </c>
    </row>
    <row r="1360" spans="1:11" x14ac:dyDescent="0.3">
      <c r="A1360" s="16">
        <v>39503</v>
      </c>
      <c r="C1360">
        <v>7</v>
      </c>
      <c r="D1360" t="s">
        <v>8647</v>
      </c>
      <c r="E1360" t="s">
        <v>5478</v>
      </c>
      <c r="F1360">
        <v>45</v>
      </c>
      <c r="G1360" s="10">
        <v>39503</v>
      </c>
      <c r="H1360" s="10">
        <v>39508</v>
      </c>
      <c r="I1360" t="s">
        <v>2</v>
      </c>
      <c r="J1360" t="s">
        <v>9818</v>
      </c>
      <c r="K1360" t="s">
        <v>7250</v>
      </c>
    </row>
    <row r="1361" spans="1:11" x14ac:dyDescent="0.3">
      <c r="A1361" s="16">
        <v>39503</v>
      </c>
      <c r="C1361">
        <v>15</v>
      </c>
      <c r="D1361" t="s">
        <v>8648</v>
      </c>
      <c r="E1361" t="s">
        <v>5766</v>
      </c>
      <c r="F1361">
        <v>21</v>
      </c>
      <c r="G1361" s="10">
        <v>39503</v>
      </c>
      <c r="H1361" s="10">
        <v>39508</v>
      </c>
      <c r="I1361" t="s">
        <v>2</v>
      </c>
      <c r="J1361" t="s">
        <v>9586</v>
      </c>
      <c r="K1361" t="s">
        <v>7250</v>
      </c>
    </row>
    <row r="1362" spans="1:11" x14ac:dyDescent="0.3">
      <c r="A1362" s="16">
        <v>39503</v>
      </c>
      <c r="C1362">
        <v>3</v>
      </c>
      <c r="D1362" t="s">
        <v>8649</v>
      </c>
      <c r="E1362" t="s">
        <v>5768</v>
      </c>
      <c r="F1362">
        <v>0</v>
      </c>
      <c r="G1362" s="10">
        <v>39503</v>
      </c>
      <c r="H1362" s="10">
        <v>39508</v>
      </c>
      <c r="I1362" t="s">
        <v>4</v>
      </c>
      <c r="J1362" t="s">
        <v>9657</v>
      </c>
      <c r="K1362" t="s">
        <v>7250</v>
      </c>
    </row>
    <row r="1363" spans="1:11" x14ac:dyDescent="0.3">
      <c r="A1363" s="16">
        <v>39503</v>
      </c>
      <c r="C1363">
        <v>9</v>
      </c>
      <c r="D1363" t="s">
        <v>8650</v>
      </c>
      <c r="E1363" t="s">
        <v>5084</v>
      </c>
      <c r="F1363">
        <v>41</v>
      </c>
      <c r="G1363" s="10">
        <v>39503</v>
      </c>
      <c r="H1363" s="10">
        <v>39508</v>
      </c>
      <c r="I1363" t="s">
        <v>2</v>
      </c>
      <c r="J1363" t="s">
        <v>9440</v>
      </c>
      <c r="K1363" t="s">
        <v>7250</v>
      </c>
    </row>
    <row r="1364" spans="1:11" x14ac:dyDescent="0.3">
      <c r="A1364" s="16">
        <v>39503</v>
      </c>
      <c r="C1364">
        <v>5</v>
      </c>
      <c r="D1364" t="s">
        <v>8651</v>
      </c>
      <c r="E1364" t="s">
        <v>5772</v>
      </c>
      <c r="F1364">
        <v>0</v>
      </c>
      <c r="G1364" s="10">
        <v>39503</v>
      </c>
      <c r="H1364" s="10">
        <v>39508</v>
      </c>
      <c r="I1364" t="s">
        <v>2</v>
      </c>
      <c r="J1364" t="s">
        <v>9894</v>
      </c>
      <c r="K1364" t="s">
        <v>7250</v>
      </c>
    </row>
    <row r="1365" spans="1:11" x14ac:dyDescent="0.3">
      <c r="A1365" s="16">
        <v>39503</v>
      </c>
      <c r="C1365">
        <v>14</v>
      </c>
      <c r="D1365" t="s">
        <v>8652</v>
      </c>
      <c r="E1365" t="s">
        <v>5775</v>
      </c>
      <c r="F1365">
        <v>0</v>
      </c>
      <c r="G1365" s="10">
        <v>39503</v>
      </c>
      <c r="H1365" s="10">
        <v>39508</v>
      </c>
      <c r="I1365" t="s">
        <v>2</v>
      </c>
      <c r="J1365" t="s">
        <v>9895</v>
      </c>
      <c r="K1365" t="s">
        <v>7250</v>
      </c>
    </row>
    <row r="1366" spans="1:11" x14ac:dyDescent="0.3">
      <c r="A1366" s="16">
        <v>39503</v>
      </c>
      <c r="C1366">
        <v>4</v>
      </c>
      <c r="D1366" t="s">
        <v>8653</v>
      </c>
      <c r="E1366" t="s">
        <v>5777</v>
      </c>
      <c r="F1366">
        <v>24</v>
      </c>
      <c r="G1366" s="10">
        <v>39503</v>
      </c>
      <c r="H1366" s="10">
        <v>39508</v>
      </c>
      <c r="I1366" t="s">
        <v>2</v>
      </c>
      <c r="J1366" t="s">
        <v>9564</v>
      </c>
      <c r="K1366" t="s">
        <v>7250</v>
      </c>
    </row>
    <row r="1367" spans="1:11" x14ac:dyDescent="0.3">
      <c r="A1367" s="16">
        <v>39503</v>
      </c>
      <c r="C1367">
        <v>16</v>
      </c>
      <c r="D1367" t="s">
        <v>8654</v>
      </c>
      <c r="E1367" t="s">
        <v>5780</v>
      </c>
      <c r="F1367">
        <v>32</v>
      </c>
      <c r="G1367" s="10">
        <v>39503</v>
      </c>
      <c r="H1367" s="10">
        <v>39508</v>
      </c>
      <c r="I1367" t="s">
        <v>2</v>
      </c>
      <c r="J1367" t="s">
        <v>9896</v>
      </c>
      <c r="K1367" t="s">
        <v>7250</v>
      </c>
    </row>
    <row r="1368" spans="1:11" x14ac:dyDescent="0.3">
      <c r="A1368" s="16">
        <v>39861</v>
      </c>
      <c r="C1368" t="s">
        <v>4</v>
      </c>
      <c r="D1368" t="s">
        <v>8024</v>
      </c>
      <c r="E1368" t="s">
        <v>3678</v>
      </c>
      <c r="F1368">
        <v>0</v>
      </c>
      <c r="G1368" s="10">
        <v>39861</v>
      </c>
      <c r="H1368" s="10">
        <v>39865</v>
      </c>
      <c r="I1368" t="s">
        <v>7038</v>
      </c>
      <c r="J1368" t="s">
        <v>9897</v>
      </c>
      <c r="K1368" t="s">
        <v>7250</v>
      </c>
    </row>
    <row r="1369" spans="1:11" x14ac:dyDescent="0.3">
      <c r="A1369" s="16">
        <v>39861</v>
      </c>
      <c r="C1369" t="s">
        <v>4</v>
      </c>
      <c r="D1369" t="s">
        <v>8655</v>
      </c>
      <c r="E1369" t="s">
        <v>5783</v>
      </c>
      <c r="F1369">
        <v>19</v>
      </c>
      <c r="G1369" s="10">
        <v>39861</v>
      </c>
      <c r="H1369" s="10">
        <v>39865</v>
      </c>
      <c r="I1369" t="s">
        <v>4</v>
      </c>
      <c r="J1369" t="s">
        <v>9640</v>
      </c>
      <c r="K1369" t="s">
        <v>7250</v>
      </c>
    </row>
    <row r="1370" spans="1:11" x14ac:dyDescent="0.3">
      <c r="A1370" s="16">
        <v>39861</v>
      </c>
      <c r="C1370" t="s">
        <v>2413</v>
      </c>
      <c r="D1370" t="s">
        <v>8656</v>
      </c>
      <c r="E1370" t="s">
        <v>5780</v>
      </c>
      <c r="F1370">
        <v>17</v>
      </c>
      <c r="G1370" s="10">
        <v>39861</v>
      </c>
      <c r="H1370" s="10">
        <v>39865</v>
      </c>
      <c r="I1370" t="s">
        <v>2</v>
      </c>
      <c r="J1370" t="s">
        <v>9896</v>
      </c>
      <c r="K1370" t="s">
        <v>7250</v>
      </c>
    </row>
    <row r="1371" spans="1:11" x14ac:dyDescent="0.3">
      <c r="A1371" s="16">
        <v>39861</v>
      </c>
      <c r="C1371" t="s">
        <v>2413</v>
      </c>
      <c r="D1371" t="s">
        <v>8657</v>
      </c>
      <c r="E1371" t="s">
        <v>5786</v>
      </c>
      <c r="F1371">
        <v>22</v>
      </c>
      <c r="G1371" s="10">
        <v>39861</v>
      </c>
      <c r="H1371" s="10">
        <v>39865</v>
      </c>
      <c r="I1371" t="s">
        <v>4</v>
      </c>
      <c r="J1371" t="s">
        <v>9863</v>
      </c>
      <c r="K1371" t="s">
        <v>7250</v>
      </c>
    </row>
    <row r="1372" spans="1:11" x14ac:dyDescent="0.3">
      <c r="A1372" s="16">
        <v>39861</v>
      </c>
      <c r="C1372" t="s">
        <v>2413</v>
      </c>
      <c r="D1372" t="s">
        <v>8658</v>
      </c>
      <c r="E1372" t="s">
        <v>5789</v>
      </c>
      <c r="F1372">
        <v>26</v>
      </c>
      <c r="G1372" s="10">
        <v>39861</v>
      </c>
      <c r="H1372" s="10">
        <v>39865</v>
      </c>
      <c r="I1372" t="s">
        <v>2</v>
      </c>
      <c r="J1372" t="s">
        <v>9898</v>
      </c>
      <c r="K1372" t="s">
        <v>7250</v>
      </c>
    </row>
    <row r="1373" spans="1:11" x14ac:dyDescent="0.3">
      <c r="A1373" s="16">
        <v>39861</v>
      </c>
      <c r="C1373">
        <v>1</v>
      </c>
      <c r="D1373" t="s">
        <v>8659</v>
      </c>
      <c r="E1373" t="s">
        <v>5792</v>
      </c>
      <c r="F1373">
        <v>0</v>
      </c>
      <c r="G1373" s="10">
        <v>39861</v>
      </c>
      <c r="H1373" s="10">
        <v>39865</v>
      </c>
      <c r="I1373" t="s">
        <v>2</v>
      </c>
      <c r="J1373" t="s">
        <v>9899</v>
      </c>
      <c r="K1373" t="s">
        <v>7250</v>
      </c>
    </row>
    <row r="1374" spans="1:11" x14ac:dyDescent="0.3">
      <c r="A1374" s="16">
        <v>39861</v>
      </c>
      <c r="C1374" t="s">
        <v>4</v>
      </c>
      <c r="D1374" t="s">
        <v>8660</v>
      </c>
      <c r="E1374" t="s">
        <v>4423</v>
      </c>
      <c r="F1374">
        <v>0</v>
      </c>
      <c r="G1374" s="10">
        <v>39861</v>
      </c>
      <c r="H1374" s="10">
        <v>39865</v>
      </c>
      <c r="I1374" t="s">
        <v>2</v>
      </c>
      <c r="J1374" t="s">
        <v>9445</v>
      </c>
      <c r="K1374" t="s">
        <v>7250</v>
      </c>
    </row>
    <row r="1375" spans="1:11" x14ac:dyDescent="0.3">
      <c r="A1375" s="16">
        <v>39861</v>
      </c>
      <c r="C1375" t="s">
        <v>4</v>
      </c>
      <c r="D1375" t="s">
        <v>8661</v>
      </c>
      <c r="E1375" t="s">
        <v>5795</v>
      </c>
      <c r="F1375">
        <v>0</v>
      </c>
      <c r="G1375" s="10">
        <v>39861</v>
      </c>
      <c r="H1375" s="10">
        <v>39865</v>
      </c>
      <c r="I1375" t="s">
        <v>2</v>
      </c>
      <c r="J1375" t="s">
        <v>9692</v>
      </c>
      <c r="K1375" t="s">
        <v>7250</v>
      </c>
    </row>
    <row r="1376" spans="1:11" hidden="1" x14ac:dyDescent="0.3">
      <c r="A1376" s="16">
        <v>39861</v>
      </c>
      <c r="C1376" t="s">
        <v>4</v>
      </c>
      <c r="D1376" t="s">
        <v>8662</v>
      </c>
      <c r="E1376" t="s">
        <v>5798</v>
      </c>
      <c r="F1376">
        <v>0</v>
      </c>
      <c r="G1376" s="10">
        <v>39861</v>
      </c>
      <c r="H1376" s="10">
        <v>39865</v>
      </c>
      <c r="I1376" t="s">
        <v>2</v>
      </c>
      <c r="J1376" t="s">
        <v>9900</v>
      </c>
      <c r="K1376" t="s">
        <v>8982</v>
      </c>
    </row>
    <row r="1377" spans="1:11" x14ac:dyDescent="0.3">
      <c r="A1377" s="16">
        <v>39861</v>
      </c>
      <c r="C1377">
        <v>2</v>
      </c>
      <c r="D1377" t="s">
        <v>8664</v>
      </c>
      <c r="E1377" t="s">
        <v>1759</v>
      </c>
      <c r="F1377">
        <v>25</v>
      </c>
      <c r="G1377" s="10">
        <v>39861</v>
      </c>
      <c r="H1377" s="10">
        <v>39865</v>
      </c>
      <c r="I1377" t="s">
        <v>2</v>
      </c>
      <c r="J1377" t="s">
        <v>9883</v>
      </c>
      <c r="K1377" t="s">
        <v>7250</v>
      </c>
    </row>
    <row r="1378" spans="1:11" x14ac:dyDescent="0.3">
      <c r="A1378" s="16">
        <v>39861</v>
      </c>
      <c r="C1378">
        <v>3</v>
      </c>
      <c r="D1378" t="s">
        <v>8665</v>
      </c>
      <c r="E1378" t="s">
        <v>5802</v>
      </c>
      <c r="F1378">
        <v>43</v>
      </c>
      <c r="G1378" s="10">
        <v>39861</v>
      </c>
      <c r="H1378" s="10">
        <v>39865</v>
      </c>
      <c r="I1378" t="s">
        <v>2</v>
      </c>
      <c r="J1378" t="s">
        <v>9901</v>
      </c>
      <c r="K1378" t="s">
        <v>7250</v>
      </c>
    </row>
    <row r="1379" spans="1:11" hidden="1" x14ac:dyDescent="0.3">
      <c r="A1379" s="16">
        <v>39861</v>
      </c>
      <c r="C1379" t="s">
        <v>2413</v>
      </c>
      <c r="D1379" t="s">
        <v>8666</v>
      </c>
      <c r="E1379" t="s">
        <v>5805</v>
      </c>
      <c r="F1379">
        <v>0</v>
      </c>
      <c r="G1379" s="10">
        <v>39861</v>
      </c>
      <c r="H1379" s="10">
        <v>39865</v>
      </c>
      <c r="I1379" t="s">
        <v>7038</v>
      </c>
      <c r="J1379" t="s">
        <v>9902</v>
      </c>
      <c r="K1379" t="s">
        <v>8982</v>
      </c>
    </row>
    <row r="1380" spans="1:11" x14ac:dyDescent="0.3">
      <c r="A1380" s="16">
        <v>39861</v>
      </c>
      <c r="C1380" t="s">
        <v>2413</v>
      </c>
      <c r="D1380" t="s">
        <v>8668</v>
      </c>
      <c r="E1380" t="s">
        <v>4764</v>
      </c>
      <c r="F1380">
        <v>5</v>
      </c>
      <c r="G1380" s="10">
        <v>39861</v>
      </c>
      <c r="H1380" s="10">
        <v>39865</v>
      </c>
      <c r="I1380" t="s">
        <v>4</v>
      </c>
      <c r="J1380" t="s">
        <v>9441</v>
      </c>
      <c r="K1380" t="s">
        <v>7250</v>
      </c>
    </row>
    <row r="1381" spans="1:11" x14ac:dyDescent="0.3">
      <c r="A1381" s="16">
        <v>39861</v>
      </c>
      <c r="C1381" t="s">
        <v>4</v>
      </c>
      <c r="D1381" t="s">
        <v>8669</v>
      </c>
      <c r="E1381" t="s">
        <v>4957</v>
      </c>
      <c r="F1381">
        <v>17</v>
      </c>
      <c r="G1381" s="10">
        <v>39861</v>
      </c>
      <c r="H1381" s="10">
        <v>39865</v>
      </c>
      <c r="I1381" t="s">
        <v>2</v>
      </c>
      <c r="J1381" t="s">
        <v>9399</v>
      </c>
      <c r="K1381" t="s">
        <v>7250</v>
      </c>
    </row>
    <row r="1382" spans="1:11" x14ac:dyDescent="0.3">
      <c r="A1382" s="16">
        <v>39861</v>
      </c>
      <c r="C1382" t="s">
        <v>4</v>
      </c>
      <c r="D1382" t="s">
        <v>8670</v>
      </c>
      <c r="E1382" t="s">
        <v>5549</v>
      </c>
      <c r="F1382">
        <v>10</v>
      </c>
      <c r="G1382" s="10">
        <v>39861</v>
      </c>
      <c r="H1382" s="10">
        <v>39865</v>
      </c>
      <c r="I1382" t="s">
        <v>2</v>
      </c>
      <c r="J1382" t="s">
        <v>9812</v>
      </c>
      <c r="K1382" t="s">
        <v>7250</v>
      </c>
    </row>
    <row r="1383" spans="1:11" x14ac:dyDescent="0.3">
      <c r="A1383" s="16">
        <v>39861</v>
      </c>
      <c r="C1383" t="s">
        <v>2413</v>
      </c>
      <c r="D1383" t="s">
        <v>8671</v>
      </c>
      <c r="E1383" t="s">
        <v>5811</v>
      </c>
      <c r="F1383">
        <v>30</v>
      </c>
      <c r="G1383" s="10">
        <v>39861</v>
      </c>
      <c r="H1383" s="10">
        <v>39865</v>
      </c>
      <c r="I1383" t="s">
        <v>2</v>
      </c>
      <c r="J1383" t="s">
        <v>9903</v>
      </c>
      <c r="K1383" t="s">
        <v>7250</v>
      </c>
    </row>
    <row r="1384" spans="1:11" x14ac:dyDescent="0.3">
      <c r="A1384" s="16">
        <v>40225</v>
      </c>
      <c r="C1384">
        <v>1</v>
      </c>
      <c r="D1384" t="s">
        <v>8672</v>
      </c>
      <c r="E1384" t="s">
        <v>5813</v>
      </c>
      <c r="F1384">
        <v>0</v>
      </c>
      <c r="G1384" s="10">
        <v>40225</v>
      </c>
      <c r="H1384" s="10">
        <v>40229</v>
      </c>
      <c r="I1384" t="s">
        <v>2</v>
      </c>
      <c r="J1384" t="s">
        <v>9564</v>
      </c>
      <c r="K1384" t="s">
        <v>7250</v>
      </c>
    </row>
    <row r="1385" spans="1:11" x14ac:dyDescent="0.3">
      <c r="A1385" s="16">
        <v>40225</v>
      </c>
      <c r="C1385">
        <v>2</v>
      </c>
      <c r="D1385" t="s">
        <v>8673</v>
      </c>
      <c r="E1385" t="s">
        <v>5816</v>
      </c>
      <c r="F1385">
        <v>0</v>
      </c>
      <c r="G1385" s="10">
        <v>40225</v>
      </c>
      <c r="H1385" s="10">
        <v>40229</v>
      </c>
      <c r="I1385" t="s">
        <v>2</v>
      </c>
      <c r="J1385" t="s">
        <v>9904</v>
      </c>
      <c r="K1385" t="s">
        <v>7250</v>
      </c>
    </row>
    <row r="1386" spans="1:11" x14ac:dyDescent="0.3">
      <c r="A1386" s="16">
        <v>40225</v>
      </c>
      <c r="C1386">
        <v>3</v>
      </c>
      <c r="D1386" t="s">
        <v>8674</v>
      </c>
      <c r="E1386" t="s">
        <v>5819</v>
      </c>
      <c r="F1386">
        <v>38</v>
      </c>
      <c r="G1386" s="10">
        <v>40225</v>
      </c>
      <c r="H1386" s="10">
        <v>40229</v>
      </c>
      <c r="I1386" t="s">
        <v>2</v>
      </c>
      <c r="J1386" t="s">
        <v>9905</v>
      </c>
      <c r="K1386" t="s">
        <v>7250</v>
      </c>
    </row>
    <row r="1387" spans="1:11" x14ac:dyDescent="0.3">
      <c r="A1387" s="16">
        <v>40225</v>
      </c>
      <c r="C1387">
        <v>6</v>
      </c>
      <c r="D1387" t="s">
        <v>8675</v>
      </c>
      <c r="E1387" t="s">
        <v>5822</v>
      </c>
      <c r="F1387">
        <v>0</v>
      </c>
      <c r="G1387" s="10">
        <v>40225</v>
      </c>
      <c r="H1387" s="10">
        <v>40229</v>
      </c>
      <c r="I1387" t="s">
        <v>7038</v>
      </c>
      <c r="J1387" t="s">
        <v>9906</v>
      </c>
      <c r="K1387" t="s">
        <v>7250</v>
      </c>
    </row>
    <row r="1388" spans="1:11" x14ac:dyDescent="0.3">
      <c r="A1388" s="16">
        <v>40225</v>
      </c>
      <c r="C1388">
        <v>2</v>
      </c>
      <c r="D1388" t="s">
        <v>8676</v>
      </c>
      <c r="E1388" t="s">
        <v>5825</v>
      </c>
      <c r="F1388">
        <v>0</v>
      </c>
      <c r="G1388" s="10">
        <v>40225</v>
      </c>
      <c r="H1388" s="10">
        <v>40229</v>
      </c>
      <c r="I1388" t="s">
        <v>2</v>
      </c>
      <c r="J1388" t="s">
        <v>9907</v>
      </c>
      <c r="K1388" t="s">
        <v>7250</v>
      </c>
    </row>
    <row r="1389" spans="1:11" x14ac:dyDescent="0.3">
      <c r="A1389" s="16">
        <v>40225</v>
      </c>
      <c r="C1389">
        <v>1</v>
      </c>
      <c r="D1389" t="s">
        <v>8677</v>
      </c>
      <c r="E1389" t="s">
        <v>5828</v>
      </c>
      <c r="F1389">
        <v>0</v>
      </c>
      <c r="G1389" s="10">
        <v>40225</v>
      </c>
      <c r="H1389" s="10">
        <v>40229</v>
      </c>
      <c r="I1389" t="s">
        <v>7038</v>
      </c>
      <c r="J1389" t="s">
        <v>9908</v>
      </c>
      <c r="K1389" t="s">
        <v>7250</v>
      </c>
    </row>
    <row r="1390" spans="1:11" x14ac:dyDescent="0.3">
      <c r="A1390" s="16">
        <v>40225</v>
      </c>
      <c r="C1390">
        <v>8</v>
      </c>
      <c r="D1390" t="s">
        <v>8678</v>
      </c>
      <c r="E1390" t="s">
        <v>5830</v>
      </c>
      <c r="F1390">
        <v>34</v>
      </c>
      <c r="G1390" s="10">
        <v>40225</v>
      </c>
      <c r="H1390" s="10">
        <v>40229</v>
      </c>
      <c r="I1390" t="s">
        <v>4</v>
      </c>
      <c r="J1390" t="s">
        <v>9794</v>
      </c>
      <c r="K1390" t="s">
        <v>7250</v>
      </c>
    </row>
    <row r="1391" spans="1:11" x14ac:dyDescent="0.3">
      <c r="A1391" s="16">
        <v>40225</v>
      </c>
      <c r="C1391">
        <v>4</v>
      </c>
      <c r="D1391" t="s">
        <v>8679</v>
      </c>
      <c r="E1391" t="s">
        <v>4569</v>
      </c>
      <c r="F1391">
        <v>14</v>
      </c>
      <c r="G1391" s="10">
        <v>40225</v>
      </c>
      <c r="H1391" s="10">
        <v>40229</v>
      </c>
      <c r="I1391" t="s">
        <v>2</v>
      </c>
      <c r="J1391" t="s">
        <v>9639</v>
      </c>
      <c r="K1391" t="s">
        <v>7250</v>
      </c>
    </row>
    <row r="1392" spans="1:11" x14ac:dyDescent="0.3">
      <c r="A1392" s="16">
        <v>40225</v>
      </c>
      <c r="C1392">
        <v>10</v>
      </c>
      <c r="D1392" t="s">
        <v>8680</v>
      </c>
      <c r="E1392" t="s">
        <v>5699</v>
      </c>
      <c r="F1392">
        <v>0</v>
      </c>
      <c r="G1392" s="10">
        <v>40225</v>
      </c>
      <c r="H1392" s="10">
        <v>40229</v>
      </c>
      <c r="I1392" t="s">
        <v>2</v>
      </c>
      <c r="J1392" t="s">
        <v>9883</v>
      </c>
      <c r="K1392" t="s">
        <v>7250</v>
      </c>
    </row>
    <row r="1393" spans="1:11" x14ac:dyDescent="0.3">
      <c r="A1393" s="16">
        <v>40225</v>
      </c>
      <c r="C1393">
        <v>9</v>
      </c>
      <c r="D1393" t="s">
        <v>8681</v>
      </c>
      <c r="E1393" t="s">
        <v>5835</v>
      </c>
      <c r="F1393">
        <v>32</v>
      </c>
      <c r="G1393" s="10">
        <v>40225</v>
      </c>
      <c r="H1393" s="10">
        <v>40229</v>
      </c>
      <c r="I1393" t="s">
        <v>4</v>
      </c>
      <c r="J1393" t="s">
        <v>9909</v>
      </c>
      <c r="K1393" t="s">
        <v>7250</v>
      </c>
    </row>
    <row r="1394" spans="1:11" x14ac:dyDescent="0.3">
      <c r="A1394" s="16">
        <v>40225</v>
      </c>
      <c r="C1394">
        <v>7</v>
      </c>
      <c r="D1394" t="s">
        <v>8682</v>
      </c>
      <c r="E1394" t="s">
        <v>5837</v>
      </c>
      <c r="F1394">
        <v>0</v>
      </c>
      <c r="G1394" s="10">
        <v>40225</v>
      </c>
      <c r="H1394" s="10">
        <v>40229</v>
      </c>
      <c r="I1394" t="s">
        <v>2</v>
      </c>
      <c r="J1394" t="s">
        <v>9862</v>
      </c>
      <c r="K1394" t="s">
        <v>7250</v>
      </c>
    </row>
    <row r="1395" spans="1:11" x14ac:dyDescent="0.3">
      <c r="A1395" s="16">
        <v>40225</v>
      </c>
      <c r="C1395">
        <v>4</v>
      </c>
      <c r="D1395" t="s">
        <v>8683</v>
      </c>
      <c r="E1395" t="s">
        <v>5751</v>
      </c>
      <c r="F1395">
        <v>0</v>
      </c>
      <c r="G1395" s="10">
        <v>40225</v>
      </c>
      <c r="H1395" s="10">
        <v>40229</v>
      </c>
      <c r="I1395" t="s">
        <v>2</v>
      </c>
      <c r="J1395" t="s">
        <v>9891</v>
      </c>
      <c r="K1395" t="s">
        <v>7250</v>
      </c>
    </row>
    <row r="1396" spans="1:11" x14ac:dyDescent="0.3">
      <c r="A1396" s="16">
        <v>40225</v>
      </c>
      <c r="C1396">
        <v>4</v>
      </c>
      <c r="D1396" t="s">
        <v>7452</v>
      </c>
      <c r="E1396" t="s">
        <v>5840</v>
      </c>
      <c r="F1396">
        <v>47</v>
      </c>
      <c r="G1396" s="10">
        <v>40225</v>
      </c>
      <c r="H1396" s="10">
        <v>40229</v>
      </c>
      <c r="I1396" t="s">
        <v>4</v>
      </c>
      <c r="J1396" t="s">
        <v>9910</v>
      </c>
      <c r="K1396" t="s">
        <v>7250</v>
      </c>
    </row>
    <row r="1397" spans="1:11" x14ac:dyDescent="0.3">
      <c r="A1397" s="16">
        <v>40225</v>
      </c>
      <c r="C1397">
        <v>4</v>
      </c>
      <c r="D1397" t="s">
        <v>7452</v>
      </c>
      <c r="E1397" t="s">
        <v>5840</v>
      </c>
      <c r="F1397">
        <v>47</v>
      </c>
      <c r="G1397" s="10">
        <v>40225</v>
      </c>
      <c r="H1397" s="10">
        <v>40229</v>
      </c>
      <c r="I1397" t="s">
        <v>4</v>
      </c>
      <c r="J1397" t="s">
        <v>9910</v>
      </c>
      <c r="K1397" t="s">
        <v>7250</v>
      </c>
    </row>
    <row r="1398" spans="1:11" x14ac:dyDescent="0.3">
      <c r="A1398" s="16">
        <v>40225</v>
      </c>
      <c r="C1398">
        <v>1</v>
      </c>
      <c r="D1398" t="s">
        <v>8684</v>
      </c>
      <c r="E1398" t="s">
        <v>5843</v>
      </c>
      <c r="F1398">
        <v>0</v>
      </c>
      <c r="G1398" s="10">
        <v>40225</v>
      </c>
      <c r="H1398" s="10">
        <v>40229</v>
      </c>
      <c r="I1398" t="s">
        <v>2</v>
      </c>
      <c r="J1398" t="s">
        <v>9911</v>
      </c>
      <c r="K1398" t="s">
        <v>7250</v>
      </c>
    </row>
    <row r="1399" spans="1:11" x14ac:dyDescent="0.3">
      <c r="A1399" s="16">
        <v>40225</v>
      </c>
      <c r="C1399">
        <v>5</v>
      </c>
      <c r="D1399" t="s">
        <v>8685</v>
      </c>
      <c r="E1399" t="s">
        <v>5846</v>
      </c>
      <c r="F1399">
        <v>38</v>
      </c>
      <c r="G1399" s="10">
        <v>40225</v>
      </c>
      <c r="H1399" s="10">
        <v>40229</v>
      </c>
      <c r="I1399" t="s">
        <v>4</v>
      </c>
      <c r="J1399" t="s">
        <v>9912</v>
      </c>
      <c r="K1399" t="s">
        <v>7250</v>
      </c>
    </row>
    <row r="1400" spans="1:11" x14ac:dyDescent="0.3">
      <c r="A1400" s="16">
        <v>40589</v>
      </c>
      <c r="C1400">
        <v>3</v>
      </c>
      <c r="D1400" t="s">
        <v>8686</v>
      </c>
      <c r="E1400" t="s">
        <v>5848</v>
      </c>
      <c r="F1400">
        <v>15</v>
      </c>
      <c r="G1400" s="10">
        <v>40589</v>
      </c>
      <c r="H1400" s="10">
        <v>40593</v>
      </c>
      <c r="I1400" t="s">
        <v>2</v>
      </c>
      <c r="J1400" t="s">
        <v>9445</v>
      </c>
      <c r="K1400" t="s">
        <v>7250</v>
      </c>
    </row>
    <row r="1401" spans="1:11" x14ac:dyDescent="0.3">
      <c r="A1401" s="16">
        <v>40589</v>
      </c>
      <c r="C1401">
        <v>2</v>
      </c>
      <c r="D1401" t="s">
        <v>8687</v>
      </c>
      <c r="E1401" t="s">
        <v>5851</v>
      </c>
      <c r="F1401">
        <v>0</v>
      </c>
      <c r="G1401" s="10">
        <v>40589</v>
      </c>
      <c r="H1401" s="10">
        <v>40593</v>
      </c>
      <c r="I1401" t="s">
        <v>7038</v>
      </c>
      <c r="J1401" t="s">
        <v>9913</v>
      </c>
      <c r="K1401" t="s">
        <v>7250</v>
      </c>
    </row>
    <row r="1402" spans="1:11" x14ac:dyDescent="0.3">
      <c r="A1402" s="16">
        <v>40589</v>
      </c>
      <c r="C1402">
        <v>9</v>
      </c>
      <c r="D1402" t="s">
        <v>8688</v>
      </c>
      <c r="E1402" t="s">
        <v>5853</v>
      </c>
      <c r="F1402">
        <v>0</v>
      </c>
      <c r="G1402" s="10">
        <v>40589</v>
      </c>
      <c r="H1402" s="10">
        <v>40593</v>
      </c>
      <c r="I1402" t="s">
        <v>4</v>
      </c>
      <c r="J1402" t="s">
        <v>9856</v>
      </c>
      <c r="K1402" t="s">
        <v>7250</v>
      </c>
    </row>
    <row r="1403" spans="1:11" x14ac:dyDescent="0.3">
      <c r="A1403" s="16">
        <v>40589</v>
      </c>
      <c r="C1403">
        <v>1</v>
      </c>
      <c r="D1403" t="s">
        <v>8689</v>
      </c>
      <c r="E1403" t="s">
        <v>3812</v>
      </c>
      <c r="F1403">
        <v>0</v>
      </c>
      <c r="G1403" s="10">
        <v>40589</v>
      </c>
      <c r="H1403" s="10">
        <v>40593</v>
      </c>
      <c r="I1403" t="s">
        <v>2</v>
      </c>
      <c r="J1403" t="s">
        <v>9425</v>
      </c>
      <c r="K1403" t="s">
        <v>7250</v>
      </c>
    </row>
    <row r="1404" spans="1:11" hidden="1" x14ac:dyDescent="0.3">
      <c r="A1404" s="16">
        <v>40589</v>
      </c>
      <c r="C1404">
        <v>8</v>
      </c>
      <c r="D1404" t="s">
        <v>8690</v>
      </c>
      <c r="E1404" t="s">
        <v>4354</v>
      </c>
      <c r="F1404">
        <v>0</v>
      </c>
      <c r="G1404" s="10">
        <v>40589</v>
      </c>
      <c r="H1404" s="10">
        <v>40593</v>
      </c>
      <c r="I1404" t="s">
        <v>7038</v>
      </c>
      <c r="J1404" t="s">
        <v>9914</v>
      </c>
      <c r="K1404" t="s">
        <v>8982</v>
      </c>
    </row>
    <row r="1405" spans="1:11" x14ac:dyDescent="0.3">
      <c r="A1405" s="16">
        <v>40589</v>
      </c>
      <c r="C1405">
        <v>10</v>
      </c>
      <c r="D1405" t="s">
        <v>8692</v>
      </c>
      <c r="E1405" t="s">
        <v>5859</v>
      </c>
      <c r="F1405">
        <v>35</v>
      </c>
      <c r="G1405" s="10">
        <v>40589</v>
      </c>
      <c r="H1405" s="10">
        <v>40593</v>
      </c>
      <c r="I1405" t="s">
        <v>4</v>
      </c>
      <c r="J1405" t="s">
        <v>9915</v>
      </c>
      <c r="K1405" t="s">
        <v>7250</v>
      </c>
    </row>
    <row r="1406" spans="1:11" x14ac:dyDescent="0.3">
      <c r="A1406" s="16">
        <v>40589</v>
      </c>
      <c r="C1406">
        <v>4</v>
      </c>
      <c r="D1406" t="s">
        <v>8693</v>
      </c>
      <c r="E1406" t="s">
        <v>5862</v>
      </c>
      <c r="F1406">
        <v>39</v>
      </c>
      <c r="G1406" s="10">
        <v>40589</v>
      </c>
      <c r="H1406" s="10">
        <v>40593</v>
      </c>
      <c r="I1406" t="s">
        <v>2</v>
      </c>
      <c r="J1406" t="s">
        <v>9916</v>
      </c>
      <c r="K1406" t="s">
        <v>7250</v>
      </c>
    </row>
    <row r="1407" spans="1:11" x14ac:dyDescent="0.3">
      <c r="A1407" s="16">
        <v>40589</v>
      </c>
      <c r="C1407">
        <v>2</v>
      </c>
      <c r="D1407" t="s">
        <v>8694</v>
      </c>
      <c r="E1407" t="s">
        <v>5840</v>
      </c>
      <c r="F1407">
        <v>22</v>
      </c>
      <c r="G1407" s="10">
        <v>40589</v>
      </c>
      <c r="H1407" s="10">
        <v>40593</v>
      </c>
      <c r="I1407" t="s">
        <v>4</v>
      </c>
      <c r="J1407" t="s">
        <v>9640</v>
      </c>
      <c r="K1407" t="s">
        <v>7250</v>
      </c>
    </row>
    <row r="1408" spans="1:11" x14ac:dyDescent="0.3">
      <c r="A1408" s="16">
        <v>40589</v>
      </c>
      <c r="C1408">
        <v>6</v>
      </c>
      <c r="D1408" t="s">
        <v>8695</v>
      </c>
      <c r="E1408" t="s">
        <v>5866</v>
      </c>
      <c r="F1408">
        <v>0</v>
      </c>
      <c r="G1408" s="10">
        <v>40589</v>
      </c>
      <c r="H1408" s="10">
        <v>40593</v>
      </c>
      <c r="I1408" t="s">
        <v>2</v>
      </c>
      <c r="J1408" t="s">
        <v>9917</v>
      </c>
      <c r="K1408" t="s">
        <v>7250</v>
      </c>
    </row>
    <row r="1409" spans="1:11" x14ac:dyDescent="0.3">
      <c r="A1409" s="16">
        <v>40589</v>
      </c>
      <c r="C1409">
        <v>1</v>
      </c>
      <c r="D1409" t="s">
        <v>8696</v>
      </c>
      <c r="E1409" t="s">
        <v>5868</v>
      </c>
      <c r="F1409">
        <v>16</v>
      </c>
      <c r="G1409" s="10">
        <v>40589</v>
      </c>
      <c r="H1409" s="10">
        <v>40593</v>
      </c>
      <c r="I1409" t="s">
        <v>4</v>
      </c>
      <c r="J1409" t="s">
        <v>9528</v>
      </c>
      <c r="K1409" t="s">
        <v>7250</v>
      </c>
    </row>
    <row r="1410" spans="1:11" x14ac:dyDescent="0.3">
      <c r="A1410" s="16">
        <v>40589</v>
      </c>
      <c r="C1410">
        <v>5</v>
      </c>
      <c r="D1410" t="s">
        <v>8697</v>
      </c>
      <c r="E1410" t="s">
        <v>4762</v>
      </c>
      <c r="F1410">
        <v>0</v>
      </c>
      <c r="G1410" s="10">
        <v>40589</v>
      </c>
      <c r="H1410" s="10">
        <v>40593</v>
      </c>
      <c r="I1410" t="s">
        <v>2</v>
      </c>
      <c r="J1410" t="s">
        <v>9918</v>
      </c>
      <c r="K1410" t="s">
        <v>7250</v>
      </c>
    </row>
    <row r="1411" spans="1:11" x14ac:dyDescent="0.3">
      <c r="A1411" s="16">
        <v>40589</v>
      </c>
      <c r="C1411">
        <v>4</v>
      </c>
      <c r="D1411" t="s">
        <v>8698</v>
      </c>
      <c r="E1411" t="s">
        <v>5872</v>
      </c>
      <c r="F1411">
        <v>18</v>
      </c>
      <c r="G1411" s="10">
        <v>40589</v>
      </c>
      <c r="H1411" s="10">
        <v>40593</v>
      </c>
      <c r="I1411" t="s">
        <v>2</v>
      </c>
      <c r="J1411" t="s">
        <v>9896</v>
      </c>
      <c r="K1411" t="s">
        <v>7250</v>
      </c>
    </row>
    <row r="1412" spans="1:11" x14ac:dyDescent="0.3">
      <c r="A1412" s="16">
        <v>40589</v>
      </c>
      <c r="C1412">
        <v>7</v>
      </c>
      <c r="D1412" t="s">
        <v>8699</v>
      </c>
      <c r="E1412" t="s">
        <v>5875</v>
      </c>
      <c r="F1412">
        <v>23</v>
      </c>
      <c r="G1412" s="10">
        <v>40589</v>
      </c>
      <c r="H1412" s="10">
        <v>40593</v>
      </c>
      <c r="I1412" t="s">
        <v>4</v>
      </c>
      <c r="J1412" t="s">
        <v>9919</v>
      </c>
      <c r="K1412" t="s">
        <v>7250</v>
      </c>
    </row>
    <row r="1413" spans="1:11" x14ac:dyDescent="0.3">
      <c r="A1413" s="16">
        <v>40589</v>
      </c>
      <c r="C1413">
        <v>4</v>
      </c>
      <c r="D1413" t="s">
        <v>8700</v>
      </c>
      <c r="E1413" t="s">
        <v>5878</v>
      </c>
      <c r="F1413">
        <v>0</v>
      </c>
      <c r="G1413" s="10">
        <v>40589</v>
      </c>
      <c r="H1413" s="10">
        <v>40593</v>
      </c>
      <c r="I1413" t="s">
        <v>2</v>
      </c>
      <c r="J1413" t="s">
        <v>9920</v>
      </c>
      <c r="K1413" t="s">
        <v>7250</v>
      </c>
    </row>
    <row r="1414" spans="1:11" x14ac:dyDescent="0.3">
      <c r="A1414" s="16">
        <v>40953</v>
      </c>
      <c r="C1414">
        <v>4</v>
      </c>
      <c r="D1414" t="s">
        <v>8701</v>
      </c>
      <c r="E1414" t="s">
        <v>5881</v>
      </c>
      <c r="F1414">
        <v>0</v>
      </c>
      <c r="G1414" s="10">
        <v>40953</v>
      </c>
      <c r="H1414" s="10">
        <v>40957</v>
      </c>
      <c r="I1414" t="s">
        <v>4</v>
      </c>
      <c r="J1414" t="s">
        <v>9921</v>
      </c>
      <c r="K1414" t="s">
        <v>7250</v>
      </c>
    </row>
    <row r="1415" spans="1:11" x14ac:dyDescent="0.3">
      <c r="A1415" s="16">
        <v>40953</v>
      </c>
      <c r="C1415">
        <v>2</v>
      </c>
      <c r="D1415" t="s">
        <v>8702</v>
      </c>
      <c r="E1415" t="s">
        <v>5884</v>
      </c>
      <c r="F1415">
        <v>17</v>
      </c>
      <c r="G1415" s="10">
        <v>40953</v>
      </c>
      <c r="H1415" s="10">
        <v>40957</v>
      </c>
      <c r="I1415" t="s">
        <v>2</v>
      </c>
      <c r="J1415" t="s">
        <v>9922</v>
      </c>
      <c r="K1415" t="s">
        <v>7250</v>
      </c>
    </row>
    <row r="1416" spans="1:11" x14ac:dyDescent="0.3">
      <c r="A1416" s="16">
        <v>40953</v>
      </c>
      <c r="C1416">
        <v>6</v>
      </c>
      <c r="D1416" t="s">
        <v>8703</v>
      </c>
      <c r="E1416" t="s">
        <v>1698</v>
      </c>
      <c r="F1416">
        <v>36</v>
      </c>
      <c r="G1416" s="10">
        <v>40953</v>
      </c>
      <c r="H1416" s="10">
        <v>40957</v>
      </c>
      <c r="I1416" t="s">
        <v>4</v>
      </c>
      <c r="J1416" t="s">
        <v>9863</v>
      </c>
      <c r="K1416" t="s">
        <v>7250</v>
      </c>
    </row>
    <row r="1417" spans="1:11" x14ac:dyDescent="0.3">
      <c r="A1417" s="16">
        <v>40953</v>
      </c>
      <c r="C1417">
        <v>10</v>
      </c>
      <c r="D1417" t="s">
        <v>8704</v>
      </c>
      <c r="E1417" t="s">
        <v>5887</v>
      </c>
      <c r="F1417">
        <v>17</v>
      </c>
      <c r="G1417" s="10">
        <v>40953</v>
      </c>
      <c r="H1417" s="10">
        <v>40957</v>
      </c>
      <c r="I1417" t="s">
        <v>2</v>
      </c>
      <c r="J1417" t="s">
        <v>9649</v>
      </c>
      <c r="K1417" t="s">
        <v>7250</v>
      </c>
    </row>
    <row r="1418" spans="1:11" x14ac:dyDescent="0.3">
      <c r="A1418" s="16">
        <v>40953</v>
      </c>
      <c r="C1418">
        <v>2</v>
      </c>
      <c r="D1418" t="s">
        <v>8705</v>
      </c>
      <c r="E1418" t="s">
        <v>5890</v>
      </c>
      <c r="F1418">
        <v>0</v>
      </c>
      <c r="G1418" s="10">
        <v>40953</v>
      </c>
      <c r="H1418" s="10">
        <v>40957</v>
      </c>
      <c r="I1418" t="s">
        <v>4</v>
      </c>
      <c r="J1418" t="s">
        <v>9923</v>
      </c>
      <c r="K1418" t="s">
        <v>7250</v>
      </c>
    </row>
    <row r="1419" spans="1:11" x14ac:dyDescent="0.3">
      <c r="A1419" s="16">
        <v>40953</v>
      </c>
      <c r="C1419">
        <v>2</v>
      </c>
      <c r="D1419" t="s">
        <v>8706</v>
      </c>
      <c r="E1419" t="s">
        <v>5835</v>
      </c>
      <c r="F1419">
        <v>0</v>
      </c>
      <c r="G1419" s="10">
        <v>40953</v>
      </c>
      <c r="H1419" s="10">
        <v>40957</v>
      </c>
      <c r="I1419" t="s">
        <v>4</v>
      </c>
      <c r="J1419" t="s">
        <v>9909</v>
      </c>
      <c r="K1419" t="s">
        <v>7250</v>
      </c>
    </row>
    <row r="1420" spans="1:11" x14ac:dyDescent="0.3">
      <c r="A1420" s="16">
        <v>40953</v>
      </c>
      <c r="C1420">
        <v>8</v>
      </c>
      <c r="D1420" t="s">
        <v>8707</v>
      </c>
      <c r="E1420" t="s">
        <v>5893</v>
      </c>
      <c r="F1420">
        <v>42</v>
      </c>
      <c r="G1420" s="10">
        <v>40953</v>
      </c>
      <c r="H1420" s="10">
        <v>40957</v>
      </c>
      <c r="I1420" t="s">
        <v>2</v>
      </c>
      <c r="J1420" t="s">
        <v>9812</v>
      </c>
      <c r="K1420" t="s">
        <v>7250</v>
      </c>
    </row>
    <row r="1421" spans="1:11" hidden="1" x14ac:dyDescent="0.3">
      <c r="A1421" s="16">
        <v>40953</v>
      </c>
      <c r="C1421">
        <v>5</v>
      </c>
      <c r="D1421" t="s">
        <v>8708</v>
      </c>
      <c r="E1421" t="s">
        <v>5896</v>
      </c>
      <c r="F1421">
        <v>0</v>
      </c>
      <c r="G1421" s="10">
        <v>40953</v>
      </c>
      <c r="H1421" s="10">
        <v>40957</v>
      </c>
      <c r="I1421" t="s">
        <v>2</v>
      </c>
      <c r="J1421" t="s">
        <v>9924</v>
      </c>
      <c r="K1421" t="s">
        <v>8982</v>
      </c>
    </row>
    <row r="1422" spans="1:11" x14ac:dyDescent="0.3">
      <c r="A1422" s="16">
        <v>40953</v>
      </c>
      <c r="C1422">
        <v>1</v>
      </c>
      <c r="D1422" t="s">
        <v>8710</v>
      </c>
      <c r="E1422" t="s">
        <v>5899</v>
      </c>
      <c r="F1422">
        <v>0</v>
      </c>
      <c r="G1422" s="10">
        <v>40953</v>
      </c>
      <c r="H1422" s="10">
        <v>40957</v>
      </c>
      <c r="I1422" t="s">
        <v>4</v>
      </c>
      <c r="J1422" t="s">
        <v>9925</v>
      </c>
      <c r="K1422" t="s">
        <v>7250</v>
      </c>
    </row>
    <row r="1423" spans="1:11" x14ac:dyDescent="0.3">
      <c r="A1423" s="16">
        <v>40953</v>
      </c>
      <c r="C1423">
        <v>7</v>
      </c>
      <c r="D1423" t="s">
        <v>8711</v>
      </c>
      <c r="E1423" t="s">
        <v>5902</v>
      </c>
      <c r="F1423">
        <v>45</v>
      </c>
      <c r="G1423" s="10">
        <v>40953</v>
      </c>
      <c r="H1423" s="10">
        <v>40957</v>
      </c>
      <c r="I1423" t="s">
        <v>4</v>
      </c>
      <c r="J1423" t="s">
        <v>9926</v>
      </c>
      <c r="K1423" t="s">
        <v>7250</v>
      </c>
    </row>
    <row r="1424" spans="1:11" hidden="1" x14ac:dyDescent="0.3">
      <c r="A1424" s="16">
        <v>40953</v>
      </c>
      <c r="C1424">
        <v>4</v>
      </c>
      <c r="D1424" t="s">
        <v>8712</v>
      </c>
      <c r="E1424" t="s">
        <v>5585</v>
      </c>
      <c r="F1424">
        <v>0</v>
      </c>
      <c r="G1424" s="10">
        <v>40953</v>
      </c>
      <c r="H1424" s="10">
        <v>40957</v>
      </c>
      <c r="I1424" t="s">
        <v>7038</v>
      </c>
      <c r="J1424" t="s">
        <v>9927</v>
      </c>
      <c r="K1424" t="s">
        <v>8982</v>
      </c>
    </row>
    <row r="1425" spans="1:11" x14ac:dyDescent="0.3">
      <c r="A1425" s="16">
        <v>40953</v>
      </c>
      <c r="C1425">
        <v>4</v>
      </c>
      <c r="D1425" t="s">
        <v>8413</v>
      </c>
      <c r="E1425" t="s">
        <v>5905</v>
      </c>
      <c r="F1425">
        <v>0</v>
      </c>
      <c r="G1425" s="10">
        <v>40953</v>
      </c>
      <c r="H1425" s="10">
        <v>40957</v>
      </c>
      <c r="I1425" t="s">
        <v>7038</v>
      </c>
      <c r="J1425" t="s">
        <v>9514</v>
      </c>
      <c r="K1425" t="s">
        <v>7250</v>
      </c>
    </row>
    <row r="1426" spans="1:11" x14ac:dyDescent="0.3">
      <c r="A1426" s="16">
        <v>40953</v>
      </c>
      <c r="C1426">
        <v>3</v>
      </c>
      <c r="D1426" t="s">
        <v>8714</v>
      </c>
      <c r="E1426" t="s">
        <v>5751</v>
      </c>
      <c r="F1426">
        <v>57</v>
      </c>
      <c r="G1426" s="10">
        <v>40953</v>
      </c>
      <c r="H1426" s="10">
        <v>40957</v>
      </c>
      <c r="I1426" t="s">
        <v>4</v>
      </c>
      <c r="J1426" t="s">
        <v>9910</v>
      </c>
      <c r="K1426" t="s">
        <v>7250</v>
      </c>
    </row>
    <row r="1427" spans="1:11" x14ac:dyDescent="0.3">
      <c r="A1427" s="16">
        <v>40953</v>
      </c>
      <c r="C1427">
        <v>9</v>
      </c>
      <c r="D1427" t="s">
        <v>8715</v>
      </c>
      <c r="E1427" t="s">
        <v>5908</v>
      </c>
      <c r="F1427">
        <v>0</v>
      </c>
      <c r="G1427" s="10">
        <v>40953</v>
      </c>
      <c r="H1427" s="10">
        <v>40957</v>
      </c>
      <c r="I1427" t="s">
        <v>2</v>
      </c>
      <c r="J1427" t="s">
        <v>9796</v>
      </c>
      <c r="K1427" t="s">
        <v>7250</v>
      </c>
    </row>
    <row r="1428" spans="1:11" x14ac:dyDescent="0.3">
      <c r="A1428" s="16">
        <v>41317</v>
      </c>
      <c r="C1428">
        <v>6</v>
      </c>
      <c r="D1428" t="s">
        <v>8716</v>
      </c>
      <c r="E1428" t="s">
        <v>5308</v>
      </c>
      <c r="F1428">
        <v>49</v>
      </c>
      <c r="G1428" s="10">
        <v>41317</v>
      </c>
      <c r="H1428" s="10">
        <v>41321</v>
      </c>
      <c r="I1428" t="s">
        <v>2</v>
      </c>
      <c r="J1428" t="s">
        <v>9789</v>
      </c>
      <c r="K1428" t="s">
        <v>7250</v>
      </c>
    </row>
    <row r="1429" spans="1:11" x14ac:dyDescent="0.3">
      <c r="A1429" s="16">
        <v>41317</v>
      </c>
      <c r="C1429" t="s">
        <v>2413</v>
      </c>
      <c r="D1429" t="s">
        <v>8717</v>
      </c>
      <c r="E1429" t="s">
        <v>5911</v>
      </c>
      <c r="F1429">
        <v>0</v>
      </c>
      <c r="G1429" s="10">
        <v>41317</v>
      </c>
      <c r="H1429" s="10">
        <v>41321</v>
      </c>
      <c r="I1429" t="s">
        <v>2</v>
      </c>
      <c r="J1429" t="s">
        <v>9905</v>
      </c>
      <c r="K1429" t="s">
        <v>7250</v>
      </c>
    </row>
    <row r="1430" spans="1:11" x14ac:dyDescent="0.3">
      <c r="A1430" s="16">
        <v>41317</v>
      </c>
      <c r="C1430" t="s">
        <v>2413</v>
      </c>
      <c r="D1430" t="s">
        <v>8718</v>
      </c>
      <c r="E1430" t="s">
        <v>5614</v>
      </c>
      <c r="F1430">
        <v>31</v>
      </c>
      <c r="G1430" s="10">
        <v>41317</v>
      </c>
      <c r="H1430" s="10">
        <v>41321</v>
      </c>
      <c r="I1430" t="s">
        <v>2</v>
      </c>
      <c r="J1430" t="s">
        <v>9857</v>
      </c>
      <c r="K1430" t="s">
        <v>7250</v>
      </c>
    </row>
    <row r="1431" spans="1:11" hidden="1" x14ac:dyDescent="0.3">
      <c r="A1431" s="16">
        <v>41317</v>
      </c>
      <c r="C1431" t="s">
        <v>2413</v>
      </c>
      <c r="D1431" t="s">
        <v>8719</v>
      </c>
      <c r="E1431" t="s">
        <v>5914</v>
      </c>
      <c r="F1431">
        <v>26</v>
      </c>
      <c r="G1431" s="10">
        <v>41317</v>
      </c>
      <c r="H1431" s="10">
        <v>41321</v>
      </c>
      <c r="I1431" t="s">
        <v>2</v>
      </c>
      <c r="J1431" t="s">
        <v>9745</v>
      </c>
      <c r="K1431" t="s">
        <v>8982</v>
      </c>
    </row>
    <row r="1432" spans="1:11" x14ac:dyDescent="0.3">
      <c r="A1432" s="16">
        <v>41317</v>
      </c>
      <c r="C1432" t="s">
        <v>2413</v>
      </c>
      <c r="D1432" t="s">
        <v>8720</v>
      </c>
      <c r="E1432" t="s">
        <v>5917</v>
      </c>
      <c r="F1432">
        <v>34</v>
      </c>
      <c r="G1432" s="10">
        <v>41317</v>
      </c>
      <c r="H1432" s="10">
        <v>41321</v>
      </c>
      <c r="I1432" t="s">
        <v>2</v>
      </c>
      <c r="J1432" t="s">
        <v>9928</v>
      </c>
      <c r="K1432" t="s">
        <v>7250</v>
      </c>
    </row>
    <row r="1433" spans="1:11" x14ac:dyDescent="0.3">
      <c r="A1433" s="16">
        <v>41317</v>
      </c>
      <c r="C1433" t="s">
        <v>2413</v>
      </c>
      <c r="D1433" t="s">
        <v>8721</v>
      </c>
      <c r="E1433" t="s">
        <v>5920</v>
      </c>
      <c r="F1433">
        <v>0</v>
      </c>
      <c r="G1433" s="10">
        <v>41317</v>
      </c>
      <c r="H1433" s="10">
        <v>41321</v>
      </c>
      <c r="I1433" t="s">
        <v>7038</v>
      </c>
      <c r="J1433" t="s">
        <v>9929</v>
      </c>
      <c r="K1433" t="s">
        <v>7250</v>
      </c>
    </row>
    <row r="1434" spans="1:11" x14ac:dyDescent="0.3">
      <c r="A1434" s="16">
        <v>41317</v>
      </c>
      <c r="C1434">
        <v>10</v>
      </c>
      <c r="D1434" t="s">
        <v>8722</v>
      </c>
      <c r="E1434" t="s">
        <v>5923</v>
      </c>
      <c r="F1434">
        <v>0</v>
      </c>
      <c r="G1434" s="10">
        <v>41317</v>
      </c>
      <c r="H1434" s="10">
        <v>41321</v>
      </c>
      <c r="I1434" t="s">
        <v>4</v>
      </c>
      <c r="J1434" t="s">
        <v>9930</v>
      </c>
      <c r="K1434" t="s">
        <v>7250</v>
      </c>
    </row>
    <row r="1435" spans="1:11" x14ac:dyDescent="0.3">
      <c r="A1435" s="16">
        <v>41317</v>
      </c>
      <c r="C1435">
        <v>4</v>
      </c>
      <c r="D1435" t="s">
        <v>8723</v>
      </c>
      <c r="E1435" t="s">
        <v>5596</v>
      </c>
      <c r="F1435">
        <v>0</v>
      </c>
      <c r="G1435" s="10">
        <v>41317</v>
      </c>
      <c r="H1435" s="10">
        <v>41321</v>
      </c>
      <c r="I1435" t="s">
        <v>4</v>
      </c>
      <c r="J1435" t="s">
        <v>9912</v>
      </c>
      <c r="K1435" t="s">
        <v>7250</v>
      </c>
    </row>
    <row r="1436" spans="1:11" x14ac:dyDescent="0.3">
      <c r="A1436" s="16">
        <v>41317</v>
      </c>
      <c r="C1436" t="s">
        <v>2413</v>
      </c>
      <c r="D1436" t="s">
        <v>8724</v>
      </c>
      <c r="E1436" t="s">
        <v>5926</v>
      </c>
      <c r="F1436">
        <v>32</v>
      </c>
      <c r="G1436" s="10">
        <v>41317</v>
      </c>
      <c r="H1436" s="10">
        <v>41321</v>
      </c>
      <c r="I1436" t="s">
        <v>2</v>
      </c>
      <c r="J1436" t="s">
        <v>9793</v>
      </c>
      <c r="K1436" t="s">
        <v>7250</v>
      </c>
    </row>
    <row r="1437" spans="1:11" x14ac:dyDescent="0.3">
      <c r="A1437" s="16">
        <v>41317</v>
      </c>
      <c r="C1437" t="s">
        <v>2413</v>
      </c>
      <c r="D1437" t="s">
        <v>8725</v>
      </c>
      <c r="E1437" t="s">
        <v>5308</v>
      </c>
      <c r="F1437">
        <v>0</v>
      </c>
      <c r="G1437" s="10">
        <v>41317</v>
      </c>
      <c r="H1437" s="10">
        <v>41321</v>
      </c>
      <c r="I1437" t="s">
        <v>2</v>
      </c>
      <c r="J1437" t="s">
        <v>9789</v>
      </c>
      <c r="K1437" t="s">
        <v>7250</v>
      </c>
    </row>
    <row r="1438" spans="1:11" x14ac:dyDescent="0.3">
      <c r="A1438" s="16">
        <v>41317</v>
      </c>
      <c r="C1438">
        <v>8</v>
      </c>
      <c r="D1438" t="s">
        <v>8726</v>
      </c>
      <c r="E1438" t="s">
        <v>5930</v>
      </c>
      <c r="F1438">
        <v>0</v>
      </c>
      <c r="G1438" s="10">
        <v>41317</v>
      </c>
      <c r="H1438" s="10">
        <v>41321</v>
      </c>
      <c r="I1438" t="s">
        <v>4</v>
      </c>
      <c r="J1438" t="s">
        <v>9931</v>
      </c>
      <c r="K1438" t="s">
        <v>7250</v>
      </c>
    </row>
    <row r="1439" spans="1:11" hidden="1" x14ac:dyDescent="0.3">
      <c r="A1439" s="16">
        <v>41317</v>
      </c>
      <c r="C1439">
        <v>2</v>
      </c>
      <c r="D1439" t="s">
        <v>8727</v>
      </c>
      <c r="E1439" t="s">
        <v>5914</v>
      </c>
      <c r="F1439">
        <v>35</v>
      </c>
      <c r="G1439" s="10">
        <v>41317</v>
      </c>
      <c r="H1439" s="10">
        <v>41321</v>
      </c>
      <c r="I1439" t="s">
        <v>2</v>
      </c>
      <c r="J1439" t="s">
        <v>9745</v>
      </c>
      <c r="K1439" t="s">
        <v>8982</v>
      </c>
    </row>
    <row r="1440" spans="1:11" x14ac:dyDescent="0.3">
      <c r="A1440" s="16">
        <v>41317</v>
      </c>
      <c r="C1440">
        <v>13</v>
      </c>
      <c r="D1440" t="s">
        <v>8728</v>
      </c>
      <c r="E1440" t="s">
        <v>5933</v>
      </c>
      <c r="F1440">
        <v>0</v>
      </c>
      <c r="G1440" s="10">
        <v>41317</v>
      </c>
      <c r="H1440" s="10">
        <v>41321</v>
      </c>
      <c r="I1440" t="s">
        <v>7038</v>
      </c>
      <c r="J1440" t="s">
        <v>9929</v>
      </c>
      <c r="K1440" t="s">
        <v>7250</v>
      </c>
    </row>
    <row r="1441" spans="1:11" x14ac:dyDescent="0.3">
      <c r="A1441" s="16">
        <v>41317</v>
      </c>
      <c r="C1441">
        <v>11</v>
      </c>
      <c r="D1441" t="s">
        <v>8729</v>
      </c>
      <c r="E1441" t="s">
        <v>5935</v>
      </c>
      <c r="F1441">
        <v>27</v>
      </c>
      <c r="G1441" s="10">
        <v>41317</v>
      </c>
      <c r="H1441" s="10">
        <v>41321</v>
      </c>
      <c r="I1441" t="s">
        <v>2</v>
      </c>
      <c r="J1441" t="s">
        <v>9862</v>
      </c>
      <c r="K1441" t="s">
        <v>7250</v>
      </c>
    </row>
    <row r="1442" spans="1:11" x14ac:dyDescent="0.3">
      <c r="A1442" s="16">
        <v>41317</v>
      </c>
      <c r="C1442" t="s">
        <v>2413</v>
      </c>
      <c r="D1442" t="s">
        <v>8730</v>
      </c>
      <c r="E1442" t="s">
        <v>5937</v>
      </c>
      <c r="F1442">
        <v>0</v>
      </c>
      <c r="G1442" s="10">
        <v>41317</v>
      </c>
      <c r="H1442" s="10">
        <v>41321</v>
      </c>
      <c r="I1442" t="s">
        <v>4</v>
      </c>
      <c r="J1442" t="s">
        <v>9931</v>
      </c>
      <c r="K1442" t="s">
        <v>7250</v>
      </c>
    </row>
    <row r="1443" spans="1:11" x14ac:dyDescent="0.3">
      <c r="A1443" s="16">
        <v>41317</v>
      </c>
      <c r="C1443">
        <v>1</v>
      </c>
      <c r="D1443" t="s">
        <v>8731</v>
      </c>
      <c r="E1443" t="s">
        <v>5939</v>
      </c>
      <c r="F1443">
        <v>0</v>
      </c>
      <c r="G1443" s="10">
        <v>41317</v>
      </c>
      <c r="H1443" s="10">
        <v>41321</v>
      </c>
      <c r="I1443" t="s">
        <v>2</v>
      </c>
      <c r="J1443" t="s">
        <v>9905</v>
      </c>
      <c r="K1443" t="s">
        <v>7250</v>
      </c>
    </row>
    <row r="1444" spans="1:11" x14ac:dyDescent="0.3">
      <c r="A1444" s="16">
        <v>41317</v>
      </c>
      <c r="C1444">
        <v>14</v>
      </c>
      <c r="D1444" t="s">
        <v>8732</v>
      </c>
      <c r="E1444" t="s">
        <v>5942</v>
      </c>
      <c r="F1444">
        <v>24</v>
      </c>
      <c r="G1444" s="10">
        <v>41317</v>
      </c>
      <c r="H1444" s="10">
        <v>41321</v>
      </c>
      <c r="I1444" t="s">
        <v>2</v>
      </c>
      <c r="J1444" t="s">
        <v>9932</v>
      </c>
      <c r="K1444" t="s">
        <v>7250</v>
      </c>
    </row>
    <row r="1445" spans="1:11" x14ac:dyDescent="0.3">
      <c r="A1445" s="16">
        <v>41317</v>
      </c>
      <c r="C1445" t="s">
        <v>2413</v>
      </c>
      <c r="D1445" t="s">
        <v>8189</v>
      </c>
      <c r="E1445" t="s">
        <v>5943</v>
      </c>
      <c r="F1445">
        <v>0</v>
      </c>
      <c r="G1445" s="10">
        <v>41317</v>
      </c>
      <c r="H1445" s="10">
        <v>41321</v>
      </c>
      <c r="I1445" t="s">
        <v>2</v>
      </c>
      <c r="J1445" t="s">
        <v>9862</v>
      </c>
      <c r="K1445" t="s">
        <v>7250</v>
      </c>
    </row>
    <row r="1446" spans="1:11" x14ac:dyDescent="0.3">
      <c r="A1446" s="16">
        <v>41317</v>
      </c>
      <c r="C1446" t="s">
        <v>2413</v>
      </c>
      <c r="D1446" t="s">
        <v>8733</v>
      </c>
      <c r="E1446" t="s">
        <v>5596</v>
      </c>
      <c r="F1446">
        <v>0</v>
      </c>
      <c r="G1446" s="10">
        <v>41317</v>
      </c>
      <c r="H1446" s="10">
        <v>41321</v>
      </c>
      <c r="I1446" t="s">
        <v>4</v>
      </c>
      <c r="J1446" t="s">
        <v>9912</v>
      </c>
      <c r="K1446" t="s">
        <v>7250</v>
      </c>
    </row>
    <row r="1447" spans="1:11" x14ac:dyDescent="0.3">
      <c r="A1447" s="16">
        <v>41317</v>
      </c>
      <c r="C1447" t="s">
        <v>2413</v>
      </c>
      <c r="D1447" t="s">
        <v>8734</v>
      </c>
      <c r="E1447" t="s">
        <v>5947</v>
      </c>
      <c r="F1447">
        <v>0</v>
      </c>
      <c r="G1447" s="10">
        <v>41317</v>
      </c>
      <c r="H1447" s="10">
        <v>41321</v>
      </c>
      <c r="I1447" t="s">
        <v>4</v>
      </c>
      <c r="J1447" t="s">
        <v>9933</v>
      </c>
      <c r="K1447" t="s">
        <v>7250</v>
      </c>
    </row>
    <row r="1448" spans="1:11" x14ac:dyDescent="0.3">
      <c r="A1448" s="16">
        <v>41317</v>
      </c>
      <c r="C1448" t="s">
        <v>2413</v>
      </c>
      <c r="D1448" t="s">
        <v>8735</v>
      </c>
      <c r="E1448" t="s">
        <v>5937</v>
      </c>
      <c r="F1448">
        <v>0</v>
      </c>
      <c r="G1448" s="10">
        <v>41317</v>
      </c>
      <c r="H1448" s="10">
        <v>41321</v>
      </c>
      <c r="I1448" t="s">
        <v>2</v>
      </c>
      <c r="J1448" t="s">
        <v>9932</v>
      </c>
      <c r="K1448" t="s">
        <v>7250</v>
      </c>
    </row>
    <row r="1449" spans="1:11" x14ac:dyDescent="0.3">
      <c r="A1449" s="16">
        <v>41317</v>
      </c>
      <c r="C1449" t="s">
        <v>2413</v>
      </c>
      <c r="D1449" t="s">
        <v>8736</v>
      </c>
      <c r="E1449" t="s">
        <v>5301</v>
      </c>
      <c r="F1449">
        <v>0</v>
      </c>
      <c r="G1449" s="10">
        <v>41317</v>
      </c>
      <c r="H1449" s="10">
        <v>41321</v>
      </c>
      <c r="I1449" t="s">
        <v>4</v>
      </c>
      <c r="J1449" t="s">
        <v>9930</v>
      </c>
      <c r="K1449" t="s">
        <v>7250</v>
      </c>
    </row>
    <row r="1450" spans="1:11" x14ac:dyDescent="0.3">
      <c r="A1450" s="16">
        <v>41317</v>
      </c>
      <c r="C1450">
        <v>5</v>
      </c>
      <c r="D1450" t="s">
        <v>8737</v>
      </c>
      <c r="E1450" t="s">
        <v>5952</v>
      </c>
      <c r="F1450">
        <v>26</v>
      </c>
      <c r="G1450" s="10">
        <v>41317</v>
      </c>
      <c r="H1450" s="10">
        <v>41321</v>
      </c>
      <c r="I1450" t="s">
        <v>2</v>
      </c>
      <c r="J1450" t="s">
        <v>9934</v>
      </c>
      <c r="K1450" t="s">
        <v>7250</v>
      </c>
    </row>
    <row r="1451" spans="1:11" x14ac:dyDescent="0.3">
      <c r="A1451" s="16">
        <v>41317</v>
      </c>
      <c r="C1451">
        <v>9</v>
      </c>
      <c r="D1451" t="s">
        <v>8738</v>
      </c>
      <c r="E1451" t="s">
        <v>5954</v>
      </c>
      <c r="F1451">
        <v>0</v>
      </c>
      <c r="G1451" s="10">
        <v>41317</v>
      </c>
      <c r="H1451" s="10">
        <v>41321</v>
      </c>
      <c r="I1451" t="s">
        <v>4</v>
      </c>
      <c r="J1451" t="s">
        <v>9933</v>
      </c>
      <c r="K1451" t="s">
        <v>7250</v>
      </c>
    </row>
    <row r="1452" spans="1:11" x14ac:dyDescent="0.3">
      <c r="A1452" s="16">
        <v>41317</v>
      </c>
      <c r="C1452">
        <v>3</v>
      </c>
      <c r="D1452" t="s">
        <v>8739</v>
      </c>
      <c r="E1452" t="s">
        <v>5614</v>
      </c>
      <c r="F1452">
        <v>39</v>
      </c>
      <c r="G1452" s="10">
        <v>41317</v>
      </c>
      <c r="H1452" s="10">
        <v>41321</v>
      </c>
      <c r="I1452" t="s">
        <v>2</v>
      </c>
      <c r="J1452" t="s">
        <v>9857</v>
      </c>
      <c r="K1452" t="s">
        <v>7250</v>
      </c>
    </row>
    <row r="1453" spans="1:11" x14ac:dyDescent="0.3">
      <c r="A1453" s="16">
        <v>41317</v>
      </c>
      <c r="C1453" t="s">
        <v>2413</v>
      </c>
      <c r="D1453" t="s">
        <v>8740</v>
      </c>
      <c r="E1453" t="s">
        <v>5952</v>
      </c>
      <c r="F1453">
        <v>25</v>
      </c>
      <c r="G1453" s="10">
        <v>41317</v>
      </c>
      <c r="H1453" s="10">
        <v>41321</v>
      </c>
      <c r="I1453" t="s">
        <v>2</v>
      </c>
      <c r="J1453" t="s">
        <v>9934</v>
      </c>
      <c r="K1453" t="s">
        <v>7250</v>
      </c>
    </row>
    <row r="1454" spans="1:11" x14ac:dyDescent="0.3">
      <c r="A1454" s="16">
        <v>41317</v>
      </c>
      <c r="C1454">
        <v>7</v>
      </c>
      <c r="D1454" t="s">
        <v>8741</v>
      </c>
      <c r="E1454" t="s">
        <v>5958</v>
      </c>
      <c r="F1454">
        <v>54</v>
      </c>
      <c r="G1454" s="10">
        <v>41317</v>
      </c>
      <c r="H1454" s="10">
        <v>41321</v>
      </c>
      <c r="I1454" t="s">
        <v>2</v>
      </c>
      <c r="J1454" t="s">
        <v>9793</v>
      </c>
      <c r="K1454" t="s">
        <v>7250</v>
      </c>
    </row>
    <row r="1455" spans="1:11" x14ac:dyDescent="0.3">
      <c r="A1455" s="16">
        <v>41317</v>
      </c>
      <c r="C1455">
        <v>12</v>
      </c>
      <c r="D1455" t="s">
        <v>8244</v>
      </c>
      <c r="E1455" t="s">
        <v>5917</v>
      </c>
      <c r="F1455">
        <v>0</v>
      </c>
      <c r="G1455" s="10">
        <v>41317</v>
      </c>
      <c r="H1455" s="10">
        <v>41321</v>
      </c>
      <c r="I1455" t="s">
        <v>2</v>
      </c>
      <c r="J1455" t="s">
        <v>9928</v>
      </c>
      <c r="K1455" t="s">
        <v>7250</v>
      </c>
    </row>
    <row r="1456" spans="1:11" x14ac:dyDescent="0.3">
      <c r="A1456" s="16">
        <v>41688</v>
      </c>
      <c r="C1456" t="s">
        <v>2413</v>
      </c>
      <c r="D1456" t="s">
        <v>8742</v>
      </c>
      <c r="E1456" t="s">
        <v>5960</v>
      </c>
      <c r="F1456">
        <v>37</v>
      </c>
      <c r="G1456" s="10">
        <v>41688</v>
      </c>
      <c r="H1456" s="10">
        <v>41692</v>
      </c>
      <c r="I1456" t="s">
        <v>2</v>
      </c>
      <c r="J1456" t="s">
        <v>9812</v>
      </c>
      <c r="K1456" t="s">
        <v>7250</v>
      </c>
    </row>
    <row r="1457" spans="1:11" x14ac:dyDescent="0.3">
      <c r="A1457" s="16">
        <v>41688</v>
      </c>
      <c r="C1457">
        <v>5</v>
      </c>
      <c r="D1457" t="s">
        <v>8743</v>
      </c>
      <c r="E1457" t="s">
        <v>5962</v>
      </c>
      <c r="F1457">
        <v>35</v>
      </c>
      <c r="G1457" s="10">
        <v>41688</v>
      </c>
      <c r="H1457" s="10">
        <v>41692</v>
      </c>
      <c r="I1457" t="s">
        <v>4</v>
      </c>
      <c r="J1457" t="s">
        <v>9910</v>
      </c>
      <c r="K1457" t="s">
        <v>7250</v>
      </c>
    </row>
    <row r="1458" spans="1:11" x14ac:dyDescent="0.3">
      <c r="A1458" s="16">
        <v>41688</v>
      </c>
      <c r="C1458">
        <v>1</v>
      </c>
      <c r="D1458" t="s">
        <v>8744</v>
      </c>
      <c r="E1458" t="s">
        <v>5835</v>
      </c>
      <c r="F1458">
        <v>0</v>
      </c>
      <c r="G1458" s="10">
        <v>41688</v>
      </c>
      <c r="H1458" s="10">
        <v>41692</v>
      </c>
      <c r="I1458" t="s">
        <v>4</v>
      </c>
      <c r="J1458" t="s">
        <v>9909</v>
      </c>
      <c r="K1458" t="s">
        <v>7250</v>
      </c>
    </row>
    <row r="1459" spans="1:11" x14ac:dyDescent="0.3">
      <c r="A1459" s="16">
        <v>41688</v>
      </c>
      <c r="C1459">
        <v>11</v>
      </c>
      <c r="D1459" t="s">
        <v>8745</v>
      </c>
      <c r="E1459" t="s">
        <v>5966</v>
      </c>
      <c r="F1459">
        <v>20</v>
      </c>
      <c r="G1459" s="10">
        <v>41688</v>
      </c>
      <c r="H1459" s="10">
        <v>41692</v>
      </c>
      <c r="I1459" t="s">
        <v>2</v>
      </c>
      <c r="J1459" t="s">
        <v>9935</v>
      </c>
      <c r="K1459" t="s">
        <v>7250</v>
      </c>
    </row>
    <row r="1460" spans="1:11" x14ac:dyDescent="0.3">
      <c r="A1460" s="16">
        <v>41688</v>
      </c>
      <c r="C1460">
        <v>12</v>
      </c>
      <c r="D1460" t="s">
        <v>8746</v>
      </c>
      <c r="E1460" t="s">
        <v>5968</v>
      </c>
      <c r="F1460">
        <v>12</v>
      </c>
      <c r="G1460" s="10">
        <v>41688</v>
      </c>
      <c r="H1460" s="10">
        <v>41692</v>
      </c>
      <c r="I1460" t="s">
        <v>4</v>
      </c>
      <c r="J1460" t="s">
        <v>9780</v>
      </c>
      <c r="K1460" t="s">
        <v>7250</v>
      </c>
    </row>
    <row r="1461" spans="1:11" x14ac:dyDescent="0.3">
      <c r="A1461" s="16">
        <v>41688</v>
      </c>
      <c r="C1461">
        <v>7</v>
      </c>
      <c r="D1461" t="s">
        <v>8747</v>
      </c>
      <c r="E1461" t="s">
        <v>5970</v>
      </c>
      <c r="F1461">
        <v>0</v>
      </c>
      <c r="G1461" s="10">
        <v>41688</v>
      </c>
      <c r="H1461" s="10">
        <v>41692</v>
      </c>
      <c r="I1461" t="s">
        <v>2</v>
      </c>
      <c r="J1461" t="s">
        <v>9819</v>
      </c>
      <c r="K1461" t="s">
        <v>7250</v>
      </c>
    </row>
    <row r="1462" spans="1:11" x14ac:dyDescent="0.3">
      <c r="A1462" s="16">
        <v>41688</v>
      </c>
      <c r="C1462" t="s">
        <v>2413</v>
      </c>
      <c r="D1462" t="s">
        <v>8250</v>
      </c>
      <c r="E1462" t="s">
        <v>5608</v>
      </c>
      <c r="F1462">
        <v>0</v>
      </c>
      <c r="G1462" s="10">
        <v>41688</v>
      </c>
      <c r="H1462" s="10">
        <v>41692</v>
      </c>
      <c r="I1462" t="s">
        <v>2</v>
      </c>
      <c r="J1462" t="s">
        <v>9936</v>
      </c>
      <c r="K1462" t="s">
        <v>7250</v>
      </c>
    </row>
    <row r="1463" spans="1:11" x14ac:dyDescent="0.3">
      <c r="A1463" s="16">
        <v>41688</v>
      </c>
      <c r="C1463" t="s">
        <v>2413</v>
      </c>
      <c r="D1463" t="s">
        <v>8748</v>
      </c>
      <c r="E1463" t="s">
        <v>5973</v>
      </c>
      <c r="F1463">
        <v>0</v>
      </c>
      <c r="G1463" s="10">
        <v>41688</v>
      </c>
      <c r="H1463" s="10">
        <v>41692</v>
      </c>
      <c r="I1463" t="s">
        <v>2</v>
      </c>
      <c r="J1463" t="s">
        <v>9819</v>
      </c>
      <c r="K1463" t="s">
        <v>7250</v>
      </c>
    </row>
    <row r="1464" spans="1:11" x14ac:dyDescent="0.3">
      <c r="A1464" s="16">
        <v>41688</v>
      </c>
      <c r="C1464" t="s">
        <v>2413</v>
      </c>
      <c r="D1464" t="s">
        <v>8749</v>
      </c>
      <c r="E1464" t="s">
        <v>5975</v>
      </c>
      <c r="F1464">
        <v>20</v>
      </c>
      <c r="G1464" s="10">
        <v>41688</v>
      </c>
      <c r="H1464" s="10">
        <v>41692</v>
      </c>
      <c r="I1464" t="s">
        <v>4</v>
      </c>
      <c r="J1464" t="s">
        <v>9915</v>
      </c>
      <c r="K1464" t="s">
        <v>7250</v>
      </c>
    </row>
    <row r="1465" spans="1:11" x14ac:dyDescent="0.3">
      <c r="A1465" s="16">
        <v>41688</v>
      </c>
      <c r="C1465" t="s">
        <v>2413</v>
      </c>
      <c r="D1465" t="s">
        <v>8750</v>
      </c>
      <c r="E1465" t="s">
        <v>5977</v>
      </c>
      <c r="F1465">
        <v>12</v>
      </c>
      <c r="G1465" s="10">
        <v>41688</v>
      </c>
      <c r="H1465" s="10">
        <v>41692</v>
      </c>
      <c r="I1465" t="s">
        <v>4</v>
      </c>
      <c r="J1465" t="s">
        <v>9909</v>
      </c>
      <c r="K1465" t="s">
        <v>7250</v>
      </c>
    </row>
    <row r="1466" spans="1:11" x14ac:dyDescent="0.3">
      <c r="A1466" s="16">
        <v>41688</v>
      </c>
      <c r="C1466">
        <v>2</v>
      </c>
      <c r="D1466" t="s">
        <v>8751</v>
      </c>
      <c r="E1466" t="s">
        <v>5980</v>
      </c>
      <c r="F1466">
        <v>0</v>
      </c>
      <c r="G1466" s="10">
        <v>41688</v>
      </c>
      <c r="H1466" s="10">
        <v>41692</v>
      </c>
      <c r="I1466" t="s">
        <v>2</v>
      </c>
      <c r="J1466" t="s">
        <v>9937</v>
      </c>
      <c r="K1466" t="s">
        <v>7250</v>
      </c>
    </row>
    <row r="1467" spans="1:11" x14ac:dyDescent="0.3">
      <c r="A1467" s="16">
        <v>41688</v>
      </c>
      <c r="C1467" t="s">
        <v>2413</v>
      </c>
      <c r="D1467" t="s">
        <v>8752</v>
      </c>
      <c r="E1467" t="s">
        <v>5983</v>
      </c>
      <c r="F1467">
        <v>4</v>
      </c>
      <c r="G1467" s="10">
        <v>41688</v>
      </c>
      <c r="H1467" s="10">
        <v>41692</v>
      </c>
      <c r="I1467" t="s">
        <v>7038</v>
      </c>
      <c r="J1467" t="s">
        <v>9938</v>
      </c>
      <c r="K1467" t="s">
        <v>7250</v>
      </c>
    </row>
    <row r="1468" spans="1:11" x14ac:dyDescent="0.3">
      <c r="A1468" s="16">
        <v>41688</v>
      </c>
      <c r="C1468">
        <v>6</v>
      </c>
      <c r="D1468" t="s">
        <v>8753</v>
      </c>
      <c r="E1468" t="s">
        <v>5985</v>
      </c>
      <c r="F1468">
        <v>0</v>
      </c>
      <c r="G1468" s="10">
        <v>41688</v>
      </c>
      <c r="H1468" s="10">
        <v>41692</v>
      </c>
      <c r="I1468" t="s">
        <v>7038</v>
      </c>
      <c r="J1468" t="s">
        <v>9938</v>
      </c>
      <c r="K1468" t="s">
        <v>7250</v>
      </c>
    </row>
    <row r="1469" spans="1:11" x14ac:dyDescent="0.3">
      <c r="A1469" s="16">
        <v>41688</v>
      </c>
      <c r="C1469">
        <v>10</v>
      </c>
      <c r="D1469" t="s">
        <v>8754</v>
      </c>
      <c r="E1469" t="s">
        <v>5608</v>
      </c>
      <c r="F1469">
        <v>0</v>
      </c>
      <c r="G1469" s="10">
        <v>41688</v>
      </c>
      <c r="H1469" s="10">
        <v>41692</v>
      </c>
      <c r="I1469" t="s">
        <v>2</v>
      </c>
      <c r="J1469" t="s">
        <v>9936</v>
      </c>
      <c r="K1469" t="s">
        <v>7250</v>
      </c>
    </row>
    <row r="1470" spans="1:11" x14ac:dyDescent="0.3">
      <c r="A1470" s="16">
        <v>41688</v>
      </c>
      <c r="C1470">
        <v>3</v>
      </c>
      <c r="D1470" t="s">
        <v>7937</v>
      </c>
      <c r="E1470" t="s">
        <v>5988</v>
      </c>
      <c r="F1470">
        <v>0</v>
      </c>
      <c r="G1470" s="10">
        <v>41688</v>
      </c>
      <c r="H1470" s="10">
        <v>41692</v>
      </c>
      <c r="I1470" t="s">
        <v>2</v>
      </c>
      <c r="J1470" t="s">
        <v>9939</v>
      </c>
      <c r="K1470" t="s">
        <v>7250</v>
      </c>
    </row>
    <row r="1471" spans="1:11" x14ac:dyDescent="0.3">
      <c r="A1471" s="16">
        <v>41688</v>
      </c>
      <c r="C1471">
        <v>8</v>
      </c>
      <c r="D1471" t="s">
        <v>8755</v>
      </c>
      <c r="E1471" t="s">
        <v>5990</v>
      </c>
      <c r="F1471">
        <v>0</v>
      </c>
      <c r="G1471" s="10">
        <v>41688</v>
      </c>
      <c r="H1471" s="10">
        <v>41692</v>
      </c>
      <c r="I1471" t="s">
        <v>2</v>
      </c>
      <c r="J1471" t="s">
        <v>9895</v>
      </c>
      <c r="K1471" t="s">
        <v>7250</v>
      </c>
    </row>
    <row r="1472" spans="1:11" x14ac:dyDescent="0.3">
      <c r="A1472" s="16">
        <v>41688</v>
      </c>
      <c r="C1472" t="s">
        <v>2413</v>
      </c>
      <c r="D1472" t="s">
        <v>8756</v>
      </c>
      <c r="E1472" t="s">
        <v>5988</v>
      </c>
      <c r="F1472">
        <v>0</v>
      </c>
      <c r="G1472" s="10">
        <v>41688</v>
      </c>
      <c r="H1472" s="10">
        <v>41692</v>
      </c>
      <c r="I1472" t="s">
        <v>2</v>
      </c>
      <c r="J1472" t="s">
        <v>9939</v>
      </c>
      <c r="K1472" t="s">
        <v>7250</v>
      </c>
    </row>
    <row r="1473" spans="1:11" x14ac:dyDescent="0.3">
      <c r="A1473" s="16">
        <v>41688</v>
      </c>
      <c r="C1473" t="s">
        <v>5992</v>
      </c>
      <c r="D1473" t="s">
        <v>8757</v>
      </c>
      <c r="E1473" t="s">
        <v>5995</v>
      </c>
      <c r="F1473">
        <v>0</v>
      </c>
      <c r="G1473" s="10">
        <v>41688</v>
      </c>
      <c r="H1473" s="10">
        <v>41692</v>
      </c>
      <c r="I1473" t="s">
        <v>2</v>
      </c>
      <c r="J1473" t="s">
        <v>9940</v>
      </c>
      <c r="K1473" t="s">
        <v>7250</v>
      </c>
    </row>
    <row r="1474" spans="1:11" x14ac:dyDescent="0.3">
      <c r="A1474" s="16">
        <v>41688</v>
      </c>
      <c r="C1474" t="s">
        <v>2413</v>
      </c>
      <c r="D1474" t="s">
        <v>8758</v>
      </c>
      <c r="E1474" t="s">
        <v>5997</v>
      </c>
      <c r="F1474">
        <v>3</v>
      </c>
      <c r="G1474" s="10">
        <v>41688</v>
      </c>
      <c r="H1474" s="10">
        <v>41692</v>
      </c>
      <c r="I1474" t="s">
        <v>4</v>
      </c>
      <c r="J1474" t="s">
        <v>9780</v>
      </c>
      <c r="K1474" t="s">
        <v>7250</v>
      </c>
    </row>
    <row r="1475" spans="1:11" x14ac:dyDescent="0.3">
      <c r="A1475" s="16">
        <v>41688</v>
      </c>
      <c r="C1475">
        <v>13</v>
      </c>
      <c r="D1475" t="s">
        <v>8759</v>
      </c>
      <c r="E1475" t="s">
        <v>5999</v>
      </c>
      <c r="F1475">
        <v>0</v>
      </c>
      <c r="G1475" s="10">
        <v>41688</v>
      </c>
      <c r="H1475" s="10">
        <v>41692</v>
      </c>
      <c r="I1475" t="s">
        <v>2</v>
      </c>
      <c r="J1475" t="s">
        <v>9665</v>
      </c>
      <c r="K1475" t="s">
        <v>7250</v>
      </c>
    </row>
    <row r="1476" spans="1:11" x14ac:dyDescent="0.3">
      <c r="A1476" s="16">
        <v>41688</v>
      </c>
      <c r="C1476" t="s">
        <v>2413</v>
      </c>
      <c r="D1476" t="s">
        <v>8760</v>
      </c>
      <c r="E1476" t="s">
        <v>6001</v>
      </c>
      <c r="F1476">
        <v>0</v>
      </c>
      <c r="G1476" s="10">
        <v>41688</v>
      </c>
      <c r="H1476" s="10">
        <v>41692</v>
      </c>
      <c r="I1476" t="s">
        <v>2</v>
      </c>
      <c r="J1476" t="s">
        <v>9937</v>
      </c>
      <c r="K1476" t="s">
        <v>7250</v>
      </c>
    </row>
    <row r="1477" spans="1:11" x14ac:dyDescent="0.3">
      <c r="A1477" s="16">
        <v>41688</v>
      </c>
      <c r="C1477">
        <v>9</v>
      </c>
      <c r="D1477" t="s">
        <v>8761</v>
      </c>
      <c r="E1477" t="s">
        <v>6003</v>
      </c>
      <c r="F1477">
        <v>37</v>
      </c>
      <c r="G1477" s="10">
        <v>41688</v>
      </c>
      <c r="H1477" s="10">
        <v>41692</v>
      </c>
      <c r="I1477" t="s">
        <v>4</v>
      </c>
      <c r="J1477" t="s">
        <v>9915</v>
      </c>
      <c r="K1477" t="s">
        <v>7250</v>
      </c>
    </row>
    <row r="1478" spans="1:11" x14ac:dyDescent="0.3">
      <c r="A1478" s="16">
        <v>41688</v>
      </c>
      <c r="C1478" t="s">
        <v>2413</v>
      </c>
      <c r="D1478" t="s">
        <v>8762</v>
      </c>
      <c r="E1478" t="s">
        <v>536</v>
      </c>
      <c r="F1478">
        <v>9</v>
      </c>
      <c r="G1478" s="10">
        <v>41688</v>
      </c>
      <c r="H1478" s="10">
        <v>41692</v>
      </c>
      <c r="I1478" t="s">
        <v>2</v>
      </c>
      <c r="J1478" t="s">
        <v>9665</v>
      </c>
      <c r="K1478" t="s">
        <v>7250</v>
      </c>
    </row>
    <row r="1479" spans="1:11" x14ac:dyDescent="0.3">
      <c r="A1479" s="16">
        <v>41688</v>
      </c>
      <c r="C1479" t="s">
        <v>2413</v>
      </c>
      <c r="D1479" t="s">
        <v>8763</v>
      </c>
      <c r="E1479" t="s">
        <v>6006</v>
      </c>
      <c r="F1479">
        <v>12</v>
      </c>
      <c r="G1479" s="10">
        <v>41688</v>
      </c>
      <c r="H1479" s="10">
        <v>41692</v>
      </c>
      <c r="I1479" t="s">
        <v>2</v>
      </c>
      <c r="J1479" t="s">
        <v>9935</v>
      </c>
      <c r="K1479" t="s">
        <v>7250</v>
      </c>
    </row>
    <row r="1480" spans="1:11" x14ac:dyDescent="0.3">
      <c r="A1480" s="16">
        <v>41688</v>
      </c>
      <c r="C1480" t="s">
        <v>2413</v>
      </c>
      <c r="D1480" t="s">
        <v>8764</v>
      </c>
      <c r="E1480" t="s">
        <v>6008</v>
      </c>
      <c r="F1480">
        <v>10</v>
      </c>
      <c r="G1480" s="10">
        <v>41688</v>
      </c>
      <c r="H1480" s="10">
        <v>41692</v>
      </c>
      <c r="I1480" t="s">
        <v>4</v>
      </c>
      <c r="J1480" t="s">
        <v>9910</v>
      </c>
      <c r="K1480" t="s">
        <v>7250</v>
      </c>
    </row>
    <row r="1481" spans="1:11" x14ac:dyDescent="0.3">
      <c r="A1481" s="16">
        <v>41688</v>
      </c>
      <c r="C1481" t="s">
        <v>2413</v>
      </c>
      <c r="D1481" t="s">
        <v>8765</v>
      </c>
      <c r="E1481" t="s">
        <v>5990</v>
      </c>
      <c r="F1481">
        <v>18</v>
      </c>
      <c r="G1481" s="10">
        <v>41688</v>
      </c>
      <c r="H1481" s="10">
        <v>41692</v>
      </c>
      <c r="I1481" t="s">
        <v>2</v>
      </c>
      <c r="J1481" t="s">
        <v>9895</v>
      </c>
      <c r="K1481" t="s">
        <v>7250</v>
      </c>
    </row>
    <row r="1482" spans="1:11" x14ac:dyDescent="0.3">
      <c r="A1482" s="16">
        <v>41688</v>
      </c>
      <c r="C1482" t="s">
        <v>2413</v>
      </c>
      <c r="D1482" t="s">
        <v>8766</v>
      </c>
      <c r="E1482" t="s">
        <v>5995</v>
      </c>
      <c r="F1482">
        <v>10</v>
      </c>
      <c r="G1482" s="10">
        <v>41688</v>
      </c>
      <c r="H1482" s="10">
        <v>41692</v>
      </c>
      <c r="I1482" t="s">
        <v>2</v>
      </c>
      <c r="J1482" t="s">
        <v>9940</v>
      </c>
      <c r="K1482" t="s">
        <v>7250</v>
      </c>
    </row>
    <row r="1483" spans="1:11" x14ac:dyDescent="0.3">
      <c r="A1483" s="16">
        <v>41688</v>
      </c>
      <c r="C1483">
        <v>4</v>
      </c>
      <c r="D1483" t="s">
        <v>8767</v>
      </c>
      <c r="E1483" t="s">
        <v>6012</v>
      </c>
      <c r="F1483">
        <v>47</v>
      </c>
      <c r="G1483" s="10">
        <v>41688</v>
      </c>
      <c r="H1483" s="10">
        <v>41692</v>
      </c>
      <c r="I1483" t="s">
        <v>2</v>
      </c>
      <c r="J1483" t="s">
        <v>9812</v>
      </c>
      <c r="K1483" t="s">
        <v>7250</v>
      </c>
    </row>
    <row r="1484" spans="1:11" x14ac:dyDescent="0.3">
      <c r="A1484" s="16">
        <v>42045</v>
      </c>
      <c r="C1484">
        <v>3</v>
      </c>
      <c r="D1484" t="s">
        <v>8768</v>
      </c>
      <c r="E1484" t="s">
        <v>6014</v>
      </c>
      <c r="F1484">
        <v>42</v>
      </c>
      <c r="G1484" s="10">
        <v>42045</v>
      </c>
      <c r="H1484" s="10">
        <v>42049</v>
      </c>
      <c r="I1484" t="s">
        <v>4</v>
      </c>
      <c r="J1484" t="s">
        <v>9912</v>
      </c>
      <c r="K1484" t="s">
        <v>7250</v>
      </c>
    </row>
    <row r="1485" spans="1:11" x14ac:dyDescent="0.3">
      <c r="A1485" s="16">
        <v>42045</v>
      </c>
      <c r="C1485">
        <v>13</v>
      </c>
      <c r="D1485" t="s">
        <v>8769</v>
      </c>
      <c r="E1485" t="s">
        <v>6017</v>
      </c>
      <c r="F1485">
        <v>32</v>
      </c>
      <c r="G1485" s="10">
        <v>42045</v>
      </c>
      <c r="H1485" s="10">
        <v>42049</v>
      </c>
      <c r="I1485" t="s">
        <v>2</v>
      </c>
      <c r="J1485" t="s">
        <v>9941</v>
      </c>
      <c r="K1485" t="s">
        <v>7250</v>
      </c>
    </row>
    <row r="1486" spans="1:11" x14ac:dyDescent="0.3">
      <c r="A1486" s="16">
        <v>42045</v>
      </c>
      <c r="C1486">
        <v>6</v>
      </c>
      <c r="D1486" t="s">
        <v>8770</v>
      </c>
      <c r="E1486" t="s">
        <v>6019</v>
      </c>
      <c r="F1486">
        <v>28</v>
      </c>
      <c r="G1486" s="10">
        <v>42045</v>
      </c>
      <c r="H1486" s="10">
        <v>42049</v>
      </c>
      <c r="I1486" t="s">
        <v>2</v>
      </c>
      <c r="J1486" t="s">
        <v>9692</v>
      </c>
      <c r="K1486" t="s">
        <v>7250</v>
      </c>
    </row>
    <row r="1487" spans="1:11" x14ac:dyDescent="0.3">
      <c r="A1487" s="16">
        <v>42045</v>
      </c>
      <c r="C1487" t="s">
        <v>2413</v>
      </c>
      <c r="D1487" t="s">
        <v>8771</v>
      </c>
      <c r="E1487" t="s">
        <v>6021</v>
      </c>
      <c r="F1487">
        <v>40</v>
      </c>
      <c r="G1487" s="10">
        <v>42045</v>
      </c>
      <c r="H1487" s="10">
        <v>42049</v>
      </c>
      <c r="I1487" t="s">
        <v>2</v>
      </c>
      <c r="J1487" t="s">
        <v>9666</v>
      </c>
      <c r="K1487" t="s">
        <v>7250</v>
      </c>
    </row>
    <row r="1488" spans="1:11" x14ac:dyDescent="0.3">
      <c r="A1488" s="16">
        <v>42045</v>
      </c>
      <c r="C1488">
        <v>2</v>
      </c>
      <c r="D1488" t="s">
        <v>8772</v>
      </c>
      <c r="E1488" t="s">
        <v>6023</v>
      </c>
      <c r="F1488">
        <v>47</v>
      </c>
      <c r="G1488" s="10">
        <v>42045</v>
      </c>
      <c r="H1488" s="10">
        <v>42049</v>
      </c>
      <c r="I1488" t="s">
        <v>2</v>
      </c>
      <c r="J1488" t="s">
        <v>9768</v>
      </c>
      <c r="K1488" t="s">
        <v>7250</v>
      </c>
    </row>
    <row r="1489" spans="1:11" x14ac:dyDescent="0.3">
      <c r="A1489" s="16">
        <v>42045</v>
      </c>
      <c r="C1489">
        <v>1</v>
      </c>
      <c r="D1489" t="s">
        <v>8773</v>
      </c>
      <c r="E1489" t="s">
        <v>6026</v>
      </c>
      <c r="F1489">
        <v>0</v>
      </c>
      <c r="G1489" s="10">
        <v>42045</v>
      </c>
      <c r="H1489" s="10">
        <v>42049</v>
      </c>
      <c r="I1489" t="s">
        <v>2</v>
      </c>
      <c r="J1489" t="s">
        <v>9942</v>
      </c>
      <c r="K1489" t="s">
        <v>7250</v>
      </c>
    </row>
    <row r="1490" spans="1:11" x14ac:dyDescent="0.3">
      <c r="A1490" s="16">
        <v>42045</v>
      </c>
      <c r="C1490">
        <v>7</v>
      </c>
      <c r="D1490" t="s">
        <v>8774</v>
      </c>
      <c r="E1490" t="s">
        <v>6029</v>
      </c>
      <c r="F1490">
        <v>17</v>
      </c>
      <c r="G1490" s="10">
        <v>42045</v>
      </c>
      <c r="H1490" s="10">
        <v>42049</v>
      </c>
      <c r="I1490" t="s">
        <v>2</v>
      </c>
      <c r="J1490" t="s">
        <v>9943</v>
      </c>
      <c r="K1490" t="s">
        <v>7250</v>
      </c>
    </row>
    <row r="1491" spans="1:11" x14ac:dyDescent="0.3">
      <c r="A1491" s="16">
        <v>42045</v>
      </c>
      <c r="C1491">
        <v>14</v>
      </c>
      <c r="D1491" t="s">
        <v>8775</v>
      </c>
      <c r="E1491" t="s">
        <v>5614</v>
      </c>
      <c r="F1491">
        <v>24</v>
      </c>
      <c r="G1491" s="10">
        <v>42045</v>
      </c>
      <c r="H1491" s="10">
        <v>42049</v>
      </c>
      <c r="I1491" t="s">
        <v>4</v>
      </c>
      <c r="J1491" t="s">
        <v>9944</v>
      </c>
      <c r="K1491" t="s">
        <v>7250</v>
      </c>
    </row>
    <row r="1492" spans="1:11" hidden="1" x14ac:dyDescent="0.3">
      <c r="A1492" s="16">
        <v>42045</v>
      </c>
      <c r="C1492">
        <v>16</v>
      </c>
      <c r="D1492" t="s">
        <v>8776</v>
      </c>
      <c r="E1492" t="s">
        <v>6034</v>
      </c>
      <c r="F1492">
        <v>0</v>
      </c>
      <c r="G1492" s="10">
        <v>42045</v>
      </c>
      <c r="H1492" s="10">
        <v>42049</v>
      </c>
      <c r="I1492" t="s">
        <v>7038</v>
      </c>
      <c r="J1492" t="s">
        <v>9945</v>
      </c>
      <c r="K1492" t="s">
        <v>8982</v>
      </c>
    </row>
    <row r="1493" spans="1:11" x14ac:dyDescent="0.3">
      <c r="A1493" s="16">
        <v>42045</v>
      </c>
      <c r="C1493" t="s">
        <v>2413</v>
      </c>
      <c r="D1493" t="s">
        <v>8094</v>
      </c>
      <c r="E1493" t="s">
        <v>6035</v>
      </c>
      <c r="F1493">
        <v>0</v>
      </c>
      <c r="G1493" s="10">
        <v>42045</v>
      </c>
      <c r="H1493" s="10">
        <v>42049</v>
      </c>
      <c r="I1493" t="s">
        <v>4</v>
      </c>
      <c r="J1493" t="s">
        <v>9856</v>
      </c>
      <c r="K1493" t="s">
        <v>7250</v>
      </c>
    </row>
    <row r="1494" spans="1:11" x14ac:dyDescent="0.3">
      <c r="A1494" s="16">
        <v>42045</v>
      </c>
      <c r="C1494">
        <v>15</v>
      </c>
      <c r="D1494" t="s">
        <v>8778</v>
      </c>
      <c r="E1494" t="s">
        <v>6038</v>
      </c>
      <c r="F1494">
        <v>16</v>
      </c>
      <c r="G1494" s="10">
        <v>42045</v>
      </c>
      <c r="H1494" s="10">
        <v>42049</v>
      </c>
      <c r="I1494" t="s">
        <v>2</v>
      </c>
      <c r="J1494" t="s">
        <v>9946</v>
      </c>
      <c r="K1494" t="s">
        <v>7250</v>
      </c>
    </row>
    <row r="1495" spans="1:11" x14ac:dyDescent="0.3">
      <c r="A1495" s="16">
        <v>42045</v>
      </c>
      <c r="C1495">
        <v>10</v>
      </c>
      <c r="D1495" t="s">
        <v>8779</v>
      </c>
      <c r="E1495" t="s">
        <v>6041</v>
      </c>
      <c r="F1495">
        <v>49</v>
      </c>
      <c r="G1495" s="10">
        <v>42045</v>
      </c>
      <c r="H1495" s="10">
        <v>42049</v>
      </c>
      <c r="I1495" t="s">
        <v>2</v>
      </c>
      <c r="J1495" t="s">
        <v>9947</v>
      </c>
      <c r="K1495" t="s">
        <v>7250</v>
      </c>
    </row>
    <row r="1496" spans="1:11" x14ac:dyDescent="0.3">
      <c r="A1496" s="16">
        <v>42045</v>
      </c>
      <c r="C1496">
        <v>8</v>
      </c>
      <c r="D1496" t="s">
        <v>8780</v>
      </c>
      <c r="E1496" t="s">
        <v>5318</v>
      </c>
      <c r="F1496">
        <v>26</v>
      </c>
      <c r="G1496" s="10">
        <v>42045</v>
      </c>
      <c r="H1496" s="10">
        <v>42049</v>
      </c>
      <c r="I1496" t="s">
        <v>2</v>
      </c>
      <c r="J1496" t="s">
        <v>9791</v>
      </c>
      <c r="K1496" t="s">
        <v>7250</v>
      </c>
    </row>
    <row r="1497" spans="1:11" x14ac:dyDescent="0.3">
      <c r="A1497" s="16">
        <v>42045</v>
      </c>
      <c r="C1497">
        <v>9</v>
      </c>
      <c r="D1497" t="s">
        <v>8781</v>
      </c>
      <c r="E1497" t="s">
        <v>6044</v>
      </c>
      <c r="F1497">
        <v>0</v>
      </c>
      <c r="G1497" s="10">
        <v>42045</v>
      </c>
      <c r="H1497" s="10">
        <v>42049</v>
      </c>
      <c r="I1497" t="s">
        <v>4</v>
      </c>
      <c r="J1497" t="s">
        <v>9926</v>
      </c>
      <c r="K1497" t="s">
        <v>7250</v>
      </c>
    </row>
    <row r="1498" spans="1:11" x14ac:dyDescent="0.3">
      <c r="A1498" s="16">
        <v>42045</v>
      </c>
      <c r="C1498">
        <v>5</v>
      </c>
      <c r="D1498" t="s">
        <v>8782</v>
      </c>
      <c r="E1498" t="s">
        <v>6046</v>
      </c>
      <c r="F1498">
        <v>0</v>
      </c>
      <c r="G1498" s="10">
        <v>42045</v>
      </c>
      <c r="H1498" s="10">
        <v>42049</v>
      </c>
      <c r="I1498" t="s">
        <v>4</v>
      </c>
      <c r="J1498" t="s">
        <v>9931</v>
      </c>
      <c r="K1498" t="s">
        <v>7250</v>
      </c>
    </row>
    <row r="1499" spans="1:11" x14ac:dyDescent="0.3">
      <c r="A1499" s="16">
        <v>42045</v>
      </c>
      <c r="C1499">
        <v>11</v>
      </c>
      <c r="D1499" t="s">
        <v>8783</v>
      </c>
      <c r="E1499" t="s">
        <v>5397</v>
      </c>
      <c r="F1499">
        <v>35</v>
      </c>
      <c r="G1499" s="10">
        <v>42045</v>
      </c>
      <c r="H1499" s="10">
        <v>42049</v>
      </c>
      <c r="I1499" t="s">
        <v>2</v>
      </c>
      <c r="J1499" t="s">
        <v>9804</v>
      </c>
      <c r="K1499" t="s">
        <v>7250</v>
      </c>
    </row>
    <row r="1500" spans="1:11" x14ac:dyDescent="0.3">
      <c r="A1500" s="16">
        <v>42045</v>
      </c>
      <c r="C1500">
        <v>12</v>
      </c>
      <c r="D1500" t="s">
        <v>8784</v>
      </c>
      <c r="E1500" t="s">
        <v>6049</v>
      </c>
      <c r="F1500">
        <v>23</v>
      </c>
      <c r="G1500" s="10">
        <v>42045</v>
      </c>
      <c r="H1500" s="10">
        <v>42049</v>
      </c>
      <c r="I1500" t="s">
        <v>4</v>
      </c>
      <c r="J1500" t="s">
        <v>9794</v>
      </c>
      <c r="K1500" t="s">
        <v>7250</v>
      </c>
    </row>
    <row r="1501" spans="1:11" x14ac:dyDescent="0.3">
      <c r="A1501" s="16">
        <v>42045</v>
      </c>
      <c r="C1501">
        <v>4</v>
      </c>
      <c r="D1501" t="s">
        <v>8785</v>
      </c>
      <c r="E1501" t="s">
        <v>5614</v>
      </c>
      <c r="F1501">
        <v>61</v>
      </c>
      <c r="G1501" s="10">
        <v>42045</v>
      </c>
      <c r="H1501" s="10">
        <v>42049</v>
      </c>
      <c r="I1501" t="s">
        <v>4</v>
      </c>
      <c r="J1501" t="s">
        <v>9933</v>
      </c>
      <c r="K1501" t="s">
        <v>7250</v>
      </c>
    </row>
    <row r="1502" spans="1:11" hidden="1" x14ac:dyDescent="0.3">
      <c r="A1502" s="16">
        <v>42045</v>
      </c>
      <c r="C1502" t="s">
        <v>2413</v>
      </c>
      <c r="D1502" t="s">
        <v>8786</v>
      </c>
      <c r="E1502" t="s">
        <v>6053</v>
      </c>
      <c r="F1502">
        <v>0</v>
      </c>
      <c r="G1502" s="10">
        <v>42045</v>
      </c>
      <c r="H1502" s="10">
        <v>42049</v>
      </c>
      <c r="I1502" t="s">
        <v>2</v>
      </c>
      <c r="J1502" t="s">
        <v>9948</v>
      </c>
      <c r="K1502" t="s">
        <v>8982</v>
      </c>
    </row>
    <row r="1503" spans="1:11" x14ac:dyDescent="0.3">
      <c r="A1503" s="16">
        <v>42045</v>
      </c>
      <c r="C1503" t="s">
        <v>2413</v>
      </c>
      <c r="D1503" t="s">
        <v>8788</v>
      </c>
      <c r="E1503" t="s">
        <v>6056</v>
      </c>
      <c r="F1503">
        <v>0</v>
      </c>
      <c r="G1503" s="10">
        <v>42045</v>
      </c>
      <c r="H1503" s="10">
        <v>42049</v>
      </c>
      <c r="I1503" t="s">
        <v>4</v>
      </c>
      <c r="J1503" t="s">
        <v>9949</v>
      </c>
      <c r="K1503" t="s">
        <v>7250</v>
      </c>
    </row>
    <row r="1504" spans="1:11" x14ac:dyDescent="0.3">
      <c r="A1504" s="16">
        <v>42409</v>
      </c>
      <c r="C1504">
        <v>16</v>
      </c>
      <c r="D1504" t="s">
        <v>8789</v>
      </c>
      <c r="E1504" t="s">
        <v>6058</v>
      </c>
      <c r="F1504">
        <v>0</v>
      </c>
      <c r="G1504" s="10">
        <v>42409</v>
      </c>
      <c r="H1504" s="10">
        <v>42413</v>
      </c>
      <c r="I1504" t="s">
        <v>4</v>
      </c>
      <c r="J1504" t="s">
        <v>9923</v>
      </c>
      <c r="K1504" t="s">
        <v>7250</v>
      </c>
    </row>
    <row r="1505" spans="1:11" x14ac:dyDescent="0.3">
      <c r="A1505" s="16">
        <v>42409</v>
      </c>
      <c r="C1505">
        <v>6</v>
      </c>
      <c r="D1505" t="s">
        <v>8790</v>
      </c>
      <c r="E1505" t="s">
        <v>5761</v>
      </c>
      <c r="F1505">
        <v>38</v>
      </c>
      <c r="G1505" s="10">
        <v>42409</v>
      </c>
      <c r="H1505" s="10">
        <v>42413</v>
      </c>
      <c r="I1505" t="s">
        <v>4</v>
      </c>
      <c r="J1505" t="s">
        <v>9640</v>
      </c>
      <c r="K1505" t="s">
        <v>7250</v>
      </c>
    </row>
    <row r="1506" spans="1:11" x14ac:dyDescent="0.3">
      <c r="A1506" s="16">
        <v>42409</v>
      </c>
      <c r="C1506" t="s">
        <v>2413</v>
      </c>
      <c r="D1506" t="s">
        <v>8791</v>
      </c>
      <c r="E1506" t="s">
        <v>6061</v>
      </c>
      <c r="F1506">
        <v>42</v>
      </c>
      <c r="G1506" s="10">
        <v>42409</v>
      </c>
      <c r="H1506" s="10">
        <v>42413</v>
      </c>
      <c r="I1506" t="s">
        <v>2</v>
      </c>
      <c r="J1506" t="s">
        <v>9878</v>
      </c>
      <c r="K1506" t="s">
        <v>7250</v>
      </c>
    </row>
    <row r="1507" spans="1:11" x14ac:dyDescent="0.3">
      <c r="A1507" s="16">
        <v>42409</v>
      </c>
      <c r="C1507">
        <v>13</v>
      </c>
      <c r="D1507" t="s">
        <v>8792</v>
      </c>
      <c r="E1507" t="s">
        <v>5751</v>
      </c>
      <c r="F1507">
        <v>33</v>
      </c>
      <c r="G1507" s="10">
        <v>42409</v>
      </c>
      <c r="H1507" s="10">
        <v>42413</v>
      </c>
      <c r="I1507" t="s">
        <v>2</v>
      </c>
      <c r="J1507" t="s">
        <v>9911</v>
      </c>
      <c r="K1507" t="s">
        <v>7250</v>
      </c>
    </row>
    <row r="1508" spans="1:11" x14ac:dyDescent="0.3">
      <c r="A1508" s="16">
        <v>42409</v>
      </c>
      <c r="C1508">
        <v>10</v>
      </c>
      <c r="D1508" t="s">
        <v>8793</v>
      </c>
      <c r="E1508" t="s">
        <v>5835</v>
      </c>
      <c r="F1508">
        <v>34</v>
      </c>
      <c r="G1508" s="10">
        <v>42409</v>
      </c>
      <c r="H1508" s="10">
        <v>42413</v>
      </c>
      <c r="I1508" t="s">
        <v>4</v>
      </c>
      <c r="J1508" t="s">
        <v>9909</v>
      </c>
      <c r="K1508" t="s">
        <v>7250</v>
      </c>
    </row>
    <row r="1509" spans="1:11" x14ac:dyDescent="0.3">
      <c r="A1509" s="16">
        <v>42409</v>
      </c>
      <c r="C1509">
        <v>11</v>
      </c>
      <c r="D1509" t="s">
        <v>8794</v>
      </c>
      <c r="E1509" t="s">
        <v>6065</v>
      </c>
      <c r="F1509">
        <v>0</v>
      </c>
      <c r="G1509" s="10">
        <v>42409</v>
      </c>
      <c r="H1509" s="10">
        <v>42413</v>
      </c>
      <c r="I1509" t="s">
        <v>4</v>
      </c>
      <c r="J1509" t="s">
        <v>9933</v>
      </c>
      <c r="K1509" t="s">
        <v>7250</v>
      </c>
    </row>
    <row r="1510" spans="1:11" x14ac:dyDescent="0.3">
      <c r="A1510" s="16">
        <v>42409</v>
      </c>
      <c r="C1510">
        <v>4</v>
      </c>
      <c r="D1510" t="s">
        <v>8795</v>
      </c>
      <c r="E1510" t="s">
        <v>4569</v>
      </c>
      <c r="F1510">
        <v>0</v>
      </c>
      <c r="G1510" s="10">
        <v>42409</v>
      </c>
      <c r="H1510" s="10">
        <v>42413</v>
      </c>
      <c r="I1510" t="s">
        <v>2</v>
      </c>
      <c r="J1510" t="s">
        <v>9639</v>
      </c>
      <c r="K1510" t="s">
        <v>7250</v>
      </c>
    </row>
    <row r="1511" spans="1:11" x14ac:dyDescent="0.3">
      <c r="A1511" s="16">
        <v>42409</v>
      </c>
      <c r="C1511">
        <v>5</v>
      </c>
      <c r="D1511" t="s">
        <v>8796</v>
      </c>
      <c r="E1511" t="s">
        <v>6068</v>
      </c>
      <c r="F1511">
        <v>41</v>
      </c>
      <c r="G1511" s="10">
        <v>42409</v>
      </c>
      <c r="H1511" s="10">
        <v>42413</v>
      </c>
      <c r="I1511" t="s">
        <v>2</v>
      </c>
      <c r="J1511" t="s">
        <v>9947</v>
      </c>
      <c r="K1511" t="s">
        <v>7250</v>
      </c>
    </row>
    <row r="1512" spans="1:11" x14ac:dyDescent="0.3">
      <c r="A1512" s="16">
        <v>42409</v>
      </c>
      <c r="C1512">
        <v>8</v>
      </c>
      <c r="D1512" t="s">
        <v>8797</v>
      </c>
      <c r="E1512" t="s">
        <v>6070</v>
      </c>
      <c r="F1512">
        <v>28</v>
      </c>
      <c r="G1512" s="10">
        <v>42409</v>
      </c>
      <c r="H1512" s="10">
        <v>42413</v>
      </c>
      <c r="I1512" t="s">
        <v>4</v>
      </c>
      <c r="J1512" t="s">
        <v>9910</v>
      </c>
      <c r="K1512" t="s">
        <v>7250</v>
      </c>
    </row>
    <row r="1513" spans="1:11" x14ac:dyDescent="0.3">
      <c r="A1513" s="16">
        <v>42409</v>
      </c>
      <c r="C1513" t="s">
        <v>2413</v>
      </c>
      <c r="D1513" t="s">
        <v>8798</v>
      </c>
      <c r="E1513" t="s">
        <v>6072</v>
      </c>
      <c r="F1513">
        <v>19</v>
      </c>
      <c r="G1513" s="10">
        <v>42409</v>
      </c>
      <c r="H1513" s="10">
        <v>42413</v>
      </c>
      <c r="I1513" t="s">
        <v>2</v>
      </c>
      <c r="J1513" t="s">
        <v>9943</v>
      </c>
      <c r="K1513" t="s">
        <v>7250</v>
      </c>
    </row>
    <row r="1514" spans="1:11" x14ac:dyDescent="0.3">
      <c r="A1514" s="16">
        <v>42409</v>
      </c>
      <c r="C1514">
        <v>2</v>
      </c>
      <c r="D1514" t="s">
        <v>8799</v>
      </c>
      <c r="E1514" t="s">
        <v>6075</v>
      </c>
      <c r="F1514">
        <v>53</v>
      </c>
      <c r="G1514" s="10">
        <v>42409</v>
      </c>
      <c r="H1514" s="10">
        <v>42413</v>
      </c>
      <c r="I1514" t="s">
        <v>4</v>
      </c>
      <c r="J1514" t="s">
        <v>9950</v>
      </c>
      <c r="K1514" t="s">
        <v>7250</v>
      </c>
    </row>
    <row r="1515" spans="1:11" x14ac:dyDescent="0.3">
      <c r="A1515" s="16">
        <v>42409</v>
      </c>
      <c r="C1515">
        <v>14</v>
      </c>
      <c r="D1515" t="s">
        <v>8800</v>
      </c>
      <c r="E1515" t="s">
        <v>6078</v>
      </c>
      <c r="F1515">
        <v>36</v>
      </c>
      <c r="G1515" s="10">
        <v>42409</v>
      </c>
      <c r="H1515" s="10">
        <v>42413</v>
      </c>
      <c r="I1515" t="s">
        <v>2</v>
      </c>
      <c r="J1515" t="s">
        <v>9951</v>
      </c>
      <c r="K1515" t="s">
        <v>7250</v>
      </c>
    </row>
    <row r="1516" spans="1:11" x14ac:dyDescent="0.3">
      <c r="A1516" s="16">
        <v>42409</v>
      </c>
      <c r="C1516">
        <v>15</v>
      </c>
      <c r="D1516" t="s">
        <v>8801</v>
      </c>
      <c r="E1516" t="s">
        <v>6080</v>
      </c>
      <c r="F1516">
        <v>21</v>
      </c>
      <c r="G1516" s="10">
        <v>42409</v>
      </c>
      <c r="H1516" s="10">
        <v>42413</v>
      </c>
      <c r="I1516" t="s">
        <v>4</v>
      </c>
      <c r="J1516" t="s">
        <v>9863</v>
      </c>
      <c r="K1516" t="s">
        <v>7250</v>
      </c>
    </row>
    <row r="1517" spans="1:11" x14ac:dyDescent="0.3">
      <c r="A1517" s="16">
        <v>42409</v>
      </c>
      <c r="C1517">
        <v>7</v>
      </c>
      <c r="D1517" t="s">
        <v>8802</v>
      </c>
      <c r="E1517" t="s">
        <v>6083</v>
      </c>
      <c r="F1517">
        <v>45</v>
      </c>
      <c r="G1517" s="10">
        <v>42409</v>
      </c>
      <c r="H1517" s="10">
        <v>42413</v>
      </c>
      <c r="I1517" t="s">
        <v>2</v>
      </c>
      <c r="J1517" t="s">
        <v>9952</v>
      </c>
      <c r="K1517" t="s">
        <v>7250</v>
      </c>
    </row>
    <row r="1518" spans="1:11" x14ac:dyDescent="0.3">
      <c r="A1518" s="16">
        <v>42409</v>
      </c>
      <c r="C1518" t="s">
        <v>2413</v>
      </c>
      <c r="D1518" t="s">
        <v>8803</v>
      </c>
      <c r="E1518" t="s">
        <v>6085</v>
      </c>
      <c r="F1518">
        <v>0</v>
      </c>
      <c r="G1518" s="10">
        <v>42409</v>
      </c>
      <c r="H1518" s="10">
        <v>42413</v>
      </c>
      <c r="I1518" t="s">
        <v>2</v>
      </c>
      <c r="J1518" t="s">
        <v>9801</v>
      </c>
      <c r="K1518" t="s">
        <v>7250</v>
      </c>
    </row>
    <row r="1519" spans="1:11" x14ac:dyDescent="0.3">
      <c r="A1519" s="16">
        <v>42409</v>
      </c>
      <c r="C1519" t="s">
        <v>2413</v>
      </c>
      <c r="D1519" t="s">
        <v>8804</v>
      </c>
      <c r="E1519" t="s">
        <v>5523</v>
      </c>
      <c r="F1519">
        <v>29</v>
      </c>
      <c r="G1519" s="10">
        <v>42409</v>
      </c>
      <c r="H1519" s="10">
        <v>42413</v>
      </c>
      <c r="I1519" t="s">
        <v>2</v>
      </c>
      <c r="J1519" t="s">
        <v>9834</v>
      </c>
      <c r="K1519" t="s">
        <v>7250</v>
      </c>
    </row>
    <row r="1520" spans="1:11" x14ac:dyDescent="0.3">
      <c r="A1520" s="16">
        <v>42409</v>
      </c>
      <c r="C1520">
        <v>1</v>
      </c>
      <c r="D1520" t="s">
        <v>8805</v>
      </c>
      <c r="E1520" t="s">
        <v>6088</v>
      </c>
      <c r="F1520">
        <v>0</v>
      </c>
      <c r="G1520" s="10">
        <v>42409</v>
      </c>
      <c r="H1520" s="10">
        <v>42413</v>
      </c>
      <c r="I1520" t="s">
        <v>2</v>
      </c>
      <c r="J1520" t="s">
        <v>9635</v>
      </c>
      <c r="K1520" t="s">
        <v>7250</v>
      </c>
    </row>
    <row r="1521" spans="1:11" hidden="1" x14ac:dyDescent="0.3">
      <c r="A1521" s="16">
        <v>42409</v>
      </c>
      <c r="C1521">
        <v>3</v>
      </c>
      <c r="D1521" t="s">
        <v>8806</v>
      </c>
      <c r="E1521" t="s">
        <v>5596</v>
      </c>
      <c r="F1521">
        <v>0</v>
      </c>
      <c r="G1521" s="10">
        <v>42409</v>
      </c>
      <c r="H1521" s="10">
        <v>42413</v>
      </c>
      <c r="I1521" t="s">
        <v>7038</v>
      </c>
      <c r="J1521" t="s">
        <v>9953</v>
      </c>
      <c r="K1521" t="s">
        <v>8982</v>
      </c>
    </row>
    <row r="1522" spans="1:11" hidden="1" x14ac:dyDescent="0.3">
      <c r="A1522" s="16">
        <v>42409</v>
      </c>
      <c r="C1522">
        <v>12</v>
      </c>
      <c r="D1522" t="s">
        <v>8808</v>
      </c>
      <c r="E1522" t="s">
        <v>6092</v>
      </c>
      <c r="F1522">
        <v>27</v>
      </c>
      <c r="G1522" s="10">
        <v>42409</v>
      </c>
      <c r="H1522" s="10">
        <v>42413</v>
      </c>
      <c r="I1522" t="s">
        <v>2</v>
      </c>
      <c r="J1522" t="s">
        <v>9745</v>
      </c>
      <c r="K1522" t="s">
        <v>8982</v>
      </c>
    </row>
    <row r="1523" spans="1:11" x14ac:dyDescent="0.3">
      <c r="A1523" s="16">
        <v>42409</v>
      </c>
      <c r="C1523">
        <v>9</v>
      </c>
      <c r="D1523" t="s">
        <v>8809</v>
      </c>
      <c r="E1523" t="s">
        <v>6095</v>
      </c>
      <c r="F1523">
        <v>0</v>
      </c>
      <c r="G1523" s="10">
        <v>42409</v>
      </c>
      <c r="H1523" s="10">
        <v>42413</v>
      </c>
      <c r="I1523" t="s">
        <v>2</v>
      </c>
      <c r="J1523" t="s">
        <v>9954</v>
      </c>
      <c r="K1523" t="s">
        <v>7250</v>
      </c>
    </row>
    <row r="1524" spans="1:11" x14ac:dyDescent="0.3">
      <c r="A1524" s="16">
        <v>42773</v>
      </c>
      <c r="C1524">
        <v>2</v>
      </c>
      <c r="D1524" t="s">
        <v>8810</v>
      </c>
      <c r="E1524" t="s">
        <v>6097</v>
      </c>
      <c r="F1524">
        <v>51</v>
      </c>
      <c r="G1524" s="10">
        <v>42773</v>
      </c>
      <c r="H1524" s="10">
        <v>42777</v>
      </c>
      <c r="I1524" t="s">
        <v>4</v>
      </c>
      <c r="J1524" t="s">
        <v>9575</v>
      </c>
      <c r="K1524" t="s">
        <v>7250</v>
      </c>
    </row>
    <row r="1525" spans="1:11" x14ac:dyDescent="0.3">
      <c r="A1525" s="16">
        <v>42773</v>
      </c>
      <c r="C1525">
        <v>6</v>
      </c>
      <c r="D1525" t="s">
        <v>7327</v>
      </c>
      <c r="E1525" t="s">
        <v>6099</v>
      </c>
      <c r="F1525">
        <v>0</v>
      </c>
      <c r="G1525" s="10">
        <v>42773</v>
      </c>
      <c r="H1525" s="10">
        <v>42777</v>
      </c>
      <c r="I1525" t="s">
        <v>2</v>
      </c>
      <c r="J1525" t="s">
        <v>9955</v>
      </c>
      <c r="K1525" t="s">
        <v>7250</v>
      </c>
    </row>
    <row r="1526" spans="1:11" x14ac:dyDescent="0.3">
      <c r="A1526" s="16">
        <v>42773</v>
      </c>
      <c r="C1526" t="s">
        <v>2413</v>
      </c>
      <c r="D1526" t="s">
        <v>8811</v>
      </c>
      <c r="E1526" t="s">
        <v>6101</v>
      </c>
      <c r="F1526">
        <v>22</v>
      </c>
      <c r="G1526" s="10">
        <v>42773</v>
      </c>
      <c r="H1526" s="10">
        <v>42777</v>
      </c>
      <c r="I1526" t="s">
        <v>2</v>
      </c>
      <c r="J1526" t="s">
        <v>9445</v>
      </c>
      <c r="K1526" t="s">
        <v>7250</v>
      </c>
    </row>
    <row r="1527" spans="1:11" x14ac:dyDescent="0.3">
      <c r="A1527" s="16">
        <v>42773</v>
      </c>
      <c r="C1527" t="s">
        <v>2413</v>
      </c>
      <c r="D1527" t="s">
        <v>8812</v>
      </c>
      <c r="E1527" t="s">
        <v>6017</v>
      </c>
      <c r="F1527">
        <v>0</v>
      </c>
      <c r="G1527" s="10">
        <v>42773</v>
      </c>
      <c r="H1527" s="10">
        <v>42777</v>
      </c>
      <c r="I1527" t="s">
        <v>7038</v>
      </c>
      <c r="J1527" t="s">
        <v>9956</v>
      </c>
      <c r="K1527" t="s">
        <v>7250</v>
      </c>
    </row>
    <row r="1528" spans="1:11" x14ac:dyDescent="0.3">
      <c r="A1528" s="16">
        <v>42773</v>
      </c>
      <c r="C1528" t="s">
        <v>2413</v>
      </c>
      <c r="D1528" t="s">
        <v>8813</v>
      </c>
      <c r="E1528" t="s">
        <v>6105</v>
      </c>
      <c r="F1528">
        <v>30</v>
      </c>
      <c r="G1528" s="10">
        <v>42773</v>
      </c>
      <c r="H1528" s="10">
        <v>42777</v>
      </c>
      <c r="I1528" t="s">
        <v>4</v>
      </c>
      <c r="J1528" t="s">
        <v>9915</v>
      </c>
      <c r="K1528" t="s">
        <v>7250</v>
      </c>
    </row>
    <row r="1529" spans="1:11" x14ac:dyDescent="0.3">
      <c r="A1529" s="16">
        <v>42773</v>
      </c>
      <c r="C1529">
        <v>5</v>
      </c>
      <c r="D1529" t="s">
        <v>8814</v>
      </c>
      <c r="E1529" t="s">
        <v>6107</v>
      </c>
      <c r="F1529">
        <v>35</v>
      </c>
      <c r="G1529" s="10">
        <v>42773</v>
      </c>
      <c r="H1529" s="10">
        <v>42777</v>
      </c>
      <c r="I1529" t="s">
        <v>4</v>
      </c>
      <c r="J1529" t="s">
        <v>9685</v>
      </c>
      <c r="K1529" t="s">
        <v>7250</v>
      </c>
    </row>
    <row r="1530" spans="1:11" x14ac:dyDescent="0.3">
      <c r="A1530" s="16">
        <v>42773</v>
      </c>
      <c r="C1530">
        <v>12</v>
      </c>
      <c r="D1530" t="s">
        <v>8815</v>
      </c>
      <c r="E1530" t="s">
        <v>6110</v>
      </c>
      <c r="F1530">
        <v>26</v>
      </c>
      <c r="G1530" s="10">
        <v>42773</v>
      </c>
      <c r="H1530" s="10">
        <v>42777</v>
      </c>
      <c r="I1530" t="s">
        <v>4</v>
      </c>
      <c r="J1530" t="s">
        <v>9957</v>
      </c>
      <c r="K1530" t="s">
        <v>7250</v>
      </c>
    </row>
    <row r="1531" spans="1:11" x14ac:dyDescent="0.3">
      <c r="A1531" s="16">
        <v>42773</v>
      </c>
      <c r="C1531">
        <v>4</v>
      </c>
      <c r="D1531" t="s">
        <v>8816</v>
      </c>
      <c r="E1531" t="s">
        <v>6113</v>
      </c>
      <c r="F1531">
        <v>57</v>
      </c>
      <c r="G1531" s="10">
        <v>42773</v>
      </c>
      <c r="H1531" s="10">
        <v>42777</v>
      </c>
      <c r="I1531" t="s">
        <v>2</v>
      </c>
      <c r="J1531" t="s">
        <v>9958</v>
      </c>
      <c r="K1531" t="s">
        <v>7250</v>
      </c>
    </row>
    <row r="1532" spans="1:11" x14ac:dyDescent="0.3">
      <c r="A1532" s="16">
        <v>42773</v>
      </c>
      <c r="C1532" t="s">
        <v>2413</v>
      </c>
      <c r="D1532" t="s">
        <v>8817</v>
      </c>
      <c r="E1532" t="s">
        <v>6115</v>
      </c>
      <c r="F1532">
        <v>26</v>
      </c>
      <c r="G1532" s="10">
        <v>42773</v>
      </c>
      <c r="H1532" s="10">
        <v>42777</v>
      </c>
      <c r="I1532" t="s">
        <v>2</v>
      </c>
      <c r="J1532" t="s">
        <v>9795</v>
      </c>
      <c r="K1532" t="s">
        <v>7250</v>
      </c>
    </row>
    <row r="1533" spans="1:11" x14ac:dyDescent="0.3">
      <c r="A1533" s="16">
        <v>42773</v>
      </c>
      <c r="C1533" t="s">
        <v>2413</v>
      </c>
      <c r="D1533" t="s">
        <v>8818</v>
      </c>
      <c r="E1533" t="s">
        <v>6117</v>
      </c>
      <c r="F1533">
        <v>0</v>
      </c>
      <c r="G1533" s="10">
        <v>42773</v>
      </c>
      <c r="H1533" s="10">
        <v>42777</v>
      </c>
      <c r="I1533" t="s">
        <v>2</v>
      </c>
      <c r="J1533" t="s">
        <v>9665</v>
      </c>
      <c r="K1533" t="s">
        <v>7250</v>
      </c>
    </row>
    <row r="1534" spans="1:11" x14ac:dyDescent="0.3">
      <c r="A1534" s="16">
        <v>42773</v>
      </c>
      <c r="C1534">
        <v>11</v>
      </c>
      <c r="D1534" t="s">
        <v>8819</v>
      </c>
      <c r="E1534" t="s">
        <v>6119</v>
      </c>
      <c r="F1534">
        <v>35</v>
      </c>
      <c r="G1534" s="10">
        <v>42773</v>
      </c>
      <c r="H1534" s="10">
        <v>42777</v>
      </c>
      <c r="I1534" t="s">
        <v>2</v>
      </c>
      <c r="J1534" t="s">
        <v>9586</v>
      </c>
      <c r="K1534" t="s">
        <v>7250</v>
      </c>
    </row>
    <row r="1535" spans="1:11" x14ac:dyDescent="0.3">
      <c r="A1535" s="16">
        <v>42773</v>
      </c>
      <c r="C1535">
        <v>15</v>
      </c>
      <c r="D1535" t="s">
        <v>8820</v>
      </c>
      <c r="E1535" t="s">
        <v>6121</v>
      </c>
      <c r="F1535">
        <v>29</v>
      </c>
      <c r="G1535" s="10">
        <v>42773</v>
      </c>
      <c r="H1535" s="10">
        <v>42777</v>
      </c>
      <c r="I1535" t="s">
        <v>2</v>
      </c>
      <c r="J1535" t="s">
        <v>9951</v>
      </c>
      <c r="K1535" t="s">
        <v>7250</v>
      </c>
    </row>
    <row r="1536" spans="1:11" x14ac:dyDescent="0.3">
      <c r="A1536" s="16">
        <v>42773</v>
      </c>
      <c r="C1536">
        <v>14</v>
      </c>
      <c r="D1536" t="s">
        <v>8821</v>
      </c>
      <c r="E1536" t="s">
        <v>6123</v>
      </c>
      <c r="F1536">
        <v>0</v>
      </c>
      <c r="G1536" s="10">
        <v>42773</v>
      </c>
      <c r="H1536" s="10">
        <v>42777</v>
      </c>
      <c r="I1536" t="s">
        <v>4</v>
      </c>
      <c r="J1536" t="s">
        <v>9931</v>
      </c>
      <c r="K1536" t="s">
        <v>7250</v>
      </c>
    </row>
    <row r="1537" spans="1:11" x14ac:dyDescent="0.3">
      <c r="A1537" s="16">
        <v>42773</v>
      </c>
      <c r="C1537">
        <v>1</v>
      </c>
      <c r="D1537" t="s">
        <v>8822</v>
      </c>
      <c r="E1537" t="s">
        <v>6126</v>
      </c>
      <c r="F1537">
        <v>0</v>
      </c>
      <c r="G1537" s="10">
        <v>42773</v>
      </c>
      <c r="H1537" s="10">
        <v>42777</v>
      </c>
      <c r="I1537" t="s">
        <v>2</v>
      </c>
      <c r="J1537" t="s">
        <v>9959</v>
      </c>
      <c r="K1537" t="s">
        <v>7250</v>
      </c>
    </row>
    <row r="1538" spans="1:11" x14ac:dyDescent="0.3">
      <c r="A1538" s="16">
        <v>42773</v>
      </c>
      <c r="C1538">
        <v>9</v>
      </c>
      <c r="D1538" t="s">
        <v>8823</v>
      </c>
      <c r="E1538" t="s">
        <v>5614</v>
      </c>
      <c r="F1538">
        <v>41</v>
      </c>
      <c r="G1538" s="10">
        <v>42773</v>
      </c>
      <c r="H1538" s="10">
        <v>42777</v>
      </c>
      <c r="I1538" t="s">
        <v>4</v>
      </c>
      <c r="J1538" t="s">
        <v>9944</v>
      </c>
      <c r="K1538" t="s">
        <v>7250</v>
      </c>
    </row>
    <row r="1539" spans="1:11" x14ac:dyDescent="0.3">
      <c r="A1539" s="16">
        <v>42773</v>
      </c>
      <c r="C1539">
        <v>7</v>
      </c>
      <c r="D1539" t="s">
        <v>7785</v>
      </c>
      <c r="E1539" t="s">
        <v>6128</v>
      </c>
      <c r="F1539">
        <v>56</v>
      </c>
      <c r="G1539" s="10">
        <v>42773</v>
      </c>
      <c r="H1539" s="10">
        <v>42777</v>
      </c>
      <c r="I1539" t="s">
        <v>2</v>
      </c>
      <c r="J1539" t="s">
        <v>9891</v>
      </c>
      <c r="K1539" t="s">
        <v>7250</v>
      </c>
    </row>
    <row r="1540" spans="1:11" x14ac:dyDescent="0.3">
      <c r="A1540" s="16">
        <v>42773</v>
      </c>
      <c r="C1540">
        <v>7</v>
      </c>
      <c r="D1540" t="s">
        <v>7785</v>
      </c>
      <c r="E1540" t="s">
        <v>6128</v>
      </c>
      <c r="F1540">
        <v>56</v>
      </c>
      <c r="G1540" s="10">
        <v>42773</v>
      </c>
      <c r="H1540" s="10">
        <v>42777</v>
      </c>
      <c r="I1540" t="s">
        <v>2</v>
      </c>
      <c r="J1540" t="s">
        <v>9891</v>
      </c>
      <c r="K1540" t="s">
        <v>7250</v>
      </c>
    </row>
    <row r="1541" spans="1:11" x14ac:dyDescent="0.3">
      <c r="A1541" s="16">
        <v>42773</v>
      </c>
      <c r="C1541">
        <v>16</v>
      </c>
      <c r="D1541" t="s">
        <v>8824</v>
      </c>
      <c r="E1541" t="s">
        <v>6130</v>
      </c>
      <c r="F1541">
        <v>0</v>
      </c>
      <c r="G1541" s="10">
        <v>42773</v>
      </c>
      <c r="H1541" s="10">
        <v>42777</v>
      </c>
      <c r="I1541" t="s">
        <v>2</v>
      </c>
      <c r="J1541" t="s">
        <v>9952</v>
      </c>
      <c r="K1541" t="s">
        <v>7250</v>
      </c>
    </row>
    <row r="1542" spans="1:11" x14ac:dyDescent="0.3">
      <c r="A1542" s="16">
        <v>42773</v>
      </c>
      <c r="C1542">
        <v>13</v>
      </c>
      <c r="D1542" t="s">
        <v>8825</v>
      </c>
      <c r="E1542" t="s">
        <v>6132</v>
      </c>
      <c r="F1542">
        <v>33</v>
      </c>
      <c r="G1542" s="10">
        <v>42773</v>
      </c>
      <c r="H1542" s="10">
        <v>42777</v>
      </c>
      <c r="I1542" t="s">
        <v>2</v>
      </c>
      <c r="J1542" t="s">
        <v>9692</v>
      </c>
      <c r="K1542" t="s">
        <v>7250</v>
      </c>
    </row>
    <row r="1543" spans="1:11" hidden="1" x14ac:dyDescent="0.3">
      <c r="A1543" s="16">
        <v>42773</v>
      </c>
      <c r="C1543" t="s">
        <v>2413</v>
      </c>
      <c r="D1543" t="s">
        <v>8826</v>
      </c>
      <c r="E1543" t="s">
        <v>6135</v>
      </c>
      <c r="F1543">
        <v>0</v>
      </c>
      <c r="G1543" s="10">
        <v>42773</v>
      </c>
      <c r="H1543" s="10">
        <v>42777</v>
      </c>
      <c r="I1543" t="s">
        <v>7038</v>
      </c>
      <c r="J1543" t="s">
        <v>9960</v>
      </c>
      <c r="K1543" t="s">
        <v>8982</v>
      </c>
    </row>
    <row r="1544" spans="1:11" x14ac:dyDescent="0.3">
      <c r="A1544" s="16">
        <v>42773</v>
      </c>
      <c r="C1544">
        <v>8</v>
      </c>
      <c r="D1544" t="s">
        <v>8828</v>
      </c>
      <c r="E1544" t="s">
        <v>6138</v>
      </c>
      <c r="F1544">
        <v>55</v>
      </c>
      <c r="G1544" s="10">
        <v>42773</v>
      </c>
      <c r="H1544" s="10">
        <v>42777</v>
      </c>
      <c r="I1544" t="s">
        <v>4</v>
      </c>
      <c r="J1544" t="s">
        <v>9961</v>
      </c>
      <c r="K1544" t="s">
        <v>7250</v>
      </c>
    </row>
    <row r="1545" spans="1:11" x14ac:dyDescent="0.3">
      <c r="A1545" s="16">
        <v>42773</v>
      </c>
      <c r="C1545">
        <v>10</v>
      </c>
      <c r="D1545" t="s">
        <v>8829</v>
      </c>
      <c r="E1545" t="s">
        <v>6141</v>
      </c>
      <c r="F1545">
        <v>0</v>
      </c>
      <c r="G1545" s="10">
        <v>42773</v>
      </c>
      <c r="H1545" s="10">
        <v>42777</v>
      </c>
      <c r="I1545" t="s">
        <v>2</v>
      </c>
      <c r="J1545" t="s">
        <v>9962</v>
      </c>
      <c r="K1545" t="s">
        <v>7250</v>
      </c>
    </row>
    <row r="1546" spans="1:11" x14ac:dyDescent="0.3">
      <c r="A1546" s="16">
        <v>42773</v>
      </c>
      <c r="C1546">
        <v>3</v>
      </c>
      <c r="D1546" t="s">
        <v>8830</v>
      </c>
      <c r="E1546" t="s">
        <v>5947</v>
      </c>
      <c r="F1546">
        <v>53</v>
      </c>
      <c r="G1546" s="10">
        <v>42773</v>
      </c>
      <c r="H1546" s="10">
        <v>42777</v>
      </c>
      <c r="I1546" t="s">
        <v>2</v>
      </c>
      <c r="J1546" t="s">
        <v>9963</v>
      </c>
      <c r="K1546" t="s">
        <v>7250</v>
      </c>
    </row>
    <row r="1547" spans="1:11" hidden="1" x14ac:dyDescent="0.3">
      <c r="A1547" s="16">
        <v>43137</v>
      </c>
      <c r="C1547">
        <v>8</v>
      </c>
      <c r="D1547" t="s">
        <v>8831</v>
      </c>
      <c r="E1547" t="s">
        <v>6146</v>
      </c>
      <c r="F1547">
        <v>0</v>
      </c>
      <c r="G1547" s="10">
        <v>43137</v>
      </c>
      <c r="H1547" s="10">
        <v>43141</v>
      </c>
      <c r="I1547" t="s">
        <v>7038</v>
      </c>
      <c r="J1547" t="s">
        <v>9964</v>
      </c>
      <c r="K1547" t="s">
        <v>8982</v>
      </c>
    </row>
    <row r="1548" spans="1:11" x14ac:dyDescent="0.3">
      <c r="A1548" s="16">
        <v>43137</v>
      </c>
      <c r="C1548">
        <v>4</v>
      </c>
      <c r="D1548" t="s">
        <v>8833</v>
      </c>
      <c r="E1548" t="s">
        <v>6148</v>
      </c>
      <c r="F1548">
        <v>27</v>
      </c>
      <c r="G1548" s="10">
        <v>43137</v>
      </c>
      <c r="H1548" s="10">
        <v>43141</v>
      </c>
      <c r="I1548" t="s">
        <v>2</v>
      </c>
      <c r="J1548" t="s">
        <v>9665</v>
      </c>
      <c r="K1548" t="s">
        <v>7250</v>
      </c>
    </row>
    <row r="1549" spans="1:11" hidden="1" x14ac:dyDescent="0.3">
      <c r="A1549" s="16">
        <v>43137</v>
      </c>
      <c r="C1549">
        <v>20</v>
      </c>
      <c r="D1549" t="s">
        <v>8834</v>
      </c>
      <c r="E1549" t="s">
        <v>6092</v>
      </c>
      <c r="F1549">
        <v>26</v>
      </c>
      <c r="G1549" s="10">
        <v>43137</v>
      </c>
      <c r="H1549" s="10">
        <v>43141</v>
      </c>
      <c r="I1549" t="s">
        <v>2</v>
      </c>
      <c r="J1549" t="s">
        <v>9745</v>
      </c>
      <c r="K1549" t="s">
        <v>8982</v>
      </c>
    </row>
    <row r="1550" spans="1:11" x14ac:dyDescent="0.3">
      <c r="A1550" s="16">
        <v>43137</v>
      </c>
      <c r="C1550">
        <v>11</v>
      </c>
      <c r="D1550" t="s">
        <v>8835</v>
      </c>
      <c r="E1550" t="s">
        <v>6151</v>
      </c>
      <c r="F1550">
        <v>46</v>
      </c>
      <c r="G1550" s="10">
        <v>43137</v>
      </c>
      <c r="H1550" s="10">
        <v>43141</v>
      </c>
      <c r="I1550" t="s">
        <v>2</v>
      </c>
      <c r="J1550" t="s">
        <v>9855</v>
      </c>
      <c r="K1550" t="s">
        <v>7250</v>
      </c>
    </row>
    <row r="1551" spans="1:11" x14ac:dyDescent="0.3">
      <c r="A1551" s="16">
        <v>43137</v>
      </c>
      <c r="C1551">
        <v>13</v>
      </c>
      <c r="D1551" t="s">
        <v>8836</v>
      </c>
      <c r="E1551" t="s">
        <v>6153</v>
      </c>
      <c r="F1551">
        <v>14</v>
      </c>
      <c r="G1551" s="10">
        <v>43137</v>
      </c>
      <c r="H1551" s="10">
        <v>43141</v>
      </c>
      <c r="I1551" t="s">
        <v>2</v>
      </c>
      <c r="J1551" t="s">
        <v>9939</v>
      </c>
      <c r="K1551" t="s">
        <v>7250</v>
      </c>
    </row>
    <row r="1552" spans="1:11" x14ac:dyDescent="0.3">
      <c r="A1552" s="16">
        <v>43137</v>
      </c>
      <c r="C1552">
        <v>10</v>
      </c>
      <c r="D1552" t="s">
        <v>8837</v>
      </c>
      <c r="E1552" t="s">
        <v>6156</v>
      </c>
      <c r="F1552">
        <v>35</v>
      </c>
      <c r="G1552" s="10">
        <v>43137</v>
      </c>
      <c r="H1552" s="10">
        <v>43141</v>
      </c>
      <c r="I1552" t="s">
        <v>2</v>
      </c>
      <c r="J1552" t="s">
        <v>9965</v>
      </c>
      <c r="K1552" t="s">
        <v>7250</v>
      </c>
    </row>
    <row r="1553" spans="1:11" x14ac:dyDescent="0.3">
      <c r="A1553" s="16">
        <v>43137</v>
      </c>
      <c r="C1553">
        <v>9</v>
      </c>
      <c r="D1553" t="s">
        <v>8838</v>
      </c>
      <c r="E1553" t="s">
        <v>6159</v>
      </c>
      <c r="F1553">
        <v>42</v>
      </c>
      <c r="G1553" s="10">
        <v>43137</v>
      </c>
      <c r="H1553" s="10">
        <v>43141</v>
      </c>
      <c r="I1553" t="s">
        <v>2</v>
      </c>
      <c r="J1553" t="s">
        <v>9966</v>
      </c>
      <c r="K1553" t="s">
        <v>7250</v>
      </c>
    </row>
    <row r="1554" spans="1:11" x14ac:dyDescent="0.3">
      <c r="A1554" s="16">
        <v>43137</v>
      </c>
      <c r="C1554">
        <v>12</v>
      </c>
      <c r="D1554" t="s">
        <v>8839</v>
      </c>
      <c r="E1554" t="s">
        <v>6162</v>
      </c>
      <c r="F1554">
        <v>0</v>
      </c>
      <c r="G1554" s="10">
        <v>43137</v>
      </c>
      <c r="H1554" s="10">
        <v>43141</v>
      </c>
      <c r="I1554" t="s">
        <v>2</v>
      </c>
      <c r="J1554" t="s">
        <v>9967</v>
      </c>
      <c r="K1554" t="s">
        <v>7250</v>
      </c>
    </row>
    <row r="1555" spans="1:11" x14ac:dyDescent="0.3">
      <c r="A1555" s="16">
        <v>43137</v>
      </c>
      <c r="C1555">
        <v>3</v>
      </c>
      <c r="D1555" t="s">
        <v>8840</v>
      </c>
      <c r="E1555" t="s">
        <v>6164</v>
      </c>
      <c r="F1555">
        <v>53</v>
      </c>
      <c r="G1555" s="10">
        <v>43137</v>
      </c>
      <c r="H1555" s="10">
        <v>43141</v>
      </c>
      <c r="I1555" t="s">
        <v>4</v>
      </c>
      <c r="J1555" t="s">
        <v>9933</v>
      </c>
      <c r="K1555" t="s">
        <v>7250</v>
      </c>
    </row>
    <row r="1556" spans="1:11" hidden="1" x14ac:dyDescent="0.3">
      <c r="A1556" s="16">
        <v>43137</v>
      </c>
      <c r="C1556">
        <v>18</v>
      </c>
      <c r="D1556" t="s">
        <v>8841</v>
      </c>
      <c r="E1556" t="s">
        <v>6167</v>
      </c>
      <c r="F1556">
        <v>0</v>
      </c>
      <c r="G1556" s="10">
        <v>43137</v>
      </c>
      <c r="H1556" s="10">
        <v>43141</v>
      </c>
      <c r="I1556" t="s">
        <v>2</v>
      </c>
      <c r="J1556" t="s">
        <v>9968</v>
      </c>
      <c r="K1556" t="s">
        <v>8982</v>
      </c>
    </row>
    <row r="1557" spans="1:11" hidden="1" x14ac:dyDescent="0.3">
      <c r="A1557" s="16">
        <v>43137</v>
      </c>
      <c r="C1557">
        <v>5</v>
      </c>
      <c r="D1557" t="s">
        <v>8843</v>
      </c>
      <c r="E1557" t="s">
        <v>6170</v>
      </c>
      <c r="F1557">
        <v>0</v>
      </c>
      <c r="G1557" s="10">
        <v>43137</v>
      </c>
      <c r="H1557" s="10">
        <v>43141</v>
      </c>
      <c r="I1557" t="s">
        <v>7038</v>
      </c>
      <c r="J1557" t="s">
        <v>9969</v>
      </c>
      <c r="K1557" t="s">
        <v>8982</v>
      </c>
    </row>
    <row r="1558" spans="1:11" x14ac:dyDescent="0.3">
      <c r="A1558" s="16">
        <v>43137</v>
      </c>
      <c r="C1558">
        <v>6</v>
      </c>
      <c r="D1558" t="s">
        <v>8845</v>
      </c>
      <c r="E1558" t="s">
        <v>5958</v>
      </c>
      <c r="F1558">
        <v>40</v>
      </c>
      <c r="G1558" s="10">
        <v>43137</v>
      </c>
      <c r="H1558" s="10">
        <v>43141</v>
      </c>
      <c r="I1558" t="s">
        <v>2</v>
      </c>
      <c r="J1558" t="s">
        <v>9793</v>
      </c>
      <c r="K1558" t="s">
        <v>7250</v>
      </c>
    </row>
    <row r="1559" spans="1:11" x14ac:dyDescent="0.3">
      <c r="A1559" s="16">
        <v>43137</v>
      </c>
      <c r="C1559">
        <v>16</v>
      </c>
      <c r="D1559" t="s">
        <v>8846</v>
      </c>
      <c r="E1559" t="s">
        <v>6173</v>
      </c>
      <c r="F1559">
        <v>17</v>
      </c>
      <c r="G1559" s="10">
        <v>43137</v>
      </c>
      <c r="H1559" s="10">
        <v>43141</v>
      </c>
      <c r="I1559" t="s">
        <v>2</v>
      </c>
      <c r="J1559" t="s">
        <v>9551</v>
      </c>
      <c r="K1559" t="s">
        <v>7250</v>
      </c>
    </row>
    <row r="1560" spans="1:11" hidden="1" x14ac:dyDescent="0.3">
      <c r="A1560" s="16">
        <v>43137</v>
      </c>
      <c r="C1560">
        <v>1</v>
      </c>
      <c r="D1560" t="s">
        <v>8847</v>
      </c>
      <c r="E1560" t="s">
        <v>6176</v>
      </c>
      <c r="F1560">
        <v>0</v>
      </c>
      <c r="G1560" s="10">
        <v>43137</v>
      </c>
      <c r="H1560" s="10">
        <v>43141</v>
      </c>
      <c r="I1560" t="s">
        <v>2</v>
      </c>
      <c r="J1560" t="s">
        <v>9970</v>
      </c>
      <c r="K1560" t="s">
        <v>8982</v>
      </c>
    </row>
    <row r="1561" spans="1:11" x14ac:dyDescent="0.3">
      <c r="A1561" s="16">
        <v>43137</v>
      </c>
      <c r="C1561">
        <v>14</v>
      </c>
      <c r="D1561" t="s">
        <v>8849</v>
      </c>
      <c r="E1561" t="s">
        <v>6178</v>
      </c>
      <c r="F1561">
        <v>32</v>
      </c>
      <c r="G1561" s="10">
        <v>43137</v>
      </c>
      <c r="H1561" s="10">
        <v>43141</v>
      </c>
      <c r="I1561" t="s">
        <v>4</v>
      </c>
      <c r="J1561" t="s">
        <v>9910</v>
      </c>
      <c r="K1561" t="s">
        <v>7250</v>
      </c>
    </row>
    <row r="1562" spans="1:11" x14ac:dyDescent="0.3">
      <c r="A1562" s="16">
        <v>43137</v>
      </c>
      <c r="C1562">
        <v>15</v>
      </c>
      <c r="D1562" t="s">
        <v>8850</v>
      </c>
      <c r="E1562" t="s">
        <v>6181</v>
      </c>
      <c r="F1562">
        <v>16</v>
      </c>
      <c r="G1562" s="10">
        <v>43137</v>
      </c>
      <c r="H1562" s="10">
        <v>43141</v>
      </c>
      <c r="I1562" t="s">
        <v>2</v>
      </c>
      <c r="J1562" t="s">
        <v>9971</v>
      </c>
      <c r="K1562" t="s">
        <v>7250</v>
      </c>
    </row>
    <row r="1563" spans="1:11" x14ac:dyDescent="0.3">
      <c r="A1563" s="16">
        <v>43137</v>
      </c>
      <c r="C1563">
        <v>7</v>
      </c>
      <c r="D1563" t="s">
        <v>8851</v>
      </c>
      <c r="E1563" t="s">
        <v>4354</v>
      </c>
      <c r="F1563">
        <v>0</v>
      </c>
      <c r="G1563" s="10">
        <v>43137</v>
      </c>
      <c r="H1563" s="10">
        <v>43141</v>
      </c>
      <c r="I1563" t="s">
        <v>2</v>
      </c>
      <c r="J1563" t="s">
        <v>9585</v>
      </c>
      <c r="K1563" t="s">
        <v>7250</v>
      </c>
    </row>
    <row r="1564" spans="1:11" x14ac:dyDescent="0.3">
      <c r="A1564" s="16">
        <v>43137</v>
      </c>
      <c r="C1564">
        <v>19</v>
      </c>
      <c r="D1564" t="s">
        <v>8852</v>
      </c>
      <c r="E1564" t="s">
        <v>6185</v>
      </c>
      <c r="F1564">
        <v>0</v>
      </c>
      <c r="G1564" s="10">
        <v>43137</v>
      </c>
      <c r="H1564" s="10">
        <v>43141</v>
      </c>
      <c r="I1564" t="s">
        <v>2</v>
      </c>
      <c r="J1564" t="s">
        <v>9972</v>
      </c>
      <c r="K1564" t="s">
        <v>7250</v>
      </c>
    </row>
    <row r="1565" spans="1:11" x14ac:dyDescent="0.3">
      <c r="A1565" s="16">
        <v>43137</v>
      </c>
      <c r="C1565">
        <v>17</v>
      </c>
      <c r="D1565" t="s">
        <v>8853</v>
      </c>
      <c r="E1565" t="s">
        <v>6187</v>
      </c>
      <c r="F1565">
        <v>24</v>
      </c>
      <c r="G1565" s="10">
        <v>43137</v>
      </c>
      <c r="H1565" s="10">
        <v>43141</v>
      </c>
      <c r="I1565" t="s">
        <v>4</v>
      </c>
      <c r="J1565" t="s">
        <v>9926</v>
      </c>
      <c r="K1565" t="s">
        <v>7250</v>
      </c>
    </row>
    <row r="1566" spans="1:11" x14ac:dyDescent="0.3">
      <c r="A1566" s="16">
        <v>43137</v>
      </c>
      <c r="C1566">
        <v>2</v>
      </c>
      <c r="D1566" t="s">
        <v>8854</v>
      </c>
      <c r="E1566" t="s">
        <v>6190</v>
      </c>
      <c r="F1566">
        <v>55</v>
      </c>
      <c r="G1566" s="10">
        <v>43137</v>
      </c>
      <c r="H1566" s="10">
        <v>43141</v>
      </c>
      <c r="I1566" t="s">
        <v>2</v>
      </c>
      <c r="J1566" t="s">
        <v>9973</v>
      </c>
      <c r="K1566" t="s">
        <v>7250</v>
      </c>
    </row>
    <row r="1567" spans="1:11" x14ac:dyDescent="0.3">
      <c r="A1567" s="16">
        <v>43501</v>
      </c>
      <c r="C1567">
        <v>5</v>
      </c>
      <c r="D1567" t="s">
        <v>8855</v>
      </c>
      <c r="E1567" t="s">
        <v>6192</v>
      </c>
      <c r="F1567">
        <v>36</v>
      </c>
      <c r="G1567" s="10">
        <v>43501</v>
      </c>
      <c r="H1567" s="10">
        <v>43505</v>
      </c>
      <c r="I1567" t="s">
        <v>2</v>
      </c>
      <c r="J1567" t="s">
        <v>9862</v>
      </c>
      <c r="K1567" t="s">
        <v>7250</v>
      </c>
    </row>
    <row r="1568" spans="1:11" x14ac:dyDescent="0.3">
      <c r="A1568" s="16">
        <v>43501</v>
      </c>
      <c r="C1568">
        <v>6</v>
      </c>
      <c r="D1568" t="s">
        <v>8856</v>
      </c>
      <c r="E1568" t="s">
        <v>6194</v>
      </c>
      <c r="F1568">
        <v>0</v>
      </c>
      <c r="G1568" s="10">
        <v>43501</v>
      </c>
      <c r="H1568" s="10">
        <v>43505</v>
      </c>
      <c r="I1568" t="s">
        <v>2</v>
      </c>
      <c r="J1568" t="s">
        <v>9789</v>
      </c>
      <c r="K1568" t="s">
        <v>7250</v>
      </c>
    </row>
    <row r="1569" spans="1:11" x14ac:dyDescent="0.3">
      <c r="A1569" s="16">
        <v>43501</v>
      </c>
      <c r="C1569">
        <v>15</v>
      </c>
      <c r="D1569" t="s">
        <v>8857</v>
      </c>
      <c r="E1569" t="s">
        <v>6196</v>
      </c>
      <c r="F1569">
        <v>26</v>
      </c>
      <c r="G1569" s="10">
        <v>43501</v>
      </c>
      <c r="H1569" s="10">
        <v>43505</v>
      </c>
      <c r="I1569" t="s">
        <v>2</v>
      </c>
      <c r="J1569" t="s">
        <v>9812</v>
      </c>
      <c r="K1569" t="s">
        <v>7250</v>
      </c>
    </row>
    <row r="1570" spans="1:11" x14ac:dyDescent="0.3">
      <c r="A1570" s="16">
        <v>43501</v>
      </c>
      <c r="C1570">
        <v>4</v>
      </c>
      <c r="D1570" t="s">
        <v>8858</v>
      </c>
      <c r="E1570" t="s">
        <v>6198</v>
      </c>
      <c r="F1570">
        <v>46</v>
      </c>
      <c r="G1570" s="10">
        <v>43501</v>
      </c>
      <c r="H1570" s="10">
        <v>43505</v>
      </c>
      <c r="I1570" t="s">
        <v>4</v>
      </c>
      <c r="J1570" t="s">
        <v>9657</v>
      </c>
      <c r="K1570" t="s">
        <v>7250</v>
      </c>
    </row>
    <row r="1571" spans="1:11" x14ac:dyDescent="0.3">
      <c r="A1571" s="16">
        <v>43501</v>
      </c>
      <c r="C1571">
        <v>14</v>
      </c>
      <c r="D1571" t="s">
        <v>8859</v>
      </c>
      <c r="E1571" t="s">
        <v>6201</v>
      </c>
      <c r="F1571">
        <v>27</v>
      </c>
      <c r="G1571" s="10">
        <v>43501</v>
      </c>
      <c r="H1571" s="10">
        <v>43505</v>
      </c>
      <c r="I1571" t="s">
        <v>2</v>
      </c>
      <c r="J1571" t="s">
        <v>9974</v>
      </c>
      <c r="K1571" t="s">
        <v>7250</v>
      </c>
    </row>
    <row r="1572" spans="1:11" x14ac:dyDescent="0.3">
      <c r="A1572" s="16">
        <v>43501</v>
      </c>
      <c r="C1572">
        <v>20</v>
      </c>
      <c r="D1572" t="s">
        <v>8860</v>
      </c>
      <c r="E1572" t="s">
        <v>6203</v>
      </c>
      <c r="F1572">
        <v>31</v>
      </c>
      <c r="G1572" s="10">
        <v>43501</v>
      </c>
      <c r="H1572" s="10">
        <v>43505</v>
      </c>
      <c r="I1572" t="s">
        <v>2</v>
      </c>
      <c r="J1572" t="s">
        <v>9817</v>
      </c>
      <c r="K1572" t="s">
        <v>7250</v>
      </c>
    </row>
    <row r="1573" spans="1:11" x14ac:dyDescent="0.3">
      <c r="A1573" s="16">
        <v>43501</v>
      </c>
      <c r="C1573">
        <v>2</v>
      </c>
      <c r="D1573" t="s">
        <v>8861</v>
      </c>
      <c r="E1573" t="s">
        <v>6206</v>
      </c>
      <c r="F1573">
        <v>64</v>
      </c>
      <c r="G1573" s="10">
        <v>43501</v>
      </c>
      <c r="H1573" s="10">
        <v>43505</v>
      </c>
      <c r="I1573" t="s">
        <v>2</v>
      </c>
      <c r="J1573" t="s">
        <v>9975</v>
      </c>
      <c r="K1573" t="s">
        <v>7250</v>
      </c>
    </row>
    <row r="1574" spans="1:11" x14ac:dyDescent="0.3">
      <c r="A1574" s="16">
        <v>43501</v>
      </c>
      <c r="C1574">
        <v>7</v>
      </c>
      <c r="D1574" t="s">
        <v>8862</v>
      </c>
      <c r="E1574" t="s">
        <v>6209</v>
      </c>
      <c r="F1574">
        <v>55</v>
      </c>
      <c r="G1574" s="10">
        <v>43501</v>
      </c>
      <c r="H1574" s="10">
        <v>43505</v>
      </c>
      <c r="I1574" t="s">
        <v>2</v>
      </c>
      <c r="J1574" t="s">
        <v>9976</v>
      </c>
      <c r="K1574" t="s">
        <v>7250</v>
      </c>
    </row>
    <row r="1575" spans="1:11" x14ac:dyDescent="0.3">
      <c r="A1575" s="16">
        <v>43501</v>
      </c>
      <c r="C1575">
        <v>17</v>
      </c>
      <c r="D1575" t="s">
        <v>8863</v>
      </c>
      <c r="E1575" t="s">
        <v>6212</v>
      </c>
      <c r="F1575">
        <v>33</v>
      </c>
      <c r="G1575" s="10">
        <v>43501</v>
      </c>
      <c r="H1575" s="10">
        <v>43505</v>
      </c>
      <c r="I1575" t="s">
        <v>2</v>
      </c>
      <c r="J1575" t="s">
        <v>9977</v>
      </c>
      <c r="K1575" t="s">
        <v>7250</v>
      </c>
    </row>
    <row r="1576" spans="1:11" x14ac:dyDescent="0.3">
      <c r="A1576" s="16">
        <v>43501</v>
      </c>
      <c r="C1576">
        <v>22</v>
      </c>
      <c r="D1576" t="s">
        <v>8864</v>
      </c>
      <c r="E1576" t="s">
        <v>6214</v>
      </c>
      <c r="F1576">
        <v>22</v>
      </c>
      <c r="G1576" s="10">
        <v>43501</v>
      </c>
      <c r="H1576" s="10">
        <v>43505</v>
      </c>
      <c r="I1576" t="s">
        <v>4</v>
      </c>
      <c r="J1576" t="s">
        <v>9856</v>
      </c>
      <c r="K1576" t="s">
        <v>7250</v>
      </c>
    </row>
    <row r="1577" spans="1:11" x14ac:dyDescent="0.3">
      <c r="A1577" s="16">
        <v>43501</v>
      </c>
      <c r="C1577">
        <v>16</v>
      </c>
      <c r="D1577" t="s">
        <v>8865</v>
      </c>
      <c r="E1577" t="s">
        <v>6216</v>
      </c>
      <c r="F1577">
        <v>26</v>
      </c>
      <c r="G1577" s="10">
        <v>43501</v>
      </c>
      <c r="H1577" s="10">
        <v>43505</v>
      </c>
      <c r="I1577" t="s">
        <v>4</v>
      </c>
      <c r="J1577" t="s">
        <v>9685</v>
      </c>
      <c r="K1577" t="s">
        <v>7250</v>
      </c>
    </row>
    <row r="1578" spans="1:11" x14ac:dyDescent="0.3">
      <c r="A1578" s="16">
        <v>43501</v>
      </c>
      <c r="C1578">
        <v>19</v>
      </c>
      <c r="D1578" t="s">
        <v>8866</v>
      </c>
      <c r="E1578" t="s">
        <v>6218</v>
      </c>
      <c r="F1578">
        <v>24</v>
      </c>
      <c r="G1578" s="10">
        <v>43501</v>
      </c>
      <c r="H1578" s="10">
        <v>43505</v>
      </c>
      <c r="I1578" t="s">
        <v>2</v>
      </c>
      <c r="J1578" t="s">
        <v>9768</v>
      </c>
      <c r="K1578" t="s">
        <v>7250</v>
      </c>
    </row>
    <row r="1579" spans="1:11" x14ac:dyDescent="0.3">
      <c r="A1579" s="16">
        <v>43501</v>
      </c>
      <c r="C1579">
        <v>8</v>
      </c>
      <c r="D1579" t="s">
        <v>8867</v>
      </c>
      <c r="E1579" t="s">
        <v>6220</v>
      </c>
      <c r="F1579">
        <v>0</v>
      </c>
      <c r="G1579" s="10">
        <v>43501</v>
      </c>
      <c r="H1579" s="10">
        <v>43505</v>
      </c>
      <c r="I1579" t="s">
        <v>4</v>
      </c>
      <c r="J1579" t="s">
        <v>9909</v>
      </c>
      <c r="K1579" t="s">
        <v>7250</v>
      </c>
    </row>
    <row r="1580" spans="1:11" x14ac:dyDescent="0.3">
      <c r="A1580" s="16">
        <v>43501</v>
      </c>
      <c r="C1580">
        <v>3</v>
      </c>
      <c r="D1580" t="s">
        <v>8868</v>
      </c>
      <c r="E1580" t="s">
        <v>6222</v>
      </c>
      <c r="F1580">
        <v>33</v>
      </c>
      <c r="G1580" s="10">
        <v>43501</v>
      </c>
      <c r="H1580" s="10">
        <v>43505</v>
      </c>
      <c r="I1580" t="s">
        <v>2</v>
      </c>
      <c r="J1580" t="s">
        <v>9942</v>
      </c>
      <c r="K1580" t="s">
        <v>7250</v>
      </c>
    </row>
    <row r="1581" spans="1:11" x14ac:dyDescent="0.3">
      <c r="A1581" s="16">
        <v>43501</v>
      </c>
      <c r="C1581">
        <v>10</v>
      </c>
      <c r="D1581" t="s">
        <v>8869</v>
      </c>
      <c r="E1581" t="s">
        <v>6225</v>
      </c>
      <c r="F1581">
        <v>54</v>
      </c>
      <c r="G1581" s="10">
        <v>43501</v>
      </c>
      <c r="H1581" s="10">
        <v>43505</v>
      </c>
      <c r="I1581" t="s">
        <v>2</v>
      </c>
      <c r="J1581" t="s">
        <v>9978</v>
      </c>
      <c r="K1581" t="s">
        <v>7250</v>
      </c>
    </row>
    <row r="1582" spans="1:11" x14ac:dyDescent="0.3">
      <c r="A1582" s="16">
        <v>43501</v>
      </c>
      <c r="C1582">
        <v>23</v>
      </c>
      <c r="D1582" t="s">
        <v>8870</v>
      </c>
      <c r="E1582" t="s">
        <v>6228</v>
      </c>
      <c r="F1582">
        <v>0</v>
      </c>
      <c r="G1582" s="10">
        <v>43501</v>
      </c>
      <c r="H1582" s="10">
        <v>43505</v>
      </c>
      <c r="I1582" t="s">
        <v>2</v>
      </c>
      <c r="J1582" t="s">
        <v>9979</v>
      </c>
      <c r="K1582" t="s">
        <v>7250</v>
      </c>
    </row>
    <row r="1583" spans="1:11" x14ac:dyDescent="0.3">
      <c r="A1583" s="16">
        <v>43501</v>
      </c>
      <c r="C1583">
        <v>11</v>
      </c>
      <c r="D1583" t="s">
        <v>8871</v>
      </c>
      <c r="E1583" t="s">
        <v>6231</v>
      </c>
      <c r="F1583">
        <v>62</v>
      </c>
      <c r="G1583" s="10">
        <v>43501</v>
      </c>
      <c r="H1583" s="10">
        <v>43505</v>
      </c>
      <c r="I1583" t="s">
        <v>2</v>
      </c>
      <c r="J1583" t="s">
        <v>9980</v>
      </c>
      <c r="K1583" t="s">
        <v>7250</v>
      </c>
    </row>
    <row r="1584" spans="1:11" x14ac:dyDescent="0.3">
      <c r="A1584" s="16">
        <v>43501</v>
      </c>
      <c r="C1584">
        <v>9</v>
      </c>
      <c r="D1584" t="s">
        <v>8872</v>
      </c>
      <c r="E1584" t="s">
        <v>6234</v>
      </c>
      <c r="F1584">
        <v>53</v>
      </c>
      <c r="G1584" s="10">
        <v>43501</v>
      </c>
      <c r="H1584" s="10">
        <v>43505</v>
      </c>
      <c r="I1584" t="s">
        <v>2</v>
      </c>
      <c r="J1584" t="s">
        <v>9981</v>
      </c>
      <c r="K1584" t="s">
        <v>7250</v>
      </c>
    </row>
    <row r="1585" spans="1:11" x14ac:dyDescent="0.3">
      <c r="A1585" s="16">
        <v>43501</v>
      </c>
      <c r="C1585">
        <v>12</v>
      </c>
      <c r="D1585" t="s">
        <v>8873</v>
      </c>
      <c r="E1585" t="s">
        <v>6237</v>
      </c>
      <c r="F1585">
        <v>41</v>
      </c>
      <c r="G1585" s="10">
        <v>43501</v>
      </c>
      <c r="H1585" s="10">
        <v>43505</v>
      </c>
      <c r="I1585" t="s">
        <v>2</v>
      </c>
      <c r="J1585" t="s">
        <v>9982</v>
      </c>
      <c r="K1585" t="s">
        <v>7250</v>
      </c>
    </row>
    <row r="1586" spans="1:11" hidden="1" x14ac:dyDescent="0.3">
      <c r="A1586" s="16">
        <v>43501</v>
      </c>
      <c r="C1586">
        <v>18</v>
      </c>
      <c r="D1586" t="s">
        <v>8874</v>
      </c>
      <c r="E1586" t="s">
        <v>6240</v>
      </c>
      <c r="F1586">
        <v>0</v>
      </c>
      <c r="G1586" s="10">
        <v>43501</v>
      </c>
      <c r="H1586" s="10">
        <v>43505</v>
      </c>
      <c r="I1586" t="s">
        <v>7038</v>
      </c>
      <c r="J1586" t="s">
        <v>9983</v>
      </c>
      <c r="K1586" t="s">
        <v>8982</v>
      </c>
    </row>
    <row r="1587" spans="1:11" x14ac:dyDescent="0.3">
      <c r="A1587" s="16">
        <v>43501</v>
      </c>
      <c r="C1587">
        <v>1</v>
      </c>
      <c r="D1587" t="s">
        <v>8876</v>
      </c>
      <c r="E1587" t="s">
        <v>6243</v>
      </c>
      <c r="F1587">
        <v>0</v>
      </c>
      <c r="G1587" s="10">
        <v>43501</v>
      </c>
      <c r="H1587" s="10">
        <v>43505</v>
      </c>
      <c r="I1587" t="s">
        <v>2</v>
      </c>
      <c r="J1587" t="s">
        <v>9984</v>
      </c>
      <c r="K1587" t="s">
        <v>7250</v>
      </c>
    </row>
    <row r="1588" spans="1:11" x14ac:dyDescent="0.3">
      <c r="A1588" s="16">
        <v>43501</v>
      </c>
      <c r="C1588">
        <v>13</v>
      </c>
      <c r="D1588" t="s">
        <v>8877</v>
      </c>
      <c r="E1588" t="s">
        <v>6246</v>
      </c>
      <c r="F1588">
        <v>44</v>
      </c>
      <c r="G1588" s="10">
        <v>43501</v>
      </c>
      <c r="H1588" s="10">
        <v>43505</v>
      </c>
      <c r="I1588" t="s">
        <v>2</v>
      </c>
      <c r="J1588" t="s">
        <v>9985</v>
      </c>
      <c r="K1588" t="s">
        <v>7250</v>
      </c>
    </row>
    <row r="1589" spans="1:11" x14ac:dyDescent="0.3">
      <c r="A1589" s="16">
        <v>43501</v>
      </c>
      <c r="C1589">
        <v>21</v>
      </c>
      <c r="D1589" t="s">
        <v>8878</v>
      </c>
      <c r="E1589" t="s">
        <v>6249</v>
      </c>
      <c r="F1589">
        <v>0</v>
      </c>
      <c r="G1589" s="10">
        <v>43501</v>
      </c>
      <c r="H1589" s="10">
        <v>43505</v>
      </c>
      <c r="I1589" t="s">
        <v>7038</v>
      </c>
      <c r="J1589" t="s">
        <v>9986</v>
      </c>
      <c r="K1589" t="s">
        <v>7250</v>
      </c>
    </row>
    <row r="1590" spans="1:11" hidden="1" x14ac:dyDescent="0.3">
      <c r="A1590" s="16">
        <v>43501</v>
      </c>
      <c r="C1590">
        <v>24</v>
      </c>
      <c r="D1590" t="s">
        <v>8879</v>
      </c>
      <c r="E1590" t="s">
        <v>6252</v>
      </c>
      <c r="F1590">
        <v>0</v>
      </c>
      <c r="G1590" s="10">
        <v>43501</v>
      </c>
      <c r="H1590" s="10">
        <v>43505</v>
      </c>
      <c r="I1590" t="s">
        <v>2</v>
      </c>
      <c r="J1590" t="s">
        <v>9987</v>
      </c>
      <c r="K1590" t="s">
        <v>8982</v>
      </c>
    </row>
    <row r="1591" spans="1:11" x14ac:dyDescent="0.3">
      <c r="A1591" s="16">
        <v>43865</v>
      </c>
      <c r="C1591">
        <v>7</v>
      </c>
      <c r="D1591" t="s">
        <v>8881</v>
      </c>
      <c r="E1591" t="s">
        <v>6254</v>
      </c>
      <c r="F1591">
        <v>51</v>
      </c>
      <c r="G1591" s="10">
        <v>43865</v>
      </c>
      <c r="H1591" s="10">
        <v>43869</v>
      </c>
      <c r="I1591" t="s">
        <v>4</v>
      </c>
      <c r="J1591" t="s">
        <v>9961</v>
      </c>
      <c r="K1591" t="s">
        <v>7250</v>
      </c>
    </row>
    <row r="1592" spans="1:11" x14ac:dyDescent="0.3">
      <c r="A1592" s="16">
        <v>43865</v>
      </c>
      <c r="C1592">
        <v>19</v>
      </c>
      <c r="D1592" t="s">
        <v>8635</v>
      </c>
      <c r="E1592" t="s">
        <v>6225</v>
      </c>
      <c r="F1592">
        <v>52</v>
      </c>
      <c r="G1592" s="10">
        <v>43865</v>
      </c>
      <c r="H1592" s="10">
        <v>43869</v>
      </c>
      <c r="I1592" t="s">
        <v>2</v>
      </c>
      <c r="J1592" t="s">
        <v>9978</v>
      </c>
      <c r="K1592" t="s">
        <v>7250</v>
      </c>
    </row>
    <row r="1593" spans="1:11" x14ac:dyDescent="0.3">
      <c r="A1593" s="16">
        <v>43865</v>
      </c>
      <c r="C1593">
        <v>19</v>
      </c>
      <c r="D1593" t="s">
        <v>8635</v>
      </c>
      <c r="E1593" t="s">
        <v>6225</v>
      </c>
      <c r="F1593">
        <v>52</v>
      </c>
      <c r="G1593" s="10">
        <v>43865</v>
      </c>
      <c r="H1593" s="10">
        <v>43869</v>
      </c>
      <c r="I1593" t="s">
        <v>2</v>
      </c>
      <c r="J1593" t="s">
        <v>9978</v>
      </c>
      <c r="K1593" t="s">
        <v>7250</v>
      </c>
    </row>
    <row r="1594" spans="1:11" x14ac:dyDescent="0.3">
      <c r="A1594" s="16">
        <v>43865</v>
      </c>
      <c r="C1594">
        <v>11</v>
      </c>
      <c r="D1594" t="s">
        <v>8882</v>
      </c>
      <c r="E1594" t="s">
        <v>6256</v>
      </c>
      <c r="F1594">
        <v>0</v>
      </c>
      <c r="G1594" s="10">
        <v>43865</v>
      </c>
      <c r="H1594" s="10">
        <v>43869</v>
      </c>
      <c r="I1594" t="s">
        <v>2</v>
      </c>
      <c r="J1594" t="s">
        <v>9934</v>
      </c>
      <c r="K1594" t="s">
        <v>7250</v>
      </c>
    </row>
    <row r="1595" spans="1:11" x14ac:dyDescent="0.3">
      <c r="A1595" s="16">
        <v>43865</v>
      </c>
      <c r="C1595">
        <v>20</v>
      </c>
      <c r="D1595" t="s">
        <v>8883</v>
      </c>
      <c r="E1595" t="s">
        <v>6259</v>
      </c>
      <c r="F1595">
        <v>25</v>
      </c>
      <c r="G1595" s="10">
        <v>43865</v>
      </c>
      <c r="H1595" s="10">
        <v>43869</v>
      </c>
      <c r="I1595" t="s">
        <v>4</v>
      </c>
      <c r="J1595" t="s">
        <v>9988</v>
      </c>
      <c r="K1595" t="s">
        <v>7250</v>
      </c>
    </row>
    <row r="1596" spans="1:11" x14ac:dyDescent="0.3">
      <c r="A1596" s="16">
        <v>43865</v>
      </c>
      <c r="C1596">
        <v>4</v>
      </c>
      <c r="D1596" t="s">
        <v>8884</v>
      </c>
      <c r="E1596" t="s">
        <v>6261</v>
      </c>
      <c r="F1596">
        <v>0</v>
      </c>
      <c r="G1596" s="10">
        <v>43865</v>
      </c>
      <c r="H1596" s="10">
        <v>43869</v>
      </c>
      <c r="I1596" t="s">
        <v>2</v>
      </c>
      <c r="J1596" t="s">
        <v>9855</v>
      </c>
      <c r="K1596" t="s">
        <v>7250</v>
      </c>
    </row>
    <row r="1597" spans="1:11" x14ac:dyDescent="0.3">
      <c r="A1597" s="16">
        <v>43865</v>
      </c>
      <c r="C1597">
        <v>10</v>
      </c>
      <c r="D1597" t="s">
        <v>8885</v>
      </c>
      <c r="E1597" t="s">
        <v>6264</v>
      </c>
      <c r="F1597">
        <v>41</v>
      </c>
      <c r="G1597" s="10">
        <v>43865</v>
      </c>
      <c r="H1597" s="10">
        <v>43869</v>
      </c>
      <c r="I1597" t="s">
        <v>2</v>
      </c>
      <c r="J1597" t="s">
        <v>9989</v>
      </c>
      <c r="K1597" t="s">
        <v>7250</v>
      </c>
    </row>
    <row r="1598" spans="1:11" x14ac:dyDescent="0.3">
      <c r="A1598" s="16">
        <v>43865</v>
      </c>
      <c r="C1598">
        <v>1</v>
      </c>
      <c r="D1598" t="s">
        <v>8886</v>
      </c>
      <c r="E1598" t="s">
        <v>6267</v>
      </c>
      <c r="F1598">
        <v>0</v>
      </c>
      <c r="G1598" s="10">
        <v>43865</v>
      </c>
      <c r="H1598" s="10">
        <v>43869</v>
      </c>
      <c r="I1598" t="s">
        <v>2</v>
      </c>
      <c r="J1598" t="s">
        <v>9990</v>
      </c>
      <c r="K1598" t="s">
        <v>7250</v>
      </c>
    </row>
    <row r="1599" spans="1:11" x14ac:dyDescent="0.3">
      <c r="A1599" s="16">
        <v>43865</v>
      </c>
      <c r="C1599">
        <v>9</v>
      </c>
      <c r="D1599" t="s">
        <v>8887</v>
      </c>
      <c r="E1599" t="s">
        <v>6269</v>
      </c>
      <c r="F1599">
        <v>34</v>
      </c>
      <c r="G1599" s="10">
        <v>43865</v>
      </c>
      <c r="H1599" s="10">
        <v>43869</v>
      </c>
      <c r="I1599" t="s">
        <v>4</v>
      </c>
      <c r="J1599" t="s">
        <v>9794</v>
      </c>
      <c r="K1599" t="s">
        <v>7250</v>
      </c>
    </row>
    <row r="1600" spans="1:11" x14ac:dyDescent="0.3">
      <c r="A1600" s="16">
        <v>43865</v>
      </c>
      <c r="C1600">
        <v>5</v>
      </c>
      <c r="D1600" t="s">
        <v>8888</v>
      </c>
      <c r="E1600" t="s">
        <v>6272</v>
      </c>
      <c r="F1600">
        <v>39</v>
      </c>
      <c r="G1600" s="10">
        <v>43865</v>
      </c>
      <c r="H1600" s="10">
        <v>43869</v>
      </c>
      <c r="I1600" t="s">
        <v>2</v>
      </c>
      <c r="J1600" t="s">
        <v>9991</v>
      </c>
      <c r="K1600" t="s">
        <v>7250</v>
      </c>
    </row>
    <row r="1601" spans="1:11" x14ac:dyDescent="0.3">
      <c r="A1601" s="16">
        <v>43865</v>
      </c>
      <c r="C1601">
        <v>6</v>
      </c>
      <c r="D1601" t="s">
        <v>8889</v>
      </c>
      <c r="E1601" t="s">
        <v>6274</v>
      </c>
      <c r="F1601">
        <v>33</v>
      </c>
      <c r="G1601" s="10">
        <v>43865</v>
      </c>
      <c r="H1601" s="10">
        <v>43869</v>
      </c>
      <c r="I1601" t="s">
        <v>4</v>
      </c>
      <c r="J1601" t="s">
        <v>9769</v>
      </c>
      <c r="K1601" t="s">
        <v>7250</v>
      </c>
    </row>
    <row r="1602" spans="1:11" x14ac:dyDescent="0.3">
      <c r="A1602" s="16">
        <v>43865</v>
      </c>
      <c r="C1602">
        <v>15</v>
      </c>
      <c r="D1602" t="s">
        <v>8890</v>
      </c>
      <c r="E1602" t="s">
        <v>6276</v>
      </c>
      <c r="F1602">
        <v>39</v>
      </c>
      <c r="G1602" s="10">
        <v>43865</v>
      </c>
      <c r="H1602" s="10">
        <v>43869</v>
      </c>
      <c r="I1602" t="s">
        <v>2</v>
      </c>
      <c r="J1602" t="s">
        <v>9692</v>
      </c>
      <c r="K1602" t="s">
        <v>7250</v>
      </c>
    </row>
    <row r="1603" spans="1:11" x14ac:dyDescent="0.3">
      <c r="A1603" s="16">
        <v>43865</v>
      </c>
      <c r="C1603">
        <v>14</v>
      </c>
      <c r="D1603" t="s">
        <v>8891</v>
      </c>
      <c r="E1603" t="s">
        <v>6279</v>
      </c>
      <c r="F1603">
        <v>29</v>
      </c>
      <c r="G1603" s="10">
        <v>43865</v>
      </c>
      <c r="H1603" s="10">
        <v>43869</v>
      </c>
      <c r="I1603" t="s">
        <v>2</v>
      </c>
      <c r="J1603" t="s">
        <v>9992</v>
      </c>
      <c r="K1603" t="s">
        <v>7250</v>
      </c>
    </row>
    <row r="1604" spans="1:11" x14ac:dyDescent="0.3">
      <c r="A1604" s="16">
        <v>43865</v>
      </c>
      <c r="C1604">
        <v>23</v>
      </c>
      <c r="D1604" t="s">
        <v>8892</v>
      </c>
      <c r="E1604" t="s">
        <v>6282</v>
      </c>
      <c r="F1604">
        <v>29</v>
      </c>
      <c r="G1604" s="10">
        <v>43865</v>
      </c>
      <c r="H1604" s="10">
        <v>43869</v>
      </c>
      <c r="I1604" t="s">
        <v>2</v>
      </c>
      <c r="J1604" t="s">
        <v>9993</v>
      </c>
      <c r="K1604" t="s">
        <v>7250</v>
      </c>
    </row>
    <row r="1605" spans="1:11" x14ac:dyDescent="0.3">
      <c r="A1605" s="16">
        <v>43865</v>
      </c>
      <c r="C1605">
        <v>8</v>
      </c>
      <c r="D1605" t="s">
        <v>8893</v>
      </c>
      <c r="E1605" t="s">
        <v>6285</v>
      </c>
      <c r="F1605">
        <v>0</v>
      </c>
      <c r="G1605" s="10">
        <v>43865</v>
      </c>
      <c r="H1605" s="10">
        <v>43869</v>
      </c>
      <c r="I1605" t="s">
        <v>2</v>
      </c>
      <c r="J1605" t="s">
        <v>9994</v>
      </c>
      <c r="K1605" t="s">
        <v>7250</v>
      </c>
    </row>
    <row r="1606" spans="1:11" x14ac:dyDescent="0.3">
      <c r="A1606" s="16">
        <v>43865</v>
      </c>
      <c r="C1606">
        <v>21</v>
      </c>
      <c r="D1606" t="s">
        <v>8894</v>
      </c>
      <c r="E1606" t="s">
        <v>6288</v>
      </c>
      <c r="F1606">
        <v>48</v>
      </c>
      <c r="G1606" s="10">
        <v>43865</v>
      </c>
      <c r="H1606" s="10">
        <v>43869</v>
      </c>
      <c r="I1606" t="s">
        <v>4</v>
      </c>
      <c r="J1606" t="s">
        <v>9995</v>
      </c>
      <c r="K1606" t="s">
        <v>7250</v>
      </c>
    </row>
    <row r="1607" spans="1:11" x14ac:dyDescent="0.3">
      <c r="A1607" s="16">
        <v>43865</v>
      </c>
      <c r="C1607">
        <v>18</v>
      </c>
      <c r="D1607" t="s">
        <v>8895</v>
      </c>
      <c r="E1607" t="s">
        <v>6290</v>
      </c>
      <c r="F1607">
        <v>26</v>
      </c>
      <c r="G1607" s="10">
        <v>43865</v>
      </c>
      <c r="H1607" s="10">
        <v>43869</v>
      </c>
      <c r="I1607" t="s">
        <v>2</v>
      </c>
      <c r="J1607" t="s">
        <v>9586</v>
      </c>
      <c r="K1607" t="s">
        <v>7250</v>
      </c>
    </row>
    <row r="1608" spans="1:11" x14ac:dyDescent="0.3">
      <c r="A1608" s="16">
        <v>43865</v>
      </c>
      <c r="C1608">
        <v>17</v>
      </c>
      <c r="D1608" t="s">
        <v>8896</v>
      </c>
      <c r="E1608" t="s">
        <v>6292</v>
      </c>
      <c r="F1608">
        <v>24</v>
      </c>
      <c r="G1608" s="10">
        <v>43865</v>
      </c>
      <c r="H1608" s="10">
        <v>43869</v>
      </c>
      <c r="I1608" t="s">
        <v>4</v>
      </c>
      <c r="J1608" t="s">
        <v>9387</v>
      </c>
      <c r="K1608" t="s">
        <v>7250</v>
      </c>
    </row>
    <row r="1609" spans="1:11" x14ac:dyDescent="0.3">
      <c r="A1609" s="16">
        <v>43865</v>
      </c>
      <c r="C1609">
        <v>22</v>
      </c>
      <c r="D1609" t="s">
        <v>8897</v>
      </c>
      <c r="E1609" t="s">
        <v>6295</v>
      </c>
      <c r="F1609">
        <v>0</v>
      </c>
      <c r="G1609" s="10">
        <v>43865</v>
      </c>
      <c r="H1609" s="10">
        <v>43869</v>
      </c>
      <c r="I1609" t="s">
        <v>2</v>
      </c>
      <c r="J1609" t="s">
        <v>9996</v>
      </c>
      <c r="K1609" t="s">
        <v>7250</v>
      </c>
    </row>
    <row r="1610" spans="1:11" x14ac:dyDescent="0.3">
      <c r="A1610" s="16">
        <v>43865</v>
      </c>
      <c r="C1610">
        <v>3</v>
      </c>
      <c r="D1610" t="s">
        <v>8898</v>
      </c>
      <c r="E1610" t="s">
        <v>6298</v>
      </c>
      <c r="F1610">
        <v>65</v>
      </c>
      <c r="G1610" s="10">
        <v>43865</v>
      </c>
      <c r="H1610" s="10">
        <v>43869</v>
      </c>
      <c r="I1610" t="s">
        <v>2</v>
      </c>
      <c r="J1610" t="s">
        <v>9997</v>
      </c>
      <c r="K1610" t="s">
        <v>7250</v>
      </c>
    </row>
    <row r="1611" spans="1:11" x14ac:dyDescent="0.3">
      <c r="A1611" s="16">
        <v>43865</v>
      </c>
      <c r="C1611">
        <v>13</v>
      </c>
      <c r="D1611" t="s">
        <v>8899</v>
      </c>
      <c r="E1611" t="s">
        <v>6301</v>
      </c>
      <c r="F1611">
        <v>33</v>
      </c>
      <c r="G1611" s="10">
        <v>43865</v>
      </c>
      <c r="H1611" s="10">
        <v>43869</v>
      </c>
      <c r="I1611" t="s">
        <v>2</v>
      </c>
      <c r="J1611" t="s">
        <v>9998</v>
      </c>
      <c r="K1611" t="s">
        <v>7250</v>
      </c>
    </row>
    <row r="1612" spans="1:11" hidden="1" x14ac:dyDescent="0.3">
      <c r="A1612" s="16">
        <v>43865</v>
      </c>
      <c r="C1612" t="s">
        <v>6302</v>
      </c>
      <c r="D1612" t="s">
        <v>8900</v>
      </c>
      <c r="E1612" t="s">
        <v>6305</v>
      </c>
      <c r="F1612">
        <v>0</v>
      </c>
      <c r="G1612" s="10">
        <v>43865</v>
      </c>
      <c r="H1612" s="10">
        <v>43869</v>
      </c>
      <c r="I1612" t="s">
        <v>2</v>
      </c>
      <c r="J1612" t="s">
        <v>9999</v>
      </c>
      <c r="K1612" t="s">
        <v>8982</v>
      </c>
    </row>
    <row r="1613" spans="1:11" x14ac:dyDescent="0.3">
      <c r="A1613" s="16">
        <v>43865</v>
      </c>
      <c r="C1613">
        <v>12</v>
      </c>
      <c r="D1613" t="s">
        <v>8902</v>
      </c>
      <c r="E1613" t="s">
        <v>1931</v>
      </c>
      <c r="F1613">
        <v>50</v>
      </c>
      <c r="G1613" s="10">
        <v>43865</v>
      </c>
      <c r="H1613" s="10">
        <v>43869</v>
      </c>
      <c r="I1613" t="s">
        <v>4</v>
      </c>
      <c r="J1613" t="s">
        <v>10000</v>
      </c>
      <c r="K1613" t="s">
        <v>7250</v>
      </c>
    </row>
    <row r="1614" spans="1:11" x14ac:dyDescent="0.3">
      <c r="A1614" s="16">
        <v>43865</v>
      </c>
      <c r="C1614">
        <v>2</v>
      </c>
      <c r="D1614" t="s">
        <v>8903</v>
      </c>
      <c r="E1614" t="s">
        <v>6309</v>
      </c>
      <c r="F1614">
        <v>62</v>
      </c>
      <c r="G1614" s="10">
        <v>43865</v>
      </c>
      <c r="H1614" s="10">
        <v>43869</v>
      </c>
      <c r="I1614" t="s">
        <v>2</v>
      </c>
      <c r="J1614" t="s">
        <v>9959</v>
      </c>
      <c r="K1614" t="s">
        <v>7250</v>
      </c>
    </row>
    <row r="1615" spans="1:11" x14ac:dyDescent="0.3">
      <c r="A1615" s="16">
        <v>43865</v>
      </c>
      <c r="C1615">
        <v>16</v>
      </c>
      <c r="D1615" t="s">
        <v>8904</v>
      </c>
      <c r="E1615" t="s">
        <v>6312</v>
      </c>
      <c r="F1615">
        <v>20</v>
      </c>
      <c r="G1615" s="10">
        <v>43865</v>
      </c>
      <c r="H1615" s="10">
        <v>43869</v>
      </c>
      <c r="I1615" t="s">
        <v>2</v>
      </c>
      <c r="J1615" t="s">
        <v>10001</v>
      </c>
      <c r="K1615" t="s">
        <v>7250</v>
      </c>
    </row>
    <row r="1616" spans="1:11" x14ac:dyDescent="0.3">
      <c r="A1616" s="16">
        <v>44257</v>
      </c>
      <c r="C1616">
        <v>11</v>
      </c>
      <c r="D1616" t="s">
        <v>7943</v>
      </c>
      <c r="E1616" t="s">
        <v>6314</v>
      </c>
      <c r="F1616">
        <v>0</v>
      </c>
      <c r="G1616" s="10">
        <v>44257</v>
      </c>
      <c r="H1616" s="10">
        <v>44261</v>
      </c>
      <c r="I1616" t="s">
        <v>7038</v>
      </c>
      <c r="J1616" t="s">
        <v>10002</v>
      </c>
      <c r="K1616" t="s">
        <v>7250</v>
      </c>
    </row>
    <row r="1617" spans="1:11" x14ac:dyDescent="0.3">
      <c r="A1617" s="16">
        <v>44257</v>
      </c>
      <c r="C1617">
        <v>23</v>
      </c>
      <c r="D1617" t="s">
        <v>8905</v>
      </c>
      <c r="E1617" t="s">
        <v>6317</v>
      </c>
      <c r="F1617">
        <v>38</v>
      </c>
      <c r="G1617" s="10">
        <v>44257</v>
      </c>
      <c r="H1617" s="10">
        <v>44261</v>
      </c>
      <c r="I1617" t="s">
        <v>2</v>
      </c>
      <c r="J1617" t="s">
        <v>10003</v>
      </c>
      <c r="K1617" t="s">
        <v>7250</v>
      </c>
    </row>
    <row r="1618" spans="1:11" x14ac:dyDescent="0.3">
      <c r="A1618" s="16">
        <v>44257</v>
      </c>
      <c r="C1618">
        <v>12</v>
      </c>
      <c r="D1618" t="s">
        <v>8906</v>
      </c>
      <c r="E1618" t="s">
        <v>6320</v>
      </c>
      <c r="F1618">
        <v>0</v>
      </c>
      <c r="G1618" s="10">
        <v>44257</v>
      </c>
      <c r="H1618" s="10">
        <v>44261</v>
      </c>
      <c r="I1618" t="s">
        <v>2</v>
      </c>
      <c r="J1618" t="s">
        <v>10004</v>
      </c>
      <c r="K1618" t="s">
        <v>7250</v>
      </c>
    </row>
    <row r="1619" spans="1:11" hidden="1" x14ac:dyDescent="0.3">
      <c r="A1619" s="16">
        <v>44257</v>
      </c>
      <c r="C1619">
        <v>2</v>
      </c>
      <c r="D1619" t="s">
        <v>8907</v>
      </c>
      <c r="E1619" t="s">
        <v>6323</v>
      </c>
      <c r="F1619">
        <v>0</v>
      </c>
      <c r="G1619" s="10">
        <v>44257</v>
      </c>
      <c r="H1619" s="10">
        <v>44261</v>
      </c>
      <c r="I1619" t="s">
        <v>7038</v>
      </c>
      <c r="J1619" t="s">
        <v>10005</v>
      </c>
      <c r="K1619" t="s">
        <v>8982</v>
      </c>
    </row>
    <row r="1620" spans="1:11" x14ac:dyDescent="0.3">
      <c r="A1620" s="16">
        <v>44257</v>
      </c>
      <c r="C1620">
        <v>13</v>
      </c>
      <c r="D1620" t="s">
        <v>8909</v>
      </c>
      <c r="E1620" t="s">
        <v>6325</v>
      </c>
      <c r="F1620">
        <v>0</v>
      </c>
      <c r="G1620" s="10">
        <v>44257</v>
      </c>
      <c r="H1620" s="10">
        <v>44261</v>
      </c>
      <c r="I1620" t="s">
        <v>2</v>
      </c>
      <c r="J1620" t="s">
        <v>9973</v>
      </c>
      <c r="K1620" t="s">
        <v>7250</v>
      </c>
    </row>
    <row r="1621" spans="1:11" x14ac:dyDescent="0.3">
      <c r="A1621" s="16">
        <v>44257</v>
      </c>
      <c r="C1621">
        <v>19</v>
      </c>
      <c r="D1621" t="s">
        <v>8910</v>
      </c>
      <c r="E1621" t="s">
        <v>6328</v>
      </c>
      <c r="F1621">
        <v>37</v>
      </c>
      <c r="G1621" s="10">
        <v>44257</v>
      </c>
      <c r="H1621" s="10">
        <v>44261</v>
      </c>
      <c r="I1621" t="s">
        <v>4</v>
      </c>
      <c r="J1621" t="s">
        <v>10006</v>
      </c>
      <c r="K1621" t="s">
        <v>7250</v>
      </c>
    </row>
    <row r="1622" spans="1:11" x14ac:dyDescent="0.3">
      <c r="A1622" s="16">
        <v>44257</v>
      </c>
      <c r="C1622">
        <v>7</v>
      </c>
      <c r="D1622" t="s">
        <v>8911</v>
      </c>
      <c r="E1622" t="s">
        <v>6330</v>
      </c>
      <c r="F1622">
        <v>54</v>
      </c>
      <c r="G1622" s="10">
        <v>44257</v>
      </c>
      <c r="H1622" s="10">
        <v>44261</v>
      </c>
      <c r="I1622" t="s">
        <v>4</v>
      </c>
      <c r="J1622" t="s">
        <v>9933</v>
      </c>
      <c r="K1622" t="s">
        <v>7250</v>
      </c>
    </row>
    <row r="1623" spans="1:11" x14ac:dyDescent="0.3">
      <c r="A1623" s="16">
        <v>44257</v>
      </c>
      <c r="C1623">
        <v>24</v>
      </c>
      <c r="D1623" t="s">
        <v>8912</v>
      </c>
      <c r="E1623" t="s">
        <v>6333</v>
      </c>
      <c r="F1623">
        <v>26</v>
      </c>
      <c r="G1623" s="10">
        <v>44257</v>
      </c>
      <c r="H1623" s="10">
        <v>44261</v>
      </c>
      <c r="I1623" t="s">
        <v>2</v>
      </c>
      <c r="J1623" t="s">
        <v>10007</v>
      </c>
      <c r="K1623" t="s">
        <v>7250</v>
      </c>
    </row>
    <row r="1624" spans="1:11" x14ac:dyDescent="0.3">
      <c r="A1624" s="16">
        <v>44257</v>
      </c>
      <c r="C1624">
        <v>20</v>
      </c>
      <c r="D1624" t="s">
        <v>8913</v>
      </c>
      <c r="E1624" t="s">
        <v>6336</v>
      </c>
      <c r="F1624">
        <v>58</v>
      </c>
      <c r="G1624" s="10">
        <v>44257</v>
      </c>
      <c r="H1624" s="10">
        <v>44261</v>
      </c>
      <c r="I1624" t="s">
        <v>7038</v>
      </c>
      <c r="J1624" t="s">
        <v>10008</v>
      </c>
      <c r="K1624" t="s">
        <v>7250</v>
      </c>
    </row>
    <row r="1625" spans="1:11" x14ac:dyDescent="0.3">
      <c r="A1625" s="16">
        <v>44257</v>
      </c>
      <c r="C1625">
        <v>14</v>
      </c>
      <c r="D1625" t="s">
        <v>8914</v>
      </c>
      <c r="E1625" t="s">
        <v>6338</v>
      </c>
      <c r="F1625">
        <v>46</v>
      </c>
      <c r="G1625" s="10">
        <v>44257</v>
      </c>
      <c r="H1625" s="10">
        <v>44261</v>
      </c>
      <c r="I1625" t="s">
        <v>4</v>
      </c>
      <c r="J1625" t="s">
        <v>9910</v>
      </c>
      <c r="K1625" t="s">
        <v>7250</v>
      </c>
    </row>
    <row r="1626" spans="1:11" x14ac:dyDescent="0.3">
      <c r="A1626" s="16">
        <v>44257</v>
      </c>
      <c r="C1626">
        <v>17</v>
      </c>
      <c r="D1626" t="s">
        <v>8915</v>
      </c>
      <c r="E1626" t="s">
        <v>5958</v>
      </c>
      <c r="F1626">
        <v>0</v>
      </c>
      <c r="G1626" s="10">
        <v>44257</v>
      </c>
      <c r="H1626" s="10">
        <v>44261</v>
      </c>
      <c r="I1626" t="s">
        <v>2</v>
      </c>
      <c r="J1626" t="s">
        <v>10009</v>
      </c>
      <c r="K1626" t="s">
        <v>7250</v>
      </c>
    </row>
    <row r="1627" spans="1:11" x14ac:dyDescent="0.3">
      <c r="A1627" s="16">
        <v>44257</v>
      </c>
      <c r="C1627">
        <v>5</v>
      </c>
      <c r="D1627" t="s">
        <v>8917</v>
      </c>
      <c r="E1627" t="s">
        <v>6341</v>
      </c>
      <c r="F1627">
        <v>0</v>
      </c>
      <c r="G1627" s="10">
        <v>44257</v>
      </c>
      <c r="H1627" s="10">
        <v>44261</v>
      </c>
      <c r="I1627" t="s">
        <v>2</v>
      </c>
      <c r="J1627" t="s">
        <v>9976</v>
      </c>
      <c r="K1627" t="s">
        <v>7250</v>
      </c>
    </row>
    <row r="1628" spans="1:11" x14ac:dyDescent="0.3">
      <c r="A1628" s="16">
        <v>44257</v>
      </c>
      <c r="C1628">
        <v>6</v>
      </c>
      <c r="D1628" t="s">
        <v>8918</v>
      </c>
      <c r="E1628" t="s">
        <v>6344</v>
      </c>
      <c r="F1628">
        <v>51</v>
      </c>
      <c r="G1628" s="10">
        <v>44257</v>
      </c>
      <c r="H1628" s="10">
        <v>44261</v>
      </c>
      <c r="I1628" t="s">
        <v>2</v>
      </c>
      <c r="J1628" t="s">
        <v>10010</v>
      </c>
      <c r="K1628" t="s">
        <v>7250</v>
      </c>
    </row>
    <row r="1629" spans="1:11" x14ac:dyDescent="0.3">
      <c r="A1629" s="16">
        <v>44257</v>
      </c>
      <c r="C1629">
        <v>21</v>
      </c>
      <c r="D1629" t="s">
        <v>8919</v>
      </c>
      <c r="E1629" t="s">
        <v>6346</v>
      </c>
      <c r="F1629">
        <v>35</v>
      </c>
      <c r="G1629" s="10">
        <v>44257</v>
      </c>
      <c r="H1629" s="10">
        <v>44261</v>
      </c>
      <c r="I1629" t="s">
        <v>2</v>
      </c>
      <c r="J1629" t="s">
        <v>9982</v>
      </c>
      <c r="K1629" t="s">
        <v>7250</v>
      </c>
    </row>
    <row r="1630" spans="1:11" x14ac:dyDescent="0.3">
      <c r="A1630" s="16">
        <v>44257</v>
      </c>
      <c r="C1630">
        <v>4</v>
      </c>
      <c r="D1630" t="s">
        <v>8920</v>
      </c>
      <c r="E1630" t="s">
        <v>6349</v>
      </c>
      <c r="F1630">
        <v>0</v>
      </c>
      <c r="G1630" s="10">
        <v>44257</v>
      </c>
      <c r="H1630" s="10">
        <v>44261</v>
      </c>
      <c r="I1630" t="s">
        <v>2</v>
      </c>
      <c r="J1630" t="s">
        <v>10011</v>
      </c>
      <c r="K1630" t="s">
        <v>7250</v>
      </c>
    </row>
    <row r="1631" spans="1:11" x14ac:dyDescent="0.3">
      <c r="A1631" s="16">
        <v>44257</v>
      </c>
      <c r="C1631">
        <v>25</v>
      </c>
      <c r="D1631" t="s">
        <v>7937</v>
      </c>
      <c r="E1631" t="s">
        <v>1915</v>
      </c>
      <c r="F1631">
        <v>0</v>
      </c>
      <c r="G1631" s="10">
        <v>44257</v>
      </c>
      <c r="H1631" s="10">
        <v>44261</v>
      </c>
      <c r="I1631" t="s">
        <v>2</v>
      </c>
      <c r="J1631" t="s">
        <v>10012</v>
      </c>
      <c r="K1631" t="s">
        <v>7250</v>
      </c>
    </row>
    <row r="1632" spans="1:11" x14ac:dyDescent="0.3">
      <c r="A1632" s="16">
        <v>44257</v>
      </c>
      <c r="C1632">
        <v>18</v>
      </c>
      <c r="D1632" t="s">
        <v>8921</v>
      </c>
      <c r="E1632" t="s">
        <v>6353</v>
      </c>
      <c r="F1632">
        <v>60</v>
      </c>
      <c r="G1632" s="10">
        <v>44257</v>
      </c>
      <c r="H1632" s="10">
        <v>44261</v>
      </c>
      <c r="I1632" t="s">
        <v>2</v>
      </c>
      <c r="J1632" t="s">
        <v>10013</v>
      </c>
      <c r="K1632" t="s">
        <v>7250</v>
      </c>
    </row>
    <row r="1633" spans="1:11" x14ac:dyDescent="0.3">
      <c r="A1633" s="16">
        <v>44257</v>
      </c>
      <c r="C1633">
        <v>10</v>
      </c>
      <c r="D1633" t="s">
        <v>8922</v>
      </c>
      <c r="E1633" t="s">
        <v>6115</v>
      </c>
      <c r="F1633">
        <v>42</v>
      </c>
      <c r="G1633" s="10">
        <v>44257</v>
      </c>
      <c r="H1633" s="10">
        <v>44261</v>
      </c>
      <c r="I1633" t="s">
        <v>4</v>
      </c>
      <c r="J1633" t="s">
        <v>9909</v>
      </c>
      <c r="K1633" t="s">
        <v>7250</v>
      </c>
    </row>
    <row r="1634" spans="1:11" x14ac:dyDescent="0.3">
      <c r="A1634" s="16">
        <v>44257</v>
      </c>
      <c r="C1634">
        <v>9</v>
      </c>
      <c r="D1634" t="s">
        <v>8923</v>
      </c>
      <c r="E1634" t="s">
        <v>6356</v>
      </c>
      <c r="F1634">
        <v>29</v>
      </c>
      <c r="G1634" s="10">
        <v>44257</v>
      </c>
      <c r="H1634" s="10">
        <v>44261</v>
      </c>
      <c r="I1634" t="s">
        <v>4</v>
      </c>
      <c r="J1634" t="s">
        <v>9451</v>
      </c>
      <c r="K1634" t="s">
        <v>7250</v>
      </c>
    </row>
    <row r="1635" spans="1:11" x14ac:dyDescent="0.3">
      <c r="A1635" s="16">
        <v>44257</v>
      </c>
      <c r="C1635">
        <v>22</v>
      </c>
      <c r="D1635" t="s">
        <v>8924</v>
      </c>
      <c r="E1635" t="s">
        <v>6358</v>
      </c>
      <c r="F1635">
        <v>32</v>
      </c>
      <c r="G1635" s="10">
        <v>44257</v>
      </c>
      <c r="H1635" s="10">
        <v>44261</v>
      </c>
      <c r="I1635" t="s">
        <v>2</v>
      </c>
      <c r="J1635" t="s">
        <v>9812</v>
      </c>
      <c r="K1635" t="s">
        <v>7250</v>
      </c>
    </row>
    <row r="1636" spans="1:11" x14ac:dyDescent="0.3">
      <c r="A1636" s="16">
        <v>44257</v>
      </c>
      <c r="C1636">
        <v>16</v>
      </c>
      <c r="D1636" t="s">
        <v>8925</v>
      </c>
      <c r="E1636" t="s">
        <v>1952</v>
      </c>
      <c r="F1636">
        <v>52</v>
      </c>
      <c r="G1636" s="10">
        <v>44257</v>
      </c>
      <c r="H1636" s="10">
        <v>44261</v>
      </c>
      <c r="I1636" t="s">
        <v>2</v>
      </c>
      <c r="J1636" t="s">
        <v>10014</v>
      </c>
      <c r="K1636" t="s">
        <v>7250</v>
      </c>
    </row>
    <row r="1637" spans="1:11" x14ac:dyDescent="0.3">
      <c r="A1637" s="16">
        <v>44257</v>
      </c>
      <c r="C1637">
        <v>15</v>
      </c>
      <c r="D1637" t="s">
        <v>8926</v>
      </c>
      <c r="E1637" t="s">
        <v>6362</v>
      </c>
      <c r="F1637">
        <v>32</v>
      </c>
      <c r="G1637" s="10">
        <v>44257</v>
      </c>
      <c r="H1637" s="10">
        <v>44261</v>
      </c>
      <c r="I1637" t="s">
        <v>4</v>
      </c>
      <c r="J1637" t="s">
        <v>9912</v>
      </c>
      <c r="K1637" t="s">
        <v>7250</v>
      </c>
    </row>
    <row r="1638" spans="1:11" x14ac:dyDescent="0.3">
      <c r="A1638" s="16">
        <v>44257</v>
      </c>
      <c r="C1638">
        <v>26</v>
      </c>
      <c r="D1638" t="s">
        <v>8927</v>
      </c>
      <c r="E1638" t="s">
        <v>6365</v>
      </c>
      <c r="F1638">
        <v>31</v>
      </c>
      <c r="G1638" s="10">
        <v>44257</v>
      </c>
      <c r="H1638" s="10">
        <v>44261</v>
      </c>
      <c r="I1638" t="s">
        <v>2</v>
      </c>
      <c r="J1638" t="s">
        <v>10015</v>
      </c>
      <c r="K1638" t="s">
        <v>7250</v>
      </c>
    </row>
    <row r="1639" spans="1:11" x14ac:dyDescent="0.3">
      <c r="A1639" s="16">
        <v>44257</v>
      </c>
      <c r="C1639">
        <v>3</v>
      </c>
      <c r="D1639" t="s">
        <v>8928</v>
      </c>
      <c r="E1639" t="s">
        <v>6367</v>
      </c>
      <c r="F1639">
        <v>47</v>
      </c>
      <c r="G1639" s="10">
        <v>44257</v>
      </c>
      <c r="H1639" s="10">
        <v>44261</v>
      </c>
      <c r="I1639" t="s">
        <v>2</v>
      </c>
      <c r="J1639" t="s">
        <v>9963</v>
      </c>
      <c r="K1639" t="s">
        <v>7250</v>
      </c>
    </row>
    <row r="1640" spans="1:11" x14ac:dyDescent="0.3">
      <c r="A1640" s="16">
        <v>44257</v>
      </c>
      <c r="C1640">
        <v>8</v>
      </c>
      <c r="D1640" t="s">
        <v>8788</v>
      </c>
      <c r="E1640" t="s">
        <v>6369</v>
      </c>
      <c r="F1640">
        <v>56</v>
      </c>
      <c r="G1640" s="10">
        <v>44257</v>
      </c>
      <c r="H1640" s="10">
        <v>44261</v>
      </c>
      <c r="I1640" t="s">
        <v>4</v>
      </c>
      <c r="J1640" t="s">
        <v>10016</v>
      </c>
      <c r="K1640" t="s">
        <v>7250</v>
      </c>
    </row>
    <row r="1641" spans="1:11" x14ac:dyDescent="0.3">
      <c r="A1641" s="16">
        <v>44257</v>
      </c>
      <c r="C1641">
        <v>8</v>
      </c>
      <c r="D1641" t="s">
        <v>8788</v>
      </c>
      <c r="E1641" t="s">
        <v>6369</v>
      </c>
      <c r="F1641">
        <v>56</v>
      </c>
      <c r="G1641" s="10">
        <v>44257</v>
      </c>
      <c r="H1641" s="10">
        <v>44261</v>
      </c>
      <c r="I1641" t="s">
        <v>4</v>
      </c>
      <c r="J1641" t="s">
        <v>10016</v>
      </c>
      <c r="K1641" t="s">
        <v>7250</v>
      </c>
    </row>
    <row r="1642" spans="1:11" x14ac:dyDescent="0.3">
      <c r="A1642" s="16">
        <v>44257</v>
      </c>
      <c r="C1642">
        <v>1</v>
      </c>
      <c r="D1642" t="s">
        <v>8929</v>
      </c>
      <c r="E1642" t="s">
        <v>6371</v>
      </c>
      <c r="F1642">
        <v>0</v>
      </c>
      <c r="G1642" s="10">
        <v>44257</v>
      </c>
      <c r="H1642" s="10">
        <v>44261</v>
      </c>
      <c r="I1642" t="s">
        <v>7038</v>
      </c>
      <c r="J1642" t="s">
        <v>10017</v>
      </c>
      <c r="K1642" t="s">
        <v>7250</v>
      </c>
    </row>
    <row r="1643" spans="1:11" hidden="1" x14ac:dyDescent="0.3">
      <c r="A1643" s="16">
        <v>44593</v>
      </c>
      <c r="C1643">
        <v>20</v>
      </c>
      <c r="D1643" t="s">
        <v>8930</v>
      </c>
      <c r="E1643" t="s">
        <v>6374</v>
      </c>
      <c r="F1643">
        <v>0</v>
      </c>
      <c r="G1643" s="10">
        <v>44593</v>
      </c>
      <c r="H1643" s="10">
        <v>44597</v>
      </c>
      <c r="I1643" t="s">
        <v>2</v>
      </c>
      <c r="J1643" t="s">
        <v>10018</v>
      </c>
      <c r="K1643" t="s">
        <v>8982</v>
      </c>
    </row>
    <row r="1644" spans="1:11" x14ac:dyDescent="0.3">
      <c r="A1644" s="16">
        <v>44593</v>
      </c>
      <c r="C1644">
        <v>3</v>
      </c>
      <c r="D1644" t="s">
        <v>8932</v>
      </c>
      <c r="E1644" t="s">
        <v>6376</v>
      </c>
      <c r="F1644">
        <v>44</v>
      </c>
      <c r="G1644" s="10">
        <v>44593</v>
      </c>
      <c r="H1644" s="10">
        <v>44597</v>
      </c>
      <c r="I1644" t="s">
        <v>2</v>
      </c>
      <c r="J1644" t="s">
        <v>9414</v>
      </c>
      <c r="K1644" t="s">
        <v>7250</v>
      </c>
    </row>
    <row r="1645" spans="1:11" hidden="1" x14ac:dyDescent="0.3">
      <c r="A1645" s="16">
        <v>44593</v>
      </c>
      <c r="C1645">
        <v>1</v>
      </c>
      <c r="D1645" t="s">
        <v>8128</v>
      </c>
      <c r="E1645" t="s">
        <v>6378</v>
      </c>
      <c r="F1645">
        <v>0</v>
      </c>
      <c r="G1645" s="10">
        <v>44593</v>
      </c>
      <c r="H1645" s="10">
        <v>44597</v>
      </c>
      <c r="I1645" t="s">
        <v>2</v>
      </c>
      <c r="J1645" t="s">
        <v>10019</v>
      </c>
      <c r="K1645" t="s">
        <v>8982</v>
      </c>
    </row>
    <row r="1646" spans="1:11" hidden="1" x14ac:dyDescent="0.3">
      <c r="A1646" s="16">
        <v>44593</v>
      </c>
      <c r="C1646">
        <v>16</v>
      </c>
      <c r="D1646" t="s">
        <v>8934</v>
      </c>
      <c r="E1646" t="s">
        <v>6381</v>
      </c>
      <c r="F1646">
        <v>0</v>
      </c>
      <c r="G1646" s="10">
        <v>44593</v>
      </c>
      <c r="H1646" s="10">
        <v>44597</v>
      </c>
      <c r="I1646" t="s">
        <v>7038</v>
      </c>
      <c r="J1646" t="s">
        <v>10020</v>
      </c>
      <c r="K1646" t="s">
        <v>8982</v>
      </c>
    </row>
    <row r="1647" spans="1:11" x14ac:dyDescent="0.3">
      <c r="A1647" s="16">
        <v>44593</v>
      </c>
      <c r="C1647">
        <v>7</v>
      </c>
      <c r="D1647" t="s">
        <v>8936</v>
      </c>
      <c r="E1647" t="s">
        <v>6383</v>
      </c>
      <c r="F1647">
        <v>57</v>
      </c>
      <c r="G1647" s="10">
        <v>44593</v>
      </c>
      <c r="H1647" s="10">
        <v>44597</v>
      </c>
      <c r="I1647" t="s">
        <v>7038</v>
      </c>
      <c r="J1647" t="s">
        <v>10002</v>
      </c>
      <c r="K1647" t="s">
        <v>7250</v>
      </c>
    </row>
    <row r="1648" spans="1:11" x14ac:dyDescent="0.3">
      <c r="A1648" s="16">
        <v>44593</v>
      </c>
      <c r="C1648">
        <v>14</v>
      </c>
      <c r="D1648" t="s">
        <v>8937</v>
      </c>
      <c r="E1648" t="s">
        <v>6386</v>
      </c>
      <c r="F1648">
        <v>0</v>
      </c>
      <c r="G1648" s="10">
        <v>44593</v>
      </c>
      <c r="H1648" s="10">
        <v>44597</v>
      </c>
      <c r="I1648" t="s">
        <v>7038</v>
      </c>
      <c r="J1648" t="s">
        <v>10021</v>
      </c>
      <c r="K1648" t="s">
        <v>7250</v>
      </c>
    </row>
    <row r="1649" spans="1:11" x14ac:dyDescent="0.3">
      <c r="A1649" s="16">
        <v>44593</v>
      </c>
      <c r="C1649">
        <v>9</v>
      </c>
      <c r="D1649" t="s">
        <v>8938</v>
      </c>
      <c r="E1649" t="s">
        <v>6389</v>
      </c>
      <c r="F1649">
        <v>60</v>
      </c>
      <c r="G1649" s="10">
        <v>44593</v>
      </c>
      <c r="H1649" s="10">
        <v>44597</v>
      </c>
      <c r="I1649" t="s">
        <v>2</v>
      </c>
      <c r="J1649" t="s">
        <v>10022</v>
      </c>
      <c r="K1649" t="s">
        <v>7250</v>
      </c>
    </row>
    <row r="1650" spans="1:11" x14ac:dyDescent="0.3">
      <c r="A1650" s="16">
        <v>44593</v>
      </c>
      <c r="C1650">
        <v>24</v>
      </c>
      <c r="D1650" t="s">
        <v>8939</v>
      </c>
      <c r="E1650" t="s">
        <v>6392</v>
      </c>
      <c r="F1650">
        <v>49</v>
      </c>
      <c r="G1650" s="10">
        <v>44593</v>
      </c>
      <c r="H1650" s="10">
        <v>44597</v>
      </c>
      <c r="I1650" t="s">
        <v>4</v>
      </c>
      <c r="J1650" t="s">
        <v>10023</v>
      </c>
      <c r="K1650" t="s">
        <v>7250</v>
      </c>
    </row>
    <row r="1651" spans="1:11" x14ac:dyDescent="0.3">
      <c r="A1651" s="16">
        <v>44593</v>
      </c>
      <c r="C1651">
        <v>5</v>
      </c>
      <c r="D1651" t="s">
        <v>8940</v>
      </c>
      <c r="E1651" t="s">
        <v>6395</v>
      </c>
      <c r="F1651">
        <v>58</v>
      </c>
      <c r="G1651" s="10">
        <v>44593</v>
      </c>
      <c r="H1651" s="10">
        <v>44597</v>
      </c>
      <c r="I1651" t="s">
        <v>2</v>
      </c>
      <c r="J1651" t="s">
        <v>10024</v>
      </c>
      <c r="K1651" t="s">
        <v>7250</v>
      </c>
    </row>
    <row r="1652" spans="1:11" x14ac:dyDescent="0.3">
      <c r="A1652" s="16">
        <v>44593</v>
      </c>
      <c r="C1652">
        <v>17</v>
      </c>
      <c r="D1652" t="s">
        <v>8941</v>
      </c>
      <c r="E1652" t="s">
        <v>6398</v>
      </c>
      <c r="F1652">
        <v>60</v>
      </c>
      <c r="G1652" s="10">
        <v>44593</v>
      </c>
      <c r="H1652" s="10">
        <v>44597</v>
      </c>
      <c r="I1652" t="s">
        <v>2</v>
      </c>
      <c r="J1652" t="s">
        <v>10025</v>
      </c>
      <c r="K1652" t="s">
        <v>7250</v>
      </c>
    </row>
    <row r="1653" spans="1:11" x14ac:dyDescent="0.3">
      <c r="A1653" s="16">
        <v>44593</v>
      </c>
      <c r="C1653">
        <v>10</v>
      </c>
      <c r="D1653" t="s">
        <v>8942</v>
      </c>
      <c r="E1653" t="s">
        <v>6400</v>
      </c>
      <c r="F1653">
        <v>49</v>
      </c>
      <c r="G1653" s="10">
        <v>44593</v>
      </c>
      <c r="H1653" s="10">
        <v>44597</v>
      </c>
      <c r="I1653" t="s">
        <v>2</v>
      </c>
      <c r="J1653" t="s">
        <v>9958</v>
      </c>
      <c r="K1653" t="s">
        <v>7250</v>
      </c>
    </row>
    <row r="1654" spans="1:11" x14ac:dyDescent="0.3">
      <c r="A1654" s="16">
        <v>44593</v>
      </c>
      <c r="C1654">
        <v>8</v>
      </c>
      <c r="D1654" t="s">
        <v>8943</v>
      </c>
      <c r="E1654" t="s">
        <v>6402</v>
      </c>
      <c r="F1654">
        <v>35</v>
      </c>
      <c r="G1654" s="10">
        <v>44593</v>
      </c>
      <c r="H1654" s="10">
        <v>44597</v>
      </c>
      <c r="I1654" t="s">
        <v>2</v>
      </c>
      <c r="J1654" t="s">
        <v>9671</v>
      </c>
      <c r="K1654" t="s">
        <v>7250</v>
      </c>
    </row>
    <row r="1655" spans="1:11" x14ac:dyDescent="0.3">
      <c r="A1655" s="16">
        <v>44593</v>
      </c>
      <c r="C1655">
        <v>23</v>
      </c>
      <c r="D1655" t="s">
        <v>7924</v>
      </c>
      <c r="E1655" t="s">
        <v>6403</v>
      </c>
      <c r="F1655">
        <v>0</v>
      </c>
      <c r="G1655" s="10">
        <v>44593</v>
      </c>
      <c r="H1655" s="10">
        <v>44597</v>
      </c>
      <c r="I1655" t="s">
        <v>4</v>
      </c>
      <c r="J1655" t="s">
        <v>9915</v>
      </c>
      <c r="K1655" t="s">
        <v>7250</v>
      </c>
    </row>
    <row r="1656" spans="1:11" x14ac:dyDescent="0.3">
      <c r="A1656" s="16">
        <v>44593</v>
      </c>
      <c r="C1656">
        <v>2</v>
      </c>
      <c r="D1656" t="s">
        <v>8944</v>
      </c>
      <c r="E1656" t="s">
        <v>6405</v>
      </c>
      <c r="F1656">
        <v>59</v>
      </c>
      <c r="G1656" s="10">
        <v>44593</v>
      </c>
      <c r="H1656" s="10">
        <v>44597</v>
      </c>
      <c r="I1656" t="s">
        <v>4</v>
      </c>
      <c r="J1656" t="s">
        <v>9802</v>
      </c>
      <c r="K1656" t="s">
        <v>7250</v>
      </c>
    </row>
    <row r="1657" spans="1:11" x14ac:dyDescent="0.3">
      <c r="A1657" s="16">
        <v>44593</v>
      </c>
      <c r="C1657">
        <v>6</v>
      </c>
      <c r="D1657" t="s">
        <v>8945</v>
      </c>
      <c r="E1657" t="s">
        <v>6407</v>
      </c>
      <c r="F1657">
        <v>48</v>
      </c>
      <c r="G1657" s="10">
        <v>44593</v>
      </c>
      <c r="H1657" s="10">
        <v>44597</v>
      </c>
      <c r="I1657" t="s">
        <v>4</v>
      </c>
      <c r="J1657" t="s">
        <v>9925</v>
      </c>
      <c r="K1657" t="s">
        <v>7250</v>
      </c>
    </row>
    <row r="1658" spans="1:11" x14ac:dyDescent="0.3">
      <c r="A1658" s="16">
        <v>44593</v>
      </c>
      <c r="C1658">
        <v>21</v>
      </c>
      <c r="D1658" t="s">
        <v>8946</v>
      </c>
      <c r="E1658" t="s">
        <v>6410</v>
      </c>
      <c r="F1658">
        <v>0</v>
      </c>
      <c r="G1658" s="10">
        <v>44593</v>
      </c>
      <c r="H1658" s="10">
        <v>44597</v>
      </c>
      <c r="I1658" t="s">
        <v>2</v>
      </c>
      <c r="J1658" t="s">
        <v>10026</v>
      </c>
      <c r="K1658" t="s">
        <v>7250</v>
      </c>
    </row>
    <row r="1659" spans="1:11" x14ac:dyDescent="0.3">
      <c r="A1659" s="16">
        <v>44593</v>
      </c>
      <c r="C1659">
        <v>4</v>
      </c>
      <c r="D1659" t="s">
        <v>8947</v>
      </c>
      <c r="E1659" t="s">
        <v>6412</v>
      </c>
      <c r="F1659">
        <v>58</v>
      </c>
      <c r="G1659" s="10">
        <v>44593</v>
      </c>
      <c r="H1659" s="10">
        <v>44597</v>
      </c>
      <c r="I1659" t="s">
        <v>2</v>
      </c>
      <c r="J1659" t="s">
        <v>9976</v>
      </c>
      <c r="K1659" t="s">
        <v>7250</v>
      </c>
    </row>
    <row r="1660" spans="1:11" x14ac:dyDescent="0.3">
      <c r="A1660" s="16">
        <v>44593</v>
      </c>
      <c r="C1660">
        <v>13</v>
      </c>
      <c r="D1660" t="s">
        <v>8948</v>
      </c>
      <c r="E1660" t="s">
        <v>6415</v>
      </c>
      <c r="F1660">
        <v>48</v>
      </c>
      <c r="G1660" s="10">
        <v>44593</v>
      </c>
      <c r="H1660" s="10">
        <v>44597</v>
      </c>
      <c r="I1660" t="s">
        <v>2</v>
      </c>
      <c r="J1660" t="s">
        <v>10027</v>
      </c>
      <c r="K1660" t="s">
        <v>7250</v>
      </c>
    </row>
    <row r="1661" spans="1:11" x14ac:dyDescent="0.3">
      <c r="A1661" s="16">
        <v>44593</v>
      </c>
      <c r="C1661">
        <v>12</v>
      </c>
      <c r="D1661" t="s">
        <v>8413</v>
      </c>
      <c r="E1661" t="s">
        <v>6416</v>
      </c>
      <c r="F1661">
        <v>0</v>
      </c>
      <c r="G1661" s="10">
        <v>44593</v>
      </c>
      <c r="H1661" s="10">
        <v>44597</v>
      </c>
      <c r="I1661" t="s">
        <v>2</v>
      </c>
      <c r="J1661" t="s">
        <v>9891</v>
      </c>
      <c r="K1661" t="s">
        <v>7250</v>
      </c>
    </row>
    <row r="1662" spans="1:11" x14ac:dyDescent="0.3">
      <c r="A1662" s="16">
        <v>44593</v>
      </c>
      <c r="C1662">
        <v>25</v>
      </c>
      <c r="D1662" t="s">
        <v>8949</v>
      </c>
      <c r="E1662" t="s">
        <v>6419</v>
      </c>
      <c r="F1662">
        <v>60</v>
      </c>
      <c r="G1662" s="10">
        <v>44593</v>
      </c>
      <c r="H1662" s="10">
        <v>44597</v>
      </c>
      <c r="I1662" t="s">
        <v>2</v>
      </c>
      <c r="J1662" t="s">
        <v>10028</v>
      </c>
      <c r="K1662" t="s">
        <v>7250</v>
      </c>
    </row>
    <row r="1663" spans="1:11" x14ac:dyDescent="0.3">
      <c r="A1663" s="16">
        <v>44593</v>
      </c>
      <c r="C1663">
        <v>22</v>
      </c>
      <c r="D1663" t="s">
        <v>8950</v>
      </c>
      <c r="E1663" t="s">
        <v>6421</v>
      </c>
      <c r="F1663">
        <v>43</v>
      </c>
      <c r="G1663" s="10">
        <v>44593</v>
      </c>
      <c r="H1663" s="10">
        <v>44597</v>
      </c>
      <c r="I1663" t="s">
        <v>2</v>
      </c>
      <c r="J1663" t="s">
        <v>9855</v>
      </c>
      <c r="K1663" t="s">
        <v>7250</v>
      </c>
    </row>
    <row r="1664" spans="1:11" x14ac:dyDescent="0.3">
      <c r="A1664" s="16">
        <v>44593</v>
      </c>
      <c r="C1664">
        <v>15</v>
      </c>
      <c r="D1664" t="s">
        <v>8951</v>
      </c>
      <c r="E1664" t="s">
        <v>6423</v>
      </c>
      <c r="F1664">
        <v>45</v>
      </c>
      <c r="G1664" s="10">
        <v>44593</v>
      </c>
      <c r="H1664" s="10">
        <v>44597</v>
      </c>
      <c r="I1664" t="s">
        <v>4</v>
      </c>
      <c r="J1664" t="s">
        <v>9910</v>
      </c>
      <c r="K1664" t="s">
        <v>7250</v>
      </c>
    </row>
    <row r="1665" spans="1:11" x14ac:dyDescent="0.3">
      <c r="A1665" s="16">
        <v>44593</v>
      </c>
      <c r="C1665">
        <v>19</v>
      </c>
      <c r="D1665" t="s">
        <v>8952</v>
      </c>
      <c r="E1665" t="s">
        <v>6426</v>
      </c>
      <c r="F1665">
        <v>28</v>
      </c>
      <c r="G1665" s="10">
        <v>44593</v>
      </c>
      <c r="H1665" s="10">
        <v>44597</v>
      </c>
      <c r="I1665" t="s">
        <v>2</v>
      </c>
      <c r="J1665" t="s">
        <v>10029</v>
      </c>
      <c r="K1665" t="s">
        <v>7250</v>
      </c>
    </row>
    <row r="1666" spans="1:11" x14ac:dyDescent="0.3">
      <c r="A1666" s="16">
        <v>44593</v>
      </c>
      <c r="C1666">
        <v>11</v>
      </c>
      <c r="D1666" t="s">
        <v>8953</v>
      </c>
      <c r="E1666" t="s">
        <v>6429</v>
      </c>
      <c r="F1666">
        <v>53</v>
      </c>
      <c r="G1666" s="10">
        <v>44593</v>
      </c>
      <c r="H1666" s="10">
        <v>44597</v>
      </c>
      <c r="I1666" t="s">
        <v>2</v>
      </c>
      <c r="J1666" t="s">
        <v>10030</v>
      </c>
      <c r="K1666" t="s">
        <v>7250</v>
      </c>
    </row>
    <row r="1667" spans="1:11" x14ac:dyDescent="0.3">
      <c r="A1667" s="16">
        <v>44593</v>
      </c>
      <c r="C1667">
        <v>18</v>
      </c>
      <c r="D1667" t="s">
        <v>8954</v>
      </c>
      <c r="E1667" t="s">
        <v>6431</v>
      </c>
      <c r="F1667">
        <v>0</v>
      </c>
      <c r="G1667" s="10">
        <v>44593</v>
      </c>
      <c r="H1667" s="10">
        <v>44597</v>
      </c>
      <c r="I1667" t="s">
        <v>4</v>
      </c>
      <c r="J1667" t="s">
        <v>9441</v>
      </c>
      <c r="K1667" t="s">
        <v>7250</v>
      </c>
    </row>
    <row r="1668" spans="1:11" x14ac:dyDescent="0.3">
      <c r="A1668" s="16">
        <v>44964</v>
      </c>
      <c r="C1668">
        <v>4</v>
      </c>
      <c r="D1668" t="s">
        <v>8955</v>
      </c>
      <c r="E1668" t="s">
        <v>1914</v>
      </c>
      <c r="F1668">
        <v>0</v>
      </c>
      <c r="G1668" s="10">
        <v>44964</v>
      </c>
      <c r="H1668" s="10">
        <v>44968</v>
      </c>
      <c r="I1668" t="s">
        <v>2</v>
      </c>
      <c r="J1668" t="s">
        <v>9975</v>
      </c>
      <c r="K1668" t="s">
        <v>7250</v>
      </c>
    </row>
    <row r="1669" spans="1:11" x14ac:dyDescent="0.3">
      <c r="A1669" s="16">
        <v>44964</v>
      </c>
      <c r="C1669">
        <v>28</v>
      </c>
      <c r="D1669" t="s">
        <v>8956</v>
      </c>
      <c r="E1669" t="s">
        <v>6435</v>
      </c>
      <c r="F1669">
        <v>44</v>
      </c>
      <c r="G1669" s="10">
        <v>44964</v>
      </c>
      <c r="H1669" s="10">
        <v>44968</v>
      </c>
      <c r="I1669" t="s">
        <v>2</v>
      </c>
      <c r="J1669" t="s">
        <v>10031</v>
      </c>
      <c r="K1669" t="s">
        <v>7250</v>
      </c>
    </row>
    <row r="1670" spans="1:11" x14ac:dyDescent="0.3">
      <c r="A1670" s="16">
        <v>44964</v>
      </c>
      <c r="C1670">
        <v>2</v>
      </c>
      <c r="D1670" t="s">
        <v>8957</v>
      </c>
      <c r="E1670" t="s">
        <v>6438</v>
      </c>
      <c r="F1670">
        <v>70</v>
      </c>
      <c r="G1670" s="10">
        <v>44964</v>
      </c>
      <c r="H1670" s="10">
        <v>44968</v>
      </c>
      <c r="I1670" t="s">
        <v>2</v>
      </c>
      <c r="J1670" t="s">
        <v>10032</v>
      </c>
      <c r="K1670" t="s">
        <v>7250</v>
      </c>
    </row>
    <row r="1671" spans="1:11" x14ac:dyDescent="0.3">
      <c r="A1671" s="16">
        <v>44964</v>
      </c>
      <c r="C1671">
        <v>9</v>
      </c>
      <c r="D1671" t="s">
        <v>8958</v>
      </c>
      <c r="E1671" t="s">
        <v>6440</v>
      </c>
      <c r="F1671">
        <v>0</v>
      </c>
      <c r="G1671" s="10">
        <v>44964</v>
      </c>
      <c r="H1671" s="10">
        <v>44968</v>
      </c>
      <c r="I1671" t="s">
        <v>4</v>
      </c>
      <c r="J1671" t="s">
        <v>9961</v>
      </c>
      <c r="K1671" t="s">
        <v>7250</v>
      </c>
    </row>
    <row r="1672" spans="1:11" x14ac:dyDescent="0.3">
      <c r="A1672" s="16">
        <v>44964</v>
      </c>
      <c r="C1672">
        <v>1</v>
      </c>
      <c r="D1672" t="s">
        <v>8959</v>
      </c>
      <c r="E1672" t="s">
        <v>6442</v>
      </c>
      <c r="F1672">
        <v>0</v>
      </c>
      <c r="G1672" s="10">
        <v>44964</v>
      </c>
      <c r="H1672" s="10">
        <v>44968</v>
      </c>
      <c r="I1672" t="s">
        <v>2</v>
      </c>
      <c r="J1672" t="s">
        <v>9905</v>
      </c>
      <c r="K1672" t="s">
        <v>7250</v>
      </c>
    </row>
    <row r="1673" spans="1:11" x14ac:dyDescent="0.3">
      <c r="A1673" s="16">
        <v>44964</v>
      </c>
      <c r="C1673">
        <v>19</v>
      </c>
      <c r="D1673" t="s">
        <v>8960</v>
      </c>
      <c r="E1673" t="s">
        <v>6445</v>
      </c>
      <c r="F1673">
        <v>62</v>
      </c>
      <c r="G1673" s="10">
        <v>44964</v>
      </c>
      <c r="H1673" s="10">
        <v>44968</v>
      </c>
      <c r="I1673" t="s">
        <v>4</v>
      </c>
      <c r="J1673" t="s">
        <v>10033</v>
      </c>
      <c r="K1673" t="s">
        <v>7250</v>
      </c>
    </row>
    <row r="1674" spans="1:11" x14ac:dyDescent="0.3">
      <c r="A1674" s="16">
        <v>44964</v>
      </c>
      <c r="C1674">
        <v>27</v>
      </c>
      <c r="D1674" t="s">
        <v>8961</v>
      </c>
      <c r="E1674" t="s">
        <v>6448</v>
      </c>
      <c r="F1674">
        <v>45</v>
      </c>
      <c r="G1674" s="10">
        <v>44964</v>
      </c>
      <c r="H1674" s="10">
        <v>44968</v>
      </c>
      <c r="I1674" t="s">
        <v>4</v>
      </c>
      <c r="J1674" t="s">
        <v>10034</v>
      </c>
      <c r="K1674" t="s">
        <v>7250</v>
      </c>
    </row>
    <row r="1675" spans="1:11" x14ac:dyDescent="0.3">
      <c r="A1675" s="16">
        <v>44964</v>
      </c>
      <c r="C1675">
        <v>17</v>
      </c>
      <c r="D1675" t="s">
        <v>8962</v>
      </c>
      <c r="E1675" t="s">
        <v>6450</v>
      </c>
      <c r="F1675">
        <v>55</v>
      </c>
      <c r="G1675" s="10">
        <v>44964</v>
      </c>
      <c r="H1675" s="10">
        <v>44968</v>
      </c>
      <c r="I1675" t="s">
        <v>4</v>
      </c>
      <c r="J1675" t="s">
        <v>9787</v>
      </c>
      <c r="K1675" t="s">
        <v>7250</v>
      </c>
    </row>
    <row r="1676" spans="1:11" x14ac:dyDescent="0.3">
      <c r="A1676" s="16">
        <v>44964</v>
      </c>
      <c r="C1676">
        <v>7</v>
      </c>
      <c r="D1676" t="s">
        <v>8963</v>
      </c>
      <c r="E1676" t="s">
        <v>6452</v>
      </c>
      <c r="F1676">
        <v>62</v>
      </c>
      <c r="G1676" s="10">
        <v>44964</v>
      </c>
      <c r="H1676" s="10">
        <v>44968</v>
      </c>
      <c r="I1676" t="s">
        <v>4</v>
      </c>
      <c r="J1676" t="s">
        <v>10016</v>
      </c>
      <c r="K1676" t="s">
        <v>7250</v>
      </c>
    </row>
    <row r="1677" spans="1:11" x14ac:dyDescent="0.3">
      <c r="A1677" s="16">
        <v>44964</v>
      </c>
      <c r="C1677">
        <v>13</v>
      </c>
      <c r="D1677" t="s">
        <v>7727</v>
      </c>
      <c r="E1677" t="s">
        <v>6453</v>
      </c>
      <c r="F1677">
        <v>0</v>
      </c>
      <c r="G1677" s="10">
        <v>44964</v>
      </c>
      <c r="H1677" s="10">
        <v>44968</v>
      </c>
      <c r="I1677" t="s">
        <v>7038</v>
      </c>
      <c r="J1677" t="s">
        <v>10008</v>
      </c>
      <c r="K1677" t="s">
        <v>7250</v>
      </c>
    </row>
    <row r="1678" spans="1:11" x14ac:dyDescent="0.3">
      <c r="A1678" s="16">
        <v>44964</v>
      </c>
      <c r="C1678">
        <v>11</v>
      </c>
      <c r="D1678" t="s">
        <v>8964</v>
      </c>
      <c r="E1678" t="s">
        <v>6455</v>
      </c>
      <c r="F1678">
        <v>52</v>
      </c>
      <c r="G1678" s="10">
        <v>44964</v>
      </c>
      <c r="H1678" s="10">
        <v>44968</v>
      </c>
      <c r="I1678" t="s">
        <v>2</v>
      </c>
      <c r="J1678" t="s">
        <v>9857</v>
      </c>
      <c r="K1678" t="s">
        <v>7250</v>
      </c>
    </row>
    <row r="1679" spans="1:11" x14ac:dyDescent="0.3">
      <c r="A1679" s="16">
        <v>44964</v>
      </c>
      <c r="C1679">
        <v>21</v>
      </c>
      <c r="D1679" t="s">
        <v>8965</v>
      </c>
      <c r="E1679" t="s">
        <v>6458</v>
      </c>
      <c r="F1679">
        <v>0</v>
      </c>
      <c r="G1679" s="10">
        <v>44964</v>
      </c>
      <c r="H1679" s="10">
        <v>44968</v>
      </c>
      <c r="I1679" t="s">
        <v>2</v>
      </c>
      <c r="J1679" t="s">
        <v>10035</v>
      </c>
      <c r="K1679" t="s">
        <v>7250</v>
      </c>
    </row>
    <row r="1680" spans="1:11" x14ac:dyDescent="0.3">
      <c r="A1680" s="16">
        <v>44964</v>
      </c>
      <c r="C1680">
        <v>8</v>
      </c>
      <c r="D1680" t="s">
        <v>8966</v>
      </c>
      <c r="E1680" t="s">
        <v>6461</v>
      </c>
      <c r="F1680">
        <v>62</v>
      </c>
      <c r="G1680" s="10">
        <v>44964</v>
      </c>
      <c r="H1680" s="10">
        <v>44968</v>
      </c>
      <c r="I1680" t="s">
        <v>2</v>
      </c>
      <c r="J1680" t="s">
        <v>10036</v>
      </c>
      <c r="K1680" t="s">
        <v>7250</v>
      </c>
    </row>
    <row r="1681" spans="1:11" x14ac:dyDescent="0.3">
      <c r="A1681" s="16">
        <v>44964</v>
      </c>
      <c r="C1681">
        <v>14</v>
      </c>
      <c r="D1681" t="s">
        <v>8967</v>
      </c>
      <c r="E1681" t="s">
        <v>6464</v>
      </c>
      <c r="F1681">
        <v>55</v>
      </c>
      <c r="G1681" s="10">
        <v>44964</v>
      </c>
      <c r="H1681" s="10">
        <v>44968</v>
      </c>
      <c r="I1681" t="s">
        <v>4</v>
      </c>
      <c r="J1681" t="s">
        <v>10037</v>
      </c>
      <c r="K1681" t="s">
        <v>7250</v>
      </c>
    </row>
    <row r="1682" spans="1:11" x14ac:dyDescent="0.3">
      <c r="A1682" s="16">
        <v>44964</v>
      </c>
      <c r="C1682">
        <v>22</v>
      </c>
      <c r="D1682" t="s">
        <v>8968</v>
      </c>
      <c r="E1682" t="s">
        <v>6467</v>
      </c>
      <c r="F1682">
        <v>0</v>
      </c>
      <c r="G1682" s="10">
        <v>44964</v>
      </c>
      <c r="H1682" s="10">
        <v>44968</v>
      </c>
      <c r="I1682" t="s">
        <v>2</v>
      </c>
      <c r="J1682" t="s">
        <v>10038</v>
      </c>
      <c r="K1682" t="s">
        <v>7250</v>
      </c>
    </row>
    <row r="1683" spans="1:11" x14ac:dyDescent="0.3">
      <c r="A1683" s="16">
        <v>44964</v>
      </c>
      <c r="C1683">
        <v>20</v>
      </c>
      <c r="D1683" t="s">
        <v>8969</v>
      </c>
      <c r="E1683" t="s">
        <v>6470</v>
      </c>
      <c r="F1683">
        <v>46</v>
      </c>
      <c r="G1683" s="10">
        <v>44964</v>
      </c>
      <c r="H1683" s="10">
        <v>44968</v>
      </c>
      <c r="I1683" t="s">
        <v>2</v>
      </c>
      <c r="J1683" t="s">
        <v>10039</v>
      </c>
      <c r="K1683" t="s">
        <v>7250</v>
      </c>
    </row>
    <row r="1684" spans="1:11" x14ac:dyDescent="0.3">
      <c r="A1684" s="16">
        <v>44964</v>
      </c>
      <c r="C1684">
        <v>6</v>
      </c>
      <c r="D1684" t="s">
        <v>8970</v>
      </c>
      <c r="E1684" t="s">
        <v>6472</v>
      </c>
      <c r="F1684">
        <v>47</v>
      </c>
      <c r="G1684" s="10">
        <v>44964</v>
      </c>
      <c r="H1684" s="10">
        <v>44968</v>
      </c>
      <c r="I1684" t="s">
        <v>4</v>
      </c>
      <c r="J1684" t="s">
        <v>9731</v>
      </c>
      <c r="K1684" t="s">
        <v>7250</v>
      </c>
    </row>
    <row r="1685" spans="1:11" x14ac:dyDescent="0.3">
      <c r="A1685" s="16">
        <v>44964</v>
      </c>
      <c r="C1685">
        <v>24</v>
      </c>
      <c r="D1685" t="s">
        <v>8971</v>
      </c>
      <c r="E1685" t="s">
        <v>6475</v>
      </c>
      <c r="F1685">
        <v>0</v>
      </c>
      <c r="G1685" s="10">
        <v>44964</v>
      </c>
      <c r="H1685" s="10">
        <v>44968</v>
      </c>
      <c r="I1685" t="s">
        <v>2</v>
      </c>
      <c r="J1685" t="s">
        <v>10040</v>
      </c>
      <c r="K1685" t="s">
        <v>7250</v>
      </c>
    </row>
    <row r="1686" spans="1:11" x14ac:dyDescent="0.3">
      <c r="A1686" s="16">
        <v>44964</v>
      </c>
      <c r="C1686">
        <v>12</v>
      </c>
      <c r="D1686" t="s">
        <v>8972</v>
      </c>
      <c r="E1686" t="s">
        <v>6477</v>
      </c>
      <c r="F1686">
        <v>45</v>
      </c>
      <c r="G1686" s="10">
        <v>44964</v>
      </c>
      <c r="H1686" s="10">
        <v>44968</v>
      </c>
      <c r="I1686" t="s">
        <v>2</v>
      </c>
      <c r="J1686" t="s">
        <v>9791</v>
      </c>
      <c r="K1686" t="s">
        <v>7250</v>
      </c>
    </row>
    <row r="1687" spans="1:11" x14ac:dyDescent="0.3">
      <c r="A1687" s="16">
        <v>44964</v>
      </c>
      <c r="C1687">
        <v>25</v>
      </c>
      <c r="D1687" t="s">
        <v>8973</v>
      </c>
      <c r="E1687" t="s">
        <v>6479</v>
      </c>
      <c r="F1687">
        <v>42</v>
      </c>
      <c r="G1687" s="10">
        <v>44964</v>
      </c>
      <c r="H1687" s="10">
        <v>44968</v>
      </c>
      <c r="I1687" t="s">
        <v>4</v>
      </c>
      <c r="J1687" t="s">
        <v>9528</v>
      </c>
      <c r="K1687" t="s">
        <v>7250</v>
      </c>
    </row>
    <row r="1688" spans="1:11" x14ac:dyDescent="0.3">
      <c r="A1688" s="16">
        <v>44964</v>
      </c>
      <c r="C1688">
        <v>15</v>
      </c>
      <c r="D1688" t="s">
        <v>8974</v>
      </c>
      <c r="E1688" t="s">
        <v>6482</v>
      </c>
      <c r="F1688">
        <v>50</v>
      </c>
      <c r="G1688" s="10">
        <v>44964</v>
      </c>
      <c r="H1688" s="10">
        <v>44968</v>
      </c>
      <c r="I1688" t="s">
        <v>2</v>
      </c>
      <c r="J1688" t="s">
        <v>10041</v>
      </c>
      <c r="K1688" t="s">
        <v>7250</v>
      </c>
    </row>
    <row r="1689" spans="1:11" x14ac:dyDescent="0.3">
      <c r="A1689" s="16">
        <v>44964</v>
      </c>
      <c r="C1689">
        <v>10</v>
      </c>
      <c r="D1689" t="s">
        <v>8975</v>
      </c>
      <c r="E1689" t="s">
        <v>6484</v>
      </c>
      <c r="F1689">
        <v>0</v>
      </c>
      <c r="G1689" s="10">
        <v>44964</v>
      </c>
      <c r="H1689" s="10">
        <v>44968</v>
      </c>
      <c r="I1689" t="s">
        <v>2</v>
      </c>
      <c r="J1689" t="s">
        <v>10011</v>
      </c>
      <c r="K1689" t="s">
        <v>7250</v>
      </c>
    </row>
    <row r="1690" spans="1:11" x14ac:dyDescent="0.3">
      <c r="A1690" s="16">
        <v>44964</v>
      </c>
      <c r="C1690">
        <v>26</v>
      </c>
      <c r="D1690" t="s">
        <v>8976</v>
      </c>
      <c r="E1690" t="s">
        <v>6487</v>
      </c>
      <c r="F1690">
        <v>0</v>
      </c>
      <c r="G1690" s="10">
        <v>44964</v>
      </c>
      <c r="H1690" s="10">
        <v>44968</v>
      </c>
      <c r="I1690" t="s">
        <v>2</v>
      </c>
      <c r="J1690" t="s">
        <v>10042</v>
      </c>
      <c r="K1690" t="s">
        <v>7250</v>
      </c>
    </row>
    <row r="1691" spans="1:11" x14ac:dyDescent="0.3">
      <c r="A1691" s="16">
        <v>44964</v>
      </c>
      <c r="C1691">
        <v>3</v>
      </c>
      <c r="D1691" t="s">
        <v>8977</v>
      </c>
      <c r="E1691" t="s">
        <v>6490</v>
      </c>
      <c r="F1691">
        <v>0</v>
      </c>
      <c r="G1691" s="10">
        <v>44964</v>
      </c>
      <c r="H1691" s="10">
        <v>44968</v>
      </c>
      <c r="I1691" t="s">
        <v>2</v>
      </c>
      <c r="J1691" t="s">
        <v>10043</v>
      </c>
      <c r="K1691" t="s">
        <v>7250</v>
      </c>
    </row>
    <row r="1692" spans="1:11" x14ac:dyDescent="0.3">
      <c r="A1692" s="16">
        <v>44964</v>
      </c>
      <c r="C1692">
        <v>5</v>
      </c>
      <c r="D1692" t="s">
        <v>8978</v>
      </c>
      <c r="E1692" t="s">
        <v>6492</v>
      </c>
      <c r="F1692">
        <v>68</v>
      </c>
      <c r="G1692" s="10">
        <v>44964</v>
      </c>
      <c r="H1692" s="10">
        <v>44968</v>
      </c>
      <c r="I1692" t="s">
        <v>2</v>
      </c>
      <c r="J1692" t="s">
        <v>10028</v>
      </c>
      <c r="K1692" t="s">
        <v>7250</v>
      </c>
    </row>
    <row r="1693" spans="1:11" x14ac:dyDescent="0.3">
      <c r="A1693" s="16">
        <v>44964</v>
      </c>
      <c r="C1693">
        <v>18</v>
      </c>
      <c r="D1693" t="s">
        <v>8979</v>
      </c>
      <c r="E1693" t="s">
        <v>6495</v>
      </c>
      <c r="F1693">
        <v>49</v>
      </c>
      <c r="G1693" s="10">
        <v>44964</v>
      </c>
      <c r="H1693" s="10">
        <v>44968</v>
      </c>
      <c r="I1693" t="s">
        <v>2</v>
      </c>
      <c r="J1693" t="s">
        <v>10044</v>
      </c>
      <c r="K1693" t="s">
        <v>7250</v>
      </c>
    </row>
    <row r="1694" spans="1:11" x14ac:dyDescent="0.3">
      <c r="A1694" s="16">
        <v>44964</v>
      </c>
      <c r="C1694">
        <v>16</v>
      </c>
      <c r="D1694" t="s">
        <v>8980</v>
      </c>
      <c r="E1694" t="s">
        <v>6498</v>
      </c>
      <c r="F1694">
        <v>54</v>
      </c>
      <c r="G1694" s="10">
        <v>44964</v>
      </c>
      <c r="H1694" s="10">
        <v>44968</v>
      </c>
      <c r="I1694" t="s">
        <v>2</v>
      </c>
      <c r="J1694" t="s">
        <v>10045</v>
      </c>
      <c r="K1694" t="s">
        <v>7250</v>
      </c>
    </row>
    <row r="1695" spans="1:11" x14ac:dyDescent="0.3">
      <c r="A1695" s="16">
        <v>44964</v>
      </c>
      <c r="C1695">
        <v>23</v>
      </c>
      <c r="D1695" t="s">
        <v>8981</v>
      </c>
      <c r="E1695" t="s">
        <v>1931</v>
      </c>
      <c r="F1695">
        <v>0</v>
      </c>
      <c r="G1695" s="10">
        <v>44964</v>
      </c>
      <c r="H1695" s="10">
        <v>44968</v>
      </c>
      <c r="I1695" t="s">
        <v>4</v>
      </c>
      <c r="J1695" t="s">
        <v>10000</v>
      </c>
      <c r="K1695" t="s">
        <v>7250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45ED-EF65-4CDA-8BE7-94CEB3F65E51}">
  <dimension ref="A1:I1695"/>
  <sheetViews>
    <sheetView topLeftCell="A437" zoomScale="115" zoomScaleNormal="115" workbookViewId="0">
      <selection activeCell="J1418" sqref="A2:J1684"/>
    </sheetView>
  </sheetViews>
  <sheetFormatPr defaultRowHeight="14.4" x14ac:dyDescent="0.3"/>
  <cols>
    <col min="1" max="1" width="7.21875" customWidth="1"/>
    <col min="2" max="2" width="11.109375" customWidth="1"/>
    <col min="3" max="3" width="52.5546875" customWidth="1"/>
    <col min="4" max="4" width="11.44140625" customWidth="1"/>
    <col min="5" max="5" width="11" customWidth="1"/>
    <col min="6" max="6" width="10.6640625" customWidth="1"/>
    <col min="7" max="7" width="9.44140625" customWidth="1"/>
    <col min="8" max="8" width="11.109375" customWidth="1"/>
    <col min="9" max="9" width="9" customWidth="1"/>
  </cols>
  <sheetData>
    <row r="1" spans="1:9" x14ac:dyDescent="0.3">
      <c r="A1" s="7" t="s">
        <v>2403</v>
      </c>
      <c r="B1" s="8" t="s">
        <v>2404</v>
      </c>
      <c r="C1" s="8" t="s">
        <v>1</v>
      </c>
      <c r="D1" s="8" t="s">
        <v>2405</v>
      </c>
      <c r="E1" s="8" t="s">
        <v>2406</v>
      </c>
      <c r="F1" s="8" t="s">
        <v>2407</v>
      </c>
      <c r="G1" s="9" t="s">
        <v>2408</v>
      </c>
      <c r="H1" s="9" t="s">
        <v>2409</v>
      </c>
      <c r="I1" s="9" t="s">
        <v>7037</v>
      </c>
    </row>
    <row r="2" spans="1:9" x14ac:dyDescent="0.3">
      <c r="A2" s="3">
        <f>VLOOKUP([1]Popolarita!A2,[1]!Table1_1[[Anno]:[data_fine]],9,FALSE)</f>
        <v>18657</v>
      </c>
      <c r="B2" t="s">
        <v>4</v>
      </c>
      <c r="C2" t="s">
        <v>2410</v>
      </c>
      <c r="D2" t="s">
        <v>2411</v>
      </c>
      <c r="E2" t="s">
        <v>2412</v>
      </c>
      <c r="F2">
        <v>0</v>
      </c>
      <c r="G2" s="10">
        <v>18657</v>
      </c>
      <c r="H2" s="10">
        <v>18659</v>
      </c>
      <c r="I2" t="s">
        <v>7038</v>
      </c>
    </row>
    <row r="3" spans="1:9" hidden="1" x14ac:dyDescent="0.3">
      <c r="A3" s="3">
        <f>VLOOKUP([1]Popolarita!A3,[1]!Table1_1[[Anno]:[data_fine]],9,FALSE)</f>
        <v>18657</v>
      </c>
      <c r="B3" t="s">
        <v>2413</v>
      </c>
      <c r="C3" t="s">
        <v>2414</v>
      </c>
      <c r="D3" t="s">
        <v>2415</v>
      </c>
      <c r="E3" t="s">
        <v>2416</v>
      </c>
      <c r="F3">
        <v>0</v>
      </c>
      <c r="G3" s="10">
        <v>18657</v>
      </c>
      <c r="H3" s="10">
        <v>18659</v>
      </c>
      <c r="I3" t="s">
        <v>4</v>
      </c>
    </row>
    <row r="4" spans="1:9" x14ac:dyDescent="0.3">
      <c r="A4" s="3">
        <f>VLOOKUP([1]Popolarita!A4,[1]!Table1_1[[Anno]:[data_fine]],9,FALSE)</f>
        <v>18657</v>
      </c>
      <c r="B4" t="s">
        <v>4</v>
      </c>
      <c r="C4" t="s">
        <v>2417</v>
      </c>
      <c r="D4" t="s">
        <v>2418</v>
      </c>
      <c r="E4" t="s">
        <v>2419</v>
      </c>
      <c r="F4">
        <v>0</v>
      </c>
      <c r="G4" s="10">
        <v>18657</v>
      </c>
      <c r="H4" s="10">
        <v>18659</v>
      </c>
      <c r="I4" t="s">
        <v>7038</v>
      </c>
    </row>
    <row r="5" spans="1:9" x14ac:dyDescent="0.3">
      <c r="A5" s="3">
        <f>VLOOKUP([1]Popolarita!A5,[1]!Table1_1[[Anno]:[data_fine]],9,FALSE)</f>
        <v>18657</v>
      </c>
      <c r="B5" t="s">
        <v>4</v>
      </c>
      <c r="C5" t="s">
        <v>2410</v>
      </c>
      <c r="D5" t="s">
        <v>2420</v>
      </c>
      <c r="E5" t="s">
        <v>2421</v>
      </c>
      <c r="F5">
        <v>0</v>
      </c>
      <c r="G5" s="10">
        <v>18657</v>
      </c>
      <c r="H5" s="10">
        <v>18659</v>
      </c>
      <c r="I5" t="s">
        <v>7038</v>
      </c>
    </row>
    <row r="6" spans="1:9" hidden="1" x14ac:dyDescent="0.3">
      <c r="A6" s="3">
        <f>VLOOKUP([1]Popolarita!A6,[1]!Table1_1[[Anno]:[data_fine]],9,FALSE)</f>
        <v>18657</v>
      </c>
      <c r="B6">
        <v>1</v>
      </c>
      <c r="C6" t="s">
        <v>2414</v>
      </c>
      <c r="D6" t="s">
        <v>2422</v>
      </c>
      <c r="E6" t="s">
        <v>2423</v>
      </c>
      <c r="F6">
        <v>0</v>
      </c>
      <c r="G6" s="10">
        <v>18657</v>
      </c>
      <c r="H6" s="10">
        <v>18659</v>
      </c>
      <c r="I6" t="s">
        <v>4</v>
      </c>
    </row>
    <row r="7" spans="1:9" hidden="1" x14ac:dyDescent="0.3">
      <c r="A7" s="3">
        <f>VLOOKUP([1]Popolarita!A7,[1]!Table1_1[[Anno]:[data_fine]],9,FALSE)</f>
        <v>18657</v>
      </c>
      <c r="B7" t="s">
        <v>2413</v>
      </c>
      <c r="C7" t="s">
        <v>2414</v>
      </c>
      <c r="D7" t="s">
        <v>2424</v>
      </c>
      <c r="E7" t="s">
        <v>2425</v>
      </c>
      <c r="F7">
        <v>0</v>
      </c>
      <c r="G7" s="10">
        <v>18657</v>
      </c>
      <c r="H7" s="10">
        <v>18659</v>
      </c>
      <c r="I7" t="s">
        <v>4</v>
      </c>
    </row>
    <row r="8" spans="1:9" hidden="1" x14ac:dyDescent="0.3">
      <c r="A8" s="3">
        <f>VLOOKUP([1]Popolarita!A8,[1]!Table1_1[[Anno]:[data_fine]],9,FALSE)</f>
        <v>18657</v>
      </c>
      <c r="B8" t="s">
        <v>4</v>
      </c>
      <c r="C8" t="s">
        <v>2426</v>
      </c>
      <c r="D8" t="s">
        <v>2427</v>
      </c>
      <c r="E8" t="s">
        <v>2428</v>
      </c>
      <c r="F8">
        <v>0</v>
      </c>
      <c r="G8" s="10">
        <v>18657</v>
      </c>
      <c r="H8" s="10">
        <v>18659</v>
      </c>
      <c r="I8" t="s">
        <v>4</v>
      </c>
    </row>
    <row r="9" spans="1:9" x14ac:dyDescent="0.3">
      <c r="A9" s="3">
        <f>VLOOKUP([1]Popolarita!A9,[1]!Table1_1[[Anno]:[data_fine]],9,FALSE)</f>
        <v>18657</v>
      </c>
      <c r="B9">
        <v>2</v>
      </c>
      <c r="C9" t="s">
        <v>2417</v>
      </c>
      <c r="D9" t="s">
        <v>2429</v>
      </c>
      <c r="E9" t="s">
        <v>2430</v>
      </c>
      <c r="F9">
        <v>0</v>
      </c>
      <c r="G9" s="10">
        <v>18657</v>
      </c>
      <c r="H9" s="10">
        <v>18659</v>
      </c>
      <c r="I9" t="s">
        <v>7038</v>
      </c>
    </row>
    <row r="10" spans="1:9" hidden="1" x14ac:dyDescent="0.3">
      <c r="A10" s="3">
        <f>VLOOKUP([1]Popolarita!A10,[1]!Table1_1[[Anno]:[data_fine]],9,FALSE)</f>
        <v>18657</v>
      </c>
      <c r="B10" t="s">
        <v>4</v>
      </c>
      <c r="C10" t="s">
        <v>2431</v>
      </c>
      <c r="D10" t="s">
        <v>2432</v>
      </c>
      <c r="E10" t="s">
        <v>2433</v>
      </c>
      <c r="F10">
        <v>0</v>
      </c>
      <c r="G10" s="10">
        <v>18657</v>
      </c>
      <c r="H10" s="10">
        <v>18659</v>
      </c>
      <c r="I10" t="s">
        <v>4</v>
      </c>
    </row>
    <row r="11" spans="1:9" hidden="1" x14ac:dyDescent="0.3">
      <c r="A11" s="3">
        <f>VLOOKUP([1]Popolarita!A11,[1]!Table1_1[[Anno]:[data_fine]],9,FALSE)</f>
        <v>18657</v>
      </c>
      <c r="B11" t="s">
        <v>2413</v>
      </c>
      <c r="C11" t="s">
        <v>2434</v>
      </c>
      <c r="D11" t="s">
        <v>2435</v>
      </c>
      <c r="E11" t="s">
        <v>2436</v>
      </c>
      <c r="F11">
        <v>0</v>
      </c>
      <c r="G11" s="10">
        <v>18657</v>
      </c>
      <c r="H11" s="10">
        <v>18659</v>
      </c>
      <c r="I11" t="s">
        <v>2</v>
      </c>
    </row>
    <row r="12" spans="1:9" hidden="1" x14ac:dyDescent="0.3">
      <c r="A12" s="3">
        <f>VLOOKUP([1]Popolarita!A12,[1]!Table1_1[[Anno]:[data_fine]],9,FALSE)</f>
        <v>18657</v>
      </c>
      <c r="B12" t="s">
        <v>2413</v>
      </c>
      <c r="C12" t="s">
        <v>2434</v>
      </c>
      <c r="D12" t="s">
        <v>2437</v>
      </c>
      <c r="E12" t="s">
        <v>2438</v>
      </c>
      <c r="F12">
        <v>0</v>
      </c>
      <c r="G12" s="10">
        <v>18657</v>
      </c>
      <c r="H12" s="10">
        <v>18659</v>
      </c>
      <c r="I12" t="s">
        <v>2</v>
      </c>
    </row>
    <row r="13" spans="1:9" hidden="1" x14ac:dyDescent="0.3">
      <c r="A13" s="3">
        <f>VLOOKUP([1]Popolarita!A13,[1]!Table1_1[[Anno]:[data_fine]],9,FALSE)</f>
        <v>18657</v>
      </c>
      <c r="B13" t="s">
        <v>2413</v>
      </c>
      <c r="C13" t="s">
        <v>2414</v>
      </c>
      <c r="D13" t="s">
        <v>2439</v>
      </c>
      <c r="E13" t="s">
        <v>2440</v>
      </c>
      <c r="F13">
        <v>0</v>
      </c>
      <c r="G13" s="10">
        <v>18657</v>
      </c>
      <c r="H13" s="10">
        <v>18659</v>
      </c>
      <c r="I13" t="s">
        <v>4</v>
      </c>
    </row>
    <row r="14" spans="1:9" hidden="1" x14ac:dyDescent="0.3">
      <c r="A14" s="3">
        <f>VLOOKUP([1]Popolarita!A14,[1]!Table1_1[[Anno]:[data_fine]],9,FALSE)</f>
        <v>18657</v>
      </c>
      <c r="B14" t="s">
        <v>2413</v>
      </c>
      <c r="C14" t="s">
        <v>2414</v>
      </c>
      <c r="D14" t="s">
        <v>2441</v>
      </c>
      <c r="E14" t="s">
        <v>2442</v>
      </c>
      <c r="F14">
        <v>0</v>
      </c>
      <c r="G14" s="10">
        <v>18657</v>
      </c>
      <c r="H14" s="10">
        <v>18659</v>
      </c>
      <c r="I14" t="s">
        <v>4</v>
      </c>
    </row>
    <row r="15" spans="1:9" hidden="1" x14ac:dyDescent="0.3">
      <c r="A15" s="3">
        <f>VLOOKUP([1]Popolarita!A15,[1]!Table1_1[[Anno]:[data_fine]],9,FALSE)</f>
        <v>18657</v>
      </c>
      <c r="B15" t="s">
        <v>2413</v>
      </c>
      <c r="C15" t="s">
        <v>2426</v>
      </c>
      <c r="D15" t="s">
        <v>2443</v>
      </c>
      <c r="E15" t="s">
        <v>2444</v>
      </c>
      <c r="F15">
        <v>0</v>
      </c>
      <c r="G15" s="10">
        <v>18657</v>
      </c>
      <c r="H15" s="10">
        <v>18659</v>
      </c>
      <c r="I15" t="s">
        <v>4</v>
      </c>
    </row>
    <row r="16" spans="1:9" hidden="1" x14ac:dyDescent="0.3">
      <c r="A16" s="3">
        <f>VLOOKUP([1]Popolarita!A16,[1]!Table1_1[[Anno]:[data_fine]],9,FALSE)</f>
        <v>18657</v>
      </c>
      <c r="B16" t="s">
        <v>4</v>
      </c>
      <c r="C16" t="s">
        <v>2434</v>
      </c>
      <c r="D16" t="s">
        <v>2445</v>
      </c>
      <c r="E16" t="s">
        <v>2446</v>
      </c>
      <c r="F16">
        <v>0</v>
      </c>
      <c r="G16" s="10">
        <v>18657</v>
      </c>
      <c r="H16" s="10">
        <v>18659</v>
      </c>
      <c r="I16" t="s">
        <v>2</v>
      </c>
    </row>
    <row r="17" spans="1:9" x14ac:dyDescent="0.3">
      <c r="A17" s="3">
        <f>VLOOKUP([1]Popolarita!A17,[1]!Table1_1[[Anno]:[data_fine]],9,FALSE)</f>
        <v>18657</v>
      </c>
      <c r="B17" t="s">
        <v>2413</v>
      </c>
      <c r="C17" t="s">
        <v>2410</v>
      </c>
      <c r="D17" t="s">
        <v>2447</v>
      </c>
      <c r="E17" t="s">
        <v>2448</v>
      </c>
      <c r="F17">
        <v>0</v>
      </c>
      <c r="G17" s="10">
        <v>18657</v>
      </c>
      <c r="H17" s="10">
        <v>18659</v>
      </c>
      <c r="I17" t="s">
        <v>7038</v>
      </c>
    </row>
    <row r="18" spans="1:9" hidden="1" x14ac:dyDescent="0.3">
      <c r="A18" s="3">
        <f>VLOOKUP([1]Popolarita!A18,[1]!Table1_1[[Anno]:[data_fine]],9,FALSE)</f>
        <v>18657</v>
      </c>
      <c r="B18">
        <v>3</v>
      </c>
      <c r="C18" t="s">
        <v>2434</v>
      </c>
      <c r="D18" t="s">
        <v>2449</v>
      </c>
      <c r="E18" t="s">
        <v>2450</v>
      </c>
      <c r="F18">
        <v>0</v>
      </c>
      <c r="G18" s="10">
        <v>18657</v>
      </c>
      <c r="H18" s="10">
        <v>18659</v>
      </c>
      <c r="I18" t="s">
        <v>2</v>
      </c>
    </row>
    <row r="19" spans="1:9" hidden="1" x14ac:dyDescent="0.3">
      <c r="A19" s="3">
        <f>VLOOKUP([1]Popolarita!A19,[1]!Table1_1[[Anno]:[data_fine]],9,FALSE)</f>
        <v>18657</v>
      </c>
      <c r="B19" t="s">
        <v>2413</v>
      </c>
      <c r="C19" t="s">
        <v>2426</v>
      </c>
      <c r="D19" t="s">
        <v>2451</v>
      </c>
      <c r="E19" t="s">
        <v>2452</v>
      </c>
      <c r="F19">
        <v>0</v>
      </c>
      <c r="G19" s="10">
        <v>18657</v>
      </c>
      <c r="H19" s="10">
        <v>18659</v>
      </c>
      <c r="I19" t="s">
        <v>4</v>
      </c>
    </row>
    <row r="20" spans="1:9" hidden="1" x14ac:dyDescent="0.3">
      <c r="A20" s="3">
        <f>VLOOKUP([1]Popolarita!A20,[1]!Table1_1[[Anno]:[data_fine]],9,FALSE)</f>
        <v>18657</v>
      </c>
      <c r="B20" t="s">
        <v>4</v>
      </c>
      <c r="C20" t="s">
        <v>2426</v>
      </c>
      <c r="D20" t="s">
        <v>2453</v>
      </c>
      <c r="E20" t="s">
        <v>2423</v>
      </c>
      <c r="F20">
        <v>0</v>
      </c>
      <c r="G20" s="10">
        <v>18657</v>
      </c>
      <c r="H20" s="10">
        <v>18659</v>
      </c>
      <c r="I20" t="s">
        <v>4</v>
      </c>
    </row>
    <row r="21" spans="1:9" hidden="1" x14ac:dyDescent="0.3">
      <c r="A21" s="3">
        <f>VLOOKUP([1]Popolarita!A21,[1]!Table1_1[[Anno]:[data_fine]],9,FALSE)</f>
        <v>18657</v>
      </c>
      <c r="B21" t="s">
        <v>2413</v>
      </c>
      <c r="C21" t="s">
        <v>2414</v>
      </c>
      <c r="D21" t="s">
        <v>2454</v>
      </c>
      <c r="E21" t="s">
        <v>2455</v>
      </c>
      <c r="F21">
        <v>0</v>
      </c>
      <c r="G21" s="10">
        <v>18657</v>
      </c>
      <c r="H21" s="10">
        <v>18659</v>
      </c>
      <c r="I21" t="s">
        <v>4</v>
      </c>
    </row>
    <row r="22" spans="1:9" hidden="1" x14ac:dyDescent="0.3">
      <c r="A22" s="3">
        <f>VLOOKUP([1]Popolarita!A22,[1]!Table1_1[[Anno]:[data_fine]],9,FALSE)</f>
        <v>19021</v>
      </c>
      <c r="B22" t="s">
        <v>2413</v>
      </c>
      <c r="C22" t="s">
        <v>2426</v>
      </c>
      <c r="D22" t="s">
        <v>2456</v>
      </c>
      <c r="E22" t="s">
        <v>2457</v>
      </c>
      <c r="F22">
        <v>0</v>
      </c>
      <c r="G22" s="10">
        <v>19021</v>
      </c>
      <c r="H22" s="10">
        <v>19023</v>
      </c>
      <c r="I22" t="s">
        <v>4</v>
      </c>
    </row>
    <row r="23" spans="1:9" hidden="1" x14ac:dyDescent="0.3">
      <c r="A23" s="3">
        <f>VLOOKUP([1]Popolarita!A23,[1]!Table1_1[[Anno]:[data_fine]],9,FALSE)</f>
        <v>19021</v>
      </c>
      <c r="B23" t="s">
        <v>2413</v>
      </c>
      <c r="C23" t="s">
        <v>2431</v>
      </c>
      <c r="D23" t="s">
        <v>2458</v>
      </c>
      <c r="E23" t="s">
        <v>2459</v>
      </c>
      <c r="F23">
        <v>0</v>
      </c>
      <c r="G23" s="10">
        <v>19021</v>
      </c>
      <c r="H23" s="10">
        <v>19023</v>
      </c>
      <c r="I23" t="s">
        <v>4</v>
      </c>
    </row>
    <row r="24" spans="1:9" hidden="1" x14ac:dyDescent="0.3">
      <c r="A24" s="3">
        <f>VLOOKUP([1]Popolarita!A24,[1]!Table1_1[[Anno]:[data_fine]],9,FALSE)</f>
        <v>19021</v>
      </c>
      <c r="B24" t="s">
        <v>2413</v>
      </c>
      <c r="C24" t="s">
        <v>2460</v>
      </c>
      <c r="D24" t="s">
        <v>2461</v>
      </c>
      <c r="E24" t="s">
        <v>2462</v>
      </c>
      <c r="F24">
        <v>0</v>
      </c>
      <c r="G24" s="10">
        <v>19021</v>
      </c>
      <c r="H24" s="10">
        <v>19023</v>
      </c>
      <c r="I24" t="s">
        <v>2</v>
      </c>
    </row>
    <row r="25" spans="1:9" hidden="1" x14ac:dyDescent="0.3">
      <c r="A25" s="3">
        <f>VLOOKUP([1]Popolarita!A25,[1]!Table1_1[[Anno]:[data_fine]],9,FALSE)</f>
        <v>19021</v>
      </c>
      <c r="B25" t="s">
        <v>2413</v>
      </c>
      <c r="C25" t="s">
        <v>2426</v>
      </c>
      <c r="D25" t="s">
        <v>2463</v>
      </c>
      <c r="E25" t="s">
        <v>2464</v>
      </c>
      <c r="F25">
        <v>1</v>
      </c>
      <c r="G25" s="10">
        <v>19021</v>
      </c>
      <c r="H25" s="10">
        <v>19023</v>
      </c>
      <c r="I25" t="s">
        <v>4</v>
      </c>
    </row>
    <row r="26" spans="1:9" hidden="1" x14ac:dyDescent="0.3">
      <c r="A26" s="3">
        <f>VLOOKUP([1]Popolarita!A26,[1]!Table1_1[[Anno]:[data_fine]],9,FALSE)</f>
        <v>19021</v>
      </c>
      <c r="B26" t="s">
        <v>2413</v>
      </c>
      <c r="C26" t="s">
        <v>2431</v>
      </c>
      <c r="D26" t="s">
        <v>2465</v>
      </c>
      <c r="E26" t="s">
        <v>2466</v>
      </c>
      <c r="F26">
        <v>0</v>
      </c>
      <c r="G26" s="10">
        <v>19021</v>
      </c>
      <c r="H26" s="10">
        <v>19023</v>
      </c>
      <c r="I26" t="s">
        <v>4</v>
      </c>
    </row>
    <row r="27" spans="1:9" hidden="1" x14ac:dyDescent="0.3">
      <c r="A27" s="3">
        <f>VLOOKUP([1]Popolarita!A27,[1]!Table1_1[[Anno]:[data_fine]],9,FALSE)</f>
        <v>19021</v>
      </c>
      <c r="B27" t="s">
        <v>2413</v>
      </c>
      <c r="C27" t="s">
        <v>2434</v>
      </c>
      <c r="D27" t="s">
        <v>2467</v>
      </c>
      <c r="E27" t="s">
        <v>2468</v>
      </c>
      <c r="F27">
        <v>0</v>
      </c>
      <c r="G27" s="10">
        <v>19021</v>
      </c>
      <c r="H27" s="10">
        <v>19023</v>
      </c>
      <c r="I27" t="s">
        <v>2</v>
      </c>
    </row>
    <row r="28" spans="1:9" hidden="1" x14ac:dyDescent="0.3">
      <c r="A28" s="3">
        <f>VLOOKUP([1]Popolarita!A28,[1]!Table1_1[[Anno]:[data_fine]],9,FALSE)</f>
        <v>19021</v>
      </c>
      <c r="B28">
        <v>6</v>
      </c>
      <c r="C28" t="s">
        <v>2469</v>
      </c>
      <c r="D28" t="s">
        <v>2470</v>
      </c>
      <c r="E28" t="s">
        <v>2471</v>
      </c>
      <c r="F28">
        <v>0</v>
      </c>
      <c r="G28" s="10">
        <v>19021</v>
      </c>
      <c r="H28" s="10">
        <v>19023</v>
      </c>
      <c r="I28" t="s">
        <v>2</v>
      </c>
    </row>
    <row r="29" spans="1:9" hidden="1" x14ac:dyDescent="0.3">
      <c r="A29" s="3">
        <f>VLOOKUP([1]Popolarita!A29,[1]!Table1_1[[Anno]:[data_fine]],9,FALSE)</f>
        <v>19021</v>
      </c>
      <c r="B29">
        <v>9</v>
      </c>
      <c r="C29" t="s">
        <v>2434</v>
      </c>
      <c r="D29" t="s">
        <v>2472</v>
      </c>
      <c r="E29" t="s">
        <v>2473</v>
      </c>
      <c r="F29">
        <v>0</v>
      </c>
      <c r="G29" s="10">
        <v>19021</v>
      </c>
      <c r="H29" s="10">
        <v>19023</v>
      </c>
      <c r="I29" t="s">
        <v>2</v>
      </c>
    </row>
    <row r="30" spans="1:9" hidden="1" x14ac:dyDescent="0.3">
      <c r="A30" s="3">
        <f>VLOOKUP([1]Popolarita!A30,[1]!Table1_1[[Anno]:[data_fine]],9,FALSE)</f>
        <v>19021</v>
      </c>
      <c r="B30">
        <v>4</v>
      </c>
      <c r="C30" t="s">
        <v>2460</v>
      </c>
      <c r="D30" t="s">
        <v>2474</v>
      </c>
      <c r="E30" t="s">
        <v>2475</v>
      </c>
      <c r="F30">
        <v>0</v>
      </c>
      <c r="G30" s="10">
        <v>19021</v>
      </c>
      <c r="H30" s="10">
        <v>19023</v>
      </c>
      <c r="I30" t="s">
        <v>2</v>
      </c>
    </row>
    <row r="31" spans="1:9" hidden="1" x14ac:dyDescent="0.3">
      <c r="A31" s="3">
        <f>VLOOKUP([1]Popolarita!A31,[1]!Table1_1[[Anno]:[data_fine]],9,FALSE)</f>
        <v>19021</v>
      </c>
      <c r="B31" t="s">
        <v>2413</v>
      </c>
      <c r="C31" t="s">
        <v>2469</v>
      </c>
      <c r="D31" t="s">
        <v>2476</v>
      </c>
      <c r="E31" t="s">
        <v>2477</v>
      </c>
      <c r="F31">
        <v>0</v>
      </c>
      <c r="G31" s="10">
        <v>19021</v>
      </c>
      <c r="H31" s="10">
        <v>19023</v>
      </c>
      <c r="I31" t="s">
        <v>2</v>
      </c>
    </row>
    <row r="32" spans="1:9" x14ac:dyDescent="0.3">
      <c r="A32" s="3">
        <f>VLOOKUP([1]Popolarita!A32,[1]!Table1_1[[Anno]:[data_fine]],9,FALSE)</f>
        <v>19021</v>
      </c>
      <c r="B32">
        <v>10</v>
      </c>
      <c r="C32" t="s">
        <v>2417</v>
      </c>
      <c r="D32" t="s">
        <v>2478</v>
      </c>
      <c r="E32" t="s">
        <v>2479</v>
      </c>
      <c r="F32">
        <v>0</v>
      </c>
      <c r="G32" s="10">
        <v>19021</v>
      </c>
      <c r="H32" s="10">
        <v>19023</v>
      </c>
      <c r="I32" t="s">
        <v>7038</v>
      </c>
    </row>
    <row r="33" spans="1:9" hidden="1" x14ac:dyDescent="0.3">
      <c r="A33" s="3">
        <f>VLOOKUP([1]Popolarita!A33,[1]!Table1_1[[Anno]:[data_fine]],9,FALSE)</f>
        <v>19021</v>
      </c>
      <c r="B33" t="s">
        <v>2413</v>
      </c>
      <c r="C33" t="s">
        <v>2414</v>
      </c>
      <c r="D33" t="s">
        <v>2480</v>
      </c>
      <c r="E33" t="s">
        <v>2481</v>
      </c>
      <c r="F33">
        <v>0</v>
      </c>
      <c r="G33" s="10">
        <v>19021</v>
      </c>
      <c r="H33" s="10">
        <v>19023</v>
      </c>
      <c r="I33" t="s">
        <v>4</v>
      </c>
    </row>
    <row r="34" spans="1:9" hidden="1" x14ac:dyDescent="0.3">
      <c r="A34" s="3">
        <f>VLOOKUP([1]Popolarita!A34,[1]!Table1_1[[Anno]:[data_fine]],9,FALSE)</f>
        <v>19021</v>
      </c>
      <c r="B34">
        <v>2</v>
      </c>
      <c r="C34" t="s">
        <v>2414</v>
      </c>
      <c r="D34" t="s">
        <v>2482</v>
      </c>
      <c r="E34" t="s">
        <v>2483</v>
      </c>
      <c r="F34">
        <v>33</v>
      </c>
      <c r="G34" s="10">
        <v>19021</v>
      </c>
      <c r="H34" s="10">
        <v>19023</v>
      </c>
      <c r="I34" t="s">
        <v>4</v>
      </c>
    </row>
    <row r="35" spans="1:9" hidden="1" x14ac:dyDescent="0.3">
      <c r="A35" s="3">
        <f>VLOOKUP([1]Popolarita!A35,[1]!Table1_1[[Anno]:[data_fine]],9,FALSE)</f>
        <v>19021</v>
      </c>
      <c r="B35">
        <v>7</v>
      </c>
      <c r="C35" t="s">
        <v>2460</v>
      </c>
      <c r="D35" t="s">
        <v>2484</v>
      </c>
      <c r="E35" t="s">
        <v>2485</v>
      </c>
      <c r="F35">
        <v>0</v>
      </c>
      <c r="G35" s="10">
        <v>19021</v>
      </c>
      <c r="H35" s="10">
        <v>19023</v>
      </c>
      <c r="I35" t="s">
        <v>2</v>
      </c>
    </row>
    <row r="36" spans="1:9" hidden="1" x14ac:dyDescent="0.3">
      <c r="A36" s="3">
        <f>VLOOKUP([1]Popolarita!A36,[1]!Table1_1[[Anno]:[data_fine]],9,FALSE)</f>
        <v>19021</v>
      </c>
      <c r="B36" t="s">
        <v>2413</v>
      </c>
      <c r="C36" t="s">
        <v>2469</v>
      </c>
      <c r="D36" t="s">
        <v>2486</v>
      </c>
      <c r="E36" t="s">
        <v>2487</v>
      </c>
      <c r="F36">
        <v>0</v>
      </c>
      <c r="G36" s="10">
        <v>19021</v>
      </c>
      <c r="H36" s="10">
        <v>19023</v>
      </c>
      <c r="I36" t="s">
        <v>2</v>
      </c>
    </row>
    <row r="37" spans="1:9" hidden="1" x14ac:dyDescent="0.3">
      <c r="A37" s="3">
        <f>VLOOKUP([1]Popolarita!A37,[1]!Table1_1[[Anno]:[data_fine]],9,FALSE)</f>
        <v>19021</v>
      </c>
      <c r="B37">
        <v>5</v>
      </c>
      <c r="C37" t="s">
        <v>2469</v>
      </c>
      <c r="D37" t="s">
        <v>2488</v>
      </c>
      <c r="E37" t="s">
        <v>2489</v>
      </c>
      <c r="F37">
        <v>0</v>
      </c>
      <c r="G37" s="10">
        <v>19021</v>
      </c>
      <c r="H37" s="10">
        <v>19023</v>
      </c>
      <c r="I37" t="s">
        <v>2</v>
      </c>
    </row>
    <row r="38" spans="1:9" hidden="1" x14ac:dyDescent="0.3">
      <c r="A38" s="3">
        <f>VLOOKUP([1]Popolarita!A38,[1]!Table1_1[[Anno]:[data_fine]],9,FALSE)</f>
        <v>19021</v>
      </c>
      <c r="B38">
        <v>3</v>
      </c>
      <c r="C38" t="s">
        <v>2414</v>
      </c>
      <c r="D38" t="s">
        <v>2490</v>
      </c>
      <c r="E38" t="s">
        <v>2491</v>
      </c>
      <c r="F38">
        <v>1</v>
      </c>
      <c r="G38" s="10">
        <v>19021</v>
      </c>
      <c r="H38" s="10">
        <v>19023</v>
      </c>
      <c r="I38" t="s">
        <v>4</v>
      </c>
    </row>
    <row r="39" spans="1:9" hidden="1" x14ac:dyDescent="0.3">
      <c r="A39" s="3">
        <f>VLOOKUP([1]Popolarita!A39,[1]!Table1_1[[Anno]:[data_fine]],9,FALSE)</f>
        <v>19021</v>
      </c>
      <c r="B39">
        <v>8</v>
      </c>
      <c r="C39" t="s">
        <v>2434</v>
      </c>
      <c r="D39" t="s">
        <v>2492</v>
      </c>
      <c r="E39" t="s">
        <v>2493</v>
      </c>
      <c r="F39">
        <v>0</v>
      </c>
      <c r="G39" s="10">
        <v>19021</v>
      </c>
      <c r="H39" s="10">
        <v>19023</v>
      </c>
      <c r="I39" t="s">
        <v>2</v>
      </c>
    </row>
    <row r="40" spans="1:9" hidden="1" x14ac:dyDescent="0.3">
      <c r="A40" s="3">
        <f>VLOOKUP([1]Popolarita!A40,[1]!Table1_1[[Anno]:[data_fine]],9,FALSE)</f>
        <v>19021</v>
      </c>
      <c r="B40" t="s">
        <v>2413</v>
      </c>
      <c r="C40" t="s">
        <v>2426</v>
      </c>
      <c r="D40" t="s">
        <v>2494</v>
      </c>
      <c r="E40" t="s">
        <v>2495</v>
      </c>
      <c r="F40">
        <v>0</v>
      </c>
      <c r="G40" s="10">
        <v>19021</v>
      </c>
      <c r="H40" s="10">
        <v>19023</v>
      </c>
      <c r="I40" t="s">
        <v>4</v>
      </c>
    </row>
    <row r="41" spans="1:9" hidden="1" x14ac:dyDescent="0.3">
      <c r="A41" s="3">
        <f>VLOOKUP([1]Popolarita!A41,[1]!Table1_1[[Anno]:[data_fine]],9,FALSE)</f>
        <v>19021</v>
      </c>
      <c r="B41">
        <v>1</v>
      </c>
      <c r="C41" t="s">
        <v>2414</v>
      </c>
      <c r="D41" t="s">
        <v>2496</v>
      </c>
      <c r="E41" t="s">
        <v>2497</v>
      </c>
      <c r="F41">
        <v>0</v>
      </c>
      <c r="G41" s="10">
        <v>19021</v>
      </c>
      <c r="H41" s="10">
        <v>19023</v>
      </c>
      <c r="I41" t="s">
        <v>4</v>
      </c>
    </row>
    <row r="42" spans="1:9" hidden="1" x14ac:dyDescent="0.3">
      <c r="A42" s="3">
        <f>VLOOKUP([1]Popolarita!A42,[1]!Table1_1[[Anno]:[data_fine]],9,FALSE)</f>
        <v>19388</v>
      </c>
      <c r="B42" t="s">
        <v>2413</v>
      </c>
      <c r="C42" t="s">
        <v>2498</v>
      </c>
      <c r="D42" t="s">
        <v>2499</v>
      </c>
      <c r="E42" t="s">
        <v>2500</v>
      </c>
      <c r="F42">
        <v>20</v>
      </c>
      <c r="G42" s="10">
        <v>19388</v>
      </c>
      <c r="H42" s="10">
        <v>19390</v>
      </c>
      <c r="I42" t="s">
        <v>4</v>
      </c>
    </row>
    <row r="43" spans="1:9" hidden="1" x14ac:dyDescent="0.3">
      <c r="A43" s="3">
        <f>VLOOKUP([1]Popolarita!A43,[1]!Table1_1[[Anno]:[data_fine]],9,FALSE)</f>
        <v>19388</v>
      </c>
      <c r="B43" t="s">
        <v>2413</v>
      </c>
      <c r="C43" t="s">
        <v>2498</v>
      </c>
      <c r="D43" t="s">
        <v>2499</v>
      </c>
      <c r="E43" t="s">
        <v>2500</v>
      </c>
      <c r="F43">
        <v>20</v>
      </c>
      <c r="G43" s="10">
        <v>19388</v>
      </c>
      <c r="H43" s="10">
        <v>19390</v>
      </c>
      <c r="I43" t="s">
        <v>4</v>
      </c>
    </row>
    <row r="44" spans="1:9" hidden="1" x14ac:dyDescent="0.3">
      <c r="A44" s="3">
        <f>VLOOKUP([1]Popolarita!A44,[1]!Table1_1[[Anno]:[data_fine]],9,FALSE)</f>
        <v>19388</v>
      </c>
      <c r="B44" t="s">
        <v>2413</v>
      </c>
      <c r="C44" t="s">
        <v>2501</v>
      </c>
      <c r="D44" t="s">
        <v>2499</v>
      </c>
      <c r="E44" t="s">
        <v>2500</v>
      </c>
      <c r="F44">
        <v>0</v>
      </c>
      <c r="G44" s="10">
        <v>19388</v>
      </c>
      <c r="H44" s="10">
        <v>19390</v>
      </c>
      <c r="I44" t="s">
        <v>4</v>
      </c>
    </row>
    <row r="45" spans="1:9" hidden="1" x14ac:dyDescent="0.3">
      <c r="A45" s="3">
        <f>VLOOKUP([1]Popolarita!A45,[1]!Table1_1[[Anno]:[data_fine]],9,FALSE)</f>
        <v>19388</v>
      </c>
      <c r="B45" t="s">
        <v>2413</v>
      </c>
      <c r="C45" t="s">
        <v>2498</v>
      </c>
      <c r="D45" t="s">
        <v>2502</v>
      </c>
      <c r="E45" t="s">
        <v>2503</v>
      </c>
      <c r="F45">
        <v>0</v>
      </c>
      <c r="G45" s="10">
        <v>19388</v>
      </c>
      <c r="H45" s="10">
        <v>19390</v>
      </c>
      <c r="I45" t="s">
        <v>4</v>
      </c>
    </row>
    <row r="46" spans="1:9" hidden="1" x14ac:dyDescent="0.3">
      <c r="A46" s="3">
        <f>VLOOKUP([1]Popolarita!A46,[1]!Table1_1[[Anno]:[data_fine]],9,FALSE)</f>
        <v>19388</v>
      </c>
      <c r="B46" t="s">
        <v>2413</v>
      </c>
      <c r="C46" t="s">
        <v>2504</v>
      </c>
      <c r="D46" t="s">
        <v>2502</v>
      </c>
      <c r="E46" t="s">
        <v>2503</v>
      </c>
      <c r="F46">
        <v>0</v>
      </c>
      <c r="G46" s="10">
        <v>19388</v>
      </c>
      <c r="H46" s="10">
        <v>19390</v>
      </c>
      <c r="I46" t="s">
        <v>4</v>
      </c>
    </row>
    <row r="47" spans="1:9" x14ac:dyDescent="0.3">
      <c r="A47" s="3">
        <f>VLOOKUP([1]Popolarita!A47,[1]!Table1_1[[Anno]:[data_fine]],9,FALSE)</f>
        <v>19388</v>
      </c>
      <c r="B47">
        <v>2</v>
      </c>
      <c r="C47" t="s">
        <v>2505</v>
      </c>
      <c r="D47" t="s">
        <v>2506</v>
      </c>
      <c r="E47" t="s">
        <v>2497</v>
      </c>
      <c r="F47">
        <v>0</v>
      </c>
      <c r="G47" s="10">
        <v>19388</v>
      </c>
      <c r="H47" s="10">
        <v>19390</v>
      </c>
      <c r="I47" t="s">
        <v>7038</v>
      </c>
    </row>
    <row r="48" spans="1:9" x14ac:dyDescent="0.3">
      <c r="A48" s="3">
        <f>VLOOKUP([1]Popolarita!A48,[1]!Table1_1[[Anno]:[data_fine]],9,FALSE)</f>
        <v>19388</v>
      </c>
      <c r="B48">
        <v>2</v>
      </c>
      <c r="C48" t="s">
        <v>2507</v>
      </c>
      <c r="D48" t="s">
        <v>2506</v>
      </c>
      <c r="E48" t="s">
        <v>2497</v>
      </c>
      <c r="F48">
        <v>0</v>
      </c>
      <c r="G48" s="10">
        <v>19388</v>
      </c>
      <c r="H48" s="10">
        <v>19390</v>
      </c>
      <c r="I48" t="s">
        <v>7038</v>
      </c>
    </row>
    <row r="49" spans="1:9" hidden="1" x14ac:dyDescent="0.3">
      <c r="A49" s="3">
        <f>VLOOKUP([1]Popolarita!A49,[1]!Table1_1[[Anno]:[data_fine]],9,FALSE)</f>
        <v>19388</v>
      </c>
      <c r="B49" t="s">
        <v>2413</v>
      </c>
      <c r="C49" t="s">
        <v>2414</v>
      </c>
      <c r="D49" t="s">
        <v>2508</v>
      </c>
      <c r="E49" t="s">
        <v>2509</v>
      </c>
      <c r="F49">
        <v>0</v>
      </c>
      <c r="G49" s="10">
        <v>19388</v>
      </c>
      <c r="H49" s="10">
        <v>19390</v>
      </c>
      <c r="I49" t="s">
        <v>4</v>
      </c>
    </row>
    <row r="50" spans="1:9" hidden="1" x14ac:dyDescent="0.3">
      <c r="A50" s="3">
        <f>VLOOKUP([1]Popolarita!A50,[1]!Table1_1[[Anno]:[data_fine]],9,FALSE)</f>
        <v>19388</v>
      </c>
      <c r="B50" t="s">
        <v>2413</v>
      </c>
      <c r="C50" t="s">
        <v>2510</v>
      </c>
      <c r="D50" t="s">
        <v>2508</v>
      </c>
      <c r="E50" t="s">
        <v>2509</v>
      </c>
      <c r="F50">
        <v>0</v>
      </c>
      <c r="G50" s="10">
        <v>19388</v>
      </c>
      <c r="H50" s="10">
        <v>19390</v>
      </c>
      <c r="I50" t="s">
        <v>2</v>
      </c>
    </row>
    <row r="51" spans="1:9" hidden="1" x14ac:dyDescent="0.3">
      <c r="A51" s="3">
        <f>VLOOKUP([1]Popolarita!A51,[1]!Table1_1[[Anno]:[data_fine]],9,FALSE)</f>
        <v>19388</v>
      </c>
      <c r="B51" t="s">
        <v>2413</v>
      </c>
      <c r="C51" t="s">
        <v>2501</v>
      </c>
      <c r="D51" t="s">
        <v>2511</v>
      </c>
      <c r="E51" t="s">
        <v>2512</v>
      </c>
      <c r="F51">
        <v>0</v>
      </c>
      <c r="G51" s="10">
        <v>19388</v>
      </c>
      <c r="H51" s="10">
        <v>19390</v>
      </c>
      <c r="I51" t="s">
        <v>4</v>
      </c>
    </row>
    <row r="52" spans="1:9" hidden="1" x14ac:dyDescent="0.3">
      <c r="A52" s="3">
        <f>VLOOKUP([1]Popolarita!A52,[1]!Table1_1[[Anno]:[data_fine]],9,FALSE)</f>
        <v>19388</v>
      </c>
      <c r="B52" t="s">
        <v>2413</v>
      </c>
      <c r="C52" t="s">
        <v>2434</v>
      </c>
      <c r="D52" t="s">
        <v>2511</v>
      </c>
      <c r="E52" t="s">
        <v>2512</v>
      </c>
      <c r="F52">
        <v>0</v>
      </c>
      <c r="G52" s="10">
        <v>19388</v>
      </c>
      <c r="H52" s="10">
        <v>19390</v>
      </c>
      <c r="I52" t="s">
        <v>2</v>
      </c>
    </row>
    <row r="53" spans="1:9" hidden="1" x14ac:dyDescent="0.3">
      <c r="A53" s="3">
        <f>VLOOKUP([1]Popolarita!A53,[1]!Table1_1[[Anno]:[data_fine]],9,FALSE)</f>
        <v>19388</v>
      </c>
      <c r="B53">
        <v>7</v>
      </c>
      <c r="C53" t="s">
        <v>2498</v>
      </c>
      <c r="D53" t="s">
        <v>2513</v>
      </c>
      <c r="E53" t="s">
        <v>2514</v>
      </c>
      <c r="F53">
        <v>0</v>
      </c>
      <c r="G53" s="10">
        <v>19388</v>
      </c>
      <c r="H53" s="10">
        <v>19390</v>
      </c>
      <c r="I53" t="s">
        <v>4</v>
      </c>
    </row>
    <row r="54" spans="1:9" hidden="1" x14ac:dyDescent="0.3">
      <c r="A54" s="3">
        <f>VLOOKUP([1]Popolarita!A54,[1]!Table1_1[[Anno]:[data_fine]],9,FALSE)</f>
        <v>19388</v>
      </c>
      <c r="B54">
        <v>7</v>
      </c>
      <c r="C54" t="s">
        <v>2515</v>
      </c>
      <c r="D54" t="s">
        <v>2513</v>
      </c>
      <c r="E54" t="s">
        <v>2514</v>
      </c>
      <c r="F54">
        <v>0</v>
      </c>
      <c r="G54" s="10">
        <v>19388</v>
      </c>
      <c r="H54" s="10">
        <v>19390</v>
      </c>
      <c r="I54" t="s">
        <v>4</v>
      </c>
    </row>
    <row r="55" spans="1:9" hidden="1" x14ac:dyDescent="0.3">
      <c r="A55" s="3">
        <f>VLOOKUP([1]Popolarita!A55,[1]!Table1_1[[Anno]:[data_fine]],9,FALSE)</f>
        <v>19388</v>
      </c>
      <c r="B55" t="s">
        <v>2413</v>
      </c>
      <c r="C55" t="s">
        <v>2469</v>
      </c>
      <c r="D55" t="s">
        <v>2516</v>
      </c>
      <c r="E55" t="s">
        <v>2517</v>
      </c>
      <c r="F55">
        <v>0</v>
      </c>
      <c r="G55" s="10">
        <v>19388</v>
      </c>
      <c r="H55" s="10">
        <v>19390</v>
      </c>
      <c r="I55" t="s">
        <v>2</v>
      </c>
    </row>
    <row r="56" spans="1:9" hidden="1" x14ac:dyDescent="0.3">
      <c r="A56" s="3">
        <f>VLOOKUP([1]Popolarita!A56,[1]!Table1_1[[Anno]:[data_fine]],9,FALSE)</f>
        <v>19388</v>
      </c>
      <c r="B56" t="s">
        <v>2413</v>
      </c>
      <c r="C56" t="s">
        <v>2510</v>
      </c>
      <c r="D56" t="s">
        <v>2516</v>
      </c>
      <c r="E56" t="s">
        <v>2517</v>
      </c>
      <c r="F56">
        <v>0</v>
      </c>
      <c r="G56" s="10">
        <v>19388</v>
      </c>
      <c r="H56" s="10">
        <v>19390</v>
      </c>
      <c r="I56" t="s">
        <v>2</v>
      </c>
    </row>
    <row r="57" spans="1:9" hidden="1" x14ac:dyDescent="0.3">
      <c r="A57" s="3">
        <f>VLOOKUP([1]Popolarita!A57,[1]!Table1_1[[Anno]:[data_fine]],9,FALSE)</f>
        <v>19388</v>
      </c>
      <c r="B57" t="s">
        <v>2413</v>
      </c>
      <c r="C57" t="s">
        <v>2434</v>
      </c>
      <c r="D57" t="s">
        <v>2518</v>
      </c>
      <c r="E57" t="s">
        <v>2519</v>
      </c>
      <c r="F57">
        <v>0</v>
      </c>
      <c r="G57" s="10">
        <v>19388</v>
      </c>
      <c r="H57" s="10">
        <v>19390</v>
      </c>
      <c r="I57" t="s">
        <v>2</v>
      </c>
    </row>
    <row r="58" spans="1:9" hidden="1" x14ac:dyDescent="0.3">
      <c r="A58" s="3">
        <f>VLOOKUP([1]Popolarita!A58,[1]!Table1_1[[Anno]:[data_fine]],9,FALSE)</f>
        <v>19388</v>
      </c>
      <c r="B58" t="s">
        <v>2413</v>
      </c>
      <c r="C58" t="s">
        <v>2520</v>
      </c>
      <c r="D58" t="s">
        <v>2518</v>
      </c>
      <c r="E58" t="s">
        <v>2519</v>
      </c>
      <c r="F58">
        <v>0</v>
      </c>
      <c r="G58" s="10">
        <v>19388</v>
      </c>
      <c r="H58" s="10">
        <v>19390</v>
      </c>
      <c r="I58" t="s">
        <v>2</v>
      </c>
    </row>
    <row r="59" spans="1:9" hidden="1" x14ac:dyDescent="0.3">
      <c r="A59" s="3">
        <f>VLOOKUP([1]Popolarita!A59,[1]!Table1_1[[Anno]:[data_fine]],9,FALSE)</f>
        <v>19388</v>
      </c>
      <c r="B59" t="s">
        <v>2413</v>
      </c>
      <c r="C59" t="s">
        <v>2520</v>
      </c>
      <c r="D59" t="s">
        <v>2518</v>
      </c>
      <c r="E59" t="s">
        <v>2519</v>
      </c>
      <c r="F59">
        <v>0</v>
      </c>
      <c r="G59" s="10">
        <v>19388</v>
      </c>
      <c r="H59" s="10">
        <v>19390</v>
      </c>
      <c r="I59" t="s">
        <v>2</v>
      </c>
    </row>
    <row r="60" spans="1:9" hidden="1" x14ac:dyDescent="0.3">
      <c r="A60" s="3">
        <f>VLOOKUP([1]Popolarita!A60,[1]!Table1_1[[Anno]:[data_fine]],9,FALSE)</f>
        <v>19388</v>
      </c>
      <c r="B60" t="s">
        <v>2413</v>
      </c>
      <c r="C60" t="s">
        <v>2434</v>
      </c>
      <c r="D60" t="s">
        <v>2521</v>
      </c>
      <c r="E60" t="s">
        <v>2522</v>
      </c>
      <c r="F60">
        <v>0</v>
      </c>
      <c r="G60" s="10">
        <v>19388</v>
      </c>
      <c r="H60" s="10">
        <v>19390</v>
      </c>
      <c r="I60" t="s">
        <v>2</v>
      </c>
    </row>
    <row r="61" spans="1:9" hidden="1" x14ac:dyDescent="0.3">
      <c r="A61" s="3">
        <f>VLOOKUP([1]Popolarita!A61,[1]!Table1_1[[Anno]:[data_fine]],9,FALSE)</f>
        <v>19388</v>
      </c>
      <c r="B61" t="s">
        <v>2413</v>
      </c>
      <c r="C61" t="s">
        <v>2434</v>
      </c>
      <c r="D61" t="s">
        <v>2521</v>
      </c>
      <c r="E61" t="s">
        <v>2522</v>
      </c>
      <c r="F61">
        <v>0</v>
      </c>
      <c r="G61" s="10">
        <v>19388</v>
      </c>
      <c r="H61" s="10">
        <v>19390</v>
      </c>
      <c r="I61" t="s">
        <v>2</v>
      </c>
    </row>
    <row r="62" spans="1:9" hidden="1" x14ac:dyDescent="0.3">
      <c r="A62" s="3">
        <f>VLOOKUP([1]Popolarita!A62,[1]!Table1_1[[Anno]:[data_fine]],9,FALSE)</f>
        <v>19388</v>
      </c>
      <c r="B62" t="s">
        <v>2413</v>
      </c>
      <c r="C62" t="s">
        <v>2501</v>
      </c>
      <c r="D62" t="s">
        <v>2521</v>
      </c>
      <c r="E62" t="s">
        <v>2522</v>
      </c>
      <c r="F62">
        <v>0</v>
      </c>
      <c r="G62" s="10">
        <v>19388</v>
      </c>
      <c r="H62" s="10">
        <v>19390</v>
      </c>
      <c r="I62" t="s">
        <v>4</v>
      </c>
    </row>
    <row r="63" spans="1:9" hidden="1" x14ac:dyDescent="0.3">
      <c r="A63" s="3">
        <f>VLOOKUP([1]Popolarita!A63,[1]!Table1_1[[Anno]:[data_fine]],9,FALSE)</f>
        <v>19388</v>
      </c>
      <c r="B63" t="s">
        <v>2413</v>
      </c>
      <c r="C63" t="s">
        <v>2414</v>
      </c>
      <c r="D63" t="s">
        <v>2523</v>
      </c>
      <c r="E63" t="s">
        <v>2524</v>
      </c>
      <c r="F63">
        <v>0</v>
      </c>
      <c r="G63" s="10">
        <v>19388</v>
      </c>
      <c r="H63" s="10">
        <v>19390</v>
      </c>
      <c r="I63" t="s">
        <v>4</v>
      </c>
    </row>
    <row r="64" spans="1:9" hidden="1" x14ac:dyDescent="0.3">
      <c r="A64" s="3">
        <f>VLOOKUP([1]Popolarita!A64,[1]!Table1_1[[Anno]:[data_fine]],9,FALSE)</f>
        <v>19388</v>
      </c>
      <c r="B64" t="s">
        <v>2413</v>
      </c>
      <c r="C64" t="s">
        <v>2504</v>
      </c>
      <c r="D64" t="s">
        <v>2523</v>
      </c>
      <c r="E64" t="s">
        <v>2524</v>
      </c>
      <c r="F64">
        <v>0</v>
      </c>
      <c r="G64" s="10">
        <v>19388</v>
      </c>
      <c r="H64" s="10">
        <v>19390</v>
      </c>
      <c r="I64" t="s">
        <v>4</v>
      </c>
    </row>
    <row r="65" spans="1:9" hidden="1" x14ac:dyDescent="0.3">
      <c r="A65" s="3">
        <f>VLOOKUP([1]Popolarita!A65,[1]!Table1_1[[Anno]:[data_fine]],9,FALSE)</f>
        <v>19388</v>
      </c>
      <c r="B65">
        <v>3</v>
      </c>
      <c r="C65" t="s">
        <v>2434</v>
      </c>
      <c r="D65" t="s">
        <v>2525</v>
      </c>
      <c r="E65" t="s">
        <v>2526</v>
      </c>
      <c r="F65">
        <v>20</v>
      </c>
      <c r="G65" s="10">
        <v>19388</v>
      </c>
      <c r="H65" s="10">
        <v>19390</v>
      </c>
      <c r="I65" t="s">
        <v>2</v>
      </c>
    </row>
    <row r="66" spans="1:9" hidden="1" x14ac:dyDescent="0.3">
      <c r="A66" s="3">
        <f>VLOOKUP([1]Popolarita!A66,[1]!Table1_1[[Anno]:[data_fine]],9,FALSE)</f>
        <v>19388</v>
      </c>
      <c r="B66">
        <v>3</v>
      </c>
      <c r="C66" t="s">
        <v>2434</v>
      </c>
      <c r="D66" t="s">
        <v>2525</v>
      </c>
      <c r="E66" t="s">
        <v>2526</v>
      </c>
      <c r="F66">
        <v>20</v>
      </c>
      <c r="G66" s="10">
        <v>19388</v>
      </c>
      <c r="H66" s="10">
        <v>19390</v>
      </c>
      <c r="I66" t="s">
        <v>2</v>
      </c>
    </row>
    <row r="67" spans="1:9" hidden="1" x14ac:dyDescent="0.3">
      <c r="A67" s="3">
        <f>VLOOKUP([1]Popolarita!A67,[1]!Table1_1[[Anno]:[data_fine]],9,FALSE)</f>
        <v>19388</v>
      </c>
      <c r="B67">
        <v>3</v>
      </c>
      <c r="C67" t="s">
        <v>2510</v>
      </c>
      <c r="D67" t="s">
        <v>2525</v>
      </c>
      <c r="E67" t="s">
        <v>2526</v>
      </c>
      <c r="F67">
        <v>0</v>
      </c>
      <c r="G67" s="10">
        <v>19388</v>
      </c>
      <c r="H67" s="10">
        <v>19390</v>
      </c>
      <c r="I67" t="s">
        <v>2</v>
      </c>
    </row>
    <row r="68" spans="1:9" hidden="1" x14ac:dyDescent="0.3">
      <c r="A68" s="3">
        <f>VLOOKUP([1]Popolarita!A68,[1]!Table1_1[[Anno]:[data_fine]],9,FALSE)</f>
        <v>19388</v>
      </c>
      <c r="B68">
        <v>6</v>
      </c>
      <c r="C68" t="s">
        <v>2434</v>
      </c>
      <c r="D68" t="s">
        <v>2527</v>
      </c>
      <c r="E68" t="s">
        <v>2528</v>
      </c>
      <c r="F68">
        <v>0</v>
      </c>
      <c r="G68" s="10">
        <v>19388</v>
      </c>
      <c r="H68" s="10">
        <v>19390</v>
      </c>
      <c r="I68" t="s">
        <v>2</v>
      </c>
    </row>
    <row r="69" spans="1:9" hidden="1" x14ac:dyDescent="0.3">
      <c r="A69" s="3">
        <f>VLOOKUP([1]Popolarita!A69,[1]!Table1_1[[Anno]:[data_fine]],9,FALSE)</f>
        <v>19388</v>
      </c>
      <c r="B69">
        <v>6</v>
      </c>
      <c r="C69" t="s">
        <v>2501</v>
      </c>
      <c r="D69" t="s">
        <v>2527</v>
      </c>
      <c r="E69" t="s">
        <v>2528</v>
      </c>
      <c r="F69">
        <v>0</v>
      </c>
      <c r="G69" s="10">
        <v>19388</v>
      </c>
      <c r="H69" s="10">
        <v>19390</v>
      </c>
      <c r="I69" t="s">
        <v>4</v>
      </c>
    </row>
    <row r="70" spans="1:9" x14ac:dyDescent="0.3">
      <c r="A70" s="3">
        <f>VLOOKUP([1]Popolarita!A70,[1]!Table1_1[[Anno]:[data_fine]],9,FALSE)</f>
        <v>19388</v>
      </c>
      <c r="B70">
        <v>10</v>
      </c>
      <c r="C70" t="s">
        <v>2505</v>
      </c>
      <c r="D70" t="s">
        <v>2529</v>
      </c>
      <c r="E70" t="s">
        <v>2530</v>
      </c>
      <c r="F70">
        <v>0</v>
      </c>
      <c r="G70" s="10">
        <v>19388</v>
      </c>
      <c r="H70" s="10">
        <v>19390</v>
      </c>
      <c r="I70" t="s">
        <v>7038</v>
      </c>
    </row>
    <row r="71" spans="1:9" x14ac:dyDescent="0.3">
      <c r="A71" s="3">
        <f>VLOOKUP([1]Popolarita!A71,[1]!Table1_1[[Anno]:[data_fine]],9,FALSE)</f>
        <v>19388</v>
      </c>
      <c r="B71">
        <v>10</v>
      </c>
      <c r="C71" t="s">
        <v>2507</v>
      </c>
      <c r="D71" t="s">
        <v>2529</v>
      </c>
      <c r="E71" t="s">
        <v>2530</v>
      </c>
      <c r="F71">
        <v>0</v>
      </c>
      <c r="G71" s="10">
        <v>19388</v>
      </c>
      <c r="H71" s="10">
        <v>19390</v>
      </c>
      <c r="I71" t="s">
        <v>7038</v>
      </c>
    </row>
    <row r="72" spans="1:9" hidden="1" x14ac:dyDescent="0.3">
      <c r="A72" s="3">
        <f>VLOOKUP([1]Popolarita!A72,[1]!Table1_1[[Anno]:[data_fine]],9,FALSE)</f>
        <v>19388</v>
      </c>
      <c r="B72" t="s">
        <v>2413</v>
      </c>
      <c r="C72" t="s">
        <v>2469</v>
      </c>
      <c r="D72" t="s">
        <v>2531</v>
      </c>
      <c r="E72" t="s">
        <v>2532</v>
      </c>
      <c r="F72">
        <v>0</v>
      </c>
      <c r="G72" s="10">
        <v>19388</v>
      </c>
      <c r="H72" s="10">
        <v>19390</v>
      </c>
      <c r="I72" t="s">
        <v>2</v>
      </c>
    </row>
    <row r="73" spans="1:9" hidden="1" x14ac:dyDescent="0.3">
      <c r="A73" s="3">
        <f>VLOOKUP([1]Popolarita!A73,[1]!Table1_1[[Anno]:[data_fine]],9,FALSE)</f>
        <v>19388</v>
      </c>
      <c r="B73" t="s">
        <v>2413</v>
      </c>
      <c r="C73" t="s">
        <v>2520</v>
      </c>
      <c r="D73" t="s">
        <v>2531</v>
      </c>
      <c r="E73" t="s">
        <v>2532</v>
      </c>
      <c r="F73">
        <v>0</v>
      </c>
      <c r="G73" s="10">
        <v>19388</v>
      </c>
      <c r="H73" s="10">
        <v>19390</v>
      </c>
      <c r="I73" t="s">
        <v>2</v>
      </c>
    </row>
    <row r="74" spans="1:9" hidden="1" x14ac:dyDescent="0.3">
      <c r="A74" s="3">
        <f>VLOOKUP([1]Popolarita!A74,[1]!Table1_1[[Anno]:[data_fine]],9,FALSE)</f>
        <v>19388</v>
      </c>
      <c r="B74" t="s">
        <v>2413</v>
      </c>
      <c r="C74" t="s">
        <v>2498</v>
      </c>
      <c r="D74" t="s">
        <v>2533</v>
      </c>
      <c r="E74" t="s">
        <v>2534</v>
      </c>
      <c r="F74">
        <v>0</v>
      </c>
      <c r="G74" s="10">
        <v>19388</v>
      </c>
      <c r="H74" s="10">
        <v>19390</v>
      </c>
      <c r="I74" t="s">
        <v>4</v>
      </c>
    </row>
    <row r="75" spans="1:9" hidden="1" x14ac:dyDescent="0.3">
      <c r="A75" s="3">
        <f>VLOOKUP([1]Popolarita!A75,[1]!Table1_1[[Anno]:[data_fine]],9,FALSE)</f>
        <v>19388</v>
      </c>
      <c r="B75" t="s">
        <v>2413</v>
      </c>
      <c r="C75" t="s">
        <v>2504</v>
      </c>
      <c r="D75" t="s">
        <v>2533</v>
      </c>
      <c r="E75" t="s">
        <v>2534</v>
      </c>
      <c r="F75">
        <v>0</v>
      </c>
      <c r="G75" s="10">
        <v>19388</v>
      </c>
      <c r="H75" s="10">
        <v>19390</v>
      </c>
      <c r="I75" t="s">
        <v>4</v>
      </c>
    </row>
    <row r="76" spans="1:9" x14ac:dyDescent="0.3">
      <c r="A76" s="3">
        <f>VLOOKUP([1]Popolarita!A76,[1]!Table1_1[[Anno]:[data_fine]],9,FALSE)</f>
        <v>19388</v>
      </c>
      <c r="B76">
        <v>8</v>
      </c>
      <c r="C76" t="s">
        <v>2505</v>
      </c>
      <c r="D76" t="s">
        <v>2535</v>
      </c>
      <c r="E76" t="s">
        <v>2536</v>
      </c>
      <c r="F76">
        <v>0</v>
      </c>
      <c r="G76" s="10">
        <v>19388</v>
      </c>
      <c r="H76" s="10">
        <v>19390</v>
      </c>
      <c r="I76" t="s">
        <v>7038</v>
      </c>
    </row>
    <row r="77" spans="1:9" x14ac:dyDescent="0.3">
      <c r="A77" s="3">
        <f>VLOOKUP([1]Popolarita!A77,[1]!Table1_1[[Anno]:[data_fine]],9,FALSE)</f>
        <v>19388</v>
      </c>
      <c r="B77">
        <v>8</v>
      </c>
      <c r="C77" t="s">
        <v>2507</v>
      </c>
      <c r="D77" t="s">
        <v>2535</v>
      </c>
      <c r="E77" t="s">
        <v>2536</v>
      </c>
      <c r="F77">
        <v>0</v>
      </c>
      <c r="G77" s="10">
        <v>19388</v>
      </c>
      <c r="H77" s="10">
        <v>19390</v>
      </c>
      <c r="I77" t="s">
        <v>7038</v>
      </c>
    </row>
    <row r="78" spans="1:9" x14ac:dyDescent="0.3">
      <c r="A78" s="3">
        <f>VLOOKUP([1]Popolarita!A78,[1]!Table1_1[[Anno]:[data_fine]],9,FALSE)</f>
        <v>19388</v>
      </c>
      <c r="B78">
        <v>9</v>
      </c>
      <c r="C78" t="s">
        <v>2537</v>
      </c>
      <c r="D78" t="s">
        <v>2538</v>
      </c>
      <c r="E78" t="s">
        <v>2539</v>
      </c>
      <c r="F78">
        <v>0</v>
      </c>
      <c r="G78" s="10">
        <v>19388</v>
      </c>
      <c r="H78" s="10">
        <v>19390</v>
      </c>
      <c r="I78" t="s">
        <v>7038</v>
      </c>
    </row>
    <row r="79" spans="1:9" hidden="1" x14ac:dyDescent="0.3">
      <c r="A79" s="3">
        <f>VLOOKUP([1]Popolarita!A79,[1]!Table1_1[[Anno]:[data_fine]],9,FALSE)</f>
        <v>19388</v>
      </c>
      <c r="B79">
        <v>9</v>
      </c>
      <c r="C79" t="s">
        <v>2520</v>
      </c>
      <c r="D79" t="s">
        <v>2538</v>
      </c>
      <c r="E79" t="s">
        <v>2539</v>
      </c>
      <c r="F79">
        <v>0</v>
      </c>
      <c r="G79" s="10">
        <v>19388</v>
      </c>
      <c r="H79" s="10">
        <v>19390</v>
      </c>
      <c r="I79" t="s">
        <v>2</v>
      </c>
    </row>
    <row r="80" spans="1:9" hidden="1" x14ac:dyDescent="0.3">
      <c r="A80" s="3">
        <f>VLOOKUP([1]Popolarita!A80,[1]!Table1_1[[Anno]:[data_fine]],9,FALSE)</f>
        <v>19388</v>
      </c>
      <c r="B80">
        <v>5</v>
      </c>
      <c r="C80" t="s">
        <v>2469</v>
      </c>
      <c r="D80" t="s">
        <v>2540</v>
      </c>
      <c r="E80" t="s">
        <v>2541</v>
      </c>
      <c r="F80">
        <v>0</v>
      </c>
      <c r="G80" s="10">
        <v>19388</v>
      </c>
      <c r="H80" s="10">
        <v>19390</v>
      </c>
      <c r="I80" t="s">
        <v>2</v>
      </c>
    </row>
    <row r="81" spans="1:9" hidden="1" x14ac:dyDescent="0.3">
      <c r="A81" s="3">
        <f>VLOOKUP([1]Popolarita!A81,[1]!Table1_1[[Anno]:[data_fine]],9,FALSE)</f>
        <v>19388</v>
      </c>
      <c r="B81">
        <v>5</v>
      </c>
      <c r="C81" t="s">
        <v>2469</v>
      </c>
      <c r="D81" t="s">
        <v>2540</v>
      </c>
      <c r="E81" t="s">
        <v>2541</v>
      </c>
      <c r="F81">
        <v>0</v>
      </c>
      <c r="G81" s="10">
        <v>19388</v>
      </c>
      <c r="H81" s="10">
        <v>19390</v>
      </c>
      <c r="I81" t="s">
        <v>2</v>
      </c>
    </row>
    <row r="82" spans="1:9" hidden="1" x14ac:dyDescent="0.3">
      <c r="A82" s="3">
        <f>VLOOKUP([1]Popolarita!A82,[1]!Table1_1[[Anno]:[data_fine]],9,FALSE)</f>
        <v>19388</v>
      </c>
      <c r="B82">
        <v>5</v>
      </c>
      <c r="C82" t="s">
        <v>2520</v>
      </c>
      <c r="D82" t="s">
        <v>2540</v>
      </c>
      <c r="E82" t="s">
        <v>2541</v>
      </c>
      <c r="F82">
        <v>0</v>
      </c>
      <c r="G82" s="10">
        <v>19388</v>
      </c>
      <c r="H82" s="10">
        <v>19390</v>
      </c>
      <c r="I82" t="s">
        <v>2</v>
      </c>
    </row>
    <row r="83" spans="1:9" x14ac:dyDescent="0.3">
      <c r="A83" s="3">
        <f>VLOOKUP([1]Popolarita!A83,[1]!Table1_1[[Anno]:[data_fine]],9,FALSE)</f>
        <v>19388</v>
      </c>
      <c r="B83">
        <v>3</v>
      </c>
      <c r="C83" t="s">
        <v>2537</v>
      </c>
      <c r="D83" t="s">
        <v>2542</v>
      </c>
      <c r="E83" t="s">
        <v>2543</v>
      </c>
      <c r="F83">
        <v>0</v>
      </c>
      <c r="G83" s="10">
        <v>19388</v>
      </c>
      <c r="H83" s="10">
        <v>19390</v>
      </c>
      <c r="I83" t="s">
        <v>7038</v>
      </c>
    </row>
    <row r="84" spans="1:9" hidden="1" x14ac:dyDescent="0.3">
      <c r="A84" s="3">
        <f>VLOOKUP([1]Popolarita!A84,[1]!Table1_1[[Anno]:[data_fine]],9,FALSE)</f>
        <v>19388</v>
      </c>
      <c r="B84">
        <v>3</v>
      </c>
      <c r="C84" t="s">
        <v>2520</v>
      </c>
      <c r="D84" t="s">
        <v>2542</v>
      </c>
      <c r="E84" t="s">
        <v>2543</v>
      </c>
      <c r="F84">
        <v>0</v>
      </c>
      <c r="G84" s="10">
        <v>19388</v>
      </c>
      <c r="H84" s="10">
        <v>19390</v>
      </c>
      <c r="I84" t="s">
        <v>2</v>
      </c>
    </row>
    <row r="85" spans="1:9" hidden="1" x14ac:dyDescent="0.3">
      <c r="A85" s="3">
        <f>VLOOKUP([1]Popolarita!A85,[1]!Table1_1[[Anno]:[data_fine]],9,FALSE)</f>
        <v>19388</v>
      </c>
      <c r="B85">
        <v>1</v>
      </c>
      <c r="C85" t="s">
        <v>2498</v>
      </c>
      <c r="D85" t="s">
        <v>2544</v>
      </c>
      <c r="E85" t="s">
        <v>2545</v>
      </c>
      <c r="F85">
        <v>0</v>
      </c>
      <c r="G85" s="10">
        <v>19388</v>
      </c>
      <c r="H85" s="10">
        <v>19390</v>
      </c>
      <c r="I85" t="s">
        <v>4</v>
      </c>
    </row>
    <row r="86" spans="1:9" hidden="1" x14ac:dyDescent="0.3">
      <c r="A86" s="3">
        <f>VLOOKUP([1]Popolarita!A86,[1]!Table1_1[[Anno]:[data_fine]],9,FALSE)</f>
        <v>19388</v>
      </c>
      <c r="B86">
        <v>1</v>
      </c>
      <c r="C86" t="s">
        <v>2504</v>
      </c>
      <c r="D86" t="s">
        <v>2544</v>
      </c>
      <c r="E86" t="s">
        <v>2545</v>
      </c>
      <c r="F86">
        <v>0</v>
      </c>
      <c r="G86" s="10">
        <v>19388</v>
      </c>
      <c r="H86" s="10">
        <v>19390</v>
      </c>
      <c r="I86" t="s">
        <v>4</v>
      </c>
    </row>
    <row r="87" spans="1:9" hidden="1" x14ac:dyDescent="0.3">
      <c r="A87" s="3">
        <f>VLOOKUP([1]Popolarita!A87,[1]!Table1_1[[Anno]:[data_fine]],9,FALSE)</f>
        <v>19752</v>
      </c>
      <c r="B87">
        <v>3</v>
      </c>
      <c r="C87" t="s">
        <v>2546</v>
      </c>
      <c r="D87" t="s">
        <v>2547</v>
      </c>
      <c r="E87" t="s">
        <v>2548</v>
      </c>
      <c r="F87">
        <v>0</v>
      </c>
      <c r="G87" s="10">
        <v>19752</v>
      </c>
      <c r="H87" s="10">
        <v>19754</v>
      </c>
      <c r="I87" t="s">
        <v>2</v>
      </c>
    </row>
    <row r="88" spans="1:9" hidden="1" x14ac:dyDescent="0.3">
      <c r="A88" s="3">
        <f>VLOOKUP([1]Popolarita!A88,[1]!Table1_1[[Anno]:[data_fine]],9,FALSE)</f>
        <v>19752</v>
      </c>
      <c r="B88" t="s">
        <v>2413</v>
      </c>
      <c r="C88" t="s">
        <v>2549</v>
      </c>
      <c r="D88" t="s">
        <v>2550</v>
      </c>
      <c r="E88" t="s">
        <v>2551</v>
      </c>
      <c r="F88">
        <v>0</v>
      </c>
      <c r="G88" s="10">
        <v>19752</v>
      </c>
      <c r="H88" s="10">
        <v>19754</v>
      </c>
      <c r="I88" t="s">
        <v>4</v>
      </c>
    </row>
    <row r="89" spans="1:9" x14ac:dyDescent="0.3">
      <c r="A89" s="3">
        <f>VLOOKUP([1]Popolarita!A89,[1]!Table1_1[[Anno]:[data_fine]],9,FALSE)</f>
        <v>19752</v>
      </c>
      <c r="B89" t="s">
        <v>2413</v>
      </c>
      <c r="C89" t="s">
        <v>2552</v>
      </c>
      <c r="D89" t="s">
        <v>2553</v>
      </c>
      <c r="E89" t="s">
        <v>2554</v>
      </c>
      <c r="F89">
        <v>0</v>
      </c>
      <c r="G89" s="10">
        <v>19752</v>
      </c>
      <c r="H89" s="10">
        <v>19754</v>
      </c>
      <c r="I89" t="s">
        <v>7038</v>
      </c>
    </row>
    <row r="90" spans="1:9" x14ac:dyDescent="0.3">
      <c r="A90" s="3">
        <f>VLOOKUP([1]Popolarita!A90,[1]!Table1_1[[Anno]:[data_fine]],9,FALSE)</f>
        <v>19752</v>
      </c>
      <c r="B90">
        <v>6</v>
      </c>
      <c r="C90" t="s">
        <v>2555</v>
      </c>
      <c r="D90" t="s">
        <v>2556</v>
      </c>
      <c r="E90" t="s">
        <v>2557</v>
      </c>
      <c r="F90">
        <v>0</v>
      </c>
      <c r="G90" s="10">
        <v>19752</v>
      </c>
      <c r="H90" s="10">
        <v>19754</v>
      </c>
      <c r="I90" t="s">
        <v>7038</v>
      </c>
    </row>
    <row r="91" spans="1:9" x14ac:dyDescent="0.3">
      <c r="A91" s="3">
        <f>VLOOKUP([1]Popolarita!A91,[1]!Table1_1[[Anno]:[data_fine]],9,FALSE)</f>
        <v>19752</v>
      </c>
      <c r="B91" t="s">
        <v>2413</v>
      </c>
      <c r="C91" t="s">
        <v>2558</v>
      </c>
      <c r="D91" t="s">
        <v>2559</v>
      </c>
      <c r="E91" t="s">
        <v>2560</v>
      </c>
      <c r="F91">
        <v>0</v>
      </c>
      <c r="G91" s="10">
        <v>19752</v>
      </c>
      <c r="H91" s="10">
        <v>19754</v>
      </c>
      <c r="I91" t="s">
        <v>7038</v>
      </c>
    </row>
    <row r="92" spans="1:9" x14ac:dyDescent="0.3">
      <c r="A92" s="3">
        <f>VLOOKUP([1]Popolarita!A92,[1]!Table1_1[[Anno]:[data_fine]],9,FALSE)</f>
        <v>19752</v>
      </c>
      <c r="B92">
        <v>2</v>
      </c>
      <c r="C92" t="s">
        <v>2561</v>
      </c>
      <c r="D92" t="s">
        <v>2562</v>
      </c>
      <c r="E92" t="s">
        <v>2563</v>
      </c>
      <c r="F92">
        <v>0</v>
      </c>
      <c r="G92" s="10">
        <v>19752</v>
      </c>
      <c r="H92" s="10">
        <v>19754</v>
      </c>
      <c r="I92" t="s">
        <v>7038</v>
      </c>
    </row>
    <row r="93" spans="1:9" x14ac:dyDescent="0.3">
      <c r="A93" s="3">
        <f>VLOOKUP([1]Popolarita!A93,[1]!Table1_1[[Anno]:[data_fine]],9,FALSE)</f>
        <v>19752</v>
      </c>
      <c r="B93" t="s">
        <v>2413</v>
      </c>
      <c r="C93" t="s">
        <v>2564</v>
      </c>
      <c r="D93" t="s">
        <v>2565</v>
      </c>
      <c r="E93" t="s">
        <v>2545</v>
      </c>
      <c r="F93">
        <v>0</v>
      </c>
      <c r="G93" s="10">
        <v>19752</v>
      </c>
      <c r="H93" s="10">
        <v>19754</v>
      </c>
      <c r="I93" t="s">
        <v>7038</v>
      </c>
    </row>
    <row r="94" spans="1:9" x14ac:dyDescent="0.3">
      <c r="A94" s="3">
        <f>VLOOKUP([1]Popolarita!A94,[1]!Table1_1[[Anno]:[data_fine]],9,FALSE)</f>
        <v>19752</v>
      </c>
      <c r="B94" t="s">
        <v>2413</v>
      </c>
      <c r="C94" t="s">
        <v>2566</v>
      </c>
      <c r="D94" t="s">
        <v>2567</v>
      </c>
      <c r="E94" t="s">
        <v>2568</v>
      </c>
      <c r="F94">
        <v>0</v>
      </c>
      <c r="G94" s="10">
        <v>19752</v>
      </c>
      <c r="H94" s="10">
        <v>19754</v>
      </c>
      <c r="I94" t="s">
        <v>7038</v>
      </c>
    </row>
    <row r="95" spans="1:9" x14ac:dyDescent="0.3">
      <c r="A95" s="3">
        <f>VLOOKUP([1]Popolarita!A95,[1]!Table1_1[[Anno]:[data_fine]],9,FALSE)</f>
        <v>19752</v>
      </c>
      <c r="B95">
        <v>9</v>
      </c>
      <c r="C95" t="s">
        <v>2569</v>
      </c>
      <c r="D95" t="s">
        <v>2570</v>
      </c>
      <c r="E95" t="s">
        <v>2571</v>
      </c>
      <c r="F95">
        <v>0</v>
      </c>
      <c r="G95" s="10">
        <v>19752</v>
      </c>
      <c r="H95" s="10">
        <v>19754</v>
      </c>
      <c r="I95" t="s">
        <v>7038</v>
      </c>
    </row>
    <row r="96" spans="1:9" hidden="1" x14ac:dyDescent="0.3">
      <c r="A96" s="3">
        <f>VLOOKUP([1]Popolarita!A96,[1]!Table1_1[[Anno]:[data_fine]],9,FALSE)</f>
        <v>19752</v>
      </c>
      <c r="B96">
        <v>10</v>
      </c>
      <c r="C96" t="s">
        <v>2572</v>
      </c>
      <c r="D96" t="s">
        <v>2573</v>
      </c>
      <c r="E96" t="s">
        <v>2574</v>
      </c>
      <c r="F96">
        <v>0</v>
      </c>
      <c r="G96" s="10">
        <v>19752</v>
      </c>
      <c r="H96" s="10">
        <v>19754</v>
      </c>
      <c r="I96" t="s">
        <v>2</v>
      </c>
    </row>
    <row r="97" spans="1:9" hidden="1" x14ac:dyDescent="0.3">
      <c r="A97" s="3">
        <f>VLOOKUP([1]Popolarita!A97,[1]!Table1_1[[Anno]:[data_fine]],9,FALSE)</f>
        <v>19752</v>
      </c>
      <c r="B97" t="s">
        <v>2413</v>
      </c>
      <c r="C97" t="s">
        <v>2575</v>
      </c>
      <c r="D97" t="s">
        <v>2576</v>
      </c>
      <c r="E97" t="s">
        <v>2577</v>
      </c>
      <c r="F97">
        <v>0</v>
      </c>
      <c r="G97" s="10">
        <v>19752</v>
      </c>
      <c r="H97" s="10">
        <v>19754</v>
      </c>
      <c r="I97" t="s">
        <v>2</v>
      </c>
    </row>
    <row r="98" spans="1:9" hidden="1" x14ac:dyDescent="0.3">
      <c r="A98" s="3">
        <f>VLOOKUP([1]Popolarita!A98,[1]!Table1_1[[Anno]:[data_fine]],9,FALSE)</f>
        <v>19752</v>
      </c>
      <c r="B98">
        <v>8</v>
      </c>
      <c r="C98" t="s">
        <v>2572</v>
      </c>
      <c r="D98" t="s">
        <v>2578</v>
      </c>
      <c r="E98" t="s">
        <v>2579</v>
      </c>
      <c r="F98">
        <v>0</v>
      </c>
      <c r="G98" s="10">
        <v>19752</v>
      </c>
      <c r="H98" s="10">
        <v>19754</v>
      </c>
      <c r="I98" t="s">
        <v>2</v>
      </c>
    </row>
    <row r="99" spans="1:9" hidden="1" x14ac:dyDescent="0.3">
      <c r="A99" s="3">
        <f>VLOOKUP([1]Popolarita!A99,[1]!Table1_1[[Anno]:[data_fine]],9,FALSE)</f>
        <v>19752</v>
      </c>
      <c r="B99">
        <v>5</v>
      </c>
      <c r="C99" t="s">
        <v>2580</v>
      </c>
      <c r="D99" t="s">
        <v>2581</v>
      </c>
      <c r="E99" t="s">
        <v>2582</v>
      </c>
      <c r="F99">
        <v>0</v>
      </c>
      <c r="G99" s="10">
        <v>19752</v>
      </c>
      <c r="H99" s="10">
        <v>19754</v>
      </c>
      <c r="I99" t="s">
        <v>4</v>
      </c>
    </row>
    <row r="100" spans="1:9" x14ac:dyDescent="0.3">
      <c r="A100" s="3">
        <f>VLOOKUP([1]Popolarita!A100,[1]!Table1_1[[Anno]:[data_fine]],9,FALSE)</f>
        <v>19752</v>
      </c>
      <c r="B100">
        <v>4</v>
      </c>
      <c r="C100" t="s">
        <v>2583</v>
      </c>
      <c r="D100" t="s">
        <v>2584</v>
      </c>
      <c r="E100" t="s">
        <v>2585</v>
      </c>
      <c r="F100">
        <v>0</v>
      </c>
      <c r="G100" s="10">
        <v>19752</v>
      </c>
      <c r="H100" s="10">
        <v>19754</v>
      </c>
      <c r="I100" t="s">
        <v>7038</v>
      </c>
    </row>
    <row r="101" spans="1:9" x14ac:dyDescent="0.3">
      <c r="A101" s="3">
        <f>VLOOKUP([1]Popolarita!A101,[1]!Table1_1[[Anno]:[data_fine]],9,FALSE)</f>
        <v>19752</v>
      </c>
      <c r="B101" t="s">
        <v>2413</v>
      </c>
      <c r="C101" t="s">
        <v>2586</v>
      </c>
      <c r="D101" t="s">
        <v>2587</v>
      </c>
      <c r="E101" t="s">
        <v>2588</v>
      </c>
      <c r="F101">
        <v>0</v>
      </c>
      <c r="G101" s="10">
        <v>19752</v>
      </c>
      <c r="H101" s="10">
        <v>19754</v>
      </c>
      <c r="I101" t="s">
        <v>7038</v>
      </c>
    </row>
    <row r="102" spans="1:9" hidden="1" x14ac:dyDescent="0.3">
      <c r="A102" s="3">
        <f>VLOOKUP([1]Popolarita!A102,[1]!Table1_1[[Anno]:[data_fine]],9,FALSE)</f>
        <v>19752</v>
      </c>
      <c r="B102" t="s">
        <v>2413</v>
      </c>
      <c r="C102" t="s">
        <v>2589</v>
      </c>
      <c r="D102" t="s">
        <v>2590</v>
      </c>
      <c r="E102" t="s">
        <v>2591</v>
      </c>
      <c r="F102">
        <v>0</v>
      </c>
      <c r="G102" s="10">
        <v>19752</v>
      </c>
      <c r="H102" s="10">
        <v>19754</v>
      </c>
      <c r="I102" t="s">
        <v>4</v>
      </c>
    </row>
    <row r="103" spans="1:9" x14ac:dyDescent="0.3">
      <c r="A103" s="3">
        <f>VLOOKUP([1]Popolarita!A103,[1]!Table1_1[[Anno]:[data_fine]],9,FALSE)</f>
        <v>19752</v>
      </c>
      <c r="B103">
        <v>7</v>
      </c>
      <c r="C103" t="s">
        <v>2592</v>
      </c>
      <c r="D103" t="s">
        <v>2593</v>
      </c>
      <c r="E103" t="s">
        <v>2594</v>
      </c>
      <c r="F103">
        <v>0</v>
      </c>
      <c r="G103" s="10">
        <v>19752</v>
      </c>
      <c r="H103" s="10">
        <v>19754</v>
      </c>
      <c r="I103" t="s">
        <v>7038</v>
      </c>
    </row>
    <row r="104" spans="1:9" hidden="1" x14ac:dyDescent="0.3">
      <c r="A104" s="3">
        <f>VLOOKUP([1]Popolarita!A104,[1]!Table1_1[[Anno]:[data_fine]],9,FALSE)</f>
        <v>19752</v>
      </c>
      <c r="B104">
        <v>1</v>
      </c>
      <c r="C104" t="s">
        <v>2595</v>
      </c>
      <c r="D104" t="s">
        <v>2596</v>
      </c>
      <c r="E104" t="s">
        <v>2597</v>
      </c>
      <c r="F104">
        <v>0</v>
      </c>
      <c r="G104" s="10">
        <v>19752</v>
      </c>
      <c r="H104" s="10">
        <v>19754</v>
      </c>
      <c r="I104" t="s">
        <v>2</v>
      </c>
    </row>
    <row r="105" spans="1:9" x14ac:dyDescent="0.3">
      <c r="A105" s="3">
        <f>VLOOKUP([1]Popolarita!A105,[1]!Table1_1[[Anno]:[data_fine]],9,FALSE)</f>
        <v>19752</v>
      </c>
      <c r="B105" t="s">
        <v>2413</v>
      </c>
      <c r="C105" t="s">
        <v>2598</v>
      </c>
      <c r="D105" t="s">
        <v>2599</v>
      </c>
      <c r="E105" t="s">
        <v>2600</v>
      </c>
      <c r="F105">
        <v>0</v>
      </c>
      <c r="G105" s="10">
        <v>19752</v>
      </c>
      <c r="H105" s="10">
        <v>19754</v>
      </c>
      <c r="I105" t="s">
        <v>7038</v>
      </c>
    </row>
    <row r="106" spans="1:9" hidden="1" x14ac:dyDescent="0.3">
      <c r="A106" s="3">
        <f>VLOOKUP([1]Popolarita!A106,[1]!Table1_1[[Anno]:[data_fine]],9,FALSE)</f>
        <v>19752</v>
      </c>
      <c r="B106" t="s">
        <v>2413</v>
      </c>
      <c r="C106" t="s">
        <v>2601</v>
      </c>
      <c r="D106" t="s">
        <v>2602</v>
      </c>
      <c r="E106" t="s">
        <v>2603</v>
      </c>
      <c r="F106">
        <v>0</v>
      </c>
      <c r="G106" s="10">
        <v>19752</v>
      </c>
      <c r="H106" s="10">
        <v>19754</v>
      </c>
      <c r="I106" t="s">
        <v>2</v>
      </c>
    </row>
    <row r="107" spans="1:9" hidden="1" x14ac:dyDescent="0.3">
      <c r="A107" s="3">
        <f>VLOOKUP([1]Popolarita!A107,[1]!Table1_1[[Anno]:[data_fine]],9,FALSE)</f>
        <v>20116</v>
      </c>
      <c r="B107">
        <v>1</v>
      </c>
      <c r="C107" t="s">
        <v>2604</v>
      </c>
      <c r="D107" t="s">
        <v>2605</v>
      </c>
      <c r="E107" t="s">
        <v>2475</v>
      </c>
      <c r="F107">
        <v>0</v>
      </c>
      <c r="G107" s="10">
        <v>20116</v>
      </c>
      <c r="H107" s="10">
        <v>20118</v>
      </c>
      <c r="I107" t="s">
        <v>2</v>
      </c>
    </row>
    <row r="108" spans="1:9" x14ac:dyDescent="0.3">
      <c r="A108" s="3">
        <f>VLOOKUP([1]Popolarita!A108,[1]!Table1_1[[Anno]:[data_fine]],9,FALSE)</f>
        <v>20116</v>
      </c>
      <c r="B108" t="s">
        <v>2413</v>
      </c>
      <c r="C108" t="s">
        <v>2606</v>
      </c>
      <c r="D108" t="s">
        <v>2607</v>
      </c>
      <c r="E108" t="s">
        <v>2608</v>
      </c>
      <c r="F108">
        <v>0</v>
      </c>
      <c r="G108" s="10">
        <v>20116</v>
      </c>
      <c r="H108" s="10">
        <v>20118</v>
      </c>
      <c r="I108" t="s">
        <v>7038</v>
      </c>
    </row>
    <row r="109" spans="1:9" x14ac:dyDescent="0.3">
      <c r="A109" s="3">
        <f>VLOOKUP([1]Popolarita!A109,[1]!Table1_1[[Anno]:[data_fine]],9,FALSE)</f>
        <v>20116</v>
      </c>
      <c r="B109">
        <v>3</v>
      </c>
      <c r="C109" t="s">
        <v>2609</v>
      </c>
      <c r="D109" t="s">
        <v>2610</v>
      </c>
      <c r="E109" t="s">
        <v>2611</v>
      </c>
      <c r="F109">
        <v>0</v>
      </c>
      <c r="G109" s="10">
        <v>20116</v>
      </c>
      <c r="H109" s="10">
        <v>20118</v>
      </c>
      <c r="I109" t="s">
        <v>7038</v>
      </c>
    </row>
    <row r="110" spans="1:9" x14ac:dyDescent="0.3">
      <c r="A110" s="3">
        <f>VLOOKUP([1]Popolarita!A110,[1]!Table1_1[[Anno]:[data_fine]],9,FALSE)</f>
        <v>20116</v>
      </c>
      <c r="B110" t="s">
        <v>2413</v>
      </c>
      <c r="C110" t="s">
        <v>2612</v>
      </c>
      <c r="D110" t="s">
        <v>2613</v>
      </c>
      <c r="E110" t="s">
        <v>2614</v>
      </c>
      <c r="F110">
        <v>0</v>
      </c>
      <c r="G110" s="10">
        <v>20116</v>
      </c>
      <c r="H110" s="10">
        <v>20118</v>
      </c>
      <c r="I110" t="s">
        <v>7038</v>
      </c>
    </row>
    <row r="111" spans="1:9" x14ac:dyDescent="0.3">
      <c r="A111" s="3">
        <f>VLOOKUP([1]Popolarita!A111,[1]!Table1_1[[Anno]:[data_fine]],9,FALSE)</f>
        <v>20116</v>
      </c>
      <c r="B111">
        <v>7</v>
      </c>
      <c r="C111" t="s">
        <v>2615</v>
      </c>
      <c r="D111" t="s">
        <v>2616</v>
      </c>
      <c r="E111" t="s">
        <v>2617</v>
      </c>
      <c r="F111">
        <v>0</v>
      </c>
      <c r="G111" s="10">
        <v>20116</v>
      </c>
      <c r="H111" s="10">
        <v>20118</v>
      </c>
      <c r="I111" t="s">
        <v>7038</v>
      </c>
    </row>
    <row r="112" spans="1:9" x14ac:dyDescent="0.3">
      <c r="A112" s="3">
        <f>VLOOKUP([1]Popolarita!A112,[1]!Table1_1[[Anno]:[data_fine]],9,FALSE)</f>
        <v>20116</v>
      </c>
      <c r="B112" t="s">
        <v>2413</v>
      </c>
      <c r="C112" t="s">
        <v>2618</v>
      </c>
      <c r="D112" t="s">
        <v>2619</v>
      </c>
      <c r="E112" t="s">
        <v>2620</v>
      </c>
      <c r="F112">
        <v>0</v>
      </c>
      <c r="G112" s="10">
        <v>20116</v>
      </c>
      <c r="H112" s="10">
        <v>20118</v>
      </c>
      <c r="I112" t="s">
        <v>7038</v>
      </c>
    </row>
    <row r="113" spans="1:9" x14ac:dyDescent="0.3">
      <c r="A113" s="3">
        <f>VLOOKUP([1]Popolarita!A113,[1]!Table1_1[[Anno]:[data_fine]],9,FALSE)</f>
        <v>20116</v>
      </c>
      <c r="B113" t="s">
        <v>2413</v>
      </c>
      <c r="C113" t="s">
        <v>2621</v>
      </c>
      <c r="D113" t="s">
        <v>2622</v>
      </c>
      <c r="E113" t="s">
        <v>2623</v>
      </c>
      <c r="F113">
        <v>0</v>
      </c>
      <c r="G113" s="10">
        <v>20116</v>
      </c>
      <c r="H113" s="10">
        <v>20118</v>
      </c>
      <c r="I113" t="s">
        <v>7038</v>
      </c>
    </row>
    <row r="114" spans="1:9" x14ac:dyDescent="0.3">
      <c r="A114" s="3">
        <f>VLOOKUP([1]Popolarita!A114,[1]!Table1_1[[Anno]:[data_fine]],9,FALSE)</f>
        <v>20116</v>
      </c>
      <c r="B114" t="s">
        <v>2413</v>
      </c>
      <c r="C114" t="s">
        <v>2624</v>
      </c>
      <c r="D114" t="s">
        <v>2625</v>
      </c>
      <c r="E114" t="s">
        <v>2626</v>
      </c>
      <c r="F114">
        <v>0</v>
      </c>
      <c r="G114" s="10">
        <v>20116</v>
      </c>
      <c r="H114" s="10">
        <v>20118</v>
      </c>
      <c r="I114" t="s">
        <v>7038</v>
      </c>
    </row>
    <row r="115" spans="1:9" hidden="1" x14ac:dyDescent="0.3">
      <c r="A115" s="3">
        <f>VLOOKUP([1]Popolarita!A115,[1]!Table1_1[[Anno]:[data_fine]],9,FALSE)</f>
        <v>20116</v>
      </c>
      <c r="B115">
        <v>2</v>
      </c>
      <c r="C115" t="s">
        <v>2604</v>
      </c>
      <c r="D115" t="s">
        <v>2627</v>
      </c>
      <c r="E115" t="s">
        <v>2628</v>
      </c>
      <c r="F115">
        <v>0</v>
      </c>
      <c r="G115" s="10">
        <v>20116</v>
      </c>
      <c r="H115" s="10">
        <v>20118</v>
      </c>
      <c r="I115" t="s">
        <v>2</v>
      </c>
    </row>
    <row r="116" spans="1:9" hidden="1" x14ac:dyDescent="0.3">
      <c r="A116" s="3">
        <f>VLOOKUP([1]Popolarita!A116,[1]!Table1_1[[Anno]:[data_fine]],9,FALSE)</f>
        <v>20116</v>
      </c>
      <c r="B116">
        <v>4</v>
      </c>
      <c r="C116" t="s">
        <v>2629</v>
      </c>
      <c r="D116" t="s">
        <v>2630</v>
      </c>
      <c r="E116" t="s">
        <v>2631</v>
      </c>
      <c r="F116">
        <v>0</v>
      </c>
      <c r="G116" s="10">
        <v>20116</v>
      </c>
      <c r="H116" s="10">
        <v>20118</v>
      </c>
      <c r="I116" t="s">
        <v>2</v>
      </c>
    </row>
    <row r="117" spans="1:9" x14ac:dyDescent="0.3">
      <c r="A117" s="3">
        <f>VLOOKUP([1]Popolarita!A117,[1]!Table1_1[[Anno]:[data_fine]],9,FALSE)</f>
        <v>20116</v>
      </c>
      <c r="B117">
        <v>6</v>
      </c>
      <c r="C117" t="s">
        <v>2632</v>
      </c>
      <c r="D117" t="s">
        <v>2633</v>
      </c>
      <c r="E117" t="s">
        <v>2634</v>
      </c>
      <c r="F117">
        <v>0</v>
      </c>
      <c r="G117" s="10">
        <v>20116</v>
      </c>
      <c r="H117" s="10">
        <v>20118</v>
      </c>
      <c r="I117" t="s">
        <v>7038</v>
      </c>
    </row>
    <row r="118" spans="1:9" x14ac:dyDescent="0.3">
      <c r="A118" s="3">
        <f>VLOOKUP([1]Popolarita!A118,[1]!Table1_1[[Anno]:[data_fine]],9,FALSE)</f>
        <v>20116</v>
      </c>
      <c r="B118" t="s">
        <v>2413</v>
      </c>
      <c r="C118" t="s">
        <v>2635</v>
      </c>
      <c r="D118" t="s">
        <v>2636</v>
      </c>
      <c r="E118" t="s">
        <v>2637</v>
      </c>
      <c r="F118">
        <v>0</v>
      </c>
      <c r="G118" s="10">
        <v>20116</v>
      </c>
      <c r="H118" s="10">
        <v>20118</v>
      </c>
      <c r="I118" t="s">
        <v>7038</v>
      </c>
    </row>
    <row r="119" spans="1:9" x14ac:dyDescent="0.3">
      <c r="A119" s="3">
        <f>VLOOKUP([1]Popolarita!A119,[1]!Table1_1[[Anno]:[data_fine]],9,FALSE)</f>
        <v>20116</v>
      </c>
      <c r="B119" t="s">
        <v>2413</v>
      </c>
      <c r="C119" t="s">
        <v>2612</v>
      </c>
      <c r="D119" t="s">
        <v>2638</v>
      </c>
      <c r="E119" t="s">
        <v>2497</v>
      </c>
      <c r="F119">
        <v>0</v>
      </c>
      <c r="G119" s="10">
        <v>20116</v>
      </c>
      <c r="H119" s="10">
        <v>20118</v>
      </c>
      <c r="I119" t="s">
        <v>7038</v>
      </c>
    </row>
    <row r="120" spans="1:9" hidden="1" x14ac:dyDescent="0.3">
      <c r="A120" s="3">
        <f>VLOOKUP([1]Popolarita!A120,[1]!Table1_1[[Anno]:[data_fine]],9,FALSE)</f>
        <v>20116</v>
      </c>
      <c r="B120">
        <v>5</v>
      </c>
      <c r="C120" t="s">
        <v>2639</v>
      </c>
      <c r="D120" t="s">
        <v>2640</v>
      </c>
      <c r="E120" t="s">
        <v>2641</v>
      </c>
      <c r="F120">
        <v>0</v>
      </c>
      <c r="G120" s="10">
        <v>20116</v>
      </c>
      <c r="H120" s="10">
        <v>20118</v>
      </c>
      <c r="I120" t="s">
        <v>2</v>
      </c>
    </row>
    <row r="121" spans="1:9" x14ac:dyDescent="0.3">
      <c r="A121" s="3">
        <f>VLOOKUP([1]Popolarita!A121,[1]!Table1_1[[Anno]:[data_fine]],9,FALSE)</f>
        <v>20116</v>
      </c>
      <c r="B121">
        <v>8</v>
      </c>
      <c r="C121" t="s">
        <v>2642</v>
      </c>
      <c r="D121" t="s">
        <v>2643</v>
      </c>
      <c r="E121" t="s">
        <v>2644</v>
      </c>
      <c r="F121">
        <v>0</v>
      </c>
      <c r="G121" s="10">
        <v>20116</v>
      </c>
      <c r="H121" s="10">
        <v>20118</v>
      </c>
      <c r="I121" t="s">
        <v>7038</v>
      </c>
    </row>
    <row r="122" spans="1:9" x14ac:dyDescent="0.3">
      <c r="A122" s="3">
        <f>VLOOKUP([1]Popolarita!A122,[1]!Table1_1[[Anno]:[data_fine]],9,FALSE)</f>
        <v>20116</v>
      </c>
      <c r="B122" t="s">
        <v>2413</v>
      </c>
      <c r="C122" t="s">
        <v>2645</v>
      </c>
      <c r="D122" t="s">
        <v>2646</v>
      </c>
      <c r="E122" t="s">
        <v>2647</v>
      </c>
      <c r="F122">
        <v>0</v>
      </c>
      <c r="G122" s="10">
        <v>20116</v>
      </c>
      <c r="H122" s="10">
        <v>20118</v>
      </c>
      <c r="I122" t="s">
        <v>7038</v>
      </c>
    </row>
    <row r="123" spans="1:9" hidden="1" x14ac:dyDescent="0.3">
      <c r="A123" s="3">
        <f>VLOOKUP([1]Popolarita!A123,[1]!Table1_1[[Anno]:[data_fine]],9,FALSE)</f>
        <v>20522</v>
      </c>
      <c r="B123">
        <v>7</v>
      </c>
      <c r="C123" t="s">
        <v>2648</v>
      </c>
      <c r="D123" t="s">
        <v>2649</v>
      </c>
      <c r="E123" t="s">
        <v>2475</v>
      </c>
      <c r="F123">
        <v>0</v>
      </c>
      <c r="G123" s="10">
        <v>20522</v>
      </c>
      <c r="H123" s="10">
        <v>20524</v>
      </c>
      <c r="I123" t="s">
        <v>2</v>
      </c>
    </row>
    <row r="124" spans="1:9" hidden="1" x14ac:dyDescent="0.3">
      <c r="A124" s="3">
        <f>VLOOKUP([1]Popolarita!A124,[1]!Table1_1[[Anno]:[data_fine]],9,FALSE)</f>
        <v>20522</v>
      </c>
      <c r="B124">
        <v>2</v>
      </c>
      <c r="C124" t="s">
        <v>2650</v>
      </c>
      <c r="D124" t="s">
        <v>2651</v>
      </c>
      <c r="E124" t="s">
        <v>2652</v>
      </c>
      <c r="F124">
        <v>0</v>
      </c>
      <c r="G124" s="10">
        <v>20522</v>
      </c>
      <c r="H124" s="10">
        <v>20524</v>
      </c>
      <c r="I124" t="s">
        <v>4</v>
      </c>
    </row>
    <row r="125" spans="1:9" x14ac:dyDescent="0.3">
      <c r="A125" s="3">
        <f>VLOOKUP([1]Popolarita!A125,[1]!Table1_1[[Anno]:[data_fine]],9,FALSE)</f>
        <v>20522</v>
      </c>
      <c r="B125" t="s">
        <v>2413</v>
      </c>
      <c r="C125" t="s">
        <v>2653</v>
      </c>
      <c r="D125" t="s">
        <v>2654</v>
      </c>
      <c r="E125" t="s">
        <v>2655</v>
      </c>
      <c r="F125">
        <v>0</v>
      </c>
      <c r="G125" s="10">
        <v>20522</v>
      </c>
      <c r="H125" s="10">
        <v>20524</v>
      </c>
      <c r="I125" t="s">
        <v>7038</v>
      </c>
    </row>
    <row r="126" spans="1:9" hidden="1" x14ac:dyDescent="0.3">
      <c r="A126" s="3">
        <f>VLOOKUP([1]Popolarita!A126,[1]!Table1_1[[Anno]:[data_fine]],9,FALSE)</f>
        <v>20522</v>
      </c>
      <c r="B126">
        <v>1</v>
      </c>
      <c r="C126" t="s">
        <v>2656</v>
      </c>
      <c r="D126" t="s">
        <v>2657</v>
      </c>
      <c r="E126" t="s">
        <v>2491</v>
      </c>
      <c r="F126">
        <v>0</v>
      </c>
      <c r="G126" s="10">
        <v>20522</v>
      </c>
      <c r="H126" s="10">
        <v>20524</v>
      </c>
      <c r="I126" t="s">
        <v>4</v>
      </c>
    </row>
    <row r="127" spans="1:9" hidden="1" x14ac:dyDescent="0.3">
      <c r="A127" s="3">
        <f>VLOOKUP([1]Popolarita!A127,[1]!Table1_1[[Anno]:[data_fine]],9,FALSE)</f>
        <v>20522</v>
      </c>
      <c r="B127">
        <v>10</v>
      </c>
      <c r="C127" t="s">
        <v>2648</v>
      </c>
      <c r="D127" t="s">
        <v>2658</v>
      </c>
      <c r="E127" t="s">
        <v>2659</v>
      </c>
      <c r="F127">
        <v>0</v>
      </c>
      <c r="G127" s="10">
        <v>20522</v>
      </c>
      <c r="H127" s="10">
        <v>20524</v>
      </c>
      <c r="I127" t="s">
        <v>2</v>
      </c>
    </row>
    <row r="128" spans="1:9" hidden="1" x14ac:dyDescent="0.3">
      <c r="A128" s="3">
        <f>VLOOKUP([1]Popolarita!A128,[1]!Table1_1[[Anno]:[data_fine]],9,FALSE)</f>
        <v>20522</v>
      </c>
      <c r="B128" t="s">
        <v>2413</v>
      </c>
      <c r="C128" t="s">
        <v>2660</v>
      </c>
      <c r="D128" t="s">
        <v>2661</v>
      </c>
      <c r="E128" t="s">
        <v>2662</v>
      </c>
      <c r="F128">
        <v>0</v>
      </c>
      <c r="G128" s="10">
        <v>20522</v>
      </c>
      <c r="H128" s="10">
        <v>20524</v>
      </c>
      <c r="I128" t="s">
        <v>4</v>
      </c>
    </row>
    <row r="129" spans="1:9" hidden="1" x14ac:dyDescent="0.3">
      <c r="A129" s="3">
        <f>VLOOKUP([1]Popolarita!A129,[1]!Table1_1[[Anno]:[data_fine]],9,FALSE)</f>
        <v>20522</v>
      </c>
      <c r="B129" t="s">
        <v>2413</v>
      </c>
      <c r="C129" t="s">
        <v>2663</v>
      </c>
      <c r="D129" t="s">
        <v>2664</v>
      </c>
      <c r="E129" t="s">
        <v>2665</v>
      </c>
      <c r="F129">
        <v>0</v>
      </c>
      <c r="G129" s="10">
        <v>20522</v>
      </c>
      <c r="H129" s="10">
        <v>20524</v>
      </c>
      <c r="I129" t="s">
        <v>2</v>
      </c>
    </row>
    <row r="130" spans="1:9" hidden="1" x14ac:dyDescent="0.3">
      <c r="A130" s="3">
        <f>VLOOKUP([1]Popolarita!A130,[1]!Table1_1[[Anno]:[data_fine]],9,FALSE)</f>
        <v>20522</v>
      </c>
      <c r="B130">
        <v>6</v>
      </c>
      <c r="C130" t="s">
        <v>2650</v>
      </c>
      <c r="D130" t="s">
        <v>2666</v>
      </c>
      <c r="E130" t="s">
        <v>2667</v>
      </c>
      <c r="F130">
        <v>0</v>
      </c>
      <c r="G130" s="10">
        <v>20522</v>
      </c>
      <c r="H130" s="10">
        <v>20524</v>
      </c>
      <c r="I130" t="s">
        <v>4</v>
      </c>
    </row>
    <row r="131" spans="1:9" hidden="1" x14ac:dyDescent="0.3">
      <c r="A131" s="3">
        <f>VLOOKUP([1]Popolarita!A131,[1]!Table1_1[[Anno]:[data_fine]],9,FALSE)</f>
        <v>20522</v>
      </c>
      <c r="B131">
        <v>4</v>
      </c>
      <c r="C131" t="s">
        <v>2650</v>
      </c>
      <c r="D131" t="s">
        <v>2668</v>
      </c>
      <c r="E131" t="s">
        <v>2669</v>
      </c>
      <c r="F131">
        <v>0</v>
      </c>
      <c r="G131" s="10">
        <v>20522</v>
      </c>
      <c r="H131" s="10">
        <v>20524</v>
      </c>
      <c r="I131" t="s">
        <v>4</v>
      </c>
    </row>
    <row r="132" spans="1:9" hidden="1" x14ac:dyDescent="0.3">
      <c r="A132" s="3">
        <f>VLOOKUP([1]Popolarita!A132,[1]!Table1_1[[Anno]:[data_fine]],9,FALSE)</f>
        <v>20522</v>
      </c>
      <c r="B132" t="s">
        <v>2413</v>
      </c>
      <c r="C132" t="s">
        <v>2656</v>
      </c>
      <c r="D132" t="s">
        <v>2670</v>
      </c>
      <c r="E132" t="s">
        <v>2671</v>
      </c>
      <c r="F132">
        <v>0</v>
      </c>
      <c r="G132" s="10">
        <v>20522</v>
      </c>
      <c r="H132" s="10">
        <v>20524</v>
      </c>
      <c r="I132" t="s">
        <v>4</v>
      </c>
    </row>
    <row r="133" spans="1:9" hidden="1" x14ac:dyDescent="0.3">
      <c r="A133" s="3">
        <f>VLOOKUP([1]Popolarita!A133,[1]!Table1_1[[Anno]:[data_fine]],9,FALSE)</f>
        <v>20522</v>
      </c>
      <c r="B133" t="s">
        <v>2413</v>
      </c>
      <c r="C133" t="s">
        <v>2672</v>
      </c>
      <c r="D133" t="s">
        <v>2673</v>
      </c>
      <c r="E133" t="s">
        <v>2674</v>
      </c>
      <c r="F133">
        <v>0</v>
      </c>
      <c r="G133" s="10">
        <v>20522</v>
      </c>
      <c r="H133" s="10">
        <v>20524</v>
      </c>
      <c r="I133" t="s">
        <v>4</v>
      </c>
    </row>
    <row r="134" spans="1:9" hidden="1" x14ac:dyDescent="0.3">
      <c r="A134" s="3">
        <f>VLOOKUP([1]Popolarita!A134,[1]!Table1_1[[Anno]:[data_fine]],9,FALSE)</f>
        <v>20522</v>
      </c>
      <c r="B134">
        <v>5</v>
      </c>
      <c r="C134" t="s">
        <v>2648</v>
      </c>
      <c r="D134" t="s">
        <v>2675</v>
      </c>
      <c r="E134" t="s">
        <v>2676</v>
      </c>
      <c r="F134">
        <v>0</v>
      </c>
      <c r="G134" s="10">
        <v>20522</v>
      </c>
      <c r="H134" s="10">
        <v>20524</v>
      </c>
      <c r="I134" t="s">
        <v>2</v>
      </c>
    </row>
    <row r="135" spans="1:9" hidden="1" x14ac:dyDescent="0.3">
      <c r="A135" s="3">
        <f>VLOOKUP([1]Popolarita!A135,[1]!Table1_1[[Anno]:[data_fine]],9,FALSE)</f>
        <v>20522</v>
      </c>
      <c r="B135">
        <v>3</v>
      </c>
      <c r="C135" t="s">
        <v>2660</v>
      </c>
      <c r="D135" t="s">
        <v>2677</v>
      </c>
      <c r="E135" t="s">
        <v>2678</v>
      </c>
      <c r="F135">
        <v>0</v>
      </c>
      <c r="G135" s="10">
        <v>20522</v>
      </c>
      <c r="H135" s="10">
        <v>20524</v>
      </c>
      <c r="I135" t="s">
        <v>4</v>
      </c>
    </row>
    <row r="136" spans="1:9" x14ac:dyDescent="0.3">
      <c r="A136" s="3">
        <f>VLOOKUP([1]Popolarita!A136,[1]!Table1_1[[Anno]:[data_fine]],9,FALSE)</f>
        <v>20522</v>
      </c>
      <c r="B136" t="s">
        <v>2413</v>
      </c>
      <c r="C136" t="s">
        <v>2679</v>
      </c>
      <c r="D136" t="s">
        <v>2680</v>
      </c>
      <c r="E136" t="s">
        <v>2681</v>
      </c>
      <c r="F136">
        <v>0</v>
      </c>
      <c r="G136" s="10">
        <v>20522</v>
      </c>
      <c r="H136" s="10">
        <v>20524</v>
      </c>
      <c r="I136" t="s">
        <v>7038</v>
      </c>
    </row>
    <row r="137" spans="1:9" hidden="1" x14ac:dyDescent="0.3">
      <c r="A137" s="3">
        <f>VLOOKUP([1]Popolarita!A137,[1]!Table1_1[[Anno]:[data_fine]],9,FALSE)</f>
        <v>20522</v>
      </c>
      <c r="B137" t="s">
        <v>2413</v>
      </c>
      <c r="C137" t="s">
        <v>2672</v>
      </c>
      <c r="D137" t="s">
        <v>2682</v>
      </c>
      <c r="E137" t="s">
        <v>2683</v>
      </c>
      <c r="F137">
        <v>0</v>
      </c>
      <c r="G137" s="10">
        <v>20522</v>
      </c>
      <c r="H137" s="10">
        <v>20524</v>
      </c>
      <c r="I137" t="s">
        <v>4</v>
      </c>
    </row>
    <row r="138" spans="1:9" hidden="1" x14ac:dyDescent="0.3">
      <c r="A138" s="3">
        <f>VLOOKUP([1]Popolarita!A138,[1]!Table1_1[[Anno]:[data_fine]],9,FALSE)</f>
        <v>20522</v>
      </c>
      <c r="B138">
        <v>8</v>
      </c>
      <c r="C138" t="s">
        <v>2663</v>
      </c>
      <c r="D138" t="s">
        <v>2684</v>
      </c>
      <c r="E138" t="s">
        <v>2685</v>
      </c>
      <c r="F138">
        <v>1</v>
      </c>
      <c r="G138" s="10">
        <v>20522</v>
      </c>
      <c r="H138" s="10">
        <v>20524</v>
      </c>
      <c r="I138" t="s">
        <v>2</v>
      </c>
    </row>
    <row r="139" spans="1:9" hidden="1" x14ac:dyDescent="0.3">
      <c r="A139" s="3">
        <f>VLOOKUP([1]Popolarita!A139,[1]!Table1_1[[Anno]:[data_fine]],9,FALSE)</f>
        <v>20522</v>
      </c>
      <c r="B139">
        <v>9</v>
      </c>
      <c r="C139" t="s">
        <v>2648</v>
      </c>
      <c r="D139" t="s">
        <v>2686</v>
      </c>
      <c r="E139" t="s">
        <v>2687</v>
      </c>
      <c r="F139">
        <v>0</v>
      </c>
      <c r="G139" s="10">
        <v>20522</v>
      </c>
      <c r="H139" s="10">
        <v>20524</v>
      </c>
      <c r="I139" t="s">
        <v>2</v>
      </c>
    </row>
    <row r="140" spans="1:9" hidden="1" x14ac:dyDescent="0.3">
      <c r="A140" s="3">
        <f>VLOOKUP([1]Popolarita!A140,[1]!Table1_1[[Anno]:[data_fine]],9,FALSE)</f>
        <v>20522</v>
      </c>
      <c r="B140" t="s">
        <v>2413</v>
      </c>
      <c r="C140" t="s">
        <v>2660</v>
      </c>
      <c r="D140" t="s">
        <v>2688</v>
      </c>
      <c r="E140" t="s">
        <v>2689</v>
      </c>
      <c r="F140">
        <v>0</v>
      </c>
      <c r="G140" s="10">
        <v>20522</v>
      </c>
      <c r="H140" s="10">
        <v>20524</v>
      </c>
      <c r="I140" t="s">
        <v>4</v>
      </c>
    </row>
    <row r="141" spans="1:9" hidden="1" x14ac:dyDescent="0.3">
      <c r="A141" s="3">
        <f>VLOOKUP([1]Popolarita!A141,[1]!Table1_1[[Anno]:[data_fine]],9,FALSE)</f>
        <v>20522</v>
      </c>
      <c r="B141" t="s">
        <v>2413</v>
      </c>
      <c r="C141" t="s">
        <v>2650</v>
      </c>
      <c r="D141" t="s">
        <v>2690</v>
      </c>
      <c r="E141" t="s">
        <v>2691</v>
      </c>
      <c r="F141">
        <v>0</v>
      </c>
      <c r="G141" s="10">
        <v>20522</v>
      </c>
      <c r="H141" s="10">
        <v>20524</v>
      </c>
      <c r="I141" t="s">
        <v>4</v>
      </c>
    </row>
    <row r="142" spans="1:9" x14ac:dyDescent="0.3">
      <c r="A142" s="3">
        <f>VLOOKUP([1]Popolarita!A142,[1]!Table1_1[[Anno]:[data_fine]],9,FALSE)</f>
        <v>20522</v>
      </c>
      <c r="B142" t="s">
        <v>2413</v>
      </c>
      <c r="C142" t="s">
        <v>2692</v>
      </c>
      <c r="D142" t="s">
        <v>2693</v>
      </c>
      <c r="E142" t="s">
        <v>2694</v>
      </c>
      <c r="F142">
        <v>0</v>
      </c>
      <c r="G142" s="10">
        <v>20522</v>
      </c>
      <c r="H142" s="10">
        <v>20524</v>
      </c>
      <c r="I142" t="s">
        <v>7038</v>
      </c>
    </row>
    <row r="143" spans="1:9" x14ac:dyDescent="0.3">
      <c r="A143" s="3">
        <f>VLOOKUP([1]Popolarita!A143,[1]!Table1_1[[Anno]:[data_fine]],9,FALSE)</f>
        <v>20858</v>
      </c>
      <c r="B143" t="s">
        <v>2413</v>
      </c>
      <c r="C143" t="s">
        <v>2695</v>
      </c>
      <c r="D143" t="s">
        <v>2696</v>
      </c>
      <c r="E143" t="s">
        <v>2532</v>
      </c>
      <c r="F143">
        <v>0</v>
      </c>
      <c r="G143" s="10">
        <v>20858</v>
      </c>
      <c r="H143" s="10">
        <v>20860</v>
      </c>
      <c r="I143" t="s">
        <v>7038</v>
      </c>
    </row>
    <row r="144" spans="1:9" x14ac:dyDescent="0.3">
      <c r="A144" s="3">
        <f>VLOOKUP([1]Popolarita!A144,[1]!Table1_1[[Anno]:[data_fine]],9,FALSE)</f>
        <v>20858</v>
      </c>
      <c r="B144" t="s">
        <v>2413</v>
      </c>
      <c r="C144" t="s">
        <v>2697</v>
      </c>
      <c r="D144" t="s">
        <v>2698</v>
      </c>
      <c r="E144" t="s">
        <v>2699</v>
      </c>
      <c r="F144">
        <v>0</v>
      </c>
      <c r="G144" s="10">
        <v>20858</v>
      </c>
      <c r="H144" s="10">
        <v>20860</v>
      </c>
      <c r="I144" t="s">
        <v>7038</v>
      </c>
    </row>
    <row r="145" spans="1:9" x14ac:dyDescent="0.3">
      <c r="A145" s="3">
        <f>VLOOKUP([1]Popolarita!A145,[1]!Table1_1[[Anno]:[data_fine]],9,FALSE)</f>
        <v>20858</v>
      </c>
      <c r="B145">
        <v>5</v>
      </c>
      <c r="C145" t="s">
        <v>2700</v>
      </c>
      <c r="D145" t="s">
        <v>2701</v>
      </c>
      <c r="E145" t="s">
        <v>2702</v>
      </c>
      <c r="F145">
        <v>0</v>
      </c>
      <c r="G145" s="10">
        <v>20858</v>
      </c>
      <c r="H145" s="10">
        <v>20860</v>
      </c>
      <c r="I145" t="s">
        <v>7038</v>
      </c>
    </row>
    <row r="146" spans="1:9" x14ac:dyDescent="0.3">
      <c r="A146" s="3">
        <f>VLOOKUP([1]Popolarita!A146,[1]!Table1_1[[Anno]:[data_fine]],9,FALSE)</f>
        <v>20858</v>
      </c>
      <c r="B146">
        <v>4</v>
      </c>
      <c r="C146" t="s">
        <v>2703</v>
      </c>
      <c r="D146" t="s">
        <v>2704</v>
      </c>
      <c r="E146" t="s">
        <v>2652</v>
      </c>
      <c r="F146">
        <v>0</v>
      </c>
      <c r="G146" s="10">
        <v>20858</v>
      </c>
      <c r="H146" s="10">
        <v>20860</v>
      </c>
      <c r="I146" t="s">
        <v>7038</v>
      </c>
    </row>
    <row r="147" spans="1:9" x14ac:dyDescent="0.3">
      <c r="A147" s="3">
        <f>VLOOKUP([1]Popolarita!A147,[1]!Table1_1[[Anno]:[data_fine]],9,FALSE)</f>
        <v>20858</v>
      </c>
      <c r="B147">
        <v>1</v>
      </c>
      <c r="C147" t="s">
        <v>2705</v>
      </c>
      <c r="D147" t="s">
        <v>2706</v>
      </c>
      <c r="E147" t="s">
        <v>2475</v>
      </c>
      <c r="F147">
        <v>0</v>
      </c>
      <c r="G147" s="10">
        <v>20858</v>
      </c>
      <c r="H147" s="10">
        <v>20860</v>
      </c>
      <c r="I147" t="s">
        <v>7038</v>
      </c>
    </row>
    <row r="148" spans="1:9" x14ac:dyDescent="0.3">
      <c r="A148" s="3">
        <f>VLOOKUP([1]Popolarita!A148,[1]!Table1_1[[Anno]:[data_fine]],9,FALSE)</f>
        <v>20858</v>
      </c>
      <c r="B148" t="s">
        <v>2413</v>
      </c>
      <c r="C148" t="s">
        <v>2707</v>
      </c>
      <c r="D148" t="s">
        <v>2708</v>
      </c>
      <c r="E148" t="s">
        <v>2709</v>
      </c>
      <c r="F148">
        <v>0</v>
      </c>
      <c r="G148" s="10">
        <v>20858</v>
      </c>
      <c r="H148" s="10">
        <v>20860</v>
      </c>
      <c r="I148" t="s">
        <v>7038</v>
      </c>
    </row>
    <row r="149" spans="1:9" x14ac:dyDescent="0.3">
      <c r="A149" s="3">
        <f>VLOOKUP([1]Popolarita!A149,[1]!Table1_1[[Anno]:[data_fine]],9,FALSE)</f>
        <v>20858</v>
      </c>
      <c r="B149" t="s">
        <v>2413</v>
      </c>
      <c r="C149" t="s">
        <v>2710</v>
      </c>
      <c r="D149" t="s">
        <v>2711</v>
      </c>
      <c r="E149" t="s">
        <v>2712</v>
      </c>
      <c r="F149">
        <v>0</v>
      </c>
      <c r="G149" s="10">
        <v>20858</v>
      </c>
      <c r="H149" s="10">
        <v>20860</v>
      </c>
      <c r="I149" t="s">
        <v>7038</v>
      </c>
    </row>
    <row r="150" spans="1:9" x14ac:dyDescent="0.3">
      <c r="A150" s="3">
        <f>VLOOKUP([1]Popolarita!A150,[1]!Table1_1[[Anno]:[data_fine]],9,FALSE)</f>
        <v>20858</v>
      </c>
      <c r="B150">
        <v>6</v>
      </c>
      <c r="C150" t="s">
        <v>2713</v>
      </c>
      <c r="D150" t="s">
        <v>2714</v>
      </c>
      <c r="E150" t="s">
        <v>2715</v>
      </c>
      <c r="F150">
        <v>0</v>
      </c>
      <c r="G150" s="10">
        <v>20858</v>
      </c>
      <c r="H150" s="10">
        <v>20860</v>
      </c>
      <c r="I150" t="s">
        <v>7038</v>
      </c>
    </row>
    <row r="151" spans="1:9" x14ac:dyDescent="0.3">
      <c r="A151" s="3">
        <f>VLOOKUP([1]Popolarita!A151,[1]!Table1_1[[Anno]:[data_fine]],9,FALSE)</f>
        <v>20858</v>
      </c>
      <c r="B151">
        <v>7</v>
      </c>
      <c r="C151" t="s">
        <v>2716</v>
      </c>
      <c r="D151" t="s">
        <v>2717</v>
      </c>
      <c r="E151" t="s">
        <v>2718</v>
      </c>
      <c r="F151">
        <v>0</v>
      </c>
      <c r="G151" s="10">
        <v>20858</v>
      </c>
      <c r="H151" s="10">
        <v>20860</v>
      </c>
      <c r="I151" t="s">
        <v>7038</v>
      </c>
    </row>
    <row r="152" spans="1:9" x14ac:dyDescent="0.3">
      <c r="A152" s="3">
        <f>VLOOKUP([1]Popolarita!A152,[1]!Table1_1[[Anno]:[data_fine]],9,FALSE)</f>
        <v>20858</v>
      </c>
      <c r="B152">
        <v>10</v>
      </c>
      <c r="C152" t="s">
        <v>2719</v>
      </c>
      <c r="D152" t="s">
        <v>2720</v>
      </c>
      <c r="E152" t="s">
        <v>2721</v>
      </c>
      <c r="F152">
        <v>0</v>
      </c>
      <c r="G152" s="10">
        <v>20858</v>
      </c>
      <c r="H152" s="10">
        <v>20860</v>
      </c>
      <c r="I152" t="s">
        <v>7038</v>
      </c>
    </row>
    <row r="153" spans="1:9" x14ac:dyDescent="0.3">
      <c r="A153" s="3">
        <f>VLOOKUP([1]Popolarita!A153,[1]!Table1_1[[Anno]:[data_fine]],9,FALSE)</f>
        <v>20858</v>
      </c>
      <c r="B153" t="s">
        <v>2413</v>
      </c>
      <c r="C153" t="s">
        <v>2722</v>
      </c>
      <c r="D153" t="s">
        <v>2723</v>
      </c>
      <c r="E153" t="s">
        <v>2667</v>
      </c>
      <c r="F153">
        <v>0</v>
      </c>
      <c r="G153" s="10">
        <v>20858</v>
      </c>
      <c r="H153" s="10">
        <v>20860</v>
      </c>
      <c r="I153" t="s">
        <v>7038</v>
      </c>
    </row>
    <row r="154" spans="1:9" hidden="1" x14ac:dyDescent="0.3">
      <c r="A154" s="3">
        <f>VLOOKUP([1]Popolarita!A154,[1]!Table1_1[[Anno]:[data_fine]],9,FALSE)</f>
        <v>20858</v>
      </c>
      <c r="B154" t="s">
        <v>2413</v>
      </c>
      <c r="C154" t="s">
        <v>2724</v>
      </c>
      <c r="D154" t="s">
        <v>2725</v>
      </c>
      <c r="E154" t="s">
        <v>2726</v>
      </c>
      <c r="F154">
        <v>0</v>
      </c>
      <c r="G154" s="10">
        <v>20858</v>
      </c>
      <c r="H154" s="10">
        <v>20860</v>
      </c>
      <c r="I154" t="s">
        <v>2</v>
      </c>
    </row>
    <row r="155" spans="1:9" x14ac:dyDescent="0.3">
      <c r="A155" s="3">
        <f>VLOOKUP([1]Popolarita!A155,[1]!Table1_1[[Anno]:[data_fine]],9,FALSE)</f>
        <v>20858</v>
      </c>
      <c r="B155">
        <v>8</v>
      </c>
      <c r="C155" t="s">
        <v>2727</v>
      </c>
      <c r="D155" t="s">
        <v>2728</v>
      </c>
      <c r="E155" t="s">
        <v>2729</v>
      </c>
      <c r="F155">
        <v>0</v>
      </c>
      <c r="G155" s="10">
        <v>20858</v>
      </c>
      <c r="H155" s="10">
        <v>20860</v>
      </c>
      <c r="I155" t="s">
        <v>7038</v>
      </c>
    </row>
    <row r="156" spans="1:9" x14ac:dyDescent="0.3">
      <c r="A156" s="3">
        <f>VLOOKUP([1]Popolarita!A156,[1]!Table1_1[[Anno]:[data_fine]],9,FALSE)</f>
        <v>20858</v>
      </c>
      <c r="B156" t="s">
        <v>2413</v>
      </c>
      <c r="C156" t="s">
        <v>2730</v>
      </c>
      <c r="D156" t="s">
        <v>2731</v>
      </c>
      <c r="E156" t="s">
        <v>2732</v>
      </c>
      <c r="F156">
        <v>0</v>
      </c>
      <c r="G156" s="10">
        <v>20858</v>
      </c>
      <c r="H156" s="10">
        <v>20860</v>
      </c>
      <c r="I156" t="s">
        <v>7038</v>
      </c>
    </row>
    <row r="157" spans="1:9" x14ac:dyDescent="0.3">
      <c r="A157" s="3">
        <f>VLOOKUP([1]Popolarita!A157,[1]!Table1_1[[Anno]:[data_fine]],9,FALSE)</f>
        <v>20858</v>
      </c>
      <c r="B157">
        <v>3</v>
      </c>
      <c r="C157" t="s">
        <v>2733</v>
      </c>
      <c r="D157" t="s">
        <v>2734</v>
      </c>
      <c r="E157" t="s">
        <v>2735</v>
      </c>
      <c r="F157">
        <v>0</v>
      </c>
      <c r="G157" s="10">
        <v>20858</v>
      </c>
      <c r="H157" s="10">
        <v>20860</v>
      </c>
      <c r="I157" t="s">
        <v>7038</v>
      </c>
    </row>
    <row r="158" spans="1:9" hidden="1" x14ac:dyDescent="0.3">
      <c r="A158" s="3">
        <f>VLOOKUP([1]Popolarita!A158,[1]!Table1_1[[Anno]:[data_fine]],9,FALSE)</f>
        <v>20858</v>
      </c>
      <c r="B158" t="s">
        <v>2413</v>
      </c>
      <c r="C158" t="s">
        <v>2736</v>
      </c>
      <c r="D158" t="s">
        <v>2737</v>
      </c>
      <c r="E158" t="s">
        <v>2738</v>
      </c>
      <c r="F158">
        <v>0</v>
      </c>
      <c r="G158" s="10">
        <v>20858</v>
      </c>
      <c r="H158" s="10">
        <v>20860</v>
      </c>
      <c r="I158" t="s">
        <v>2</v>
      </c>
    </row>
    <row r="159" spans="1:9" x14ac:dyDescent="0.3">
      <c r="A159" s="3">
        <f>VLOOKUP([1]Popolarita!A159,[1]!Table1_1[[Anno]:[data_fine]],9,FALSE)</f>
        <v>20858</v>
      </c>
      <c r="B159">
        <v>9</v>
      </c>
      <c r="C159" t="s">
        <v>2739</v>
      </c>
      <c r="D159" t="s">
        <v>2740</v>
      </c>
      <c r="E159" t="s">
        <v>2466</v>
      </c>
      <c r="F159">
        <v>0</v>
      </c>
      <c r="G159" s="10">
        <v>20858</v>
      </c>
      <c r="H159" s="10">
        <v>20860</v>
      </c>
      <c r="I159" t="s">
        <v>7038</v>
      </c>
    </row>
    <row r="160" spans="1:9" hidden="1" x14ac:dyDescent="0.3">
      <c r="A160" s="3">
        <f>VLOOKUP([1]Popolarita!A160,[1]!Table1_1[[Anno]:[data_fine]],9,FALSE)</f>
        <v>20858</v>
      </c>
      <c r="B160" t="s">
        <v>2413</v>
      </c>
      <c r="C160" t="s">
        <v>2741</v>
      </c>
      <c r="D160" t="s">
        <v>2742</v>
      </c>
      <c r="E160" t="s">
        <v>2743</v>
      </c>
      <c r="F160">
        <v>0</v>
      </c>
      <c r="G160" s="10">
        <v>20858</v>
      </c>
      <c r="H160" s="10">
        <v>20860</v>
      </c>
      <c r="I160" t="s">
        <v>4</v>
      </c>
    </row>
    <row r="161" spans="1:9" hidden="1" x14ac:dyDescent="0.3">
      <c r="A161" s="3">
        <f>VLOOKUP([1]Popolarita!A161,[1]!Table1_1[[Anno]:[data_fine]],9,FALSE)</f>
        <v>20858</v>
      </c>
      <c r="B161">
        <v>2</v>
      </c>
      <c r="C161" t="s">
        <v>2700</v>
      </c>
      <c r="D161" t="s">
        <v>2744</v>
      </c>
      <c r="E161" t="s">
        <v>2745</v>
      </c>
      <c r="F161">
        <v>0</v>
      </c>
      <c r="G161" s="10">
        <v>20858</v>
      </c>
      <c r="H161" s="10">
        <v>20860</v>
      </c>
      <c r="I161" t="s">
        <v>2</v>
      </c>
    </row>
    <row r="162" spans="1:9" x14ac:dyDescent="0.3">
      <c r="A162" s="3">
        <f>VLOOKUP([1]Popolarita!A162,[1]!Table1_1[[Anno]:[data_fine]],9,FALSE)</f>
        <v>21215</v>
      </c>
      <c r="B162">
        <v>3</v>
      </c>
      <c r="C162" t="s">
        <v>2746</v>
      </c>
      <c r="D162" t="s">
        <v>2747</v>
      </c>
      <c r="E162" t="s">
        <v>2748</v>
      </c>
      <c r="F162">
        <v>0</v>
      </c>
      <c r="G162" s="10">
        <v>21215</v>
      </c>
      <c r="H162" s="10">
        <v>21217</v>
      </c>
      <c r="I162" t="s">
        <v>7038</v>
      </c>
    </row>
    <row r="163" spans="1:9" x14ac:dyDescent="0.3">
      <c r="A163" s="3">
        <f>VLOOKUP([1]Popolarita!A163,[1]!Table1_1[[Anno]:[data_fine]],9,FALSE)</f>
        <v>21215</v>
      </c>
      <c r="B163" t="s">
        <v>2413</v>
      </c>
      <c r="C163" t="s">
        <v>2749</v>
      </c>
      <c r="D163" t="s">
        <v>2750</v>
      </c>
      <c r="E163" t="s">
        <v>2751</v>
      </c>
      <c r="F163">
        <v>0</v>
      </c>
      <c r="G163" s="10">
        <v>21215</v>
      </c>
      <c r="H163" s="10">
        <v>21217</v>
      </c>
      <c r="I163" t="s">
        <v>7038</v>
      </c>
    </row>
    <row r="164" spans="1:9" hidden="1" x14ac:dyDescent="0.3">
      <c r="A164" s="3">
        <f>VLOOKUP([1]Popolarita!A164,[1]!Table1_1[[Anno]:[data_fine]],9,FALSE)</f>
        <v>21215</v>
      </c>
      <c r="B164">
        <v>4</v>
      </c>
      <c r="C164" t="s">
        <v>2700</v>
      </c>
      <c r="D164" t="s">
        <v>2752</v>
      </c>
      <c r="E164" t="s">
        <v>2497</v>
      </c>
      <c r="F164">
        <v>0</v>
      </c>
      <c r="G164" s="10">
        <v>21215</v>
      </c>
      <c r="H164" s="10">
        <v>21217</v>
      </c>
      <c r="I164" t="s">
        <v>2</v>
      </c>
    </row>
    <row r="165" spans="1:9" x14ac:dyDescent="0.3">
      <c r="A165" s="3">
        <f>VLOOKUP([1]Popolarita!A165,[1]!Table1_1[[Anno]:[data_fine]],9,FALSE)</f>
        <v>21215</v>
      </c>
      <c r="B165" t="s">
        <v>2413</v>
      </c>
      <c r="C165" t="s">
        <v>2753</v>
      </c>
      <c r="D165" t="s">
        <v>2754</v>
      </c>
      <c r="E165" t="s">
        <v>2755</v>
      </c>
      <c r="F165">
        <v>0</v>
      </c>
      <c r="G165" s="10">
        <v>21215</v>
      </c>
      <c r="H165" s="10">
        <v>21217</v>
      </c>
      <c r="I165" t="s">
        <v>7038</v>
      </c>
    </row>
    <row r="166" spans="1:9" x14ac:dyDescent="0.3">
      <c r="A166" s="3">
        <f>VLOOKUP([1]Popolarita!A166,[1]!Table1_1[[Anno]:[data_fine]],9,FALSE)</f>
        <v>21215</v>
      </c>
      <c r="B166" t="s">
        <v>2413</v>
      </c>
      <c r="C166" t="s">
        <v>2756</v>
      </c>
      <c r="D166" t="s">
        <v>2757</v>
      </c>
      <c r="E166" t="s">
        <v>2758</v>
      </c>
      <c r="F166">
        <v>0</v>
      </c>
      <c r="G166" s="10">
        <v>21215</v>
      </c>
      <c r="H166" s="10">
        <v>21217</v>
      </c>
      <c r="I166" t="s">
        <v>7038</v>
      </c>
    </row>
    <row r="167" spans="1:9" hidden="1" x14ac:dyDescent="0.3">
      <c r="A167" s="3">
        <f>VLOOKUP([1]Popolarita!A167,[1]!Table1_1[[Anno]:[data_fine]],9,FALSE)</f>
        <v>21215</v>
      </c>
      <c r="B167">
        <v>10</v>
      </c>
      <c r="C167" t="s">
        <v>2759</v>
      </c>
      <c r="D167" t="s">
        <v>2760</v>
      </c>
      <c r="E167" t="s">
        <v>2761</v>
      </c>
      <c r="F167">
        <v>0</v>
      </c>
      <c r="G167" s="10">
        <v>21215</v>
      </c>
      <c r="H167" s="10">
        <v>21217</v>
      </c>
      <c r="I167" t="s">
        <v>2</v>
      </c>
    </row>
    <row r="168" spans="1:9" x14ac:dyDescent="0.3">
      <c r="A168" s="3">
        <f>VLOOKUP([1]Popolarita!A168,[1]!Table1_1[[Anno]:[data_fine]],9,FALSE)</f>
        <v>21215</v>
      </c>
      <c r="B168">
        <v>7</v>
      </c>
      <c r="C168" t="s">
        <v>2762</v>
      </c>
      <c r="D168" t="s">
        <v>2763</v>
      </c>
      <c r="E168" t="s">
        <v>2764</v>
      </c>
      <c r="F168">
        <v>0</v>
      </c>
      <c r="G168" s="10">
        <v>21215</v>
      </c>
      <c r="H168" s="10">
        <v>21217</v>
      </c>
      <c r="I168" t="s">
        <v>7038</v>
      </c>
    </row>
    <row r="169" spans="1:9" x14ac:dyDescent="0.3">
      <c r="A169" s="3">
        <f>VLOOKUP([1]Popolarita!A169,[1]!Table1_1[[Anno]:[data_fine]],9,FALSE)</f>
        <v>21215</v>
      </c>
      <c r="B169">
        <v>5</v>
      </c>
      <c r="C169" t="s">
        <v>2765</v>
      </c>
      <c r="D169" t="s">
        <v>2766</v>
      </c>
      <c r="E169" t="s">
        <v>2652</v>
      </c>
      <c r="F169">
        <v>0</v>
      </c>
      <c r="G169" s="10">
        <v>21215</v>
      </c>
      <c r="H169" s="10">
        <v>21217</v>
      </c>
      <c r="I169" t="s">
        <v>7038</v>
      </c>
    </row>
    <row r="170" spans="1:9" x14ac:dyDescent="0.3">
      <c r="A170" s="3">
        <f>VLOOKUP([1]Popolarita!A170,[1]!Table1_1[[Anno]:[data_fine]],9,FALSE)</f>
        <v>21215</v>
      </c>
      <c r="B170" t="s">
        <v>2413</v>
      </c>
      <c r="C170" t="s">
        <v>2767</v>
      </c>
      <c r="D170" t="s">
        <v>2768</v>
      </c>
      <c r="E170" t="s">
        <v>2769</v>
      </c>
      <c r="F170">
        <v>0</v>
      </c>
      <c r="G170" s="10">
        <v>21215</v>
      </c>
      <c r="H170" s="10">
        <v>21217</v>
      </c>
      <c r="I170" t="s">
        <v>7038</v>
      </c>
    </row>
    <row r="171" spans="1:9" x14ac:dyDescent="0.3">
      <c r="A171" s="3">
        <f>VLOOKUP([1]Popolarita!A171,[1]!Table1_1[[Anno]:[data_fine]],9,FALSE)</f>
        <v>21215</v>
      </c>
      <c r="B171" t="s">
        <v>2413</v>
      </c>
      <c r="C171" t="s">
        <v>2770</v>
      </c>
      <c r="D171" t="s">
        <v>2771</v>
      </c>
      <c r="E171" t="s">
        <v>2772</v>
      </c>
      <c r="F171">
        <v>0</v>
      </c>
      <c r="G171" s="10">
        <v>21215</v>
      </c>
      <c r="H171" s="10">
        <v>21217</v>
      </c>
      <c r="I171" t="s">
        <v>7038</v>
      </c>
    </row>
    <row r="172" spans="1:9" hidden="1" x14ac:dyDescent="0.3">
      <c r="A172" s="3">
        <f>VLOOKUP([1]Popolarita!A172,[1]!Table1_1[[Anno]:[data_fine]],9,FALSE)</f>
        <v>21215</v>
      </c>
      <c r="B172" t="s">
        <v>2413</v>
      </c>
      <c r="C172" t="s">
        <v>2773</v>
      </c>
      <c r="D172" t="s">
        <v>2774</v>
      </c>
      <c r="E172" t="s">
        <v>2775</v>
      </c>
      <c r="F172">
        <v>0</v>
      </c>
      <c r="G172" s="10">
        <v>21215</v>
      </c>
      <c r="H172" s="10">
        <v>21217</v>
      </c>
      <c r="I172" t="s">
        <v>4</v>
      </c>
    </row>
    <row r="173" spans="1:9" x14ac:dyDescent="0.3">
      <c r="A173" s="3">
        <f>VLOOKUP([1]Popolarita!A173,[1]!Table1_1[[Anno]:[data_fine]],9,FALSE)</f>
        <v>21215</v>
      </c>
      <c r="B173" t="s">
        <v>2413</v>
      </c>
      <c r="C173" t="s">
        <v>2776</v>
      </c>
      <c r="D173" t="s">
        <v>2777</v>
      </c>
      <c r="E173" t="s">
        <v>2778</v>
      </c>
      <c r="F173">
        <v>0</v>
      </c>
      <c r="G173" s="10">
        <v>21215</v>
      </c>
      <c r="H173" s="10">
        <v>21217</v>
      </c>
      <c r="I173" t="s">
        <v>7038</v>
      </c>
    </row>
    <row r="174" spans="1:9" hidden="1" x14ac:dyDescent="0.3">
      <c r="A174" s="3">
        <f>VLOOKUP([1]Popolarita!A174,[1]!Table1_1[[Anno]:[data_fine]],9,FALSE)</f>
        <v>21215</v>
      </c>
      <c r="B174">
        <v>2</v>
      </c>
      <c r="C174" t="s">
        <v>2779</v>
      </c>
      <c r="D174" t="s">
        <v>2780</v>
      </c>
      <c r="E174" t="s">
        <v>2781</v>
      </c>
      <c r="F174">
        <v>0</v>
      </c>
      <c r="G174" s="10">
        <v>21215</v>
      </c>
      <c r="H174" s="10">
        <v>21217</v>
      </c>
      <c r="I174" t="s">
        <v>4</v>
      </c>
    </row>
    <row r="175" spans="1:9" hidden="1" x14ac:dyDescent="0.3">
      <c r="A175" s="3">
        <f>VLOOKUP([1]Popolarita!A175,[1]!Table1_1[[Anno]:[data_fine]],9,FALSE)</f>
        <v>21215</v>
      </c>
      <c r="B175">
        <v>9</v>
      </c>
      <c r="C175" t="s">
        <v>2782</v>
      </c>
      <c r="D175" t="s">
        <v>2783</v>
      </c>
      <c r="E175" t="s">
        <v>2784</v>
      </c>
      <c r="F175">
        <v>0</v>
      </c>
      <c r="G175" s="10">
        <v>21215</v>
      </c>
      <c r="H175" s="10">
        <v>21217</v>
      </c>
      <c r="I175" t="s">
        <v>4</v>
      </c>
    </row>
    <row r="176" spans="1:9" hidden="1" x14ac:dyDescent="0.3">
      <c r="A176" s="3">
        <f>VLOOKUP([1]Popolarita!A176,[1]!Table1_1[[Anno]:[data_fine]],9,FALSE)</f>
        <v>21215</v>
      </c>
      <c r="B176">
        <v>1</v>
      </c>
      <c r="C176" t="s">
        <v>2785</v>
      </c>
      <c r="D176" t="s">
        <v>2786</v>
      </c>
      <c r="E176" t="s">
        <v>2787</v>
      </c>
      <c r="F176">
        <v>0</v>
      </c>
      <c r="G176" s="10">
        <v>21215</v>
      </c>
      <c r="H176" s="10">
        <v>21217</v>
      </c>
      <c r="I176" t="s">
        <v>2</v>
      </c>
    </row>
    <row r="177" spans="1:9" x14ac:dyDescent="0.3">
      <c r="A177" s="3">
        <f>VLOOKUP([1]Popolarita!A177,[1]!Table1_1[[Anno]:[data_fine]],9,FALSE)</f>
        <v>21215</v>
      </c>
      <c r="B177">
        <v>8</v>
      </c>
      <c r="C177" t="s">
        <v>2788</v>
      </c>
      <c r="D177" t="s">
        <v>2789</v>
      </c>
      <c r="E177" t="s">
        <v>2790</v>
      </c>
      <c r="F177">
        <v>0</v>
      </c>
      <c r="G177" s="10">
        <v>21215</v>
      </c>
      <c r="H177" s="10">
        <v>21217</v>
      </c>
      <c r="I177" t="s">
        <v>7038</v>
      </c>
    </row>
    <row r="178" spans="1:9" hidden="1" x14ac:dyDescent="0.3">
      <c r="A178" s="3">
        <f>VLOOKUP([1]Popolarita!A178,[1]!Table1_1[[Anno]:[data_fine]],9,FALSE)</f>
        <v>21215</v>
      </c>
      <c r="B178" t="s">
        <v>2413</v>
      </c>
      <c r="C178" t="s">
        <v>2791</v>
      </c>
      <c r="D178" t="s">
        <v>2792</v>
      </c>
      <c r="E178" t="s">
        <v>2793</v>
      </c>
      <c r="F178">
        <v>0</v>
      </c>
      <c r="G178" s="10">
        <v>21215</v>
      </c>
      <c r="H178" s="10">
        <v>21217</v>
      </c>
      <c r="I178" t="s">
        <v>4</v>
      </c>
    </row>
    <row r="179" spans="1:9" hidden="1" x14ac:dyDescent="0.3">
      <c r="A179" s="3">
        <f>VLOOKUP([1]Popolarita!A179,[1]!Table1_1[[Anno]:[data_fine]],9,FALSE)</f>
        <v>21215</v>
      </c>
      <c r="B179" t="s">
        <v>2413</v>
      </c>
      <c r="C179" t="s">
        <v>2794</v>
      </c>
      <c r="D179" t="s">
        <v>2795</v>
      </c>
      <c r="E179" t="s">
        <v>2796</v>
      </c>
      <c r="F179">
        <v>0</v>
      </c>
      <c r="G179" s="10">
        <v>21215</v>
      </c>
      <c r="H179" s="10">
        <v>21217</v>
      </c>
      <c r="I179" t="s">
        <v>2</v>
      </c>
    </row>
    <row r="180" spans="1:9" x14ac:dyDescent="0.3">
      <c r="A180" s="3">
        <f>VLOOKUP([1]Popolarita!A180,[1]!Table1_1[[Anno]:[data_fine]],9,FALSE)</f>
        <v>21215</v>
      </c>
      <c r="B180">
        <v>6</v>
      </c>
      <c r="C180" t="s">
        <v>2797</v>
      </c>
      <c r="D180" t="s">
        <v>2798</v>
      </c>
      <c r="E180" t="s">
        <v>2799</v>
      </c>
      <c r="F180">
        <v>0</v>
      </c>
      <c r="G180" s="10">
        <v>21215</v>
      </c>
      <c r="H180" s="10">
        <v>21217</v>
      </c>
      <c r="I180" t="s">
        <v>7038</v>
      </c>
    </row>
    <row r="181" spans="1:9" hidden="1" x14ac:dyDescent="0.3">
      <c r="A181" s="3">
        <f>VLOOKUP([1]Popolarita!A181,[1]!Table1_1[[Anno]:[data_fine]],9,FALSE)</f>
        <v>21215</v>
      </c>
      <c r="B181" t="s">
        <v>2413</v>
      </c>
      <c r="C181" t="s">
        <v>2601</v>
      </c>
      <c r="D181" t="s">
        <v>2800</v>
      </c>
      <c r="E181" t="s">
        <v>2775</v>
      </c>
      <c r="F181">
        <v>0</v>
      </c>
      <c r="G181" s="10">
        <v>21215</v>
      </c>
      <c r="H181" s="10">
        <v>21217</v>
      </c>
      <c r="I181" t="s">
        <v>2</v>
      </c>
    </row>
    <row r="182" spans="1:9" hidden="1" x14ac:dyDescent="0.3">
      <c r="A182" s="3">
        <f>VLOOKUP([1]Popolarita!A182,[1]!Table1_1[[Anno]:[data_fine]],9,FALSE)</f>
        <v>21579</v>
      </c>
      <c r="B182" t="s">
        <v>2413</v>
      </c>
      <c r="C182" t="s">
        <v>2801</v>
      </c>
      <c r="D182" t="s">
        <v>2802</v>
      </c>
      <c r="E182" t="s">
        <v>2803</v>
      </c>
      <c r="F182">
        <v>0</v>
      </c>
      <c r="G182" s="10">
        <v>21579</v>
      </c>
      <c r="H182" s="10">
        <v>21581</v>
      </c>
      <c r="I182" t="s">
        <v>4</v>
      </c>
    </row>
    <row r="183" spans="1:9" hidden="1" x14ac:dyDescent="0.3">
      <c r="A183" s="3">
        <f>VLOOKUP([1]Popolarita!A183,[1]!Table1_1[[Anno]:[data_fine]],9,FALSE)</f>
        <v>21579</v>
      </c>
      <c r="B183">
        <v>7</v>
      </c>
      <c r="C183" t="s">
        <v>2804</v>
      </c>
      <c r="D183" t="s">
        <v>2805</v>
      </c>
      <c r="E183" t="s">
        <v>2806</v>
      </c>
      <c r="F183">
        <v>0</v>
      </c>
      <c r="G183" s="10">
        <v>21579</v>
      </c>
      <c r="H183" s="10">
        <v>21581</v>
      </c>
      <c r="I183" t="s">
        <v>2</v>
      </c>
    </row>
    <row r="184" spans="1:9" hidden="1" x14ac:dyDescent="0.3">
      <c r="A184" s="3">
        <f>VLOOKUP([1]Popolarita!A184,[1]!Table1_1[[Anno]:[data_fine]],9,FALSE)</f>
        <v>21579</v>
      </c>
      <c r="B184">
        <v>3</v>
      </c>
      <c r="C184" t="s">
        <v>2807</v>
      </c>
      <c r="D184" t="s">
        <v>2808</v>
      </c>
      <c r="E184" t="s">
        <v>2545</v>
      </c>
      <c r="F184">
        <v>0</v>
      </c>
      <c r="G184" s="10">
        <v>21579</v>
      </c>
      <c r="H184" s="10">
        <v>21581</v>
      </c>
      <c r="I184" t="s">
        <v>2</v>
      </c>
    </row>
    <row r="185" spans="1:9" x14ac:dyDescent="0.3">
      <c r="A185" s="3">
        <f>VLOOKUP([1]Popolarita!A185,[1]!Table1_1[[Anno]:[data_fine]],9,FALSE)</f>
        <v>21579</v>
      </c>
      <c r="B185" t="s">
        <v>2413</v>
      </c>
      <c r="C185" t="s">
        <v>2809</v>
      </c>
      <c r="D185" t="s">
        <v>2810</v>
      </c>
      <c r="E185" t="s">
        <v>2811</v>
      </c>
      <c r="F185">
        <v>0</v>
      </c>
      <c r="G185" s="10">
        <v>21579</v>
      </c>
      <c r="H185" s="10">
        <v>21581</v>
      </c>
      <c r="I185" t="s">
        <v>7038</v>
      </c>
    </row>
    <row r="186" spans="1:9" hidden="1" x14ac:dyDescent="0.3">
      <c r="A186" s="3">
        <f>VLOOKUP([1]Popolarita!A186,[1]!Table1_1[[Anno]:[data_fine]],9,FALSE)</f>
        <v>21579</v>
      </c>
      <c r="B186" t="s">
        <v>2413</v>
      </c>
      <c r="C186" t="s">
        <v>2779</v>
      </c>
      <c r="D186" t="s">
        <v>2812</v>
      </c>
      <c r="E186" t="s">
        <v>2813</v>
      </c>
      <c r="F186">
        <v>0</v>
      </c>
      <c r="G186" s="10">
        <v>21579</v>
      </c>
      <c r="H186" s="10">
        <v>21581</v>
      </c>
      <c r="I186" t="s">
        <v>4</v>
      </c>
    </row>
    <row r="187" spans="1:9" hidden="1" x14ac:dyDescent="0.3">
      <c r="A187" s="3">
        <f>VLOOKUP([1]Popolarita!A187,[1]!Table1_1[[Anno]:[data_fine]],9,FALSE)</f>
        <v>21579</v>
      </c>
      <c r="B187">
        <v>2</v>
      </c>
      <c r="C187" t="s">
        <v>2814</v>
      </c>
      <c r="D187" t="s">
        <v>2815</v>
      </c>
      <c r="E187" t="s">
        <v>2816</v>
      </c>
      <c r="F187">
        <v>0</v>
      </c>
      <c r="G187" s="10">
        <v>21579</v>
      </c>
      <c r="H187" s="10">
        <v>21581</v>
      </c>
      <c r="I187" t="s">
        <v>2</v>
      </c>
    </row>
    <row r="188" spans="1:9" hidden="1" x14ac:dyDescent="0.3">
      <c r="A188" s="3">
        <f>VLOOKUP([1]Popolarita!A188,[1]!Table1_1[[Anno]:[data_fine]],9,FALSE)</f>
        <v>21579</v>
      </c>
      <c r="B188" t="s">
        <v>2413</v>
      </c>
      <c r="C188" t="s">
        <v>2817</v>
      </c>
      <c r="D188" t="s">
        <v>2818</v>
      </c>
      <c r="E188" t="s">
        <v>2819</v>
      </c>
      <c r="F188">
        <v>0</v>
      </c>
      <c r="G188" s="10">
        <v>21579</v>
      </c>
      <c r="H188" s="10">
        <v>21581</v>
      </c>
      <c r="I188" t="s">
        <v>2</v>
      </c>
    </row>
    <row r="189" spans="1:9" hidden="1" x14ac:dyDescent="0.3">
      <c r="A189" s="3">
        <f>VLOOKUP([1]Popolarita!A189,[1]!Table1_1[[Anno]:[data_fine]],9,FALSE)</f>
        <v>21579</v>
      </c>
      <c r="B189" t="s">
        <v>2413</v>
      </c>
      <c r="C189" t="s">
        <v>2820</v>
      </c>
      <c r="D189" t="s">
        <v>2821</v>
      </c>
      <c r="E189" t="s">
        <v>2822</v>
      </c>
      <c r="F189">
        <v>0</v>
      </c>
      <c r="G189" s="10">
        <v>21579</v>
      </c>
      <c r="H189" s="10">
        <v>21581</v>
      </c>
      <c r="I189" t="s">
        <v>4</v>
      </c>
    </row>
    <row r="190" spans="1:9" hidden="1" x14ac:dyDescent="0.3">
      <c r="A190" s="3">
        <f>VLOOKUP([1]Popolarita!A190,[1]!Table1_1[[Anno]:[data_fine]],9,FALSE)</f>
        <v>21579</v>
      </c>
      <c r="B190">
        <v>5</v>
      </c>
      <c r="C190" t="s">
        <v>2823</v>
      </c>
      <c r="D190" t="s">
        <v>2824</v>
      </c>
      <c r="E190" t="s">
        <v>2825</v>
      </c>
      <c r="F190">
        <v>0</v>
      </c>
      <c r="G190" s="10">
        <v>21579</v>
      </c>
      <c r="H190" s="10">
        <v>21581</v>
      </c>
      <c r="I190" t="s">
        <v>2</v>
      </c>
    </row>
    <row r="191" spans="1:9" hidden="1" x14ac:dyDescent="0.3">
      <c r="A191" s="3">
        <f>VLOOKUP([1]Popolarita!A191,[1]!Table1_1[[Anno]:[data_fine]],9,FALSE)</f>
        <v>21579</v>
      </c>
      <c r="B191" t="s">
        <v>2413</v>
      </c>
      <c r="C191" t="s">
        <v>2807</v>
      </c>
      <c r="D191" t="s">
        <v>2826</v>
      </c>
      <c r="E191" t="s">
        <v>2827</v>
      </c>
      <c r="F191">
        <v>0</v>
      </c>
      <c r="G191" s="10">
        <v>21579</v>
      </c>
      <c r="H191" s="10">
        <v>21581</v>
      </c>
      <c r="I191" t="s">
        <v>2</v>
      </c>
    </row>
    <row r="192" spans="1:9" x14ac:dyDescent="0.3">
      <c r="A192" s="3">
        <f>VLOOKUP([1]Popolarita!A192,[1]!Table1_1[[Anno]:[data_fine]],9,FALSE)</f>
        <v>21579</v>
      </c>
      <c r="B192" t="s">
        <v>2413</v>
      </c>
      <c r="C192" t="s">
        <v>2828</v>
      </c>
      <c r="D192" t="s">
        <v>2829</v>
      </c>
      <c r="E192" t="s">
        <v>2830</v>
      </c>
      <c r="F192">
        <v>0</v>
      </c>
      <c r="G192" s="10">
        <v>21579</v>
      </c>
      <c r="H192" s="10">
        <v>21581</v>
      </c>
      <c r="I192" t="s">
        <v>7038</v>
      </c>
    </row>
    <row r="193" spans="1:9" hidden="1" x14ac:dyDescent="0.3">
      <c r="A193" s="3">
        <f>VLOOKUP([1]Popolarita!A193,[1]!Table1_1[[Anno]:[data_fine]],9,FALSE)</f>
        <v>21579</v>
      </c>
      <c r="B193">
        <v>8</v>
      </c>
      <c r="C193" t="s">
        <v>2831</v>
      </c>
      <c r="D193" t="s">
        <v>2832</v>
      </c>
      <c r="E193" t="s">
        <v>2833</v>
      </c>
      <c r="F193">
        <v>0</v>
      </c>
      <c r="G193" s="10">
        <v>21579</v>
      </c>
      <c r="H193" s="10">
        <v>21581</v>
      </c>
      <c r="I193" t="s">
        <v>4</v>
      </c>
    </row>
    <row r="194" spans="1:9" hidden="1" x14ac:dyDescent="0.3">
      <c r="A194" s="3">
        <f>VLOOKUP([1]Popolarita!A194,[1]!Table1_1[[Anno]:[data_fine]],9,FALSE)</f>
        <v>21579</v>
      </c>
      <c r="B194" t="s">
        <v>2413</v>
      </c>
      <c r="C194" t="s">
        <v>2834</v>
      </c>
      <c r="D194" t="s">
        <v>2835</v>
      </c>
      <c r="E194" t="s">
        <v>2836</v>
      </c>
      <c r="F194">
        <v>0</v>
      </c>
      <c r="G194" s="10">
        <v>21579</v>
      </c>
      <c r="H194" s="10">
        <v>21581</v>
      </c>
      <c r="I194" t="s">
        <v>2</v>
      </c>
    </row>
    <row r="195" spans="1:9" hidden="1" x14ac:dyDescent="0.3">
      <c r="A195" s="3">
        <f>VLOOKUP([1]Popolarita!A195,[1]!Table1_1[[Anno]:[data_fine]],9,FALSE)</f>
        <v>21579</v>
      </c>
      <c r="B195" t="s">
        <v>2413</v>
      </c>
      <c r="C195" t="s">
        <v>2837</v>
      </c>
      <c r="D195" t="s">
        <v>2838</v>
      </c>
      <c r="E195" t="s">
        <v>2839</v>
      </c>
      <c r="F195">
        <v>0</v>
      </c>
      <c r="G195" s="10">
        <v>21579</v>
      </c>
      <c r="H195" s="10">
        <v>21581</v>
      </c>
      <c r="I195" t="s">
        <v>4</v>
      </c>
    </row>
    <row r="196" spans="1:9" hidden="1" x14ac:dyDescent="0.3">
      <c r="A196" s="3">
        <f>VLOOKUP([1]Popolarita!A196,[1]!Table1_1[[Anno]:[data_fine]],9,FALSE)</f>
        <v>21579</v>
      </c>
      <c r="B196">
        <v>1</v>
      </c>
      <c r="C196" t="s">
        <v>2785</v>
      </c>
      <c r="D196" t="s">
        <v>2840</v>
      </c>
      <c r="E196" t="s">
        <v>2841</v>
      </c>
      <c r="F196">
        <v>0</v>
      </c>
      <c r="G196" s="10">
        <v>21579</v>
      </c>
      <c r="H196" s="10">
        <v>21581</v>
      </c>
      <c r="I196" t="s">
        <v>2</v>
      </c>
    </row>
    <row r="197" spans="1:9" x14ac:dyDescent="0.3">
      <c r="A197" s="3">
        <f>VLOOKUP([1]Popolarita!A197,[1]!Table1_1[[Anno]:[data_fine]],9,FALSE)</f>
        <v>21579</v>
      </c>
      <c r="B197">
        <v>6</v>
      </c>
      <c r="C197" t="s">
        <v>2842</v>
      </c>
      <c r="D197" t="s">
        <v>2843</v>
      </c>
      <c r="E197" t="s">
        <v>2844</v>
      </c>
      <c r="F197">
        <v>0</v>
      </c>
      <c r="G197" s="10">
        <v>21579</v>
      </c>
      <c r="H197" s="10">
        <v>21581</v>
      </c>
      <c r="I197" t="s">
        <v>7038</v>
      </c>
    </row>
    <row r="198" spans="1:9" hidden="1" x14ac:dyDescent="0.3">
      <c r="A198" s="3">
        <f>VLOOKUP([1]Popolarita!A198,[1]!Table1_1[[Anno]:[data_fine]],9,FALSE)</f>
        <v>21579</v>
      </c>
      <c r="B198" t="s">
        <v>2413</v>
      </c>
      <c r="C198" t="s">
        <v>2845</v>
      </c>
      <c r="D198" t="s">
        <v>2846</v>
      </c>
      <c r="E198" t="s">
        <v>2847</v>
      </c>
      <c r="F198">
        <v>0</v>
      </c>
      <c r="G198" s="10">
        <v>21579</v>
      </c>
      <c r="H198" s="10">
        <v>21581</v>
      </c>
      <c r="I198" t="s">
        <v>2</v>
      </c>
    </row>
    <row r="199" spans="1:9" hidden="1" x14ac:dyDescent="0.3">
      <c r="A199" s="3">
        <f>VLOOKUP([1]Popolarita!A199,[1]!Table1_1[[Anno]:[data_fine]],9,FALSE)</f>
        <v>21579</v>
      </c>
      <c r="B199">
        <v>4</v>
      </c>
      <c r="C199" t="s">
        <v>2848</v>
      </c>
      <c r="D199" t="s">
        <v>2849</v>
      </c>
      <c r="E199" t="s">
        <v>2790</v>
      </c>
      <c r="F199">
        <v>0</v>
      </c>
      <c r="G199" s="10">
        <v>21579</v>
      </c>
      <c r="H199" s="10">
        <v>21581</v>
      </c>
      <c r="I199" t="s">
        <v>4</v>
      </c>
    </row>
    <row r="200" spans="1:9" x14ac:dyDescent="0.3">
      <c r="A200" s="3">
        <f>VLOOKUP([1]Popolarita!A200,[1]!Table1_1[[Anno]:[data_fine]],9,FALSE)</f>
        <v>21579</v>
      </c>
      <c r="B200">
        <v>10</v>
      </c>
      <c r="C200" t="s">
        <v>2850</v>
      </c>
      <c r="D200" t="s">
        <v>2851</v>
      </c>
      <c r="E200" t="s">
        <v>2852</v>
      </c>
      <c r="F200">
        <v>0</v>
      </c>
      <c r="G200" s="10">
        <v>21579</v>
      </c>
      <c r="H200" s="10">
        <v>21581</v>
      </c>
      <c r="I200" t="s">
        <v>7038</v>
      </c>
    </row>
    <row r="201" spans="1:9" x14ac:dyDescent="0.3">
      <c r="A201" s="3">
        <f>VLOOKUP([1]Popolarita!A201,[1]!Table1_1[[Anno]:[data_fine]],9,FALSE)</f>
        <v>21579</v>
      </c>
      <c r="B201">
        <v>9</v>
      </c>
      <c r="C201" t="s">
        <v>2853</v>
      </c>
      <c r="D201" t="s">
        <v>2854</v>
      </c>
      <c r="E201" t="s">
        <v>2652</v>
      </c>
      <c r="F201">
        <v>0</v>
      </c>
      <c r="G201" s="10">
        <v>21579</v>
      </c>
      <c r="H201" s="10">
        <v>21581</v>
      </c>
      <c r="I201" t="s">
        <v>7038</v>
      </c>
    </row>
    <row r="202" spans="1:9" hidden="1" x14ac:dyDescent="0.3">
      <c r="A202" s="3">
        <f>VLOOKUP([1]Popolarita!A202,[1]!Table1_1[[Anno]:[data_fine]],9,FALSE)</f>
        <v>21943</v>
      </c>
      <c r="B202" t="s">
        <v>2413</v>
      </c>
      <c r="C202" t="s">
        <v>2855</v>
      </c>
      <c r="D202" t="s">
        <v>2856</v>
      </c>
      <c r="E202" t="s">
        <v>2857</v>
      </c>
      <c r="F202">
        <v>0</v>
      </c>
      <c r="G202" s="10">
        <v>21943</v>
      </c>
      <c r="H202" s="10">
        <v>21945</v>
      </c>
      <c r="I202" t="s">
        <v>4</v>
      </c>
    </row>
    <row r="203" spans="1:9" hidden="1" x14ac:dyDescent="0.3">
      <c r="A203" s="3">
        <f>VLOOKUP([1]Popolarita!A203,[1]!Table1_1[[Anno]:[data_fine]],9,FALSE)</f>
        <v>21943</v>
      </c>
      <c r="B203" t="s">
        <v>2413</v>
      </c>
      <c r="C203" t="s">
        <v>2858</v>
      </c>
      <c r="D203" t="s">
        <v>2859</v>
      </c>
      <c r="E203" t="s">
        <v>2860</v>
      </c>
      <c r="F203">
        <v>0</v>
      </c>
      <c r="G203" s="10">
        <v>21943</v>
      </c>
      <c r="H203" s="10">
        <v>21945</v>
      </c>
      <c r="I203" t="s">
        <v>2</v>
      </c>
    </row>
    <row r="204" spans="1:9" x14ac:dyDescent="0.3">
      <c r="A204" s="3">
        <f>VLOOKUP([1]Popolarita!A204,[1]!Table1_1[[Anno]:[data_fine]],9,FALSE)</f>
        <v>21943</v>
      </c>
      <c r="B204" t="s">
        <v>2413</v>
      </c>
      <c r="C204" t="s">
        <v>2861</v>
      </c>
      <c r="D204" t="s">
        <v>2862</v>
      </c>
      <c r="E204" t="s">
        <v>2652</v>
      </c>
      <c r="F204">
        <v>0</v>
      </c>
      <c r="G204" s="10">
        <v>21943</v>
      </c>
      <c r="H204" s="10">
        <v>21945</v>
      </c>
      <c r="I204" t="s">
        <v>7038</v>
      </c>
    </row>
    <row r="205" spans="1:9" hidden="1" x14ac:dyDescent="0.3">
      <c r="A205" s="3">
        <f>VLOOKUP([1]Popolarita!A205,[1]!Table1_1[[Anno]:[data_fine]],9,FALSE)</f>
        <v>21943</v>
      </c>
      <c r="B205">
        <v>4</v>
      </c>
      <c r="C205" t="s">
        <v>2779</v>
      </c>
      <c r="D205" t="s">
        <v>2863</v>
      </c>
      <c r="E205" t="s">
        <v>2781</v>
      </c>
      <c r="F205">
        <v>0</v>
      </c>
      <c r="G205" s="10">
        <v>21943</v>
      </c>
      <c r="H205" s="10">
        <v>21945</v>
      </c>
      <c r="I205" t="s">
        <v>4</v>
      </c>
    </row>
    <row r="206" spans="1:9" hidden="1" x14ac:dyDescent="0.3">
      <c r="A206" s="3">
        <f>VLOOKUP([1]Popolarita!A206,[1]!Table1_1[[Anno]:[data_fine]],9,FALSE)</f>
        <v>21943</v>
      </c>
      <c r="B206">
        <v>5</v>
      </c>
      <c r="C206" t="s">
        <v>2864</v>
      </c>
      <c r="D206" t="s">
        <v>2865</v>
      </c>
      <c r="E206" t="s">
        <v>2866</v>
      </c>
      <c r="F206">
        <v>0</v>
      </c>
      <c r="G206" s="10">
        <v>21943</v>
      </c>
      <c r="H206" s="10">
        <v>21945</v>
      </c>
      <c r="I206" t="s">
        <v>2</v>
      </c>
    </row>
    <row r="207" spans="1:9" x14ac:dyDescent="0.3">
      <c r="A207" s="3">
        <f>VLOOKUP([1]Popolarita!A207,[1]!Table1_1[[Anno]:[data_fine]],9,FALSE)</f>
        <v>21943</v>
      </c>
      <c r="B207">
        <v>8</v>
      </c>
      <c r="C207" t="s">
        <v>2867</v>
      </c>
      <c r="D207" t="s">
        <v>2868</v>
      </c>
      <c r="E207" t="s">
        <v>2869</v>
      </c>
      <c r="F207">
        <v>0</v>
      </c>
      <c r="G207" s="10">
        <v>21943</v>
      </c>
      <c r="H207" s="10">
        <v>21945</v>
      </c>
      <c r="I207" t="s">
        <v>7038</v>
      </c>
    </row>
    <row r="208" spans="1:9" x14ac:dyDescent="0.3">
      <c r="A208" s="3">
        <f>VLOOKUP([1]Popolarita!A208,[1]!Table1_1[[Anno]:[data_fine]],9,FALSE)</f>
        <v>21943</v>
      </c>
      <c r="B208" t="s">
        <v>2413</v>
      </c>
      <c r="C208" t="s">
        <v>2870</v>
      </c>
      <c r="D208" t="s">
        <v>2871</v>
      </c>
      <c r="E208" t="s">
        <v>2872</v>
      </c>
      <c r="F208">
        <v>0</v>
      </c>
      <c r="G208" s="10">
        <v>21943</v>
      </c>
      <c r="H208" s="10">
        <v>21945</v>
      </c>
      <c r="I208" t="s">
        <v>7038</v>
      </c>
    </row>
    <row r="209" spans="1:9" hidden="1" x14ac:dyDescent="0.3">
      <c r="A209" s="3">
        <f>VLOOKUP([1]Popolarita!A209,[1]!Table1_1[[Anno]:[data_fine]],9,FALSE)</f>
        <v>21943</v>
      </c>
      <c r="B209">
        <v>6</v>
      </c>
      <c r="C209" t="s">
        <v>2873</v>
      </c>
      <c r="D209" t="s">
        <v>2874</v>
      </c>
      <c r="E209" t="s">
        <v>2875</v>
      </c>
      <c r="F209">
        <v>0</v>
      </c>
      <c r="G209" s="10">
        <v>21943</v>
      </c>
      <c r="H209" s="10">
        <v>21945</v>
      </c>
      <c r="I209" t="s">
        <v>2</v>
      </c>
    </row>
    <row r="210" spans="1:9" x14ac:dyDescent="0.3">
      <c r="A210" s="3">
        <f>VLOOKUP([1]Popolarita!A210,[1]!Table1_1[[Anno]:[data_fine]],9,FALSE)</f>
        <v>21943</v>
      </c>
      <c r="B210" t="s">
        <v>2413</v>
      </c>
      <c r="C210" t="s">
        <v>2876</v>
      </c>
      <c r="D210" t="s">
        <v>2877</v>
      </c>
      <c r="E210" t="s">
        <v>2878</v>
      </c>
      <c r="F210">
        <v>0</v>
      </c>
      <c r="G210" s="10">
        <v>21943</v>
      </c>
      <c r="H210" s="10">
        <v>21945</v>
      </c>
      <c r="I210" t="s">
        <v>7038</v>
      </c>
    </row>
    <row r="211" spans="1:9" hidden="1" x14ac:dyDescent="0.3">
      <c r="A211" s="3">
        <f>VLOOKUP([1]Popolarita!A211,[1]!Table1_1[[Anno]:[data_fine]],9,FALSE)</f>
        <v>21943</v>
      </c>
      <c r="B211">
        <v>2</v>
      </c>
      <c r="C211" t="s">
        <v>2879</v>
      </c>
      <c r="D211" t="s">
        <v>2880</v>
      </c>
      <c r="E211" t="s">
        <v>2787</v>
      </c>
      <c r="F211">
        <v>0</v>
      </c>
      <c r="G211" s="10">
        <v>21943</v>
      </c>
      <c r="H211" s="10">
        <v>21945</v>
      </c>
      <c r="I211" t="s">
        <v>2</v>
      </c>
    </row>
    <row r="212" spans="1:9" x14ac:dyDescent="0.3">
      <c r="A212" s="3">
        <f>VLOOKUP([1]Popolarita!A212,[1]!Table1_1[[Anno]:[data_fine]],9,FALSE)</f>
        <v>21943</v>
      </c>
      <c r="B212">
        <v>7</v>
      </c>
      <c r="C212" t="s">
        <v>2881</v>
      </c>
      <c r="D212" t="s">
        <v>2882</v>
      </c>
      <c r="E212" t="s">
        <v>2790</v>
      </c>
      <c r="F212">
        <v>0</v>
      </c>
      <c r="G212" s="10">
        <v>21943</v>
      </c>
      <c r="H212" s="10">
        <v>21945</v>
      </c>
      <c r="I212" t="s">
        <v>7038</v>
      </c>
    </row>
    <row r="213" spans="1:9" hidden="1" x14ac:dyDescent="0.3">
      <c r="A213" s="3">
        <f>VLOOKUP([1]Popolarita!A213,[1]!Table1_1[[Anno]:[data_fine]],9,FALSE)</f>
        <v>21943</v>
      </c>
      <c r="B213" t="s">
        <v>2413</v>
      </c>
      <c r="C213" t="s">
        <v>2883</v>
      </c>
      <c r="D213" t="s">
        <v>2884</v>
      </c>
      <c r="E213" t="s">
        <v>2885</v>
      </c>
      <c r="F213">
        <v>0</v>
      </c>
      <c r="G213" s="10">
        <v>21943</v>
      </c>
      <c r="H213" s="10">
        <v>21945</v>
      </c>
      <c r="I213" t="s">
        <v>4</v>
      </c>
    </row>
    <row r="214" spans="1:9" x14ac:dyDescent="0.3">
      <c r="A214" s="3">
        <f>VLOOKUP([1]Popolarita!A214,[1]!Table1_1[[Anno]:[data_fine]],9,FALSE)</f>
        <v>21943</v>
      </c>
      <c r="B214">
        <v>10</v>
      </c>
      <c r="C214" t="s">
        <v>2886</v>
      </c>
      <c r="D214" t="s">
        <v>2887</v>
      </c>
      <c r="E214" t="s">
        <v>2888</v>
      </c>
      <c r="F214">
        <v>0</v>
      </c>
      <c r="G214" s="10">
        <v>21943</v>
      </c>
      <c r="H214" s="10">
        <v>21945</v>
      </c>
      <c r="I214" t="s">
        <v>7038</v>
      </c>
    </row>
    <row r="215" spans="1:9" x14ac:dyDescent="0.3">
      <c r="A215" s="3">
        <f>VLOOKUP([1]Popolarita!A215,[1]!Table1_1[[Anno]:[data_fine]],9,FALSE)</f>
        <v>21943</v>
      </c>
      <c r="B215" t="s">
        <v>2413</v>
      </c>
      <c r="C215" t="s">
        <v>2889</v>
      </c>
      <c r="D215" t="s">
        <v>2890</v>
      </c>
      <c r="E215" t="s">
        <v>2891</v>
      </c>
      <c r="F215">
        <v>0</v>
      </c>
      <c r="G215" s="10">
        <v>21943</v>
      </c>
      <c r="H215" s="10">
        <v>21945</v>
      </c>
      <c r="I215" t="s">
        <v>7038</v>
      </c>
    </row>
    <row r="216" spans="1:9" hidden="1" x14ac:dyDescent="0.3">
      <c r="A216" s="3">
        <f>VLOOKUP([1]Popolarita!A216,[1]!Table1_1[[Anno]:[data_fine]],9,FALSE)</f>
        <v>21943</v>
      </c>
      <c r="B216" t="s">
        <v>2413</v>
      </c>
      <c r="C216" t="s">
        <v>2892</v>
      </c>
      <c r="D216" t="s">
        <v>2893</v>
      </c>
      <c r="E216" t="s">
        <v>2894</v>
      </c>
      <c r="F216">
        <v>0</v>
      </c>
      <c r="G216" s="10">
        <v>21943</v>
      </c>
      <c r="H216" s="10">
        <v>21945</v>
      </c>
      <c r="I216" t="s">
        <v>2</v>
      </c>
    </row>
    <row r="217" spans="1:9" x14ac:dyDescent="0.3">
      <c r="A217" s="3">
        <f>VLOOKUP([1]Popolarita!A217,[1]!Table1_1[[Anno]:[data_fine]],9,FALSE)</f>
        <v>21943</v>
      </c>
      <c r="B217">
        <v>3</v>
      </c>
      <c r="C217" t="s">
        <v>2895</v>
      </c>
      <c r="D217" t="s">
        <v>2896</v>
      </c>
      <c r="E217" t="s">
        <v>2669</v>
      </c>
      <c r="F217">
        <v>0</v>
      </c>
      <c r="G217" s="10">
        <v>21943</v>
      </c>
      <c r="H217" s="10">
        <v>21945</v>
      </c>
      <c r="I217" t="s">
        <v>7038</v>
      </c>
    </row>
    <row r="218" spans="1:9" hidden="1" x14ac:dyDescent="0.3">
      <c r="A218" s="3">
        <f>VLOOKUP([1]Popolarita!A218,[1]!Table1_1[[Anno]:[data_fine]],9,FALSE)</f>
        <v>21943</v>
      </c>
      <c r="B218">
        <v>1</v>
      </c>
      <c r="C218" t="s">
        <v>2897</v>
      </c>
      <c r="D218" t="s">
        <v>2898</v>
      </c>
      <c r="E218" t="s">
        <v>2899</v>
      </c>
      <c r="F218">
        <v>0</v>
      </c>
      <c r="G218" s="10">
        <v>21943</v>
      </c>
      <c r="H218" s="10">
        <v>21945</v>
      </c>
      <c r="I218" t="s">
        <v>2</v>
      </c>
    </row>
    <row r="219" spans="1:9" x14ac:dyDescent="0.3">
      <c r="A219" s="3">
        <f>VLOOKUP([1]Popolarita!A219,[1]!Table1_1[[Anno]:[data_fine]],9,FALSE)</f>
        <v>21943</v>
      </c>
      <c r="B219">
        <v>9</v>
      </c>
      <c r="C219" t="s">
        <v>2900</v>
      </c>
      <c r="D219" t="s">
        <v>2901</v>
      </c>
      <c r="E219" t="s">
        <v>2902</v>
      </c>
      <c r="F219">
        <v>0</v>
      </c>
      <c r="G219" s="10">
        <v>21943</v>
      </c>
      <c r="H219" s="10">
        <v>21945</v>
      </c>
      <c r="I219" t="s">
        <v>7038</v>
      </c>
    </row>
    <row r="220" spans="1:9" hidden="1" x14ac:dyDescent="0.3">
      <c r="A220" s="3">
        <f>VLOOKUP([1]Popolarita!A220,[1]!Table1_1[[Anno]:[data_fine]],9,FALSE)</f>
        <v>21943</v>
      </c>
      <c r="B220" t="s">
        <v>2413</v>
      </c>
      <c r="C220" t="s">
        <v>2903</v>
      </c>
      <c r="D220" t="s">
        <v>2904</v>
      </c>
      <c r="E220" t="s">
        <v>2905</v>
      </c>
      <c r="F220">
        <v>0</v>
      </c>
      <c r="G220" s="10">
        <v>21943</v>
      </c>
      <c r="H220" s="10">
        <v>21945</v>
      </c>
      <c r="I220" t="s">
        <v>4</v>
      </c>
    </row>
    <row r="221" spans="1:9" x14ac:dyDescent="0.3">
      <c r="A221" s="3">
        <f>VLOOKUP([1]Popolarita!A221,[1]!Table1_1[[Anno]:[data_fine]],9,FALSE)</f>
        <v>21943</v>
      </c>
      <c r="B221" t="s">
        <v>2413</v>
      </c>
      <c r="C221" t="s">
        <v>2876</v>
      </c>
      <c r="D221" t="s">
        <v>2906</v>
      </c>
      <c r="E221" t="s">
        <v>2907</v>
      </c>
      <c r="F221">
        <v>0</v>
      </c>
      <c r="G221" s="10">
        <v>21943</v>
      </c>
      <c r="H221" s="10">
        <v>21945</v>
      </c>
      <c r="I221" t="s">
        <v>7038</v>
      </c>
    </row>
    <row r="222" spans="1:9" hidden="1" x14ac:dyDescent="0.3">
      <c r="A222" s="3">
        <f>VLOOKUP([1]Popolarita!A222,[1]!Table1_1[[Anno]:[data_fine]],9,FALSE)</f>
        <v>22307</v>
      </c>
      <c r="B222">
        <v>2</v>
      </c>
      <c r="C222" t="s">
        <v>2908</v>
      </c>
      <c r="D222" t="s">
        <v>2909</v>
      </c>
      <c r="E222" t="s">
        <v>2910</v>
      </c>
      <c r="F222">
        <v>0</v>
      </c>
      <c r="G222" s="10">
        <v>22307</v>
      </c>
      <c r="H222" s="10">
        <v>22318</v>
      </c>
      <c r="I222" t="s">
        <v>2</v>
      </c>
    </row>
    <row r="223" spans="1:9" x14ac:dyDescent="0.3">
      <c r="A223" s="3">
        <f>VLOOKUP([1]Popolarita!A223,[1]!Table1_1[[Anno]:[data_fine]],9,FALSE)</f>
        <v>22307</v>
      </c>
      <c r="B223" t="s">
        <v>2413</v>
      </c>
      <c r="C223" t="s">
        <v>2911</v>
      </c>
      <c r="D223" t="s">
        <v>2912</v>
      </c>
      <c r="E223" t="s">
        <v>2913</v>
      </c>
      <c r="F223">
        <v>0</v>
      </c>
      <c r="G223" s="10">
        <v>22307</v>
      </c>
      <c r="H223" s="10">
        <v>22318</v>
      </c>
      <c r="I223" t="s">
        <v>7038</v>
      </c>
    </row>
    <row r="224" spans="1:9" x14ac:dyDescent="0.3">
      <c r="A224" s="3">
        <f>VLOOKUP([1]Popolarita!A224,[1]!Table1_1[[Anno]:[data_fine]],9,FALSE)</f>
        <v>22307</v>
      </c>
      <c r="B224">
        <v>1</v>
      </c>
      <c r="C224" t="s">
        <v>2914</v>
      </c>
      <c r="D224" t="s">
        <v>2915</v>
      </c>
      <c r="E224" t="s">
        <v>2916</v>
      </c>
      <c r="F224">
        <v>0</v>
      </c>
      <c r="G224" s="10">
        <v>22307</v>
      </c>
      <c r="H224" s="10">
        <v>22318</v>
      </c>
      <c r="I224" t="s">
        <v>7038</v>
      </c>
    </row>
    <row r="225" spans="1:9" x14ac:dyDescent="0.3">
      <c r="A225" s="3">
        <f>VLOOKUP([1]Popolarita!A225,[1]!Table1_1[[Anno]:[data_fine]],9,FALSE)</f>
        <v>22307</v>
      </c>
      <c r="B225" t="s">
        <v>2413</v>
      </c>
      <c r="C225" t="s">
        <v>2917</v>
      </c>
      <c r="D225" t="s">
        <v>2918</v>
      </c>
      <c r="E225" t="s">
        <v>2919</v>
      </c>
      <c r="F225">
        <v>0</v>
      </c>
      <c r="G225" s="10">
        <v>22307</v>
      </c>
      <c r="H225" s="10">
        <v>22318</v>
      </c>
      <c r="I225" t="s">
        <v>7038</v>
      </c>
    </row>
    <row r="226" spans="1:9" hidden="1" x14ac:dyDescent="0.3">
      <c r="A226" s="3">
        <f>VLOOKUP([1]Popolarita!A226,[1]!Table1_1[[Anno]:[data_fine]],9,FALSE)</f>
        <v>22307</v>
      </c>
      <c r="B226">
        <v>9</v>
      </c>
      <c r="C226" t="s">
        <v>2920</v>
      </c>
      <c r="D226" t="s">
        <v>2921</v>
      </c>
      <c r="E226" t="s">
        <v>2922</v>
      </c>
      <c r="F226">
        <v>0</v>
      </c>
      <c r="G226" s="10">
        <v>22307</v>
      </c>
      <c r="H226" s="10">
        <v>22318</v>
      </c>
      <c r="I226" t="s">
        <v>2</v>
      </c>
    </row>
    <row r="227" spans="1:9" hidden="1" x14ac:dyDescent="0.3">
      <c r="A227" s="3">
        <f>VLOOKUP([1]Popolarita!A227,[1]!Table1_1[[Anno]:[data_fine]],9,FALSE)</f>
        <v>22307</v>
      </c>
      <c r="B227" t="s">
        <v>2413</v>
      </c>
      <c r="C227" t="s">
        <v>2923</v>
      </c>
      <c r="D227" t="s">
        <v>2924</v>
      </c>
      <c r="E227" t="s">
        <v>2925</v>
      </c>
      <c r="F227">
        <v>0</v>
      </c>
      <c r="G227" s="10">
        <v>22307</v>
      </c>
      <c r="H227" s="10">
        <v>22318</v>
      </c>
      <c r="I227" t="s">
        <v>2</v>
      </c>
    </row>
    <row r="228" spans="1:9" hidden="1" x14ac:dyDescent="0.3">
      <c r="A228" s="3">
        <f>VLOOKUP([1]Popolarita!A228,[1]!Table1_1[[Anno]:[data_fine]],9,FALSE)</f>
        <v>22307</v>
      </c>
      <c r="B228">
        <v>6</v>
      </c>
      <c r="C228" t="s">
        <v>2926</v>
      </c>
      <c r="D228" t="s">
        <v>2927</v>
      </c>
      <c r="E228" t="s">
        <v>2928</v>
      </c>
      <c r="F228">
        <v>0</v>
      </c>
      <c r="G228" s="10">
        <v>22307</v>
      </c>
      <c r="H228" s="10">
        <v>22318</v>
      </c>
      <c r="I228" t="s">
        <v>2</v>
      </c>
    </row>
    <row r="229" spans="1:9" hidden="1" x14ac:dyDescent="0.3">
      <c r="A229" s="3">
        <f>VLOOKUP([1]Popolarita!A229,[1]!Table1_1[[Anno]:[data_fine]],9,FALSE)</f>
        <v>22307</v>
      </c>
      <c r="B229">
        <v>7</v>
      </c>
      <c r="C229" t="s">
        <v>2929</v>
      </c>
      <c r="D229" t="s">
        <v>2930</v>
      </c>
      <c r="E229" t="s">
        <v>2931</v>
      </c>
      <c r="F229">
        <v>0</v>
      </c>
      <c r="G229" s="10">
        <v>22307</v>
      </c>
      <c r="H229" s="10">
        <v>22318</v>
      </c>
      <c r="I229" t="s">
        <v>4</v>
      </c>
    </row>
    <row r="230" spans="1:9" x14ac:dyDescent="0.3">
      <c r="A230" s="3">
        <f>VLOOKUP([1]Popolarita!A230,[1]!Table1_1[[Anno]:[data_fine]],9,FALSE)</f>
        <v>22307</v>
      </c>
      <c r="B230">
        <v>3</v>
      </c>
      <c r="C230" t="s">
        <v>2932</v>
      </c>
      <c r="D230" t="s">
        <v>2933</v>
      </c>
      <c r="E230" t="s">
        <v>2934</v>
      </c>
      <c r="F230">
        <v>0</v>
      </c>
      <c r="G230" s="10">
        <v>22307</v>
      </c>
      <c r="H230" s="10">
        <v>22318</v>
      </c>
      <c r="I230" t="s">
        <v>7038</v>
      </c>
    </row>
    <row r="231" spans="1:9" hidden="1" x14ac:dyDescent="0.3">
      <c r="A231" s="3">
        <f>VLOOKUP([1]Popolarita!A231,[1]!Table1_1[[Anno]:[data_fine]],9,FALSE)</f>
        <v>22307</v>
      </c>
      <c r="B231">
        <v>4</v>
      </c>
      <c r="C231" t="s">
        <v>2935</v>
      </c>
      <c r="D231" t="s">
        <v>2936</v>
      </c>
      <c r="E231" t="s">
        <v>2937</v>
      </c>
      <c r="F231">
        <v>0</v>
      </c>
      <c r="G231" s="10">
        <v>22307</v>
      </c>
      <c r="H231" s="10">
        <v>22318</v>
      </c>
      <c r="I231" t="s">
        <v>4</v>
      </c>
    </row>
    <row r="232" spans="1:9" x14ac:dyDescent="0.3">
      <c r="A232" s="3">
        <f>VLOOKUP([1]Popolarita!A232,[1]!Table1_1[[Anno]:[data_fine]],9,FALSE)</f>
        <v>22307</v>
      </c>
      <c r="B232" t="s">
        <v>2413</v>
      </c>
      <c r="C232" t="s">
        <v>2938</v>
      </c>
      <c r="D232" t="s">
        <v>2939</v>
      </c>
      <c r="E232" t="s">
        <v>2940</v>
      </c>
      <c r="F232">
        <v>0</v>
      </c>
      <c r="G232" s="10">
        <v>22307</v>
      </c>
      <c r="H232" s="10">
        <v>22318</v>
      </c>
      <c r="I232" t="s">
        <v>7038</v>
      </c>
    </row>
    <row r="233" spans="1:9" hidden="1" x14ac:dyDescent="0.3">
      <c r="A233" s="3">
        <f>VLOOKUP([1]Popolarita!A233,[1]!Table1_1[[Anno]:[data_fine]],9,FALSE)</f>
        <v>22307</v>
      </c>
      <c r="B233">
        <v>5</v>
      </c>
      <c r="C233" t="s">
        <v>2941</v>
      </c>
      <c r="D233" t="s">
        <v>2942</v>
      </c>
      <c r="E233" t="s">
        <v>2943</v>
      </c>
      <c r="F233">
        <v>0</v>
      </c>
      <c r="G233" s="10">
        <v>22307</v>
      </c>
      <c r="H233" s="10">
        <v>22318</v>
      </c>
      <c r="I233" t="s">
        <v>4</v>
      </c>
    </row>
    <row r="234" spans="1:9" hidden="1" x14ac:dyDescent="0.3">
      <c r="A234" s="3">
        <f>VLOOKUP([1]Popolarita!A234,[1]!Table1_1[[Anno]:[data_fine]],9,FALSE)</f>
        <v>22307</v>
      </c>
      <c r="B234">
        <v>12</v>
      </c>
      <c r="C234" t="s">
        <v>2944</v>
      </c>
      <c r="D234" t="s">
        <v>2945</v>
      </c>
      <c r="E234" t="s">
        <v>2946</v>
      </c>
      <c r="F234">
        <v>0</v>
      </c>
      <c r="G234" s="10">
        <v>22307</v>
      </c>
      <c r="H234" s="10">
        <v>22318</v>
      </c>
      <c r="I234" t="s">
        <v>2</v>
      </c>
    </row>
    <row r="235" spans="1:9" x14ac:dyDescent="0.3">
      <c r="A235" s="3">
        <f>VLOOKUP([1]Popolarita!A235,[1]!Table1_1[[Anno]:[data_fine]],9,FALSE)</f>
        <v>22307</v>
      </c>
      <c r="B235" t="s">
        <v>2413</v>
      </c>
      <c r="C235" t="s">
        <v>2947</v>
      </c>
      <c r="D235" t="s">
        <v>2948</v>
      </c>
      <c r="E235" t="s">
        <v>2949</v>
      </c>
      <c r="F235">
        <v>0</v>
      </c>
      <c r="G235" s="10">
        <v>22307</v>
      </c>
      <c r="H235" s="10">
        <v>22318</v>
      </c>
      <c r="I235" t="s">
        <v>7038</v>
      </c>
    </row>
    <row r="236" spans="1:9" hidden="1" x14ac:dyDescent="0.3">
      <c r="A236" s="3">
        <f>VLOOKUP([1]Popolarita!A236,[1]!Table1_1[[Anno]:[data_fine]],9,FALSE)</f>
        <v>22307</v>
      </c>
      <c r="B236">
        <v>8</v>
      </c>
      <c r="C236" t="s">
        <v>2950</v>
      </c>
      <c r="D236" t="s">
        <v>2951</v>
      </c>
      <c r="E236" t="s">
        <v>2952</v>
      </c>
      <c r="F236">
        <v>0</v>
      </c>
      <c r="G236" s="10">
        <v>22307</v>
      </c>
      <c r="H236" s="10">
        <v>22318</v>
      </c>
      <c r="I236" t="s">
        <v>2</v>
      </c>
    </row>
    <row r="237" spans="1:9" hidden="1" x14ac:dyDescent="0.3">
      <c r="A237" s="3">
        <f>VLOOKUP([1]Popolarita!A237,[1]!Table1_1[[Anno]:[data_fine]],9,FALSE)</f>
        <v>22307</v>
      </c>
      <c r="B237" t="s">
        <v>2413</v>
      </c>
      <c r="C237" t="s">
        <v>2953</v>
      </c>
      <c r="D237" t="s">
        <v>2954</v>
      </c>
      <c r="E237" t="s">
        <v>2955</v>
      </c>
      <c r="F237">
        <v>0</v>
      </c>
      <c r="G237" s="10">
        <v>22307</v>
      </c>
      <c r="H237" s="10">
        <v>22318</v>
      </c>
      <c r="I237" t="s">
        <v>2</v>
      </c>
    </row>
    <row r="238" spans="1:9" x14ac:dyDescent="0.3">
      <c r="A238" s="3">
        <f>VLOOKUP([1]Popolarita!A238,[1]!Table1_1[[Anno]:[data_fine]],9,FALSE)</f>
        <v>22307</v>
      </c>
      <c r="B238">
        <v>11</v>
      </c>
      <c r="C238" t="s">
        <v>2956</v>
      </c>
      <c r="D238" t="s">
        <v>2957</v>
      </c>
      <c r="E238" t="s">
        <v>2958</v>
      </c>
      <c r="F238">
        <v>0</v>
      </c>
      <c r="G238" s="10">
        <v>22307</v>
      </c>
      <c r="H238" s="10">
        <v>22318</v>
      </c>
      <c r="I238" t="s">
        <v>7038</v>
      </c>
    </row>
    <row r="239" spans="1:9" hidden="1" x14ac:dyDescent="0.3">
      <c r="A239" s="3">
        <f>VLOOKUP([1]Popolarita!A239,[1]!Table1_1[[Anno]:[data_fine]],9,FALSE)</f>
        <v>22307</v>
      </c>
      <c r="B239" t="s">
        <v>2413</v>
      </c>
      <c r="C239" t="s">
        <v>2959</v>
      </c>
      <c r="D239" t="s">
        <v>2960</v>
      </c>
      <c r="E239" t="s">
        <v>2545</v>
      </c>
      <c r="F239">
        <v>0</v>
      </c>
      <c r="G239" s="10">
        <v>22307</v>
      </c>
      <c r="H239" s="10">
        <v>22318</v>
      </c>
      <c r="I239" t="s">
        <v>4</v>
      </c>
    </row>
    <row r="240" spans="1:9" x14ac:dyDescent="0.3">
      <c r="A240" s="3">
        <f>VLOOKUP([1]Popolarita!A240,[1]!Table1_1[[Anno]:[data_fine]],9,FALSE)</f>
        <v>22307</v>
      </c>
      <c r="B240" t="s">
        <v>2413</v>
      </c>
      <c r="C240" t="s">
        <v>2961</v>
      </c>
      <c r="D240" t="s">
        <v>2962</v>
      </c>
      <c r="E240" t="s">
        <v>2963</v>
      </c>
      <c r="F240">
        <v>0</v>
      </c>
      <c r="G240" s="10">
        <v>22307</v>
      </c>
      <c r="H240" s="10">
        <v>22318</v>
      </c>
      <c r="I240" t="s">
        <v>7038</v>
      </c>
    </row>
    <row r="241" spans="1:9" hidden="1" x14ac:dyDescent="0.3">
      <c r="A241" s="3">
        <f>VLOOKUP([1]Popolarita!A241,[1]!Table1_1[[Anno]:[data_fine]],9,FALSE)</f>
        <v>22307</v>
      </c>
      <c r="B241" t="s">
        <v>2413</v>
      </c>
      <c r="C241" t="s">
        <v>2964</v>
      </c>
      <c r="D241" t="s">
        <v>2965</v>
      </c>
      <c r="E241" t="s">
        <v>2966</v>
      </c>
      <c r="F241">
        <v>0</v>
      </c>
      <c r="G241" s="10">
        <v>22307</v>
      </c>
      <c r="H241" s="10">
        <v>22318</v>
      </c>
      <c r="I241" t="s">
        <v>2</v>
      </c>
    </row>
    <row r="242" spans="1:9" hidden="1" x14ac:dyDescent="0.3">
      <c r="A242" s="3">
        <f>VLOOKUP([1]Popolarita!A242,[1]!Table1_1[[Anno]:[data_fine]],9,FALSE)</f>
        <v>22307</v>
      </c>
      <c r="B242" t="s">
        <v>2413</v>
      </c>
      <c r="C242" t="s">
        <v>2967</v>
      </c>
      <c r="D242" t="s">
        <v>2968</v>
      </c>
      <c r="E242" t="s">
        <v>2969</v>
      </c>
      <c r="F242">
        <v>0</v>
      </c>
      <c r="G242" s="10">
        <v>22307</v>
      </c>
      <c r="H242" s="10">
        <v>22318</v>
      </c>
      <c r="I242" t="s">
        <v>2</v>
      </c>
    </row>
    <row r="243" spans="1:9" x14ac:dyDescent="0.3">
      <c r="A243" s="3">
        <f>VLOOKUP([1]Popolarita!A243,[1]!Table1_1[[Anno]:[data_fine]],9,FALSE)</f>
        <v>22307</v>
      </c>
      <c r="B243" t="s">
        <v>2413</v>
      </c>
      <c r="C243" t="s">
        <v>2970</v>
      </c>
      <c r="D243" t="s">
        <v>2971</v>
      </c>
      <c r="E243" t="s">
        <v>2972</v>
      </c>
      <c r="F243">
        <v>0</v>
      </c>
      <c r="G243" s="10">
        <v>22307</v>
      </c>
      <c r="H243" s="10">
        <v>22318</v>
      </c>
      <c r="I243" t="s">
        <v>7038</v>
      </c>
    </row>
    <row r="244" spans="1:9" hidden="1" x14ac:dyDescent="0.3">
      <c r="A244" s="3">
        <f>VLOOKUP([1]Popolarita!A244,[1]!Table1_1[[Anno]:[data_fine]],9,FALSE)</f>
        <v>22307</v>
      </c>
      <c r="B244">
        <v>10</v>
      </c>
      <c r="C244" t="s">
        <v>2973</v>
      </c>
      <c r="D244" t="s">
        <v>2974</v>
      </c>
      <c r="E244" t="s">
        <v>2975</v>
      </c>
      <c r="F244">
        <v>0</v>
      </c>
      <c r="G244" s="10">
        <v>22307</v>
      </c>
      <c r="H244" s="10">
        <v>22318</v>
      </c>
      <c r="I244" t="s">
        <v>2</v>
      </c>
    </row>
    <row r="245" spans="1:9" hidden="1" x14ac:dyDescent="0.3">
      <c r="A245" s="3">
        <f>VLOOKUP([1]Popolarita!A245,[1]!Table1_1[[Anno]:[data_fine]],9,FALSE)</f>
        <v>22307</v>
      </c>
      <c r="B245" t="s">
        <v>2413</v>
      </c>
      <c r="C245" t="s">
        <v>2976</v>
      </c>
      <c r="D245" t="s">
        <v>2977</v>
      </c>
      <c r="E245" t="s">
        <v>2978</v>
      </c>
      <c r="F245">
        <v>0</v>
      </c>
      <c r="G245" s="10">
        <v>22307</v>
      </c>
      <c r="H245" s="10">
        <v>22318</v>
      </c>
      <c r="I245" t="s">
        <v>4</v>
      </c>
    </row>
    <row r="246" spans="1:9" hidden="1" x14ac:dyDescent="0.3">
      <c r="A246" s="3">
        <f>VLOOKUP([1]Popolarita!A246,[1]!Table1_1[[Anno]:[data_fine]],9,FALSE)</f>
        <v>22685</v>
      </c>
      <c r="B246">
        <v>1</v>
      </c>
      <c r="C246" t="s">
        <v>2979</v>
      </c>
      <c r="D246" t="s">
        <v>2980</v>
      </c>
      <c r="E246" t="s">
        <v>2981</v>
      </c>
      <c r="F246">
        <v>0</v>
      </c>
      <c r="G246" s="10">
        <v>22685</v>
      </c>
      <c r="H246" s="10">
        <v>22695</v>
      </c>
      <c r="I246" t="s">
        <v>2</v>
      </c>
    </row>
    <row r="247" spans="1:9" hidden="1" x14ac:dyDescent="0.3">
      <c r="A247" s="3">
        <f>VLOOKUP([1]Popolarita!A247,[1]!Table1_1[[Anno]:[data_fine]],9,FALSE)</f>
        <v>22685</v>
      </c>
      <c r="B247">
        <v>9</v>
      </c>
      <c r="C247" t="s">
        <v>2982</v>
      </c>
      <c r="D247" t="s">
        <v>2983</v>
      </c>
      <c r="E247" t="s">
        <v>2984</v>
      </c>
      <c r="F247">
        <v>0</v>
      </c>
      <c r="G247" s="10">
        <v>22685</v>
      </c>
      <c r="H247" s="10">
        <v>22695</v>
      </c>
      <c r="I247" t="s">
        <v>4</v>
      </c>
    </row>
    <row r="248" spans="1:9" x14ac:dyDescent="0.3">
      <c r="A248" s="3">
        <f>VLOOKUP([1]Popolarita!A248,[1]!Table1_1[[Anno]:[data_fine]],9,FALSE)</f>
        <v>22685</v>
      </c>
      <c r="B248">
        <v>10</v>
      </c>
      <c r="C248" t="s">
        <v>2861</v>
      </c>
      <c r="D248" t="s">
        <v>2985</v>
      </c>
      <c r="E248" t="s">
        <v>2986</v>
      </c>
      <c r="F248">
        <v>0</v>
      </c>
      <c r="G248" s="10">
        <v>22685</v>
      </c>
      <c r="H248" s="10">
        <v>22695</v>
      </c>
      <c r="I248" t="s">
        <v>7038</v>
      </c>
    </row>
    <row r="249" spans="1:9" x14ac:dyDescent="0.3">
      <c r="A249" s="3">
        <f>VLOOKUP([1]Popolarita!A249,[1]!Table1_1[[Anno]:[data_fine]],9,FALSE)</f>
        <v>22685</v>
      </c>
      <c r="B249" t="s">
        <v>2413</v>
      </c>
      <c r="C249" t="s">
        <v>2987</v>
      </c>
      <c r="D249" t="s">
        <v>2988</v>
      </c>
      <c r="E249" t="s">
        <v>2989</v>
      </c>
      <c r="F249">
        <v>0</v>
      </c>
      <c r="G249" s="10">
        <v>22685</v>
      </c>
      <c r="H249" s="10">
        <v>22695</v>
      </c>
      <c r="I249" t="s">
        <v>7038</v>
      </c>
    </row>
    <row r="250" spans="1:9" hidden="1" x14ac:dyDescent="0.3">
      <c r="A250" s="3">
        <f>VLOOKUP([1]Popolarita!A250,[1]!Table1_1[[Anno]:[data_fine]],9,FALSE)</f>
        <v>22685</v>
      </c>
      <c r="B250">
        <v>8</v>
      </c>
      <c r="C250" t="s">
        <v>2990</v>
      </c>
      <c r="D250" t="s">
        <v>2991</v>
      </c>
      <c r="E250" t="s">
        <v>2992</v>
      </c>
      <c r="F250">
        <v>0</v>
      </c>
      <c r="G250" s="10">
        <v>22685</v>
      </c>
      <c r="H250" s="10">
        <v>22695</v>
      </c>
      <c r="I250" t="s">
        <v>2</v>
      </c>
    </row>
    <row r="251" spans="1:9" hidden="1" x14ac:dyDescent="0.3">
      <c r="A251" s="3">
        <f>VLOOKUP([1]Popolarita!A251,[1]!Table1_1[[Anno]:[data_fine]],9,FALSE)</f>
        <v>22685</v>
      </c>
      <c r="B251" t="s">
        <v>2413</v>
      </c>
      <c r="C251" t="s">
        <v>2993</v>
      </c>
      <c r="D251" t="s">
        <v>2994</v>
      </c>
      <c r="E251" t="s">
        <v>2995</v>
      </c>
      <c r="F251">
        <v>0</v>
      </c>
      <c r="G251" s="10">
        <v>22685</v>
      </c>
      <c r="H251" s="10">
        <v>22695</v>
      </c>
      <c r="I251" t="s">
        <v>4</v>
      </c>
    </row>
    <row r="252" spans="1:9" x14ac:dyDescent="0.3">
      <c r="A252" s="3">
        <f>VLOOKUP([1]Popolarita!A252,[1]!Table1_1[[Anno]:[data_fine]],9,FALSE)</f>
        <v>22685</v>
      </c>
      <c r="B252" t="s">
        <v>2413</v>
      </c>
      <c r="C252" t="s">
        <v>2996</v>
      </c>
      <c r="D252" t="s">
        <v>2997</v>
      </c>
      <c r="E252" t="s">
        <v>2998</v>
      </c>
      <c r="F252">
        <v>0</v>
      </c>
      <c r="G252" s="10">
        <v>22685</v>
      </c>
      <c r="H252" s="10">
        <v>22695</v>
      </c>
      <c r="I252" t="s">
        <v>7038</v>
      </c>
    </row>
    <row r="253" spans="1:9" x14ac:dyDescent="0.3">
      <c r="A253" s="3">
        <f>VLOOKUP([1]Popolarita!A253,[1]!Table1_1[[Anno]:[data_fine]],9,FALSE)</f>
        <v>22685</v>
      </c>
      <c r="B253" t="s">
        <v>2413</v>
      </c>
      <c r="C253" t="s">
        <v>2999</v>
      </c>
      <c r="D253" t="s">
        <v>3000</v>
      </c>
      <c r="E253" t="s">
        <v>3001</v>
      </c>
      <c r="F253">
        <v>0</v>
      </c>
      <c r="G253" s="10">
        <v>22685</v>
      </c>
      <c r="H253" s="10">
        <v>22695</v>
      </c>
      <c r="I253" t="s">
        <v>7038</v>
      </c>
    </row>
    <row r="254" spans="1:9" hidden="1" x14ac:dyDescent="0.3">
      <c r="A254" s="3">
        <f>VLOOKUP([1]Popolarita!A254,[1]!Table1_1[[Anno]:[data_fine]],9,FALSE)</f>
        <v>22685</v>
      </c>
      <c r="B254" t="s">
        <v>2413</v>
      </c>
      <c r="C254" t="s">
        <v>3002</v>
      </c>
      <c r="D254" t="s">
        <v>3003</v>
      </c>
      <c r="E254" t="s">
        <v>3004</v>
      </c>
      <c r="F254">
        <v>0</v>
      </c>
      <c r="G254" s="10">
        <v>22685</v>
      </c>
      <c r="H254" s="10">
        <v>22695</v>
      </c>
      <c r="I254" t="s">
        <v>4</v>
      </c>
    </row>
    <row r="255" spans="1:9" hidden="1" x14ac:dyDescent="0.3">
      <c r="A255" s="3">
        <f>VLOOKUP([1]Popolarita!A255,[1]!Table1_1[[Anno]:[data_fine]],9,FALSE)</f>
        <v>22685</v>
      </c>
      <c r="B255">
        <v>3</v>
      </c>
      <c r="C255" t="s">
        <v>3005</v>
      </c>
      <c r="D255" t="s">
        <v>3006</v>
      </c>
      <c r="E255" t="s">
        <v>3007</v>
      </c>
      <c r="F255">
        <v>0</v>
      </c>
      <c r="G255" s="10">
        <v>22685</v>
      </c>
      <c r="H255" s="10">
        <v>22695</v>
      </c>
      <c r="I255" t="s">
        <v>2</v>
      </c>
    </row>
    <row r="256" spans="1:9" hidden="1" x14ac:dyDescent="0.3">
      <c r="A256" s="3">
        <f>VLOOKUP([1]Popolarita!A256,[1]!Table1_1[[Anno]:[data_fine]],9,FALSE)</f>
        <v>22685</v>
      </c>
      <c r="B256" t="s">
        <v>2413</v>
      </c>
      <c r="C256" t="s">
        <v>3008</v>
      </c>
      <c r="D256" t="s">
        <v>3009</v>
      </c>
      <c r="E256" t="s">
        <v>3010</v>
      </c>
      <c r="F256">
        <v>0</v>
      </c>
      <c r="G256" s="10">
        <v>22685</v>
      </c>
      <c r="H256" s="10">
        <v>22695</v>
      </c>
      <c r="I256" t="s">
        <v>4</v>
      </c>
    </row>
    <row r="257" spans="1:9" x14ac:dyDescent="0.3">
      <c r="A257" s="3">
        <f>VLOOKUP([1]Popolarita!A257,[1]!Table1_1[[Anno]:[data_fine]],9,FALSE)</f>
        <v>22685</v>
      </c>
      <c r="B257" t="s">
        <v>2413</v>
      </c>
      <c r="C257" t="s">
        <v>3011</v>
      </c>
      <c r="D257" t="s">
        <v>3012</v>
      </c>
      <c r="E257" t="s">
        <v>3013</v>
      </c>
      <c r="F257">
        <v>0</v>
      </c>
      <c r="G257" s="10">
        <v>22685</v>
      </c>
      <c r="H257" s="10">
        <v>22695</v>
      </c>
      <c r="I257" t="s">
        <v>7038</v>
      </c>
    </row>
    <row r="258" spans="1:9" x14ac:dyDescent="0.3">
      <c r="A258" s="3">
        <f>VLOOKUP([1]Popolarita!A258,[1]!Table1_1[[Anno]:[data_fine]],9,FALSE)</f>
        <v>22685</v>
      </c>
      <c r="B258" t="s">
        <v>2413</v>
      </c>
      <c r="C258" t="s">
        <v>3014</v>
      </c>
      <c r="D258" t="s">
        <v>3015</v>
      </c>
      <c r="E258" t="s">
        <v>2491</v>
      </c>
      <c r="F258">
        <v>0</v>
      </c>
      <c r="G258" s="10">
        <v>22685</v>
      </c>
      <c r="H258" s="10">
        <v>22695</v>
      </c>
      <c r="I258" t="s">
        <v>7038</v>
      </c>
    </row>
    <row r="259" spans="1:9" x14ac:dyDescent="0.3">
      <c r="A259" s="3">
        <f>VLOOKUP([1]Popolarita!A259,[1]!Table1_1[[Anno]:[data_fine]],9,FALSE)</f>
        <v>22685</v>
      </c>
      <c r="B259" t="s">
        <v>2413</v>
      </c>
      <c r="C259" t="s">
        <v>3016</v>
      </c>
      <c r="D259" t="s">
        <v>3017</v>
      </c>
      <c r="E259" t="s">
        <v>3018</v>
      </c>
      <c r="F259">
        <v>0</v>
      </c>
      <c r="G259" s="10">
        <v>22685</v>
      </c>
      <c r="H259" s="10">
        <v>22695</v>
      </c>
      <c r="I259" t="s">
        <v>7038</v>
      </c>
    </row>
    <row r="260" spans="1:9" hidden="1" x14ac:dyDescent="0.3">
      <c r="A260" s="3">
        <f>VLOOKUP([1]Popolarita!A260,[1]!Table1_1[[Anno]:[data_fine]],9,FALSE)</f>
        <v>22685</v>
      </c>
      <c r="B260">
        <v>12</v>
      </c>
      <c r="C260" t="s">
        <v>3019</v>
      </c>
      <c r="D260" t="s">
        <v>3020</v>
      </c>
      <c r="E260" t="s">
        <v>3021</v>
      </c>
      <c r="F260">
        <v>0</v>
      </c>
      <c r="G260" s="10">
        <v>22685</v>
      </c>
      <c r="H260" s="10">
        <v>22695</v>
      </c>
      <c r="I260" t="s">
        <v>2</v>
      </c>
    </row>
    <row r="261" spans="1:9" hidden="1" x14ac:dyDescent="0.3">
      <c r="A261" s="3">
        <f>VLOOKUP([1]Popolarita!A261,[1]!Table1_1[[Anno]:[data_fine]],9,FALSE)</f>
        <v>22685</v>
      </c>
      <c r="B261" t="s">
        <v>2413</v>
      </c>
      <c r="C261" t="s">
        <v>3022</v>
      </c>
      <c r="D261" t="s">
        <v>3023</v>
      </c>
      <c r="E261" t="s">
        <v>3024</v>
      </c>
      <c r="F261">
        <v>0</v>
      </c>
      <c r="G261" s="10">
        <v>22685</v>
      </c>
      <c r="H261" s="10">
        <v>22695</v>
      </c>
      <c r="I261" t="s">
        <v>2</v>
      </c>
    </row>
    <row r="262" spans="1:9" x14ac:dyDescent="0.3">
      <c r="A262" s="3">
        <f>VLOOKUP([1]Popolarita!A262,[1]!Table1_1[[Anno]:[data_fine]],9,FALSE)</f>
        <v>22685</v>
      </c>
      <c r="B262" t="s">
        <v>2413</v>
      </c>
      <c r="C262" t="s">
        <v>3025</v>
      </c>
      <c r="D262" t="s">
        <v>3026</v>
      </c>
      <c r="E262" t="s">
        <v>3027</v>
      </c>
      <c r="F262">
        <v>0</v>
      </c>
      <c r="G262" s="10">
        <v>22685</v>
      </c>
      <c r="H262" s="10">
        <v>22695</v>
      </c>
      <c r="I262" t="s">
        <v>7038</v>
      </c>
    </row>
    <row r="263" spans="1:9" hidden="1" x14ac:dyDescent="0.3">
      <c r="A263" s="3">
        <f>VLOOKUP([1]Popolarita!A263,[1]!Table1_1[[Anno]:[data_fine]],9,FALSE)</f>
        <v>22685</v>
      </c>
      <c r="B263">
        <v>6</v>
      </c>
      <c r="C263" t="s">
        <v>3028</v>
      </c>
      <c r="D263" t="s">
        <v>3029</v>
      </c>
      <c r="E263" t="s">
        <v>3030</v>
      </c>
      <c r="F263">
        <v>0</v>
      </c>
      <c r="G263" s="10">
        <v>22685</v>
      </c>
      <c r="H263" s="10">
        <v>22695</v>
      </c>
      <c r="I263" t="s">
        <v>2</v>
      </c>
    </row>
    <row r="264" spans="1:9" x14ac:dyDescent="0.3">
      <c r="A264" s="3">
        <f>VLOOKUP([1]Popolarita!A264,[1]!Table1_1[[Anno]:[data_fine]],9,FALSE)</f>
        <v>22685</v>
      </c>
      <c r="B264" t="s">
        <v>2413</v>
      </c>
      <c r="C264" t="s">
        <v>3031</v>
      </c>
      <c r="D264" t="s">
        <v>3032</v>
      </c>
      <c r="E264" t="s">
        <v>3033</v>
      </c>
      <c r="F264">
        <v>0</v>
      </c>
      <c r="G264" s="10">
        <v>22685</v>
      </c>
      <c r="H264" s="10">
        <v>22695</v>
      </c>
      <c r="I264" t="s">
        <v>7038</v>
      </c>
    </row>
    <row r="265" spans="1:9" hidden="1" x14ac:dyDescent="0.3">
      <c r="A265" s="3">
        <f>VLOOKUP([1]Popolarita!A265,[1]!Table1_1[[Anno]:[data_fine]],9,FALSE)</f>
        <v>22685</v>
      </c>
      <c r="B265" t="s">
        <v>2413</v>
      </c>
      <c r="C265" t="s">
        <v>3034</v>
      </c>
      <c r="D265" t="s">
        <v>3035</v>
      </c>
      <c r="E265" t="s">
        <v>3036</v>
      </c>
      <c r="F265">
        <v>0</v>
      </c>
      <c r="G265" s="10">
        <v>22685</v>
      </c>
      <c r="H265" s="10">
        <v>22695</v>
      </c>
      <c r="I265" t="s">
        <v>4</v>
      </c>
    </row>
    <row r="266" spans="1:9" hidden="1" x14ac:dyDescent="0.3">
      <c r="A266" s="3">
        <f>VLOOKUP([1]Popolarita!A266,[1]!Table1_1[[Anno]:[data_fine]],9,FALSE)</f>
        <v>22685</v>
      </c>
      <c r="B266" t="s">
        <v>2413</v>
      </c>
      <c r="C266" t="s">
        <v>3037</v>
      </c>
      <c r="D266" t="s">
        <v>3038</v>
      </c>
      <c r="E266" t="s">
        <v>3039</v>
      </c>
      <c r="F266">
        <v>0</v>
      </c>
      <c r="G266" s="10">
        <v>22685</v>
      </c>
      <c r="H266" s="10">
        <v>22695</v>
      </c>
      <c r="I266" t="s">
        <v>2</v>
      </c>
    </row>
    <row r="267" spans="1:9" x14ac:dyDescent="0.3">
      <c r="A267" s="3">
        <f>VLOOKUP([1]Popolarita!A267,[1]!Table1_1[[Anno]:[data_fine]],9,FALSE)</f>
        <v>22685</v>
      </c>
      <c r="B267">
        <v>11</v>
      </c>
      <c r="C267" t="s">
        <v>3040</v>
      </c>
      <c r="D267" t="s">
        <v>3041</v>
      </c>
      <c r="E267" t="s">
        <v>3042</v>
      </c>
      <c r="F267">
        <v>0</v>
      </c>
      <c r="G267" s="10">
        <v>22685</v>
      </c>
      <c r="H267" s="10">
        <v>22695</v>
      </c>
      <c r="I267" t="s">
        <v>7038</v>
      </c>
    </row>
    <row r="268" spans="1:9" hidden="1" x14ac:dyDescent="0.3">
      <c r="A268" s="3">
        <f>VLOOKUP([1]Popolarita!A268,[1]!Table1_1[[Anno]:[data_fine]],9,FALSE)</f>
        <v>22685</v>
      </c>
      <c r="B268" t="s">
        <v>2413</v>
      </c>
      <c r="C268" t="s">
        <v>3043</v>
      </c>
      <c r="D268" t="s">
        <v>3044</v>
      </c>
      <c r="E268" t="s">
        <v>3045</v>
      </c>
      <c r="F268">
        <v>0</v>
      </c>
      <c r="G268" s="10">
        <v>22685</v>
      </c>
      <c r="H268" s="10">
        <v>22695</v>
      </c>
      <c r="I268" t="s">
        <v>2</v>
      </c>
    </row>
    <row r="269" spans="1:9" hidden="1" x14ac:dyDescent="0.3">
      <c r="A269" s="3">
        <f>VLOOKUP([1]Popolarita!A269,[1]!Table1_1[[Anno]:[data_fine]],9,FALSE)</f>
        <v>22685</v>
      </c>
      <c r="B269" t="s">
        <v>2413</v>
      </c>
      <c r="C269" t="s">
        <v>3046</v>
      </c>
      <c r="D269" t="s">
        <v>3047</v>
      </c>
      <c r="E269" t="s">
        <v>2885</v>
      </c>
      <c r="F269">
        <v>0</v>
      </c>
      <c r="G269" s="10">
        <v>22685</v>
      </c>
      <c r="H269" s="10">
        <v>22695</v>
      </c>
      <c r="I269" t="s">
        <v>4</v>
      </c>
    </row>
    <row r="270" spans="1:9" x14ac:dyDescent="0.3">
      <c r="A270" s="3">
        <f>VLOOKUP([1]Popolarita!A270,[1]!Table1_1[[Anno]:[data_fine]],9,FALSE)</f>
        <v>22685</v>
      </c>
      <c r="B270" t="s">
        <v>2413</v>
      </c>
      <c r="C270" t="s">
        <v>3048</v>
      </c>
      <c r="D270" t="s">
        <v>3049</v>
      </c>
      <c r="E270" t="s">
        <v>3050</v>
      </c>
      <c r="F270">
        <v>0</v>
      </c>
      <c r="G270" s="10">
        <v>22685</v>
      </c>
      <c r="H270" s="10">
        <v>22695</v>
      </c>
      <c r="I270" t="s">
        <v>7038</v>
      </c>
    </row>
    <row r="271" spans="1:9" hidden="1" x14ac:dyDescent="0.3">
      <c r="A271" s="3">
        <f>VLOOKUP([1]Popolarita!A271,[1]!Table1_1[[Anno]:[data_fine]],9,FALSE)</f>
        <v>22685</v>
      </c>
      <c r="B271">
        <v>4</v>
      </c>
      <c r="C271" t="s">
        <v>3051</v>
      </c>
      <c r="D271" t="s">
        <v>3052</v>
      </c>
      <c r="E271" t="s">
        <v>3053</v>
      </c>
      <c r="F271">
        <v>0</v>
      </c>
      <c r="G271" s="10">
        <v>22685</v>
      </c>
      <c r="H271" s="10">
        <v>22695</v>
      </c>
      <c r="I271" t="s">
        <v>2</v>
      </c>
    </row>
    <row r="272" spans="1:9" hidden="1" x14ac:dyDescent="0.3">
      <c r="A272" s="3">
        <f>VLOOKUP([1]Popolarita!A272,[1]!Table1_1[[Anno]:[data_fine]],9,FALSE)</f>
        <v>22685</v>
      </c>
      <c r="B272">
        <v>5</v>
      </c>
      <c r="C272" t="s">
        <v>3054</v>
      </c>
      <c r="D272" t="s">
        <v>3055</v>
      </c>
      <c r="E272" t="s">
        <v>3056</v>
      </c>
      <c r="F272">
        <v>0</v>
      </c>
      <c r="G272" s="10">
        <v>22685</v>
      </c>
      <c r="H272" s="10">
        <v>22695</v>
      </c>
      <c r="I272" t="s">
        <v>4</v>
      </c>
    </row>
    <row r="273" spans="1:9" x14ac:dyDescent="0.3">
      <c r="A273" s="3">
        <f>VLOOKUP([1]Popolarita!A273,[1]!Table1_1[[Anno]:[data_fine]],9,FALSE)</f>
        <v>22685</v>
      </c>
      <c r="B273">
        <v>2</v>
      </c>
      <c r="C273" t="s">
        <v>3057</v>
      </c>
      <c r="D273" t="s">
        <v>3058</v>
      </c>
      <c r="E273" t="s">
        <v>2790</v>
      </c>
      <c r="F273">
        <v>0</v>
      </c>
      <c r="G273" s="10">
        <v>22685</v>
      </c>
      <c r="H273" s="10">
        <v>22695</v>
      </c>
      <c r="I273" t="s">
        <v>7038</v>
      </c>
    </row>
    <row r="274" spans="1:9" hidden="1" x14ac:dyDescent="0.3">
      <c r="A274" s="3">
        <f>VLOOKUP([1]Popolarita!A274,[1]!Table1_1[[Anno]:[data_fine]],9,FALSE)</f>
        <v>22685</v>
      </c>
      <c r="B274" t="s">
        <v>2413</v>
      </c>
      <c r="C274" t="s">
        <v>3059</v>
      </c>
      <c r="D274" t="s">
        <v>3060</v>
      </c>
      <c r="E274" t="s">
        <v>3061</v>
      </c>
      <c r="F274">
        <v>0</v>
      </c>
      <c r="G274" s="10">
        <v>22685</v>
      </c>
      <c r="H274" s="10">
        <v>22695</v>
      </c>
      <c r="I274" t="s">
        <v>2</v>
      </c>
    </row>
    <row r="275" spans="1:9" x14ac:dyDescent="0.3">
      <c r="A275" s="3">
        <f>VLOOKUP([1]Popolarita!A275,[1]!Table1_1[[Anno]:[data_fine]],9,FALSE)</f>
        <v>22685</v>
      </c>
      <c r="B275">
        <v>7</v>
      </c>
      <c r="C275" t="s">
        <v>2987</v>
      </c>
      <c r="D275" t="s">
        <v>3062</v>
      </c>
      <c r="E275" t="s">
        <v>3063</v>
      </c>
      <c r="F275">
        <v>0</v>
      </c>
      <c r="G275" s="10">
        <v>22685</v>
      </c>
      <c r="H275" s="10">
        <v>22695</v>
      </c>
      <c r="I275" t="s">
        <v>7038</v>
      </c>
    </row>
    <row r="276" spans="1:9" hidden="1" x14ac:dyDescent="0.3">
      <c r="A276" s="3">
        <f>VLOOKUP([1]Popolarita!A276,[1]!Table1_1[[Anno]:[data_fine]],9,FALSE)</f>
        <v>22685</v>
      </c>
      <c r="B276" t="s">
        <v>2413</v>
      </c>
      <c r="C276" t="s">
        <v>3064</v>
      </c>
      <c r="D276" t="s">
        <v>3065</v>
      </c>
      <c r="E276" t="s">
        <v>2866</v>
      </c>
      <c r="F276">
        <v>0</v>
      </c>
      <c r="G276" s="10">
        <v>22685</v>
      </c>
      <c r="H276" s="10">
        <v>22695</v>
      </c>
      <c r="I276" t="s">
        <v>2</v>
      </c>
    </row>
    <row r="277" spans="1:9" hidden="1" x14ac:dyDescent="0.3">
      <c r="A277" s="3">
        <f>VLOOKUP([1]Popolarita!A277,[1]!Table1_1[[Anno]:[data_fine]],9,FALSE)</f>
        <v>22685</v>
      </c>
      <c r="B277" t="s">
        <v>2413</v>
      </c>
      <c r="C277" t="s">
        <v>3066</v>
      </c>
      <c r="D277" t="s">
        <v>3067</v>
      </c>
      <c r="E277" t="s">
        <v>2497</v>
      </c>
      <c r="F277">
        <v>0</v>
      </c>
      <c r="G277" s="10">
        <v>22685</v>
      </c>
      <c r="H277" s="10">
        <v>22695</v>
      </c>
      <c r="I277" t="s">
        <v>2</v>
      </c>
    </row>
    <row r="278" spans="1:9" x14ac:dyDescent="0.3">
      <c r="A278" s="3">
        <f>VLOOKUP([1]Popolarita!A278,[1]!Table1_1[[Anno]:[data_fine]],9,FALSE)</f>
        <v>23049</v>
      </c>
      <c r="B278">
        <v>2</v>
      </c>
      <c r="C278" t="s">
        <v>3068</v>
      </c>
      <c r="D278" t="s">
        <v>3069</v>
      </c>
      <c r="E278" t="s">
        <v>3070</v>
      </c>
      <c r="F278">
        <v>0</v>
      </c>
      <c r="G278" s="10">
        <v>23049</v>
      </c>
      <c r="H278" s="10">
        <v>23051</v>
      </c>
      <c r="I278" t="s">
        <v>7038</v>
      </c>
    </row>
    <row r="279" spans="1:9" x14ac:dyDescent="0.3">
      <c r="A279" s="3">
        <f>VLOOKUP([1]Popolarita!A279,[1]!Table1_1[[Anno]:[data_fine]],9,FALSE)</f>
        <v>23049</v>
      </c>
      <c r="B279" t="s">
        <v>2413</v>
      </c>
      <c r="C279" t="s">
        <v>3071</v>
      </c>
      <c r="D279" t="s">
        <v>3072</v>
      </c>
      <c r="E279" t="s">
        <v>3073</v>
      </c>
      <c r="F279">
        <v>0</v>
      </c>
      <c r="G279" s="10">
        <v>23049</v>
      </c>
      <c r="H279" s="10">
        <v>23051</v>
      </c>
      <c r="I279" t="s">
        <v>7038</v>
      </c>
    </row>
    <row r="280" spans="1:9" hidden="1" x14ac:dyDescent="0.3">
      <c r="A280" s="3">
        <f>VLOOKUP([1]Popolarita!A280,[1]!Table1_1[[Anno]:[data_fine]],9,FALSE)</f>
        <v>23049</v>
      </c>
      <c r="B280" t="s">
        <v>2413</v>
      </c>
      <c r="C280" t="s">
        <v>3074</v>
      </c>
      <c r="D280" t="s">
        <v>3075</v>
      </c>
      <c r="E280" t="s">
        <v>3076</v>
      </c>
      <c r="F280">
        <v>0</v>
      </c>
      <c r="G280" s="10">
        <v>23049</v>
      </c>
      <c r="H280" s="10">
        <v>23051</v>
      </c>
      <c r="I280" t="s">
        <v>2</v>
      </c>
    </row>
    <row r="281" spans="1:9" hidden="1" x14ac:dyDescent="0.3">
      <c r="A281" s="3">
        <f>VLOOKUP([1]Popolarita!A281,[1]!Table1_1[[Anno]:[data_fine]],9,FALSE)</f>
        <v>23049</v>
      </c>
      <c r="B281">
        <v>3</v>
      </c>
      <c r="C281" t="s">
        <v>3077</v>
      </c>
      <c r="D281" t="s">
        <v>3078</v>
      </c>
      <c r="E281" t="s">
        <v>3079</v>
      </c>
      <c r="F281">
        <v>0</v>
      </c>
      <c r="G281" s="10">
        <v>23049</v>
      </c>
      <c r="H281" s="10">
        <v>23051</v>
      </c>
      <c r="I281" t="s">
        <v>2</v>
      </c>
    </row>
    <row r="282" spans="1:9" hidden="1" x14ac:dyDescent="0.3">
      <c r="A282" s="3">
        <f>VLOOKUP([1]Popolarita!A282,[1]!Table1_1[[Anno]:[data_fine]],9,FALSE)</f>
        <v>23049</v>
      </c>
      <c r="B282" t="s">
        <v>2413</v>
      </c>
      <c r="C282" t="s">
        <v>3080</v>
      </c>
      <c r="D282" t="s">
        <v>3081</v>
      </c>
      <c r="E282" t="s">
        <v>3082</v>
      </c>
      <c r="F282">
        <v>0</v>
      </c>
      <c r="G282" s="10">
        <v>23049</v>
      </c>
      <c r="H282" s="10">
        <v>23051</v>
      </c>
      <c r="I282" t="s">
        <v>2</v>
      </c>
    </row>
    <row r="283" spans="1:9" hidden="1" x14ac:dyDescent="0.3">
      <c r="A283" s="3">
        <f>VLOOKUP([1]Popolarita!A283,[1]!Table1_1[[Anno]:[data_fine]],9,FALSE)</f>
        <v>23049</v>
      </c>
      <c r="B283" t="s">
        <v>2413</v>
      </c>
      <c r="C283" t="s">
        <v>3083</v>
      </c>
      <c r="D283" t="s">
        <v>3084</v>
      </c>
      <c r="E283" t="s">
        <v>3085</v>
      </c>
      <c r="F283">
        <v>0</v>
      </c>
      <c r="G283" s="10">
        <v>23049</v>
      </c>
      <c r="H283" s="10">
        <v>23051</v>
      </c>
      <c r="I283" t="s">
        <v>2</v>
      </c>
    </row>
    <row r="284" spans="1:9" x14ac:dyDescent="0.3">
      <c r="A284" s="3">
        <f>VLOOKUP([1]Popolarita!A284,[1]!Table1_1[[Anno]:[data_fine]],9,FALSE)</f>
        <v>23049</v>
      </c>
      <c r="B284">
        <v>4</v>
      </c>
      <c r="C284" t="s">
        <v>3086</v>
      </c>
      <c r="D284" t="s">
        <v>3087</v>
      </c>
      <c r="E284" t="s">
        <v>3088</v>
      </c>
      <c r="F284">
        <v>0</v>
      </c>
      <c r="G284" s="10">
        <v>23049</v>
      </c>
      <c r="H284" s="10">
        <v>23051</v>
      </c>
      <c r="I284" t="s">
        <v>7038</v>
      </c>
    </row>
    <row r="285" spans="1:9" x14ac:dyDescent="0.3">
      <c r="A285" s="3">
        <f>VLOOKUP([1]Popolarita!A285,[1]!Table1_1[[Anno]:[data_fine]],9,FALSE)</f>
        <v>23049</v>
      </c>
      <c r="B285">
        <v>10</v>
      </c>
      <c r="C285" t="s">
        <v>3089</v>
      </c>
      <c r="D285" t="s">
        <v>3090</v>
      </c>
      <c r="E285" t="s">
        <v>3091</v>
      </c>
      <c r="F285">
        <v>0</v>
      </c>
      <c r="G285" s="10">
        <v>23049</v>
      </c>
      <c r="H285" s="10">
        <v>23051</v>
      </c>
      <c r="I285" t="s">
        <v>7038</v>
      </c>
    </row>
    <row r="286" spans="1:9" hidden="1" x14ac:dyDescent="0.3">
      <c r="A286" s="3">
        <f>VLOOKUP([1]Popolarita!A286,[1]!Table1_1[[Anno]:[data_fine]],9,FALSE)</f>
        <v>23049</v>
      </c>
      <c r="B286">
        <v>7</v>
      </c>
      <c r="C286" t="s">
        <v>3092</v>
      </c>
      <c r="D286" t="s">
        <v>3093</v>
      </c>
      <c r="E286" t="s">
        <v>3094</v>
      </c>
      <c r="F286">
        <v>0</v>
      </c>
      <c r="G286" s="10">
        <v>23049</v>
      </c>
      <c r="H286" s="10">
        <v>23051</v>
      </c>
      <c r="I286" t="s">
        <v>2</v>
      </c>
    </row>
    <row r="287" spans="1:9" hidden="1" x14ac:dyDescent="0.3">
      <c r="A287" s="3">
        <f>VLOOKUP([1]Popolarita!A287,[1]!Table1_1[[Anno]:[data_fine]],9,FALSE)</f>
        <v>23049</v>
      </c>
      <c r="B287" t="s">
        <v>2413</v>
      </c>
      <c r="C287" t="s">
        <v>3095</v>
      </c>
      <c r="D287" t="s">
        <v>3096</v>
      </c>
      <c r="E287" t="s">
        <v>3024</v>
      </c>
      <c r="F287">
        <v>0</v>
      </c>
      <c r="G287" s="10">
        <v>23049</v>
      </c>
      <c r="H287" s="10">
        <v>23051</v>
      </c>
      <c r="I287" t="s">
        <v>2</v>
      </c>
    </row>
    <row r="288" spans="1:9" hidden="1" x14ac:dyDescent="0.3">
      <c r="A288" s="3">
        <f>VLOOKUP([1]Popolarita!A288,[1]!Table1_1[[Anno]:[data_fine]],9,FALSE)</f>
        <v>23049</v>
      </c>
      <c r="B288" t="s">
        <v>2413</v>
      </c>
      <c r="C288" t="s">
        <v>3097</v>
      </c>
      <c r="D288" t="s">
        <v>3098</v>
      </c>
      <c r="E288" t="s">
        <v>3099</v>
      </c>
      <c r="F288">
        <v>0</v>
      </c>
      <c r="G288" s="10">
        <v>23049</v>
      </c>
      <c r="H288" s="10">
        <v>23051</v>
      </c>
      <c r="I288" t="s">
        <v>2</v>
      </c>
    </row>
    <row r="289" spans="1:9" hidden="1" x14ac:dyDescent="0.3">
      <c r="A289" s="3">
        <f>VLOOKUP([1]Popolarita!A289,[1]!Table1_1[[Anno]:[data_fine]],9,FALSE)</f>
        <v>23049</v>
      </c>
      <c r="B289">
        <v>6</v>
      </c>
      <c r="C289" t="s">
        <v>3100</v>
      </c>
      <c r="D289" t="s">
        <v>3101</v>
      </c>
      <c r="E289" t="s">
        <v>3102</v>
      </c>
      <c r="F289">
        <v>0</v>
      </c>
      <c r="G289" s="10">
        <v>23049</v>
      </c>
      <c r="H289" s="10">
        <v>23051</v>
      </c>
      <c r="I289" t="s">
        <v>4</v>
      </c>
    </row>
    <row r="290" spans="1:9" hidden="1" x14ac:dyDescent="0.3">
      <c r="A290" s="3">
        <f>VLOOKUP([1]Popolarita!A290,[1]!Table1_1[[Anno]:[data_fine]],9,FALSE)</f>
        <v>23049</v>
      </c>
      <c r="B290" t="s">
        <v>2413</v>
      </c>
      <c r="C290" t="s">
        <v>3103</v>
      </c>
      <c r="D290" t="s">
        <v>3104</v>
      </c>
      <c r="E290" t="s">
        <v>3105</v>
      </c>
      <c r="F290">
        <v>0</v>
      </c>
      <c r="G290" s="10">
        <v>23049</v>
      </c>
      <c r="H290" s="10">
        <v>23051</v>
      </c>
      <c r="I290" t="s">
        <v>2</v>
      </c>
    </row>
    <row r="291" spans="1:9" x14ac:dyDescent="0.3">
      <c r="A291" s="3">
        <f>VLOOKUP([1]Popolarita!A291,[1]!Table1_1[[Anno]:[data_fine]],9,FALSE)</f>
        <v>23049</v>
      </c>
      <c r="B291">
        <v>5</v>
      </c>
      <c r="C291" t="s">
        <v>3106</v>
      </c>
      <c r="D291" t="s">
        <v>3107</v>
      </c>
      <c r="E291" t="s">
        <v>3108</v>
      </c>
      <c r="F291">
        <v>0</v>
      </c>
      <c r="G291" s="10">
        <v>23049</v>
      </c>
      <c r="H291" s="10">
        <v>23051</v>
      </c>
      <c r="I291" t="s">
        <v>7038</v>
      </c>
    </row>
    <row r="292" spans="1:9" hidden="1" x14ac:dyDescent="0.3">
      <c r="A292" s="3">
        <f>VLOOKUP([1]Popolarita!A292,[1]!Table1_1[[Anno]:[data_fine]],9,FALSE)</f>
        <v>23049</v>
      </c>
      <c r="B292" t="s">
        <v>2413</v>
      </c>
      <c r="C292" t="s">
        <v>3109</v>
      </c>
      <c r="D292" t="s">
        <v>3110</v>
      </c>
      <c r="E292" t="s">
        <v>3111</v>
      </c>
      <c r="F292">
        <v>0</v>
      </c>
      <c r="G292" s="10">
        <v>23049</v>
      </c>
      <c r="H292" s="10">
        <v>23051</v>
      </c>
      <c r="I292" t="s">
        <v>4</v>
      </c>
    </row>
    <row r="293" spans="1:9" hidden="1" x14ac:dyDescent="0.3">
      <c r="A293" s="3">
        <f>VLOOKUP([1]Popolarita!A293,[1]!Table1_1[[Anno]:[data_fine]],9,FALSE)</f>
        <v>23049</v>
      </c>
      <c r="B293">
        <v>8</v>
      </c>
      <c r="C293" t="s">
        <v>3112</v>
      </c>
      <c r="D293" t="s">
        <v>3113</v>
      </c>
      <c r="E293" t="s">
        <v>3114</v>
      </c>
      <c r="F293">
        <v>0</v>
      </c>
      <c r="G293" s="10">
        <v>23049</v>
      </c>
      <c r="H293" s="10">
        <v>23051</v>
      </c>
      <c r="I293" t="s">
        <v>2</v>
      </c>
    </row>
    <row r="294" spans="1:9" x14ac:dyDescent="0.3">
      <c r="A294" s="3">
        <f>VLOOKUP([1]Popolarita!A294,[1]!Table1_1[[Anno]:[data_fine]],9,FALSE)</f>
        <v>23049</v>
      </c>
      <c r="B294">
        <v>9</v>
      </c>
      <c r="C294" t="s">
        <v>3115</v>
      </c>
      <c r="D294" t="s">
        <v>3116</v>
      </c>
      <c r="E294" t="s">
        <v>3117</v>
      </c>
      <c r="F294">
        <v>0</v>
      </c>
      <c r="G294" s="10">
        <v>23049</v>
      </c>
      <c r="H294" s="10">
        <v>23051</v>
      </c>
      <c r="I294" t="s">
        <v>7038</v>
      </c>
    </row>
    <row r="295" spans="1:9" hidden="1" x14ac:dyDescent="0.3">
      <c r="A295" s="3">
        <f>VLOOKUP([1]Popolarita!A295,[1]!Table1_1[[Anno]:[data_fine]],9,FALSE)</f>
        <v>23049</v>
      </c>
      <c r="B295" t="s">
        <v>2413</v>
      </c>
      <c r="C295" t="s">
        <v>3118</v>
      </c>
      <c r="D295" t="s">
        <v>3119</v>
      </c>
      <c r="E295" t="s">
        <v>3120</v>
      </c>
      <c r="F295">
        <v>0</v>
      </c>
      <c r="G295" s="10">
        <v>23049</v>
      </c>
      <c r="H295" s="10">
        <v>23051</v>
      </c>
      <c r="I295" t="s">
        <v>2</v>
      </c>
    </row>
    <row r="296" spans="1:9" hidden="1" x14ac:dyDescent="0.3">
      <c r="A296" s="3">
        <f>VLOOKUP([1]Popolarita!A296,[1]!Table1_1[[Anno]:[data_fine]],9,FALSE)</f>
        <v>23049</v>
      </c>
      <c r="B296">
        <v>1</v>
      </c>
      <c r="C296" t="s">
        <v>3051</v>
      </c>
      <c r="D296" t="s">
        <v>3121</v>
      </c>
      <c r="E296" t="s">
        <v>3122</v>
      </c>
      <c r="F296">
        <v>0</v>
      </c>
      <c r="G296" s="10">
        <v>23049</v>
      </c>
      <c r="H296" s="10">
        <v>23051</v>
      </c>
      <c r="I296" t="s">
        <v>2</v>
      </c>
    </row>
    <row r="297" spans="1:9" x14ac:dyDescent="0.3">
      <c r="A297" s="3">
        <f>VLOOKUP([1]Popolarita!A297,[1]!Table1_1[[Anno]:[data_fine]],9,FALSE)</f>
        <v>23049</v>
      </c>
      <c r="B297" t="s">
        <v>2413</v>
      </c>
      <c r="C297" t="s">
        <v>3123</v>
      </c>
      <c r="D297" t="s">
        <v>3124</v>
      </c>
      <c r="E297" t="s">
        <v>3125</v>
      </c>
      <c r="F297">
        <v>0</v>
      </c>
      <c r="G297" s="10">
        <v>23049</v>
      </c>
      <c r="H297" s="10">
        <v>23051</v>
      </c>
      <c r="I297" t="s">
        <v>7038</v>
      </c>
    </row>
    <row r="298" spans="1:9" hidden="1" x14ac:dyDescent="0.3">
      <c r="A298" s="3">
        <f>VLOOKUP([1]Popolarita!A298,[1]!Table1_1[[Anno]:[data_fine]],9,FALSE)</f>
        <v>23406</v>
      </c>
      <c r="B298">
        <v>2</v>
      </c>
      <c r="C298" t="s">
        <v>3126</v>
      </c>
      <c r="D298" t="s">
        <v>3127</v>
      </c>
      <c r="E298" t="s">
        <v>2685</v>
      </c>
      <c r="F298">
        <v>0</v>
      </c>
      <c r="G298" s="10">
        <v>23406</v>
      </c>
      <c r="H298" s="10">
        <v>23408</v>
      </c>
      <c r="I298" t="s">
        <v>2</v>
      </c>
    </row>
    <row r="299" spans="1:9" hidden="1" x14ac:dyDescent="0.3">
      <c r="A299" s="3">
        <f>VLOOKUP([1]Popolarita!A299,[1]!Table1_1[[Anno]:[data_fine]],9,FALSE)</f>
        <v>23406</v>
      </c>
      <c r="B299">
        <v>2</v>
      </c>
      <c r="C299" t="s">
        <v>3128</v>
      </c>
      <c r="D299" t="s">
        <v>3129</v>
      </c>
      <c r="E299" t="s">
        <v>3130</v>
      </c>
      <c r="F299">
        <v>0</v>
      </c>
      <c r="G299" s="10">
        <v>23406</v>
      </c>
      <c r="H299" s="10">
        <v>23408</v>
      </c>
      <c r="I299" t="s">
        <v>2</v>
      </c>
    </row>
    <row r="300" spans="1:9" x14ac:dyDescent="0.3">
      <c r="A300" s="3">
        <f>VLOOKUP([1]Popolarita!A300,[1]!Table1_1[[Anno]:[data_fine]],9,FALSE)</f>
        <v>23406</v>
      </c>
      <c r="B300" t="s">
        <v>2413</v>
      </c>
      <c r="C300" t="s">
        <v>3131</v>
      </c>
      <c r="D300" t="s">
        <v>3132</v>
      </c>
      <c r="E300" t="s">
        <v>3133</v>
      </c>
      <c r="F300">
        <v>0</v>
      </c>
      <c r="G300" s="10">
        <v>23406</v>
      </c>
      <c r="H300" s="10">
        <v>23408</v>
      </c>
      <c r="I300" t="s">
        <v>7038</v>
      </c>
    </row>
    <row r="301" spans="1:9" hidden="1" x14ac:dyDescent="0.3">
      <c r="A301" s="3">
        <f>VLOOKUP([1]Popolarita!A301,[1]!Table1_1[[Anno]:[data_fine]],9,FALSE)</f>
        <v>23406</v>
      </c>
      <c r="B301" t="s">
        <v>2413</v>
      </c>
      <c r="C301" t="s">
        <v>3134</v>
      </c>
      <c r="D301" t="s">
        <v>3135</v>
      </c>
      <c r="E301" t="s">
        <v>3136</v>
      </c>
      <c r="F301">
        <v>0</v>
      </c>
      <c r="G301" s="10">
        <v>23406</v>
      </c>
      <c r="H301" s="10">
        <v>23408</v>
      </c>
      <c r="I301" t="s">
        <v>2</v>
      </c>
    </row>
    <row r="302" spans="1:9" hidden="1" x14ac:dyDescent="0.3">
      <c r="A302" s="3">
        <f>VLOOKUP([1]Popolarita!A302,[1]!Table1_1[[Anno]:[data_fine]],9,FALSE)</f>
        <v>23406</v>
      </c>
      <c r="B302" t="s">
        <v>2413</v>
      </c>
      <c r="C302" t="s">
        <v>3137</v>
      </c>
      <c r="D302" t="s">
        <v>3138</v>
      </c>
      <c r="E302" t="s">
        <v>3122</v>
      </c>
      <c r="F302">
        <v>0</v>
      </c>
      <c r="G302" s="10">
        <v>23406</v>
      </c>
      <c r="H302" s="10">
        <v>23408</v>
      </c>
      <c r="I302" t="s">
        <v>2</v>
      </c>
    </row>
    <row r="303" spans="1:9" hidden="1" x14ac:dyDescent="0.3">
      <c r="A303" s="3">
        <f>VLOOKUP([1]Popolarita!A303,[1]!Table1_1[[Anno]:[data_fine]],9,FALSE)</f>
        <v>23406</v>
      </c>
      <c r="B303">
        <v>2</v>
      </c>
      <c r="C303" t="s">
        <v>3139</v>
      </c>
      <c r="D303" t="s">
        <v>3140</v>
      </c>
      <c r="E303" t="s">
        <v>2975</v>
      </c>
      <c r="F303">
        <v>0</v>
      </c>
      <c r="G303" s="10">
        <v>23406</v>
      </c>
      <c r="H303" s="10">
        <v>23408</v>
      </c>
      <c r="I303" t="s">
        <v>2</v>
      </c>
    </row>
    <row r="304" spans="1:9" hidden="1" x14ac:dyDescent="0.3">
      <c r="A304" s="3">
        <f>VLOOKUP([1]Popolarita!A304,[1]!Table1_1[[Anno]:[data_fine]],9,FALSE)</f>
        <v>23406</v>
      </c>
      <c r="B304">
        <v>2</v>
      </c>
      <c r="C304" t="s">
        <v>3141</v>
      </c>
      <c r="D304" t="s">
        <v>3142</v>
      </c>
      <c r="E304" t="s">
        <v>3143</v>
      </c>
      <c r="F304">
        <v>0</v>
      </c>
      <c r="G304" s="10">
        <v>23406</v>
      </c>
      <c r="H304" s="10">
        <v>23408</v>
      </c>
      <c r="I304" t="s">
        <v>2</v>
      </c>
    </row>
    <row r="305" spans="1:9" hidden="1" x14ac:dyDescent="0.3">
      <c r="A305" s="3">
        <f>VLOOKUP([1]Popolarita!A305,[1]!Table1_1[[Anno]:[data_fine]],9,FALSE)</f>
        <v>23406</v>
      </c>
      <c r="B305" t="s">
        <v>2413</v>
      </c>
      <c r="C305" t="s">
        <v>3144</v>
      </c>
      <c r="D305" t="s">
        <v>3145</v>
      </c>
      <c r="E305" t="s">
        <v>3146</v>
      </c>
      <c r="F305">
        <v>0</v>
      </c>
      <c r="G305" s="10">
        <v>23406</v>
      </c>
      <c r="H305" s="10">
        <v>23408</v>
      </c>
      <c r="I305" t="s">
        <v>2</v>
      </c>
    </row>
    <row r="306" spans="1:9" hidden="1" x14ac:dyDescent="0.3">
      <c r="A306" s="3">
        <f>VLOOKUP([1]Popolarita!A306,[1]!Table1_1[[Anno]:[data_fine]],9,FALSE)</f>
        <v>23406</v>
      </c>
      <c r="B306" t="s">
        <v>2413</v>
      </c>
      <c r="C306" t="s">
        <v>3147</v>
      </c>
      <c r="D306" t="s">
        <v>3148</v>
      </c>
      <c r="E306" t="s">
        <v>3149</v>
      </c>
      <c r="F306">
        <v>0</v>
      </c>
      <c r="G306" s="10">
        <v>23406</v>
      </c>
      <c r="H306" s="10">
        <v>23408</v>
      </c>
      <c r="I306" t="s">
        <v>4</v>
      </c>
    </row>
    <row r="307" spans="1:9" hidden="1" x14ac:dyDescent="0.3">
      <c r="A307" s="3">
        <f>VLOOKUP([1]Popolarita!A307,[1]!Table1_1[[Anno]:[data_fine]],9,FALSE)</f>
        <v>23406</v>
      </c>
      <c r="B307" t="s">
        <v>2413</v>
      </c>
      <c r="C307" t="s">
        <v>3150</v>
      </c>
      <c r="D307" t="s">
        <v>3151</v>
      </c>
      <c r="E307" t="s">
        <v>3152</v>
      </c>
      <c r="F307">
        <v>0</v>
      </c>
      <c r="G307" s="10">
        <v>23406</v>
      </c>
      <c r="H307" s="10">
        <v>23408</v>
      </c>
      <c r="I307" t="s">
        <v>2</v>
      </c>
    </row>
    <row r="308" spans="1:9" hidden="1" x14ac:dyDescent="0.3">
      <c r="A308" s="3">
        <f>VLOOKUP([1]Popolarita!A308,[1]!Table1_1[[Anno]:[data_fine]],9,FALSE)</f>
        <v>23406</v>
      </c>
      <c r="B308">
        <v>2</v>
      </c>
      <c r="C308" t="s">
        <v>3153</v>
      </c>
      <c r="D308" t="s">
        <v>3154</v>
      </c>
      <c r="E308" t="s">
        <v>2928</v>
      </c>
      <c r="F308">
        <v>0</v>
      </c>
      <c r="G308" s="10">
        <v>23406</v>
      </c>
      <c r="H308" s="10">
        <v>23408</v>
      </c>
      <c r="I308" t="s">
        <v>2</v>
      </c>
    </row>
    <row r="309" spans="1:9" x14ac:dyDescent="0.3">
      <c r="A309" s="3">
        <f>VLOOKUP([1]Popolarita!A309,[1]!Table1_1[[Anno]:[data_fine]],9,FALSE)</f>
        <v>23406</v>
      </c>
      <c r="B309">
        <v>1</v>
      </c>
      <c r="C309" t="s">
        <v>3155</v>
      </c>
      <c r="D309" t="s">
        <v>3156</v>
      </c>
      <c r="E309" t="s">
        <v>3157</v>
      </c>
      <c r="F309">
        <v>0</v>
      </c>
      <c r="G309" s="10">
        <v>23406</v>
      </c>
      <c r="H309" s="10">
        <v>23408</v>
      </c>
      <c r="I309" t="s">
        <v>7038</v>
      </c>
    </row>
    <row r="310" spans="1:9" hidden="1" x14ac:dyDescent="0.3">
      <c r="A310" s="3">
        <f>VLOOKUP([1]Popolarita!A310,[1]!Table1_1[[Anno]:[data_fine]],9,FALSE)</f>
        <v>23406</v>
      </c>
      <c r="B310">
        <v>2</v>
      </c>
      <c r="C310" t="s">
        <v>3158</v>
      </c>
      <c r="D310" t="s">
        <v>3159</v>
      </c>
      <c r="E310" t="s">
        <v>3160</v>
      </c>
      <c r="F310">
        <v>0</v>
      </c>
      <c r="G310" s="10">
        <v>23406</v>
      </c>
      <c r="H310" s="10">
        <v>23408</v>
      </c>
      <c r="I310" t="s">
        <v>2</v>
      </c>
    </row>
    <row r="311" spans="1:9" x14ac:dyDescent="0.3">
      <c r="A311" s="3">
        <f>VLOOKUP([1]Popolarita!A311,[1]!Table1_1[[Anno]:[data_fine]],9,FALSE)</f>
        <v>23406</v>
      </c>
      <c r="B311" t="s">
        <v>2413</v>
      </c>
      <c r="C311" t="s">
        <v>3161</v>
      </c>
      <c r="D311" t="s">
        <v>3162</v>
      </c>
      <c r="E311" t="s">
        <v>3163</v>
      </c>
      <c r="F311">
        <v>0</v>
      </c>
      <c r="G311" s="10">
        <v>23406</v>
      </c>
      <c r="H311" s="10">
        <v>23408</v>
      </c>
      <c r="I311" t="s">
        <v>7038</v>
      </c>
    </row>
    <row r="312" spans="1:9" hidden="1" x14ac:dyDescent="0.3">
      <c r="A312" s="3">
        <f>VLOOKUP([1]Popolarita!A312,[1]!Table1_1[[Anno]:[data_fine]],9,FALSE)</f>
        <v>23406</v>
      </c>
      <c r="B312" t="s">
        <v>2413</v>
      </c>
      <c r="C312" t="s">
        <v>3164</v>
      </c>
      <c r="D312" t="s">
        <v>3165</v>
      </c>
      <c r="E312" t="s">
        <v>3166</v>
      </c>
      <c r="F312">
        <v>0</v>
      </c>
      <c r="G312" s="10">
        <v>23406</v>
      </c>
      <c r="H312" s="10">
        <v>23408</v>
      </c>
      <c r="I312" t="s">
        <v>2</v>
      </c>
    </row>
    <row r="313" spans="1:9" hidden="1" x14ac:dyDescent="0.3">
      <c r="A313" s="3">
        <f>VLOOKUP([1]Popolarita!A313,[1]!Table1_1[[Anno]:[data_fine]],9,FALSE)</f>
        <v>23406</v>
      </c>
      <c r="B313">
        <v>2</v>
      </c>
      <c r="C313" t="s">
        <v>3167</v>
      </c>
      <c r="D313" t="s">
        <v>3168</v>
      </c>
      <c r="E313" t="s">
        <v>3169</v>
      </c>
      <c r="F313">
        <v>0</v>
      </c>
      <c r="G313" s="10">
        <v>23406</v>
      </c>
      <c r="H313" s="10">
        <v>23408</v>
      </c>
      <c r="I313" t="s">
        <v>2</v>
      </c>
    </row>
    <row r="314" spans="1:9" hidden="1" x14ac:dyDescent="0.3">
      <c r="A314" s="3">
        <f>VLOOKUP([1]Popolarita!A314,[1]!Table1_1[[Anno]:[data_fine]],9,FALSE)</f>
        <v>23406</v>
      </c>
      <c r="B314">
        <v>2</v>
      </c>
      <c r="C314" t="s">
        <v>3170</v>
      </c>
      <c r="D314" t="s">
        <v>3171</v>
      </c>
      <c r="E314" t="s">
        <v>2790</v>
      </c>
      <c r="F314">
        <v>0</v>
      </c>
      <c r="G314" s="10">
        <v>23406</v>
      </c>
      <c r="H314" s="10">
        <v>23408</v>
      </c>
      <c r="I314" t="s">
        <v>2</v>
      </c>
    </row>
    <row r="315" spans="1:9" x14ac:dyDescent="0.3">
      <c r="A315" s="3">
        <f>VLOOKUP([1]Popolarita!A315,[1]!Table1_1[[Anno]:[data_fine]],9,FALSE)</f>
        <v>23406</v>
      </c>
      <c r="B315" t="s">
        <v>2413</v>
      </c>
      <c r="C315" t="s">
        <v>3172</v>
      </c>
      <c r="D315" t="s">
        <v>3173</v>
      </c>
      <c r="E315" t="s">
        <v>3174</v>
      </c>
      <c r="F315">
        <v>0</v>
      </c>
      <c r="G315" s="10">
        <v>23406</v>
      </c>
      <c r="H315" s="10">
        <v>23408</v>
      </c>
      <c r="I315" t="s">
        <v>7038</v>
      </c>
    </row>
    <row r="316" spans="1:9" x14ac:dyDescent="0.3">
      <c r="A316" s="3">
        <f>VLOOKUP([1]Popolarita!A316,[1]!Table1_1[[Anno]:[data_fine]],9,FALSE)</f>
        <v>23406</v>
      </c>
      <c r="B316" t="s">
        <v>2413</v>
      </c>
      <c r="C316" t="s">
        <v>3175</v>
      </c>
      <c r="D316" t="s">
        <v>3176</v>
      </c>
      <c r="E316" t="s">
        <v>3177</v>
      </c>
      <c r="F316">
        <v>0</v>
      </c>
      <c r="G316" s="10">
        <v>23406</v>
      </c>
      <c r="H316" s="10">
        <v>23408</v>
      </c>
      <c r="I316" t="s">
        <v>7038</v>
      </c>
    </row>
    <row r="317" spans="1:9" hidden="1" x14ac:dyDescent="0.3">
      <c r="A317" s="3">
        <f>VLOOKUP([1]Popolarita!A317,[1]!Table1_1[[Anno]:[data_fine]],9,FALSE)</f>
        <v>23406</v>
      </c>
      <c r="B317">
        <v>2</v>
      </c>
      <c r="C317" t="s">
        <v>3178</v>
      </c>
      <c r="D317" t="s">
        <v>3179</v>
      </c>
      <c r="E317" t="s">
        <v>3180</v>
      </c>
      <c r="F317">
        <v>0</v>
      </c>
      <c r="G317" s="10">
        <v>23406</v>
      </c>
      <c r="H317" s="10">
        <v>23408</v>
      </c>
      <c r="I317" t="s">
        <v>2</v>
      </c>
    </row>
    <row r="318" spans="1:9" hidden="1" x14ac:dyDescent="0.3">
      <c r="A318" s="3">
        <f>VLOOKUP([1]Popolarita!A318,[1]!Table1_1[[Anno]:[data_fine]],9,FALSE)</f>
        <v>23406</v>
      </c>
      <c r="B318" t="s">
        <v>2413</v>
      </c>
      <c r="C318" t="s">
        <v>3181</v>
      </c>
      <c r="D318" t="s">
        <v>3182</v>
      </c>
      <c r="E318" t="s">
        <v>3183</v>
      </c>
      <c r="F318">
        <v>0</v>
      </c>
      <c r="G318" s="10">
        <v>23406</v>
      </c>
      <c r="H318" s="10">
        <v>23408</v>
      </c>
      <c r="I318" t="s">
        <v>2</v>
      </c>
    </row>
    <row r="319" spans="1:9" hidden="1" x14ac:dyDescent="0.3">
      <c r="A319" s="3">
        <f>VLOOKUP([1]Popolarita!A319,[1]!Table1_1[[Anno]:[data_fine]],9,FALSE)</f>
        <v>23406</v>
      </c>
      <c r="B319">
        <v>2</v>
      </c>
      <c r="C319" t="s">
        <v>3184</v>
      </c>
      <c r="D319" t="s">
        <v>3185</v>
      </c>
      <c r="E319" t="s">
        <v>3186</v>
      </c>
      <c r="F319">
        <v>0</v>
      </c>
      <c r="G319" s="10">
        <v>23406</v>
      </c>
      <c r="H319" s="10">
        <v>23408</v>
      </c>
      <c r="I319" t="s">
        <v>2</v>
      </c>
    </row>
    <row r="320" spans="1:9" hidden="1" x14ac:dyDescent="0.3">
      <c r="A320" s="3">
        <f>VLOOKUP([1]Popolarita!A320,[1]!Table1_1[[Anno]:[data_fine]],9,FALSE)</f>
        <v>23406</v>
      </c>
      <c r="B320">
        <v>2</v>
      </c>
      <c r="C320" t="s">
        <v>3187</v>
      </c>
      <c r="D320" t="s">
        <v>3188</v>
      </c>
      <c r="E320" t="s">
        <v>3189</v>
      </c>
      <c r="F320">
        <v>0</v>
      </c>
      <c r="G320" s="10">
        <v>23406</v>
      </c>
      <c r="H320" s="10">
        <v>23408</v>
      </c>
      <c r="I320" t="s">
        <v>2</v>
      </c>
    </row>
    <row r="321" spans="1:9" hidden="1" x14ac:dyDescent="0.3">
      <c r="A321" s="3">
        <f>VLOOKUP([1]Popolarita!A321,[1]!Table1_1[[Anno]:[data_fine]],9,FALSE)</f>
        <v>23406</v>
      </c>
      <c r="B321" t="s">
        <v>2413</v>
      </c>
      <c r="C321" t="s">
        <v>3190</v>
      </c>
      <c r="D321" t="s">
        <v>3191</v>
      </c>
      <c r="E321" t="s">
        <v>3192</v>
      </c>
      <c r="F321">
        <v>0</v>
      </c>
      <c r="G321" s="10">
        <v>23406</v>
      </c>
      <c r="H321" s="10">
        <v>23408</v>
      </c>
      <c r="I321" t="s">
        <v>2</v>
      </c>
    </row>
    <row r="322" spans="1:9" x14ac:dyDescent="0.3">
      <c r="A322" s="3">
        <f>VLOOKUP([1]Popolarita!A322,[1]!Table1_1[[Anno]:[data_fine]],9,FALSE)</f>
        <v>23770</v>
      </c>
      <c r="B322">
        <v>2</v>
      </c>
      <c r="C322" t="s">
        <v>3193</v>
      </c>
      <c r="D322" t="s">
        <v>3194</v>
      </c>
      <c r="E322" t="s">
        <v>3195</v>
      </c>
      <c r="F322">
        <v>0</v>
      </c>
      <c r="G322" s="10">
        <v>23770</v>
      </c>
      <c r="H322" s="10">
        <v>23772</v>
      </c>
      <c r="I322" t="s">
        <v>7038</v>
      </c>
    </row>
    <row r="323" spans="1:9" hidden="1" x14ac:dyDescent="0.3">
      <c r="A323" s="3">
        <f>VLOOKUP([1]Popolarita!A323,[1]!Table1_1[[Anno]:[data_fine]],9,FALSE)</f>
        <v>23770</v>
      </c>
      <c r="B323">
        <v>2</v>
      </c>
      <c r="C323" t="s">
        <v>3196</v>
      </c>
      <c r="D323" t="s">
        <v>3197</v>
      </c>
      <c r="E323" t="s">
        <v>3198</v>
      </c>
      <c r="F323">
        <v>0</v>
      </c>
      <c r="G323" s="10">
        <v>23770</v>
      </c>
      <c r="H323" s="10">
        <v>23772</v>
      </c>
      <c r="I323" t="s">
        <v>2</v>
      </c>
    </row>
    <row r="324" spans="1:9" x14ac:dyDescent="0.3">
      <c r="A324" s="3">
        <f>VLOOKUP([1]Popolarita!A324,[1]!Table1_1[[Anno]:[data_fine]],9,FALSE)</f>
        <v>23770</v>
      </c>
      <c r="B324">
        <v>2</v>
      </c>
      <c r="C324" t="s">
        <v>3199</v>
      </c>
      <c r="D324" t="s">
        <v>3200</v>
      </c>
      <c r="E324" t="s">
        <v>3201</v>
      </c>
      <c r="F324">
        <v>0</v>
      </c>
      <c r="G324" s="10">
        <v>23770</v>
      </c>
      <c r="H324" s="10">
        <v>23772</v>
      </c>
      <c r="I324" t="s">
        <v>7038</v>
      </c>
    </row>
    <row r="325" spans="1:9" hidden="1" x14ac:dyDescent="0.3">
      <c r="A325" s="3">
        <f>VLOOKUP([1]Popolarita!A325,[1]!Table1_1[[Anno]:[data_fine]],9,FALSE)</f>
        <v>23770</v>
      </c>
      <c r="B325" t="s">
        <v>2413</v>
      </c>
      <c r="C325" t="s">
        <v>3202</v>
      </c>
      <c r="D325" t="s">
        <v>3203</v>
      </c>
      <c r="E325" t="s">
        <v>3204</v>
      </c>
      <c r="F325">
        <v>0</v>
      </c>
      <c r="G325" s="10">
        <v>23770</v>
      </c>
      <c r="H325" s="10">
        <v>23772</v>
      </c>
      <c r="I325" t="s">
        <v>2</v>
      </c>
    </row>
    <row r="326" spans="1:9" x14ac:dyDescent="0.3">
      <c r="A326" s="3">
        <f>VLOOKUP([1]Popolarita!A326,[1]!Table1_1[[Anno]:[data_fine]],9,FALSE)</f>
        <v>23770</v>
      </c>
      <c r="B326" t="s">
        <v>2413</v>
      </c>
      <c r="C326" t="s">
        <v>3205</v>
      </c>
      <c r="D326" t="s">
        <v>3206</v>
      </c>
      <c r="E326" t="s">
        <v>3207</v>
      </c>
      <c r="F326">
        <v>0</v>
      </c>
      <c r="G326" s="10">
        <v>23770</v>
      </c>
      <c r="H326" s="10">
        <v>23772</v>
      </c>
      <c r="I326" t="s">
        <v>7038</v>
      </c>
    </row>
    <row r="327" spans="1:9" x14ac:dyDescent="0.3">
      <c r="A327" s="3">
        <f>VLOOKUP([1]Popolarita!A327,[1]!Table1_1[[Anno]:[data_fine]],9,FALSE)</f>
        <v>23770</v>
      </c>
      <c r="B327" t="s">
        <v>2413</v>
      </c>
      <c r="C327" t="s">
        <v>3208</v>
      </c>
      <c r="D327" t="s">
        <v>3209</v>
      </c>
      <c r="E327" t="s">
        <v>3210</v>
      </c>
      <c r="F327">
        <v>0</v>
      </c>
      <c r="G327" s="10">
        <v>23770</v>
      </c>
      <c r="H327" s="10">
        <v>23772</v>
      </c>
      <c r="I327" t="s">
        <v>7038</v>
      </c>
    </row>
    <row r="328" spans="1:9" x14ac:dyDescent="0.3">
      <c r="A328" s="3">
        <f>VLOOKUP([1]Popolarita!A328,[1]!Table1_1[[Anno]:[data_fine]],9,FALSE)</f>
        <v>23770</v>
      </c>
      <c r="B328" t="s">
        <v>2413</v>
      </c>
      <c r="C328" t="s">
        <v>3211</v>
      </c>
      <c r="D328" t="s">
        <v>3212</v>
      </c>
      <c r="E328" t="s">
        <v>3213</v>
      </c>
      <c r="F328">
        <v>0</v>
      </c>
      <c r="G328" s="10">
        <v>23770</v>
      </c>
      <c r="H328" s="10">
        <v>23772</v>
      </c>
      <c r="I328" t="s">
        <v>7038</v>
      </c>
    </row>
    <row r="329" spans="1:9" hidden="1" x14ac:dyDescent="0.3">
      <c r="A329" s="3">
        <f>VLOOKUP([1]Popolarita!A329,[1]!Table1_1[[Anno]:[data_fine]],9,FALSE)</f>
        <v>23770</v>
      </c>
      <c r="B329">
        <v>2</v>
      </c>
      <c r="C329" t="s">
        <v>3214</v>
      </c>
      <c r="D329" t="s">
        <v>3215</v>
      </c>
      <c r="E329" t="s">
        <v>3216</v>
      </c>
      <c r="F329">
        <v>0</v>
      </c>
      <c r="G329" s="10">
        <v>23770</v>
      </c>
      <c r="H329" s="10">
        <v>23772</v>
      </c>
      <c r="I329" t="s">
        <v>4</v>
      </c>
    </row>
    <row r="330" spans="1:9" x14ac:dyDescent="0.3">
      <c r="A330" s="3">
        <f>VLOOKUP([1]Popolarita!A330,[1]!Table1_1[[Anno]:[data_fine]],9,FALSE)</f>
        <v>23770</v>
      </c>
      <c r="B330" t="s">
        <v>2413</v>
      </c>
      <c r="C330" t="s">
        <v>3217</v>
      </c>
      <c r="D330" t="s">
        <v>3218</v>
      </c>
      <c r="E330" t="s">
        <v>3219</v>
      </c>
      <c r="F330">
        <v>0</v>
      </c>
      <c r="G330" s="10">
        <v>23770</v>
      </c>
      <c r="H330" s="10">
        <v>23772</v>
      </c>
      <c r="I330" t="s">
        <v>7038</v>
      </c>
    </row>
    <row r="331" spans="1:9" hidden="1" x14ac:dyDescent="0.3">
      <c r="A331" s="3">
        <f>VLOOKUP([1]Popolarita!A331,[1]!Table1_1[[Anno]:[data_fine]],9,FALSE)</f>
        <v>23770</v>
      </c>
      <c r="B331" t="s">
        <v>2413</v>
      </c>
      <c r="C331" t="s">
        <v>3220</v>
      </c>
      <c r="D331" t="s">
        <v>3221</v>
      </c>
      <c r="E331" t="s">
        <v>3222</v>
      </c>
      <c r="F331">
        <v>0</v>
      </c>
      <c r="G331" s="10">
        <v>23770</v>
      </c>
      <c r="H331" s="10">
        <v>23772</v>
      </c>
      <c r="I331" t="s">
        <v>2</v>
      </c>
    </row>
    <row r="332" spans="1:9" hidden="1" x14ac:dyDescent="0.3">
      <c r="A332" s="3">
        <f>VLOOKUP([1]Popolarita!A332,[1]!Table1_1[[Anno]:[data_fine]],9,FALSE)</f>
        <v>23770</v>
      </c>
      <c r="B332">
        <v>2</v>
      </c>
      <c r="C332" t="s">
        <v>3223</v>
      </c>
      <c r="D332" t="s">
        <v>3224</v>
      </c>
      <c r="E332" t="s">
        <v>3130</v>
      </c>
      <c r="F332">
        <v>0</v>
      </c>
      <c r="G332" s="10">
        <v>23770</v>
      </c>
      <c r="H332" s="10">
        <v>23772</v>
      </c>
      <c r="I332" t="s">
        <v>4</v>
      </c>
    </row>
    <row r="333" spans="1:9" x14ac:dyDescent="0.3">
      <c r="A333" s="3">
        <f>VLOOKUP([1]Popolarita!A333,[1]!Table1_1[[Anno]:[data_fine]],9,FALSE)</f>
        <v>23770</v>
      </c>
      <c r="B333">
        <v>2</v>
      </c>
      <c r="C333" t="s">
        <v>3225</v>
      </c>
      <c r="D333" t="s">
        <v>3226</v>
      </c>
      <c r="E333" t="s">
        <v>3227</v>
      </c>
      <c r="F333">
        <v>0</v>
      </c>
      <c r="G333" s="10">
        <v>23770</v>
      </c>
      <c r="H333" s="10">
        <v>23772</v>
      </c>
      <c r="I333" t="s">
        <v>7038</v>
      </c>
    </row>
    <row r="334" spans="1:9" hidden="1" x14ac:dyDescent="0.3">
      <c r="A334" s="3">
        <f>VLOOKUP([1]Popolarita!A334,[1]!Table1_1[[Anno]:[data_fine]],9,FALSE)</f>
        <v>23770</v>
      </c>
      <c r="B334" t="s">
        <v>2413</v>
      </c>
      <c r="C334" t="s">
        <v>3228</v>
      </c>
      <c r="D334" t="s">
        <v>3229</v>
      </c>
      <c r="E334" t="s">
        <v>3230</v>
      </c>
      <c r="F334">
        <v>0</v>
      </c>
      <c r="G334" s="10">
        <v>23770</v>
      </c>
      <c r="H334" s="10">
        <v>23772</v>
      </c>
      <c r="I334" t="s">
        <v>2</v>
      </c>
    </row>
    <row r="335" spans="1:9" x14ac:dyDescent="0.3">
      <c r="A335" s="3">
        <f>VLOOKUP([1]Popolarita!A335,[1]!Table1_1[[Anno]:[data_fine]],9,FALSE)</f>
        <v>23770</v>
      </c>
      <c r="B335" t="s">
        <v>2413</v>
      </c>
      <c r="C335" t="s">
        <v>3231</v>
      </c>
      <c r="D335" t="s">
        <v>3232</v>
      </c>
      <c r="E335" t="s">
        <v>3233</v>
      </c>
      <c r="F335">
        <v>0</v>
      </c>
      <c r="G335" s="10">
        <v>23770</v>
      </c>
      <c r="H335" s="10">
        <v>23772</v>
      </c>
      <c r="I335" t="s">
        <v>7038</v>
      </c>
    </row>
    <row r="336" spans="1:9" x14ac:dyDescent="0.3">
      <c r="A336" s="3">
        <f>VLOOKUP([1]Popolarita!A336,[1]!Table1_1[[Anno]:[data_fine]],9,FALSE)</f>
        <v>23770</v>
      </c>
      <c r="B336">
        <v>2</v>
      </c>
      <c r="C336" t="s">
        <v>3234</v>
      </c>
      <c r="D336" t="s">
        <v>3235</v>
      </c>
      <c r="E336" t="s">
        <v>3143</v>
      </c>
      <c r="F336">
        <v>0</v>
      </c>
      <c r="G336" s="10">
        <v>23770</v>
      </c>
      <c r="H336" s="10">
        <v>23772</v>
      </c>
      <c r="I336" t="s">
        <v>7038</v>
      </c>
    </row>
    <row r="337" spans="1:9" x14ac:dyDescent="0.3">
      <c r="A337" s="3">
        <f>VLOOKUP([1]Popolarita!A337,[1]!Table1_1[[Anno]:[data_fine]],9,FALSE)</f>
        <v>23770</v>
      </c>
      <c r="B337">
        <v>2</v>
      </c>
      <c r="C337" t="s">
        <v>3236</v>
      </c>
      <c r="D337" t="s">
        <v>3237</v>
      </c>
      <c r="E337" t="s">
        <v>3238</v>
      </c>
      <c r="F337">
        <v>0</v>
      </c>
      <c r="G337" s="10">
        <v>23770</v>
      </c>
      <c r="H337" s="10">
        <v>23772</v>
      </c>
      <c r="I337" t="s">
        <v>7038</v>
      </c>
    </row>
    <row r="338" spans="1:9" hidden="1" x14ac:dyDescent="0.3">
      <c r="A338" s="3">
        <f>VLOOKUP([1]Popolarita!A338,[1]!Table1_1[[Anno]:[data_fine]],9,FALSE)</f>
        <v>23770</v>
      </c>
      <c r="B338" t="s">
        <v>2413</v>
      </c>
      <c r="C338" t="s">
        <v>3239</v>
      </c>
      <c r="D338" t="s">
        <v>3240</v>
      </c>
      <c r="E338" t="s">
        <v>3192</v>
      </c>
      <c r="F338">
        <v>0</v>
      </c>
      <c r="G338" s="10">
        <v>23770</v>
      </c>
      <c r="H338" s="10">
        <v>23772</v>
      </c>
      <c r="I338" t="s">
        <v>2</v>
      </c>
    </row>
    <row r="339" spans="1:9" hidden="1" x14ac:dyDescent="0.3">
      <c r="A339" s="3">
        <f>VLOOKUP([1]Popolarita!A339,[1]!Table1_1[[Anno]:[data_fine]],9,FALSE)</f>
        <v>23770</v>
      </c>
      <c r="B339" t="s">
        <v>2413</v>
      </c>
      <c r="C339" t="s">
        <v>3241</v>
      </c>
      <c r="D339" t="s">
        <v>3242</v>
      </c>
      <c r="E339" t="s">
        <v>3243</v>
      </c>
      <c r="F339">
        <v>0</v>
      </c>
      <c r="G339" s="10">
        <v>23770</v>
      </c>
      <c r="H339" s="10">
        <v>23772</v>
      </c>
      <c r="I339" t="s">
        <v>2</v>
      </c>
    </row>
    <row r="340" spans="1:9" x14ac:dyDescent="0.3">
      <c r="A340" s="3">
        <f>VLOOKUP([1]Popolarita!A340,[1]!Table1_1[[Anno]:[data_fine]],9,FALSE)</f>
        <v>23770</v>
      </c>
      <c r="B340">
        <v>2</v>
      </c>
      <c r="C340" t="s">
        <v>3244</v>
      </c>
      <c r="D340" t="s">
        <v>3245</v>
      </c>
      <c r="E340" t="s">
        <v>3246</v>
      </c>
      <c r="F340">
        <v>0</v>
      </c>
      <c r="G340" s="10">
        <v>23770</v>
      </c>
      <c r="H340" s="10">
        <v>23772</v>
      </c>
      <c r="I340" t="s">
        <v>7038</v>
      </c>
    </row>
    <row r="341" spans="1:9" hidden="1" x14ac:dyDescent="0.3">
      <c r="A341" s="3">
        <f>VLOOKUP([1]Popolarita!A341,[1]!Table1_1[[Anno]:[data_fine]],9,FALSE)</f>
        <v>23770</v>
      </c>
      <c r="B341">
        <v>1</v>
      </c>
      <c r="C341" t="s">
        <v>3247</v>
      </c>
      <c r="D341" t="s">
        <v>3248</v>
      </c>
      <c r="E341" t="s">
        <v>3249</v>
      </c>
      <c r="F341">
        <v>0</v>
      </c>
      <c r="G341" s="10">
        <v>23770</v>
      </c>
      <c r="H341" s="10">
        <v>23772</v>
      </c>
      <c r="I341" t="s">
        <v>2</v>
      </c>
    </row>
    <row r="342" spans="1:9" x14ac:dyDescent="0.3">
      <c r="A342" s="3">
        <f>VLOOKUP([1]Popolarita!A342,[1]!Table1_1[[Anno]:[data_fine]],9,FALSE)</f>
        <v>23770</v>
      </c>
      <c r="B342">
        <v>2</v>
      </c>
      <c r="C342" t="s">
        <v>3250</v>
      </c>
      <c r="D342" t="s">
        <v>3251</v>
      </c>
      <c r="E342" t="s">
        <v>3252</v>
      </c>
      <c r="F342">
        <v>0</v>
      </c>
      <c r="G342" s="10">
        <v>23770</v>
      </c>
      <c r="H342" s="10">
        <v>23772</v>
      </c>
      <c r="I342" t="s">
        <v>7038</v>
      </c>
    </row>
    <row r="343" spans="1:9" x14ac:dyDescent="0.3">
      <c r="A343" s="3">
        <f>VLOOKUP([1]Popolarita!A343,[1]!Table1_1[[Anno]:[data_fine]],9,FALSE)</f>
        <v>23770</v>
      </c>
      <c r="B343" t="s">
        <v>2413</v>
      </c>
      <c r="C343" t="s">
        <v>3253</v>
      </c>
      <c r="D343" t="s">
        <v>3254</v>
      </c>
      <c r="E343" t="s">
        <v>3255</v>
      </c>
      <c r="F343">
        <v>0</v>
      </c>
      <c r="G343" s="10">
        <v>23770</v>
      </c>
      <c r="H343" s="10">
        <v>23772</v>
      </c>
      <c r="I343" t="s">
        <v>7038</v>
      </c>
    </row>
    <row r="344" spans="1:9" x14ac:dyDescent="0.3">
      <c r="A344" s="3">
        <f>VLOOKUP([1]Popolarita!A344,[1]!Table1_1[[Anno]:[data_fine]],9,FALSE)</f>
        <v>23770</v>
      </c>
      <c r="B344" t="s">
        <v>2413</v>
      </c>
      <c r="C344" t="s">
        <v>3256</v>
      </c>
      <c r="D344" t="s">
        <v>3257</v>
      </c>
      <c r="E344" t="s">
        <v>3258</v>
      </c>
      <c r="F344">
        <v>0</v>
      </c>
      <c r="G344" s="10">
        <v>23770</v>
      </c>
      <c r="H344" s="10">
        <v>23772</v>
      </c>
      <c r="I344" t="s">
        <v>7038</v>
      </c>
    </row>
    <row r="345" spans="1:9" x14ac:dyDescent="0.3">
      <c r="A345" s="3">
        <f>VLOOKUP([1]Popolarita!A345,[1]!Table1_1[[Anno]:[data_fine]],9,FALSE)</f>
        <v>23770</v>
      </c>
      <c r="B345">
        <v>2</v>
      </c>
      <c r="C345" t="s">
        <v>3259</v>
      </c>
      <c r="D345" t="s">
        <v>3260</v>
      </c>
      <c r="E345" t="s">
        <v>3261</v>
      </c>
      <c r="F345">
        <v>0</v>
      </c>
      <c r="G345" s="10">
        <v>23770</v>
      </c>
      <c r="H345" s="10">
        <v>23772</v>
      </c>
      <c r="I345" t="s">
        <v>7038</v>
      </c>
    </row>
    <row r="346" spans="1:9" x14ac:dyDescent="0.3">
      <c r="A346" s="3">
        <f>VLOOKUP([1]Popolarita!A346,[1]!Table1_1[[Anno]:[data_fine]],9,FALSE)</f>
        <v>24134</v>
      </c>
      <c r="B346">
        <v>14</v>
      </c>
      <c r="C346" t="s">
        <v>3262</v>
      </c>
      <c r="D346" t="s">
        <v>3263</v>
      </c>
      <c r="E346" t="s">
        <v>3264</v>
      </c>
      <c r="F346">
        <v>0</v>
      </c>
      <c r="G346" s="10">
        <v>24134</v>
      </c>
      <c r="H346" s="10">
        <v>24136</v>
      </c>
      <c r="I346" t="s">
        <v>7038</v>
      </c>
    </row>
    <row r="347" spans="1:9" hidden="1" x14ac:dyDescent="0.3">
      <c r="A347" s="3">
        <f>VLOOKUP([1]Popolarita!A347,[1]!Table1_1[[Anno]:[data_fine]],9,FALSE)</f>
        <v>24134</v>
      </c>
      <c r="B347">
        <v>9</v>
      </c>
      <c r="C347" t="s">
        <v>3265</v>
      </c>
      <c r="D347" t="s">
        <v>3266</v>
      </c>
      <c r="E347" t="s">
        <v>3267</v>
      </c>
      <c r="F347">
        <v>0</v>
      </c>
      <c r="G347" s="10">
        <v>24134</v>
      </c>
      <c r="H347" s="10">
        <v>24136</v>
      </c>
      <c r="I347" t="s">
        <v>2</v>
      </c>
    </row>
    <row r="348" spans="1:9" x14ac:dyDescent="0.3">
      <c r="A348" s="3">
        <f>VLOOKUP([1]Popolarita!A348,[1]!Table1_1[[Anno]:[data_fine]],9,FALSE)</f>
        <v>24134</v>
      </c>
      <c r="B348">
        <v>12</v>
      </c>
      <c r="C348" t="s">
        <v>3268</v>
      </c>
      <c r="D348" t="s">
        <v>3269</v>
      </c>
      <c r="E348" t="s">
        <v>3270</v>
      </c>
      <c r="F348">
        <v>0</v>
      </c>
      <c r="G348" s="10">
        <v>24134</v>
      </c>
      <c r="H348" s="10">
        <v>24136</v>
      </c>
      <c r="I348" t="s">
        <v>7038</v>
      </c>
    </row>
    <row r="349" spans="1:9" x14ac:dyDescent="0.3">
      <c r="A349" s="3">
        <f>VLOOKUP([1]Popolarita!A349,[1]!Table1_1[[Anno]:[data_fine]],9,FALSE)</f>
        <v>24134</v>
      </c>
      <c r="B349">
        <v>1</v>
      </c>
      <c r="C349" t="s">
        <v>3271</v>
      </c>
      <c r="D349" t="s">
        <v>3272</v>
      </c>
      <c r="E349" t="s">
        <v>2685</v>
      </c>
      <c r="F349">
        <v>0</v>
      </c>
      <c r="G349" s="10">
        <v>24134</v>
      </c>
      <c r="H349" s="10">
        <v>24136</v>
      </c>
      <c r="I349" t="s">
        <v>7038</v>
      </c>
    </row>
    <row r="350" spans="1:9" x14ac:dyDescent="0.3">
      <c r="A350" s="3">
        <f>VLOOKUP([1]Popolarita!A350,[1]!Table1_1[[Anno]:[data_fine]],9,FALSE)</f>
        <v>24134</v>
      </c>
      <c r="B350" t="s">
        <v>2413</v>
      </c>
      <c r="C350" t="s">
        <v>3273</v>
      </c>
      <c r="D350" t="s">
        <v>3274</v>
      </c>
      <c r="E350" t="s">
        <v>3275</v>
      </c>
      <c r="F350">
        <v>0</v>
      </c>
      <c r="G350" s="10">
        <v>24134</v>
      </c>
      <c r="H350" s="10">
        <v>24136</v>
      </c>
      <c r="I350" t="s">
        <v>7038</v>
      </c>
    </row>
    <row r="351" spans="1:9" hidden="1" x14ac:dyDescent="0.3">
      <c r="A351" s="3">
        <f>VLOOKUP([1]Popolarita!A351,[1]!Table1_1[[Anno]:[data_fine]],9,FALSE)</f>
        <v>24134</v>
      </c>
      <c r="B351" t="s">
        <v>2413</v>
      </c>
      <c r="C351" t="s">
        <v>3276</v>
      </c>
      <c r="D351" t="s">
        <v>3277</v>
      </c>
      <c r="E351" t="s">
        <v>3278</v>
      </c>
      <c r="F351">
        <v>0</v>
      </c>
      <c r="G351" s="10">
        <v>24134</v>
      </c>
      <c r="H351" s="10">
        <v>24136</v>
      </c>
      <c r="I351" t="s">
        <v>2</v>
      </c>
    </row>
    <row r="352" spans="1:9" x14ac:dyDescent="0.3">
      <c r="A352" s="3">
        <f>VLOOKUP([1]Popolarita!A352,[1]!Table1_1[[Anno]:[data_fine]],9,FALSE)</f>
        <v>24134</v>
      </c>
      <c r="B352">
        <v>3</v>
      </c>
      <c r="C352" t="s">
        <v>3279</v>
      </c>
      <c r="D352" t="s">
        <v>3280</v>
      </c>
      <c r="E352" t="s">
        <v>3108</v>
      </c>
      <c r="F352">
        <v>0</v>
      </c>
      <c r="G352" s="10">
        <v>24134</v>
      </c>
      <c r="H352" s="10">
        <v>24136</v>
      </c>
      <c r="I352" t="s">
        <v>7038</v>
      </c>
    </row>
    <row r="353" spans="1:9" hidden="1" x14ac:dyDescent="0.3">
      <c r="A353" s="3">
        <f>VLOOKUP([1]Popolarita!A353,[1]!Table1_1[[Anno]:[data_fine]],9,FALSE)</f>
        <v>24134</v>
      </c>
      <c r="B353" t="s">
        <v>2413</v>
      </c>
      <c r="C353" t="s">
        <v>3281</v>
      </c>
      <c r="D353" t="s">
        <v>3282</v>
      </c>
      <c r="E353" t="s">
        <v>3283</v>
      </c>
      <c r="F353">
        <v>0</v>
      </c>
      <c r="G353" s="10">
        <v>24134</v>
      </c>
      <c r="H353" s="10">
        <v>24136</v>
      </c>
      <c r="I353" t="s">
        <v>2</v>
      </c>
    </row>
    <row r="354" spans="1:9" x14ac:dyDescent="0.3">
      <c r="A354" s="3">
        <f>VLOOKUP([1]Popolarita!A354,[1]!Table1_1[[Anno]:[data_fine]],9,FALSE)</f>
        <v>24134</v>
      </c>
      <c r="B354" t="s">
        <v>2413</v>
      </c>
      <c r="C354" t="s">
        <v>3284</v>
      </c>
      <c r="D354" t="s">
        <v>3285</v>
      </c>
      <c r="E354" t="s">
        <v>3286</v>
      </c>
      <c r="F354">
        <v>0</v>
      </c>
      <c r="G354" s="10">
        <v>24134</v>
      </c>
      <c r="H354" s="10">
        <v>24136</v>
      </c>
      <c r="I354" t="s">
        <v>7038</v>
      </c>
    </row>
    <row r="355" spans="1:9" hidden="1" x14ac:dyDescent="0.3">
      <c r="A355" s="3">
        <f>VLOOKUP([1]Popolarita!A355,[1]!Table1_1[[Anno]:[data_fine]],9,FALSE)</f>
        <v>24134</v>
      </c>
      <c r="B355">
        <v>6</v>
      </c>
      <c r="C355" t="s">
        <v>3287</v>
      </c>
      <c r="D355" t="s">
        <v>3288</v>
      </c>
      <c r="E355" t="s">
        <v>3289</v>
      </c>
      <c r="F355">
        <v>0</v>
      </c>
      <c r="G355" s="10">
        <v>24134</v>
      </c>
      <c r="H355" s="10">
        <v>24136</v>
      </c>
      <c r="I355" t="s">
        <v>4</v>
      </c>
    </row>
    <row r="356" spans="1:9" hidden="1" x14ac:dyDescent="0.3">
      <c r="A356" s="3">
        <f>VLOOKUP([1]Popolarita!A356,[1]!Table1_1[[Anno]:[data_fine]],9,FALSE)</f>
        <v>24134</v>
      </c>
      <c r="B356" t="s">
        <v>2413</v>
      </c>
      <c r="C356" t="s">
        <v>3290</v>
      </c>
      <c r="D356" t="s">
        <v>3291</v>
      </c>
      <c r="E356" t="s">
        <v>2975</v>
      </c>
      <c r="F356">
        <v>0</v>
      </c>
      <c r="G356" s="10">
        <v>24134</v>
      </c>
      <c r="H356" s="10">
        <v>24136</v>
      </c>
      <c r="I356" t="s">
        <v>2</v>
      </c>
    </row>
    <row r="357" spans="1:9" x14ac:dyDescent="0.3">
      <c r="A357" s="3">
        <f>VLOOKUP([1]Popolarita!A357,[1]!Table1_1[[Anno]:[data_fine]],9,FALSE)</f>
        <v>24134</v>
      </c>
      <c r="B357">
        <v>13</v>
      </c>
      <c r="C357" t="s">
        <v>3292</v>
      </c>
      <c r="D357" t="s">
        <v>3293</v>
      </c>
      <c r="E357" t="s">
        <v>3294</v>
      </c>
      <c r="F357">
        <v>0</v>
      </c>
      <c r="G357" s="10">
        <v>24134</v>
      </c>
      <c r="H357" s="10">
        <v>24136</v>
      </c>
      <c r="I357" t="s">
        <v>7038</v>
      </c>
    </row>
    <row r="358" spans="1:9" hidden="1" x14ac:dyDescent="0.3">
      <c r="A358" s="3">
        <f>VLOOKUP([1]Popolarita!A358,[1]!Table1_1[[Anno]:[data_fine]],9,FALSE)</f>
        <v>24134</v>
      </c>
      <c r="B358" t="s">
        <v>2413</v>
      </c>
      <c r="C358" t="s">
        <v>3196</v>
      </c>
      <c r="D358" t="s">
        <v>3295</v>
      </c>
      <c r="E358" t="s">
        <v>3296</v>
      </c>
      <c r="F358">
        <v>0</v>
      </c>
      <c r="G358" s="10">
        <v>24134</v>
      </c>
      <c r="H358" s="10">
        <v>24136</v>
      </c>
      <c r="I358" t="s">
        <v>2</v>
      </c>
    </row>
    <row r="359" spans="1:9" hidden="1" x14ac:dyDescent="0.3">
      <c r="A359" s="3">
        <f>VLOOKUP([1]Popolarita!A359,[1]!Table1_1[[Anno]:[data_fine]],9,FALSE)</f>
        <v>24134</v>
      </c>
      <c r="B359">
        <v>6</v>
      </c>
      <c r="C359" t="s">
        <v>3297</v>
      </c>
      <c r="D359" t="s">
        <v>3298</v>
      </c>
      <c r="E359" t="s">
        <v>3299</v>
      </c>
      <c r="F359">
        <v>0</v>
      </c>
      <c r="G359" s="10">
        <v>24134</v>
      </c>
      <c r="H359" s="10">
        <v>24136</v>
      </c>
      <c r="I359" t="s">
        <v>2</v>
      </c>
    </row>
    <row r="360" spans="1:9" x14ac:dyDescent="0.3">
      <c r="A360" s="3">
        <f>VLOOKUP([1]Popolarita!A360,[1]!Table1_1[[Anno]:[data_fine]],9,FALSE)</f>
        <v>24134</v>
      </c>
      <c r="B360">
        <v>9</v>
      </c>
      <c r="C360" t="s">
        <v>3300</v>
      </c>
      <c r="D360" t="s">
        <v>3301</v>
      </c>
      <c r="E360" t="s">
        <v>3302</v>
      </c>
      <c r="F360">
        <v>0</v>
      </c>
      <c r="G360" s="10">
        <v>24134</v>
      </c>
      <c r="H360" s="10">
        <v>24136</v>
      </c>
      <c r="I360" t="s">
        <v>7038</v>
      </c>
    </row>
    <row r="361" spans="1:9" x14ac:dyDescent="0.3">
      <c r="A361" s="3">
        <f>VLOOKUP([1]Popolarita!A361,[1]!Table1_1[[Anno]:[data_fine]],9,FALSE)</f>
        <v>24134</v>
      </c>
      <c r="B361">
        <v>2</v>
      </c>
      <c r="C361" t="s">
        <v>3303</v>
      </c>
      <c r="D361" t="s">
        <v>3304</v>
      </c>
      <c r="E361" t="s">
        <v>3305</v>
      </c>
      <c r="F361">
        <v>0</v>
      </c>
      <c r="G361" s="10">
        <v>24134</v>
      </c>
      <c r="H361" s="10">
        <v>24136</v>
      </c>
      <c r="I361" t="s">
        <v>7038</v>
      </c>
    </row>
    <row r="362" spans="1:9" hidden="1" x14ac:dyDescent="0.3">
      <c r="A362" s="3">
        <f>VLOOKUP([1]Popolarita!A362,[1]!Table1_1[[Anno]:[data_fine]],9,FALSE)</f>
        <v>24134</v>
      </c>
      <c r="B362" t="s">
        <v>2413</v>
      </c>
      <c r="C362" t="s">
        <v>3306</v>
      </c>
      <c r="D362" t="s">
        <v>3307</v>
      </c>
      <c r="E362" t="s">
        <v>3308</v>
      </c>
      <c r="F362">
        <v>0</v>
      </c>
      <c r="G362" s="10">
        <v>24134</v>
      </c>
      <c r="H362" s="10">
        <v>24136</v>
      </c>
      <c r="I362" t="s">
        <v>2</v>
      </c>
    </row>
    <row r="363" spans="1:9" hidden="1" x14ac:dyDescent="0.3">
      <c r="A363" s="3">
        <f>VLOOKUP([1]Popolarita!A363,[1]!Table1_1[[Anno]:[data_fine]],9,FALSE)</f>
        <v>24134</v>
      </c>
      <c r="B363">
        <v>8</v>
      </c>
      <c r="C363" t="s">
        <v>3309</v>
      </c>
      <c r="D363" t="s">
        <v>3310</v>
      </c>
      <c r="E363" t="s">
        <v>3311</v>
      </c>
      <c r="F363">
        <v>0</v>
      </c>
      <c r="G363" s="10">
        <v>24134</v>
      </c>
      <c r="H363" s="10">
        <v>24136</v>
      </c>
      <c r="I363" t="s">
        <v>2</v>
      </c>
    </row>
    <row r="364" spans="1:9" hidden="1" x14ac:dyDescent="0.3">
      <c r="A364" s="3">
        <f>VLOOKUP([1]Popolarita!A364,[1]!Table1_1[[Anno]:[data_fine]],9,FALSE)</f>
        <v>24134</v>
      </c>
      <c r="B364" t="s">
        <v>2413</v>
      </c>
      <c r="C364" t="s">
        <v>3312</v>
      </c>
      <c r="D364" t="s">
        <v>3313</v>
      </c>
      <c r="E364" t="s">
        <v>3314</v>
      </c>
      <c r="F364">
        <v>0</v>
      </c>
      <c r="G364" s="10">
        <v>24134</v>
      </c>
      <c r="H364" s="10">
        <v>24136</v>
      </c>
      <c r="I364" t="s">
        <v>2</v>
      </c>
    </row>
    <row r="365" spans="1:9" hidden="1" x14ac:dyDescent="0.3">
      <c r="A365" s="3">
        <f>VLOOKUP([1]Popolarita!A365,[1]!Table1_1[[Anno]:[data_fine]],9,FALSE)</f>
        <v>24134</v>
      </c>
      <c r="B365" t="s">
        <v>2413</v>
      </c>
      <c r="C365" t="s">
        <v>3315</v>
      </c>
      <c r="D365" t="s">
        <v>3316</v>
      </c>
      <c r="E365" t="s">
        <v>3261</v>
      </c>
      <c r="F365">
        <v>0</v>
      </c>
      <c r="G365" s="10">
        <v>24134</v>
      </c>
      <c r="H365" s="10">
        <v>24136</v>
      </c>
      <c r="I365" t="s">
        <v>2</v>
      </c>
    </row>
    <row r="366" spans="1:9" hidden="1" x14ac:dyDescent="0.3">
      <c r="A366" s="3">
        <f>VLOOKUP([1]Popolarita!A366,[1]!Table1_1[[Anno]:[data_fine]],9,FALSE)</f>
        <v>24134</v>
      </c>
      <c r="B366" t="s">
        <v>2413</v>
      </c>
      <c r="C366" t="s">
        <v>3317</v>
      </c>
      <c r="D366" t="s">
        <v>3318</v>
      </c>
      <c r="E366" t="s">
        <v>3319</v>
      </c>
      <c r="F366">
        <v>0</v>
      </c>
      <c r="G366" s="10">
        <v>24134</v>
      </c>
      <c r="H366" s="10">
        <v>24136</v>
      </c>
      <c r="I366" t="s">
        <v>2</v>
      </c>
    </row>
    <row r="367" spans="1:9" x14ac:dyDescent="0.3">
      <c r="A367" s="3">
        <f>VLOOKUP([1]Popolarita!A367,[1]!Table1_1[[Anno]:[data_fine]],9,FALSE)</f>
        <v>24134</v>
      </c>
      <c r="B367" t="s">
        <v>2413</v>
      </c>
      <c r="C367" t="s">
        <v>3320</v>
      </c>
      <c r="D367" t="s">
        <v>3321</v>
      </c>
      <c r="E367" t="s">
        <v>3204</v>
      </c>
      <c r="F367">
        <v>0</v>
      </c>
      <c r="G367" s="10">
        <v>24134</v>
      </c>
      <c r="H367" s="10">
        <v>24136</v>
      </c>
      <c r="I367" t="s">
        <v>7038</v>
      </c>
    </row>
    <row r="368" spans="1:9" hidden="1" x14ac:dyDescent="0.3">
      <c r="A368" s="3">
        <f>VLOOKUP([1]Popolarita!A368,[1]!Table1_1[[Anno]:[data_fine]],9,FALSE)</f>
        <v>24134</v>
      </c>
      <c r="B368">
        <v>9</v>
      </c>
      <c r="C368" t="s">
        <v>3322</v>
      </c>
      <c r="D368" t="s">
        <v>3323</v>
      </c>
      <c r="E368" t="s">
        <v>3324</v>
      </c>
      <c r="F368">
        <v>0</v>
      </c>
      <c r="G368" s="10">
        <v>24134</v>
      </c>
      <c r="H368" s="10">
        <v>24136</v>
      </c>
      <c r="I368" t="s">
        <v>2</v>
      </c>
    </row>
    <row r="369" spans="1:9" hidden="1" x14ac:dyDescent="0.3">
      <c r="A369" s="3">
        <f>VLOOKUP([1]Popolarita!A369,[1]!Table1_1[[Anno]:[data_fine]],9,FALSE)</f>
        <v>24134</v>
      </c>
      <c r="B369" t="s">
        <v>2413</v>
      </c>
      <c r="C369" t="s">
        <v>3325</v>
      </c>
      <c r="D369" t="s">
        <v>3326</v>
      </c>
      <c r="E369" t="s">
        <v>3327</v>
      </c>
      <c r="F369">
        <v>0</v>
      </c>
      <c r="G369" s="10">
        <v>24134</v>
      </c>
      <c r="H369" s="10">
        <v>24136</v>
      </c>
      <c r="I369" t="s">
        <v>2</v>
      </c>
    </row>
    <row r="370" spans="1:9" hidden="1" x14ac:dyDescent="0.3">
      <c r="A370" s="3">
        <f>VLOOKUP([1]Popolarita!A370,[1]!Table1_1[[Anno]:[data_fine]],9,FALSE)</f>
        <v>24134</v>
      </c>
      <c r="B370">
        <v>4</v>
      </c>
      <c r="C370" t="s">
        <v>3328</v>
      </c>
      <c r="D370" t="s">
        <v>3329</v>
      </c>
      <c r="E370" t="s">
        <v>3330</v>
      </c>
      <c r="F370">
        <v>0</v>
      </c>
      <c r="G370" s="10">
        <v>24134</v>
      </c>
      <c r="H370" s="10">
        <v>24136</v>
      </c>
      <c r="I370" t="s">
        <v>2</v>
      </c>
    </row>
    <row r="371" spans="1:9" x14ac:dyDescent="0.3">
      <c r="A371" s="3">
        <f>VLOOKUP([1]Popolarita!A371,[1]!Table1_1[[Anno]:[data_fine]],9,FALSE)</f>
        <v>24134</v>
      </c>
      <c r="B371">
        <v>5</v>
      </c>
      <c r="C371" t="s">
        <v>3331</v>
      </c>
      <c r="D371" t="s">
        <v>3332</v>
      </c>
      <c r="E371" t="s">
        <v>3333</v>
      </c>
      <c r="F371">
        <v>0</v>
      </c>
      <c r="G371" s="10">
        <v>24134</v>
      </c>
      <c r="H371" s="10">
        <v>24136</v>
      </c>
      <c r="I371" t="s">
        <v>7038</v>
      </c>
    </row>
    <row r="372" spans="1:9" hidden="1" x14ac:dyDescent="0.3">
      <c r="A372" s="3">
        <f>VLOOKUP([1]Popolarita!A372,[1]!Table1_1[[Anno]:[data_fine]],9,FALSE)</f>
        <v>24498</v>
      </c>
      <c r="B372">
        <v>6</v>
      </c>
      <c r="C372" t="s">
        <v>3334</v>
      </c>
      <c r="D372" t="s">
        <v>3335</v>
      </c>
      <c r="E372" t="s">
        <v>3336</v>
      </c>
      <c r="F372">
        <v>0</v>
      </c>
      <c r="G372" s="10">
        <v>24498</v>
      </c>
      <c r="H372" s="10">
        <v>24500</v>
      </c>
      <c r="I372" t="s">
        <v>2</v>
      </c>
    </row>
    <row r="373" spans="1:9" x14ac:dyDescent="0.3">
      <c r="A373" s="3">
        <f>VLOOKUP([1]Popolarita!A373,[1]!Table1_1[[Anno]:[data_fine]],9,FALSE)</f>
        <v>24498</v>
      </c>
      <c r="B373" t="s">
        <v>2413</v>
      </c>
      <c r="C373" t="s">
        <v>3337</v>
      </c>
      <c r="D373" t="s">
        <v>3338</v>
      </c>
      <c r="E373" t="s">
        <v>3339</v>
      </c>
      <c r="F373">
        <v>0</v>
      </c>
      <c r="G373" s="10">
        <v>24498</v>
      </c>
      <c r="H373" s="10">
        <v>24500</v>
      </c>
      <c r="I373" t="s">
        <v>7038</v>
      </c>
    </row>
    <row r="374" spans="1:9" x14ac:dyDescent="0.3">
      <c r="A374" s="3">
        <f>VLOOKUP([1]Popolarita!A374,[1]!Table1_1[[Anno]:[data_fine]],9,FALSE)</f>
        <v>24498</v>
      </c>
      <c r="B374" t="s">
        <v>2413</v>
      </c>
      <c r="C374" t="s">
        <v>3340</v>
      </c>
      <c r="D374" t="s">
        <v>3341</v>
      </c>
      <c r="E374" t="s">
        <v>3342</v>
      </c>
      <c r="F374">
        <v>0</v>
      </c>
      <c r="G374" s="10">
        <v>24498</v>
      </c>
      <c r="H374" s="10">
        <v>24500</v>
      </c>
      <c r="I374" t="s">
        <v>7038</v>
      </c>
    </row>
    <row r="375" spans="1:9" x14ac:dyDescent="0.3">
      <c r="A375" s="3">
        <f>VLOOKUP([1]Popolarita!A375,[1]!Table1_1[[Anno]:[data_fine]],9,FALSE)</f>
        <v>24498</v>
      </c>
      <c r="B375" t="s">
        <v>2413</v>
      </c>
      <c r="C375" t="s">
        <v>3343</v>
      </c>
      <c r="D375" t="s">
        <v>3344</v>
      </c>
      <c r="E375" t="s">
        <v>3345</v>
      </c>
      <c r="F375">
        <v>0</v>
      </c>
      <c r="G375" s="10">
        <v>24498</v>
      </c>
      <c r="H375" s="10">
        <v>24500</v>
      </c>
      <c r="I375" t="s">
        <v>7038</v>
      </c>
    </row>
    <row r="376" spans="1:9" hidden="1" x14ac:dyDescent="0.3">
      <c r="A376" s="3">
        <f>VLOOKUP([1]Popolarita!A376,[1]!Table1_1[[Anno]:[data_fine]],9,FALSE)</f>
        <v>24498</v>
      </c>
      <c r="B376">
        <v>10</v>
      </c>
      <c r="C376" t="s">
        <v>3346</v>
      </c>
      <c r="D376" t="s">
        <v>3347</v>
      </c>
      <c r="E376" t="s">
        <v>3348</v>
      </c>
      <c r="F376">
        <v>0</v>
      </c>
      <c r="G376" s="10">
        <v>24498</v>
      </c>
      <c r="H376" s="10">
        <v>24500</v>
      </c>
      <c r="I376" t="s">
        <v>2</v>
      </c>
    </row>
    <row r="377" spans="1:9" x14ac:dyDescent="0.3">
      <c r="A377" s="3">
        <f>VLOOKUP([1]Popolarita!A377,[1]!Table1_1[[Anno]:[data_fine]],9,FALSE)</f>
        <v>24498</v>
      </c>
      <c r="B377" t="s">
        <v>2413</v>
      </c>
      <c r="C377" t="s">
        <v>3349</v>
      </c>
      <c r="D377" t="s">
        <v>3350</v>
      </c>
      <c r="E377" t="s">
        <v>3351</v>
      </c>
      <c r="F377">
        <v>0</v>
      </c>
      <c r="G377" s="10">
        <v>24498</v>
      </c>
      <c r="H377" s="10">
        <v>24500</v>
      </c>
      <c r="I377" t="s">
        <v>7038</v>
      </c>
    </row>
    <row r="378" spans="1:9" x14ac:dyDescent="0.3">
      <c r="A378" s="3">
        <f>VLOOKUP([1]Popolarita!A378,[1]!Table1_1[[Anno]:[data_fine]],9,FALSE)</f>
        <v>24498</v>
      </c>
      <c r="B378" t="s">
        <v>2413</v>
      </c>
      <c r="C378" t="s">
        <v>3352</v>
      </c>
      <c r="D378" t="s">
        <v>3353</v>
      </c>
      <c r="E378" t="s">
        <v>3354</v>
      </c>
      <c r="F378">
        <v>0</v>
      </c>
      <c r="G378" s="10">
        <v>24498</v>
      </c>
      <c r="H378" s="10">
        <v>24500</v>
      </c>
      <c r="I378" t="s">
        <v>7038</v>
      </c>
    </row>
    <row r="379" spans="1:9" hidden="1" x14ac:dyDescent="0.3">
      <c r="A379" s="3">
        <f>VLOOKUP([1]Popolarita!A379,[1]!Table1_1[[Anno]:[data_fine]],9,FALSE)</f>
        <v>24498</v>
      </c>
      <c r="B379">
        <v>7</v>
      </c>
      <c r="C379" t="s">
        <v>3355</v>
      </c>
      <c r="D379" t="s">
        <v>3356</v>
      </c>
      <c r="E379" t="s">
        <v>3267</v>
      </c>
      <c r="F379">
        <v>0</v>
      </c>
      <c r="G379" s="10">
        <v>24498</v>
      </c>
      <c r="H379" s="10">
        <v>24500</v>
      </c>
      <c r="I379" t="s">
        <v>2</v>
      </c>
    </row>
    <row r="380" spans="1:9" hidden="1" x14ac:dyDescent="0.3">
      <c r="A380" s="3">
        <f>VLOOKUP([1]Popolarita!A380,[1]!Table1_1[[Anno]:[data_fine]],9,FALSE)</f>
        <v>24498</v>
      </c>
      <c r="B380">
        <v>13</v>
      </c>
      <c r="C380" t="s">
        <v>3357</v>
      </c>
      <c r="D380" t="s">
        <v>3358</v>
      </c>
      <c r="E380" t="s">
        <v>3359</v>
      </c>
      <c r="F380">
        <v>0</v>
      </c>
      <c r="G380" s="10">
        <v>24498</v>
      </c>
      <c r="H380" s="10">
        <v>24500</v>
      </c>
      <c r="I380" t="s">
        <v>2</v>
      </c>
    </row>
    <row r="381" spans="1:9" x14ac:dyDescent="0.3">
      <c r="A381" s="3">
        <f>VLOOKUP([1]Popolarita!A381,[1]!Table1_1[[Anno]:[data_fine]],9,FALSE)</f>
        <v>24498</v>
      </c>
      <c r="B381" t="s">
        <v>2413</v>
      </c>
      <c r="C381" t="s">
        <v>3360</v>
      </c>
      <c r="D381" t="s">
        <v>3361</v>
      </c>
      <c r="E381" t="s">
        <v>3362</v>
      </c>
      <c r="F381">
        <v>0</v>
      </c>
      <c r="G381" s="10">
        <v>24498</v>
      </c>
      <c r="H381" s="10">
        <v>24500</v>
      </c>
      <c r="I381" t="s">
        <v>7038</v>
      </c>
    </row>
    <row r="382" spans="1:9" x14ac:dyDescent="0.3">
      <c r="A382" s="3">
        <f>VLOOKUP([1]Popolarita!A382,[1]!Table1_1[[Anno]:[data_fine]],9,FALSE)</f>
        <v>24498</v>
      </c>
      <c r="B382" t="s">
        <v>2413</v>
      </c>
      <c r="C382" t="s">
        <v>3363</v>
      </c>
      <c r="D382" t="s">
        <v>3364</v>
      </c>
      <c r="E382" t="s">
        <v>3365</v>
      </c>
      <c r="F382">
        <v>0</v>
      </c>
      <c r="G382" s="10">
        <v>24498</v>
      </c>
      <c r="H382" s="10">
        <v>24500</v>
      </c>
      <c r="I382" t="s">
        <v>7038</v>
      </c>
    </row>
    <row r="383" spans="1:9" hidden="1" x14ac:dyDescent="0.3">
      <c r="A383" s="3">
        <f>VLOOKUP([1]Popolarita!A383,[1]!Table1_1[[Anno]:[data_fine]],9,FALSE)</f>
        <v>24498</v>
      </c>
      <c r="B383" t="s">
        <v>2413</v>
      </c>
      <c r="C383" t="s">
        <v>3196</v>
      </c>
      <c r="D383" t="s">
        <v>3366</v>
      </c>
      <c r="E383" t="s">
        <v>3367</v>
      </c>
      <c r="F383">
        <v>0</v>
      </c>
      <c r="G383" s="10">
        <v>24498</v>
      </c>
      <c r="H383" s="10">
        <v>24500</v>
      </c>
      <c r="I383" t="s">
        <v>2</v>
      </c>
    </row>
    <row r="384" spans="1:9" x14ac:dyDescent="0.3">
      <c r="A384" s="3">
        <f>VLOOKUP([1]Popolarita!A384,[1]!Table1_1[[Anno]:[data_fine]],9,FALSE)</f>
        <v>24498</v>
      </c>
      <c r="B384" t="s">
        <v>2413</v>
      </c>
      <c r="C384" t="s">
        <v>3368</v>
      </c>
      <c r="D384" t="s">
        <v>3369</v>
      </c>
      <c r="E384" t="s">
        <v>3370</v>
      </c>
      <c r="F384">
        <v>0</v>
      </c>
      <c r="G384" s="10">
        <v>24498</v>
      </c>
      <c r="H384" s="10">
        <v>24500</v>
      </c>
      <c r="I384" t="s">
        <v>7038</v>
      </c>
    </row>
    <row r="385" spans="1:9" x14ac:dyDescent="0.3">
      <c r="A385" s="3">
        <f>VLOOKUP([1]Popolarita!A385,[1]!Table1_1[[Anno]:[data_fine]],9,FALSE)</f>
        <v>24498</v>
      </c>
      <c r="B385">
        <v>11</v>
      </c>
      <c r="C385" t="s">
        <v>3371</v>
      </c>
      <c r="D385" t="s">
        <v>3372</v>
      </c>
      <c r="E385" t="s">
        <v>3373</v>
      </c>
      <c r="F385">
        <v>0</v>
      </c>
      <c r="G385" s="10">
        <v>24498</v>
      </c>
      <c r="H385" s="10">
        <v>24500</v>
      </c>
      <c r="I385" t="s">
        <v>7038</v>
      </c>
    </row>
    <row r="386" spans="1:9" x14ac:dyDescent="0.3">
      <c r="A386" s="3">
        <f>VLOOKUP([1]Popolarita!A386,[1]!Table1_1[[Anno]:[data_fine]],9,FALSE)</f>
        <v>24498</v>
      </c>
      <c r="B386">
        <v>5</v>
      </c>
      <c r="C386" t="s">
        <v>3374</v>
      </c>
      <c r="D386" t="s">
        <v>3375</v>
      </c>
      <c r="E386" t="s">
        <v>3376</v>
      </c>
      <c r="F386">
        <v>0</v>
      </c>
      <c r="G386" s="10">
        <v>24498</v>
      </c>
      <c r="H386" s="10">
        <v>24500</v>
      </c>
      <c r="I386" t="s">
        <v>7038</v>
      </c>
    </row>
    <row r="387" spans="1:9" x14ac:dyDescent="0.3">
      <c r="A387" s="3">
        <f>VLOOKUP([1]Popolarita!A387,[1]!Table1_1[[Anno]:[data_fine]],9,FALSE)</f>
        <v>24498</v>
      </c>
      <c r="B387">
        <v>4</v>
      </c>
      <c r="C387" t="s">
        <v>3377</v>
      </c>
      <c r="D387" t="s">
        <v>3378</v>
      </c>
      <c r="E387" t="s">
        <v>3379</v>
      </c>
      <c r="F387">
        <v>0</v>
      </c>
      <c r="G387" s="10">
        <v>24498</v>
      </c>
      <c r="H387" s="10">
        <v>24500</v>
      </c>
      <c r="I387" t="s">
        <v>7038</v>
      </c>
    </row>
    <row r="388" spans="1:9" hidden="1" x14ac:dyDescent="0.3">
      <c r="A388" s="3">
        <f>VLOOKUP([1]Popolarita!A388,[1]!Table1_1[[Anno]:[data_fine]],9,FALSE)</f>
        <v>24498</v>
      </c>
      <c r="B388">
        <v>13</v>
      </c>
      <c r="C388" t="s">
        <v>3380</v>
      </c>
      <c r="D388" t="s">
        <v>3381</v>
      </c>
      <c r="E388" t="s">
        <v>3382</v>
      </c>
      <c r="F388">
        <v>0</v>
      </c>
      <c r="G388" s="10">
        <v>24498</v>
      </c>
      <c r="H388" s="10">
        <v>24500</v>
      </c>
      <c r="I388" t="s">
        <v>2</v>
      </c>
    </row>
    <row r="389" spans="1:9" hidden="1" x14ac:dyDescent="0.3">
      <c r="A389" s="3">
        <f>VLOOKUP([1]Popolarita!A389,[1]!Table1_1[[Anno]:[data_fine]],9,FALSE)</f>
        <v>24498</v>
      </c>
      <c r="B389">
        <v>9</v>
      </c>
      <c r="C389" t="s">
        <v>3383</v>
      </c>
      <c r="D389" t="s">
        <v>3384</v>
      </c>
      <c r="E389" t="s">
        <v>3385</v>
      </c>
      <c r="F389">
        <v>0</v>
      </c>
      <c r="G389" s="10">
        <v>24498</v>
      </c>
      <c r="H389" s="10">
        <v>24500</v>
      </c>
      <c r="I389" t="s">
        <v>2</v>
      </c>
    </row>
    <row r="390" spans="1:9" x14ac:dyDescent="0.3">
      <c r="A390" s="3">
        <f>VLOOKUP([1]Popolarita!A390,[1]!Table1_1[[Anno]:[data_fine]],9,FALSE)</f>
        <v>24498</v>
      </c>
      <c r="B390" t="s">
        <v>2413</v>
      </c>
      <c r="C390" t="s">
        <v>3386</v>
      </c>
      <c r="D390" t="s">
        <v>3387</v>
      </c>
      <c r="E390" t="s">
        <v>3388</v>
      </c>
      <c r="F390">
        <v>0</v>
      </c>
      <c r="G390" s="10">
        <v>24498</v>
      </c>
      <c r="H390" s="10">
        <v>24500</v>
      </c>
      <c r="I390" t="s">
        <v>7038</v>
      </c>
    </row>
    <row r="391" spans="1:9" hidden="1" x14ac:dyDescent="0.3">
      <c r="A391" s="3">
        <f>VLOOKUP([1]Popolarita!A391,[1]!Table1_1[[Anno]:[data_fine]],9,FALSE)</f>
        <v>24498</v>
      </c>
      <c r="B391" t="s">
        <v>2413</v>
      </c>
      <c r="C391" t="s">
        <v>3389</v>
      </c>
      <c r="D391" t="s">
        <v>3390</v>
      </c>
      <c r="E391" t="s">
        <v>3391</v>
      </c>
      <c r="F391">
        <v>0</v>
      </c>
      <c r="G391" s="10">
        <v>24498</v>
      </c>
      <c r="H391" s="10">
        <v>24500</v>
      </c>
      <c r="I391" t="s">
        <v>2</v>
      </c>
    </row>
    <row r="392" spans="1:9" x14ac:dyDescent="0.3">
      <c r="A392" s="3">
        <f>VLOOKUP([1]Popolarita!A392,[1]!Table1_1[[Anno]:[data_fine]],9,FALSE)</f>
        <v>24498</v>
      </c>
      <c r="B392">
        <v>1</v>
      </c>
      <c r="C392" t="s">
        <v>3392</v>
      </c>
      <c r="D392" t="s">
        <v>3393</v>
      </c>
      <c r="E392" t="s">
        <v>3394</v>
      </c>
      <c r="F392">
        <v>0</v>
      </c>
      <c r="G392" s="10">
        <v>24498</v>
      </c>
      <c r="H392" s="10">
        <v>24500</v>
      </c>
      <c r="I392" t="s">
        <v>7038</v>
      </c>
    </row>
    <row r="393" spans="1:9" hidden="1" x14ac:dyDescent="0.3">
      <c r="A393" s="3">
        <f>VLOOKUP([1]Popolarita!A393,[1]!Table1_1[[Anno]:[data_fine]],9,FALSE)</f>
        <v>24498</v>
      </c>
      <c r="B393" t="s">
        <v>2413</v>
      </c>
      <c r="C393" t="s">
        <v>3395</v>
      </c>
      <c r="D393" t="s">
        <v>3396</v>
      </c>
      <c r="E393" t="s">
        <v>3397</v>
      </c>
      <c r="F393">
        <v>0</v>
      </c>
      <c r="G393" s="10">
        <v>24498</v>
      </c>
      <c r="H393" s="10">
        <v>24500</v>
      </c>
      <c r="I393" t="s">
        <v>2</v>
      </c>
    </row>
    <row r="394" spans="1:9" x14ac:dyDescent="0.3">
      <c r="A394" s="3">
        <f>VLOOKUP([1]Popolarita!A394,[1]!Table1_1[[Anno]:[data_fine]],9,FALSE)</f>
        <v>24498</v>
      </c>
      <c r="B394">
        <v>11</v>
      </c>
      <c r="C394" t="s">
        <v>3398</v>
      </c>
      <c r="D394" t="s">
        <v>3399</v>
      </c>
      <c r="E394" t="s">
        <v>3195</v>
      </c>
      <c r="F394">
        <v>0</v>
      </c>
      <c r="G394" s="10">
        <v>24498</v>
      </c>
      <c r="H394" s="10">
        <v>24500</v>
      </c>
      <c r="I394" t="s">
        <v>7038</v>
      </c>
    </row>
    <row r="395" spans="1:9" hidden="1" x14ac:dyDescent="0.3">
      <c r="A395" s="3">
        <f>VLOOKUP([1]Popolarita!A395,[1]!Table1_1[[Anno]:[data_fine]],9,FALSE)</f>
        <v>24498</v>
      </c>
      <c r="B395">
        <v>8</v>
      </c>
      <c r="C395" t="s">
        <v>3400</v>
      </c>
      <c r="D395" t="s">
        <v>3401</v>
      </c>
      <c r="E395" t="s">
        <v>3402</v>
      </c>
      <c r="F395">
        <v>0</v>
      </c>
      <c r="G395" s="10">
        <v>24498</v>
      </c>
      <c r="H395" s="10">
        <v>24500</v>
      </c>
      <c r="I395" t="s">
        <v>2</v>
      </c>
    </row>
    <row r="396" spans="1:9" hidden="1" x14ac:dyDescent="0.3">
      <c r="A396" s="3">
        <f>VLOOKUP([1]Popolarita!A396,[1]!Table1_1[[Anno]:[data_fine]],9,FALSE)</f>
        <v>24498</v>
      </c>
      <c r="B396">
        <v>3</v>
      </c>
      <c r="C396" t="s">
        <v>3403</v>
      </c>
      <c r="D396" t="s">
        <v>3404</v>
      </c>
      <c r="E396" t="s">
        <v>3405</v>
      </c>
      <c r="F396">
        <v>0</v>
      </c>
      <c r="G396" s="10">
        <v>24498</v>
      </c>
      <c r="H396" s="10">
        <v>24500</v>
      </c>
      <c r="I396" t="s">
        <v>2</v>
      </c>
    </row>
    <row r="397" spans="1:9" x14ac:dyDescent="0.3">
      <c r="A397" s="3">
        <f>VLOOKUP([1]Popolarita!A397,[1]!Table1_1[[Anno]:[data_fine]],9,FALSE)</f>
        <v>24498</v>
      </c>
      <c r="B397">
        <v>2</v>
      </c>
      <c r="C397" t="s">
        <v>3406</v>
      </c>
      <c r="D397" t="s">
        <v>3407</v>
      </c>
      <c r="E397" t="s">
        <v>3053</v>
      </c>
      <c r="F397">
        <v>0</v>
      </c>
      <c r="G397" s="10">
        <v>24498</v>
      </c>
      <c r="H397" s="10">
        <v>24500</v>
      </c>
      <c r="I397" t="s">
        <v>7038</v>
      </c>
    </row>
    <row r="398" spans="1:9" hidden="1" x14ac:dyDescent="0.3">
      <c r="A398" s="3">
        <f>VLOOKUP([1]Popolarita!A398,[1]!Table1_1[[Anno]:[data_fine]],9,FALSE)</f>
        <v>24498</v>
      </c>
      <c r="B398" t="s">
        <v>2413</v>
      </c>
      <c r="C398" t="s">
        <v>3408</v>
      </c>
      <c r="D398" t="s">
        <v>3409</v>
      </c>
      <c r="E398" t="s">
        <v>3410</v>
      </c>
      <c r="F398">
        <v>0</v>
      </c>
      <c r="G398" s="10">
        <v>24498</v>
      </c>
      <c r="H398" s="10">
        <v>24500</v>
      </c>
      <c r="I398" t="s">
        <v>2</v>
      </c>
    </row>
    <row r="399" spans="1:9" hidden="1" x14ac:dyDescent="0.3">
      <c r="A399" s="3">
        <f>VLOOKUP([1]Popolarita!A399,[1]!Table1_1[[Anno]:[data_fine]],9,FALSE)</f>
        <v>24498</v>
      </c>
      <c r="B399" t="s">
        <v>2413</v>
      </c>
      <c r="C399" t="s">
        <v>3411</v>
      </c>
      <c r="D399" t="s">
        <v>3412</v>
      </c>
      <c r="E399" t="s">
        <v>3413</v>
      </c>
      <c r="F399">
        <v>0</v>
      </c>
      <c r="G399" s="10">
        <v>24498</v>
      </c>
      <c r="H399" s="10">
        <v>24500</v>
      </c>
      <c r="I399" t="s">
        <v>2</v>
      </c>
    </row>
    <row r="400" spans="1:9" x14ac:dyDescent="0.3">
      <c r="A400" s="3">
        <f>VLOOKUP([1]Popolarita!A400,[1]!Table1_1[[Anno]:[data_fine]],9,FALSE)</f>
        <v>24498</v>
      </c>
      <c r="B400" t="s">
        <v>2413</v>
      </c>
      <c r="C400" t="s">
        <v>3414</v>
      </c>
      <c r="D400" t="s">
        <v>3415</v>
      </c>
      <c r="E400" t="s">
        <v>3416</v>
      </c>
      <c r="F400">
        <v>0</v>
      </c>
      <c r="G400" s="10">
        <v>24498</v>
      </c>
      <c r="H400" s="10">
        <v>24500</v>
      </c>
      <c r="I400" t="s">
        <v>7038</v>
      </c>
    </row>
    <row r="401" spans="1:9" x14ac:dyDescent="0.3">
      <c r="A401" s="3">
        <f>VLOOKUP([1]Popolarita!A401,[1]!Table1_1[[Anno]:[data_fine]],9,FALSE)</f>
        <v>24498</v>
      </c>
      <c r="B401" t="s">
        <v>2413</v>
      </c>
      <c r="C401" t="s">
        <v>3417</v>
      </c>
      <c r="D401" t="s">
        <v>3418</v>
      </c>
      <c r="E401" t="s">
        <v>3419</v>
      </c>
      <c r="F401">
        <v>0</v>
      </c>
      <c r="G401" s="10">
        <v>24498</v>
      </c>
      <c r="H401" s="10">
        <v>24500</v>
      </c>
      <c r="I401" t="s">
        <v>7038</v>
      </c>
    </row>
    <row r="402" spans="1:9" x14ac:dyDescent="0.3">
      <c r="A402" s="3">
        <f>VLOOKUP([1]Popolarita!A402,[1]!Table1_1[[Anno]:[data_fine]],9,FALSE)</f>
        <v>24868</v>
      </c>
      <c r="B402">
        <v>3</v>
      </c>
      <c r="C402" t="s">
        <v>3420</v>
      </c>
      <c r="D402" t="s">
        <v>3421</v>
      </c>
      <c r="E402" t="s">
        <v>3422</v>
      </c>
      <c r="F402">
        <v>0</v>
      </c>
      <c r="G402" s="10">
        <v>24868</v>
      </c>
      <c r="H402" s="10">
        <v>24870</v>
      </c>
      <c r="I402" t="s">
        <v>7038</v>
      </c>
    </row>
    <row r="403" spans="1:9" hidden="1" x14ac:dyDescent="0.3">
      <c r="A403" s="3">
        <f>VLOOKUP([1]Popolarita!A403,[1]!Table1_1[[Anno]:[data_fine]],9,FALSE)</f>
        <v>24868</v>
      </c>
      <c r="B403">
        <v>1</v>
      </c>
      <c r="C403" t="s">
        <v>3423</v>
      </c>
      <c r="D403" t="s">
        <v>3424</v>
      </c>
      <c r="E403" t="s">
        <v>3425</v>
      </c>
      <c r="F403">
        <v>0</v>
      </c>
      <c r="G403" s="10">
        <v>24868</v>
      </c>
      <c r="H403" s="10">
        <v>24870</v>
      </c>
      <c r="I403" t="s">
        <v>2</v>
      </c>
    </row>
    <row r="404" spans="1:9" hidden="1" x14ac:dyDescent="0.3">
      <c r="A404" s="3">
        <f>VLOOKUP([1]Popolarita!A404,[1]!Table1_1[[Anno]:[data_fine]],9,FALSE)</f>
        <v>24868</v>
      </c>
      <c r="B404">
        <v>2</v>
      </c>
      <c r="C404" t="s">
        <v>3426</v>
      </c>
      <c r="D404" t="s">
        <v>3427</v>
      </c>
      <c r="E404" t="s">
        <v>3428</v>
      </c>
      <c r="F404">
        <v>0</v>
      </c>
      <c r="G404" s="10">
        <v>24868</v>
      </c>
      <c r="H404" s="10">
        <v>24870</v>
      </c>
      <c r="I404" t="s">
        <v>4</v>
      </c>
    </row>
    <row r="405" spans="1:9" x14ac:dyDescent="0.3">
      <c r="A405" s="3">
        <f>VLOOKUP([1]Popolarita!A405,[1]!Table1_1[[Anno]:[data_fine]],9,FALSE)</f>
        <v>24868</v>
      </c>
      <c r="B405" t="s">
        <v>2413</v>
      </c>
      <c r="C405" t="s">
        <v>3429</v>
      </c>
      <c r="D405" t="s">
        <v>3430</v>
      </c>
      <c r="E405" t="s">
        <v>3410</v>
      </c>
      <c r="F405">
        <v>0</v>
      </c>
      <c r="G405" s="10">
        <v>24868</v>
      </c>
      <c r="H405" s="10">
        <v>24870</v>
      </c>
      <c r="I405" t="s">
        <v>7038</v>
      </c>
    </row>
    <row r="406" spans="1:9" hidden="1" x14ac:dyDescent="0.3">
      <c r="A406" s="3">
        <f>VLOOKUP([1]Popolarita!A406,[1]!Table1_1[[Anno]:[data_fine]],9,FALSE)</f>
        <v>24868</v>
      </c>
      <c r="B406">
        <v>7</v>
      </c>
      <c r="C406" t="s">
        <v>3431</v>
      </c>
      <c r="D406" t="s">
        <v>3432</v>
      </c>
      <c r="E406" t="s">
        <v>3433</v>
      </c>
      <c r="F406">
        <v>0</v>
      </c>
      <c r="G406" s="10">
        <v>24868</v>
      </c>
      <c r="H406" s="10">
        <v>24870</v>
      </c>
      <c r="I406" t="s">
        <v>2</v>
      </c>
    </row>
    <row r="407" spans="1:9" hidden="1" x14ac:dyDescent="0.3">
      <c r="A407" s="3">
        <f>VLOOKUP([1]Popolarita!A407,[1]!Table1_1[[Anno]:[data_fine]],9,FALSE)</f>
        <v>24868</v>
      </c>
      <c r="B407">
        <v>4</v>
      </c>
      <c r="C407" t="s">
        <v>3434</v>
      </c>
      <c r="D407" t="s">
        <v>3435</v>
      </c>
      <c r="E407" t="s">
        <v>3436</v>
      </c>
      <c r="F407">
        <v>0</v>
      </c>
      <c r="G407" s="10">
        <v>24868</v>
      </c>
      <c r="H407" s="10">
        <v>24870</v>
      </c>
      <c r="I407" t="s">
        <v>2</v>
      </c>
    </row>
    <row r="408" spans="1:9" x14ac:dyDescent="0.3">
      <c r="A408" s="3">
        <f>VLOOKUP([1]Popolarita!A408,[1]!Table1_1[[Anno]:[data_fine]],9,FALSE)</f>
        <v>24868</v>
      </c>
      <c r="B408">
        <v>11</v>
      </c>
      <c r="C408" t="s">
        <v>3437</v>
      </c>
      <c r="D408" t="s">
        <v>3438</v>
      </c>
      <c r="E408" t="s">
        <v>3195</v>
      </c>
      <c r="F408">
        <v>0</v>
      </c>
      <c r="G408" s="10">
        <v>24868</v>
      </c>
      <c r="H408" s="10">
        <v>24870</v>
      </c>
      <c r="I408" t="s">
        <v>7038</v>
      </c>
    </row>
    <row r="409" spans="1:9" hidden="1" x14ac:dyDescent="0.3">
      <c r="A409" s="3">
        <f>VLOOKUP([1]Popolarita!A409,[1]!Table1_1[[Anno]:[data_fine]],9,FALSE)</f>
        <v>24868</v>
      </c>
      <c r="B409" t="s">
        <v>2413</v>
      </c>
      <c r="C409" t="s">
        <v>3439</v>
      </c>
      <c r="D409" t="s">
        <v>3440</v>
      </c>
      <c r="E409" t="s">
        <v>3053</v>
      </c>
      <c r="F409">
        <v>0</v>
      </c>
      <c r="G409" s="10">
        <v>24868</v>
      </c>
      <c r="H409" s="10">
        <v>24870</v>
      </c>
      <c r="I409" t="s">
        <v>2</v>
      </c>
    </row>
    <row r="410" spans="1:9" hidden="1" x14ac:dyDescent="0.3">
      <c r="A410" s="3">
        <f>VLOOKUP([1]Popolarita!A410,[1]!Table1_1[[Anno]:[data_fine]],9,FALSE)</f>
        <v>24868</v>
      </c>
      <c r="B410" t="s">
        <v>2413</v>
      </c>
      <c r="C410" t="s">
        <v>3441</v>
      </c>
      <c r="D410" t="s">
        <v>3442</v>
      </c>
      <c r="E410" t="s">
        <v>3443</v>
      </c>
      <c r="F410">
        <v>0</v>
      </c>
      <c r="G410" s="10">
        <v>24868</v>
      </c>
      <c r="H410" s="10">
        <v>24870</v>
      </c>
      <c r="I410" t="s">
        <v>2</v>
      </c>
    </row>
    <row r="411" spans="1:9" hidden="1" x14ac:dyDescent="0.3">
      <c r="A411" s="3">
        <f>VLOOKUP([1]Popolarita!A411,[1]!Table1_1[[Anno]:[data_fine]],9,FALSE)</f>
        <v>24868</v>
      </c>
      <c r="B411" t="s">
        <v>2413</v>
      </c>
      <c r="C411" t="s">
        <v>3444</v>
      </c>
      <c r="D411" t="s">
        <v>3445</v>
      </c>
      <c r="E411" t="s">
        <v>3397</v>
      </c>
      <c r="F411">
        <v>0</v>
      </c>
      <c r="G411" s="10">
        <v>24868</v>
      </c>
      <c r="H411" s="10">
        <v>24870</v>
      </c>
      <c r="I411" t="s">
        <v>2</v>
      </c>
    </row>
    <row r="412" spans="1:9" hidden="1" x14ac:dyDescent="0.3">
      <c r="A412" s="3">
        <f>VLOOKUP([1]Popolarita!A412,[1]!Table1_1[[Anno]:[data_fine]],9,FALSE)</f>
        <v>24868</v>
      </c>
      <c r="B412">
        <v>9</v>
      </c>
      <c r="C412" t="s">
        <v>3446</v>
      </c>
      <c r="D412" t="s">
        <v>3447</v>
      </c>
      <c r="E412" t="s">
        <v>3448</v>
      </c>
      <c r="F412">
        <v>0</v>
      </c>
      <c r="G412" s="10">
        <v>24868</v>
      </c>
      <c r="H412" s="10">
        <v>24870</v>
      </c>
      <c r="I412" t="s">
        <v>2</v>
      </c>
    </row>
    <row r="413" spans="1:9" hidden="1" x14ac:dyDescent="0.3">
      <c r="A413" s="3">
        <f>VLOOKUP([1]Popolarita!A413,[1]!Table1_1[[Anno]:[data_fine]],9,FALSE)</f>
        <v>24868</v>
      </c>
      <c r="B413">
        <v>5</v>
      </c>
      <c r="C413" t="s">
        <v>3449</v>
      </c>
      <c r="D413" t="s">
        <v>3450</v>
      </c>
      <c r="E413" t="s">
        <v>2922</v>
      </c>
      <c r="F413">
        <v>0</v>
      </c>
      <c r="G413" s="10">
        <v>24868</v>
      </c>
      <c r="H413" s="10">
        <v>24870</v>
      </c>
      <c r="I413" t="s">
        <v>2</v>
      </c>
    </row>
    <row r="414" spans="1:9" x14ac:dyDescent="0.3">
      <c r="A414" s="3">
        <f>VLOOKUP([1]Popolarita!A414,[1]!Table1_1[[Anno]:[data_fine]],9,FALSE)</f>
        <v>24868</v>
      </c>
      <c r="B414" t="s">
        <v>2413</v>
      </c>
      <c r="C414" t="s">
        <v>3451</v>
      </c>
      <c r="D414" t="s">
        <v>3452</v>
      </c>
      <c r="E414" t="s">
        <v>3453</v>
      </c>
      <c r="F414">
        <v>0</v>
      </c>
      <c r="G414" s="10">
        <v>24868</v>
      </c>
      <c r="H414" s="10">
        <v>24870</v>
      </c>
      <c r="I414" t="s">
        <v>7038</v>
      </c>
    </row>
    <row r="415" spans="1:9" x14ac:dyDescent="0.3">
      <c r="A415" s="3">
        <f>VLOOKUP([1]Popolarita!A415,[1]!Table1_1[[Anno]:[data_fine]],9,FALSE)</f>
        <v>24868</v>
      </c>
      <c r="B415">
        <v>14</v>
      </c>
      <c r="C415" t="s">
        <v>3454</v>
      </c>
      <c r="D415" t="s">
        <v>3455</v>
      </c>
      <c r="E415" t="s">
        <v>3456</v>
      </c>
      <c r="F415">
        <v>0</v>
      </c>
      <c r="G415" s="10">
        <v>24868</v>
      </c>
      <c r="H415" s="10">
        <v>24870</v>
      </c>
      <c r="I415" t="s">
        <v>7038</v>
      </c>
    </row>
    <row r="416" spans="1:9" x14ac:dyDescent="0.3">
      <c r="A416" s="3">
        <f>VLOOKUP([1]Popolarita!A416,[1]!Table1_1[[Anno]:[data_fine]],9,FALSE)</f>
        <v>24868</v>
      </c>
      <c r="B416" t="s">
        <v>2413</v>
      </c>
      <c r="C416" t="s">
        <v>3457</v>
      </c>
      <c r="D416" t="s">
        <v>3458</v>
      </c>
      <c r="E416" t="s">
        <v>3459</v>
      </c>
      <c r="F416">
        <v>0</v>
      </c>
      <c r="G416" s="10">
        <v>24868</v>
      </c>
      <c r="H416" s="10">
        <v>24870</v>
      </c>
      <c r="I416" t="s">
        <v>7038</v>
      </c>
    </row>
    <row r="417" spans="1:9" x14ac:dyDescent="0.3">
      <c r="A417" s="3">
        <f>VLOOKUP([1]Popolarita!A417,[1]!Table1_1[[Anno]:[data_fine]],9,FALSE)</f>
        <v>24868</v>
      </c>
      <c r="B417" t="s">
        <v>2413</v>
      </c>
      <c r="C417" t="s">
        <v>3460</v>
      </c>
      <c r="D417" t="s">
        <v>3461</v>
      </c>
      <c r="E417" t="s">
        <v>3227</v>
      </c>
      <c r="F417">
        <v>0</v>
      </c>
      <c r="G417" s="10">
        <v>24868</v>
      </c>
      <c r="H417" s="10">
        <v>24870</v>
      </c>
      <c r="I417" t="s">
        <v>7038</v>
      </c>
    </row>
    <row r="418" spans="1:9" x14ac:dyDescent="0.3">
      <c r="A418" s="3">
        <f>VLOOKUP([1]Popolarita!A418,[1]!Table1_1[[Anno]:[data_fine]],9,FALSE)</f>
        <v>24868</v>
      </c>
      <c r="B418">
        <v>13</v>
      </c>
      <c r="C418" t="s">
        <v>3462</v>
      </c>
      <c r="D418" t="s">
        <v>3463</v>
      </c>
      <c r="E418" t="s">
        <v>3464</v>
      </c>
      <c r="F418">
        <v>0</v>
      </c>
      <c r="G418" s="10">
        <v>24868</v>
      </c>
      <c r="H418" s="10">
        <v>24870</v>
      </c>
      <c r="I418" t="s">
        <v>7038</v>
      </c>
    </row>
    <row r="419" spans="1:9" x14ac:dyDescent="0.3">
      <c r="A419" s="3">
        <f>VLOOKUP([1]Popolarita!A419,[1]!Table1_1[[Anno]:[data_fine]],9,FALSE)</f>
        <v>24868</v>
      </c>
      <c r="B419" t="s">
        <v>2413</v>
      </c>
      <c r="C419" t="s">
        <v>3465</v>
      </c>
      <c r="D419" t="s">
        <v>3466</v>
      </c>
      <c r="E419" t="s">
        <v>3467</v>
      </c>
      <c r="F419">
        <v>0</v>
      </c>
      <c r="G419" s="10">
        <v>24868</v>
      </c>
      <c r="H419" s="10">
        <v>24870</v>
      </c>
      <c r="I419" t="s">
        <v>7038</v>
      </c>
    </row>
    <row r="420" spans="1:9" x14ac:dyDescent="0.3">
      <c r="A420" s="3">
        <f>VLOOKUP([1]Popolarita!A420,[1]!Table1_1[[Anno]:[data_fine]],9,FALSE)</f>
        <v>24868</v>
      </c>
      <c r="B420" t="s">
        <v>2413</v>
      </c>
      <c r="C420" t="s">
        <v>3468</v>
      </c>
      <c r="D420" t="s">
        <v>3469</v>
      </c>
      <c r="E420" t="s">
        <v>3470</v>
      </c>
      <c r="F420">
        <v>0</v>
      </c>
      <c r="G420" s="10">
        <v>24868</v>
      </c>
      <c r="H420" s="10">
        <v>24870</v>
      </c>
      <c r="I420" t="s">
        <v>7038</v>
      </c>
    </row>
    <row r="421" spans="1:9" x14ac:dyDescent="0.3">
      <c r="A421" s="3">
        <f>VLOOKUP([1]Popolarita!A421,[1]!Table1_1[[Anno]:[data_fine]],9,FALSE)</f>
        <v>24868</v>
      </c>
      <c r="B421">
        <v>6</v>
      </c>
      <c r="C421" t="s">
        <v>3471</v>
      </c>
      <c r="D421" t="s">
        <v>3472</v>
      </c>
      <c r="E421" t="s">
        <v>3473</v>
      </c>
      <c r="F421">
        <v>0</v>
      </c>
      <c r="G421" s="10">
        <v>24868</v>
      </c>
      <c r="H421" s="10">
        <v>24870</v>
      </c>
      <c r="I421" t="s">
        <v>7038</v>
      </c>
    </row>
    <row r="422" spans="1:9" x14ac:dyDescent="0.3">
      <c r="A422" s="3">
        <f>VLOOKUP([1]Popolarita!A422,[1]!Table1_1[[Anno]:[data_fine]],9,FALSE)</f>
        <v>24868</v>
      </c>
      <c r="B422">
        <v>8</v>
      </c>
      <c r="C422" t="s">
        <v>3474</v>
      </c>
      <c r="D422" t="s">
        <v>3475</v>
      </c>
      <c r="E422" t="s">
        <v>3476</v>
      </c>
      <c r="F422">
        <v>0</v>
      </c>
      <c r="G422" s="10">
        <v>24868</v>
      </c>
      <c r="H422" s="10">
        <v>24870</v>
      </c>
      <c r="I422" t="s">
        <v>7038</v>
      </c>
    </row>
    <row r="423" spans="1:9" hidden="1" x14ac:dyDescent="0.3">
      <c r="A423" s="3">
        <f>VLOOKUP([1]Popolarita!A423,[1]!Table1_1[[Anno]:[data_fine]],9,FALSE)</f>
        <v>24868</v>
      </c>
      <c r="B423">
        <v>12</v>
      </c>
      <c r="C423" t="s">
        <v>3477</v>
      </c>
      <c r="D423" t="s">
        <v>3478</v>
      </c>
      <c r="E423" t="s">
        <v>3479</v>
      </c>
      <c r="F423">
        <v>0</v>
      </c>
      <c r="G423" s="10">
        <v>24868</v>
      </c>
      <c r="H423" s="10">
        <v>24870</v>
      </c>
      <c r="I423" t="s">
        <v>4</v>
      </c>
    </row>
    <row r="424" spans="1:9" x14ac:dyDescent="0.3">
      <c r="A424" s="3">
        <f>VLOOKUP([1]Popolarita!A424,[1]!Table1_1[[Anno]:[data_fine]],9,FALSE)</f>
        <v>24868</v>
      </c>
      <c r="B424" t="s">
        <v>2413</v>
      </c>
      <c r="C424" t="s">
        <v>3480</v>
      </c>
      <c r="D424" t="s">
        <v>3481</v>
      </c>
      <c r="E424" t="s">
        <v>3482</v>
      </c>
      <c r="F424">
        <v>0</v>
      </c>
      <c r="G424" s="10">
        <v>24868</v>
      </c>
      <c r="H424" s="10">
        <v>24870</v>
      </c>
      <c r="I424" t="s">
        <v>7038</v>
      </c>
    </row>
    <row r="425" spans="1:9" x14ac:dyDescent="0.3">
      <c r="A425" s="3">
        <f>VLOOKUP([1]Popolarita!A425,[1]!Table1_1[[Anno]:[data_fine]],9,FALSE)</f>
        <v>24868</v>
      </c>
      <c r="B425">
        <v>10</v>
      </c>
      <c r="C425" t="s">
        <v>3483</v>
      </c>
      <c r="D425" t="s">
        <v>3484</v>
      </c>
      <c r="E425" t="s">
        <v>3485</v>
      </c>
      <c r="F425">
        <v>0</v>
      </c>
      <c r="G425" s="10">
        <v>24868</v>
      </c>
      <c r="H425" s="10">
        <v>24870</v>
      </c>
      <c r="I425" t="s">
        <v>7038</v>
      </c>
    </row>
    <row r="426" spans="1:9" x14ac:dyDescent="0.3">
      <c r="A426" s="3">
        <f>VLOOKUP([1]Popolarita!A426,[1]!Table1_1[[Anno]:[data_fine]],9,FALSE)</f>
        <v>25233</v>
      </c>
      <c r="B426" t="s">
        <v>2413</v>
      </c>
      <c r="C426" t="s">
        <v>3486</v>
      </c>
      <c r="D426" t="s">
        <v>3487</v>
      </c>
      <c r="E426" t="s">
        <v>3488</v>
      </c>
      <c r="F426">
        <v>0</v>
      </c>
      <c r="G426" s="10">
        <v>25233</v>
      </c>
      <c r="H426" s="10">
        <v>25235</v>
      </c>
      <c r="I426" t="s">
        <v>7038</v>
      </c>
    </row>
    <row r="427" spans="1:9" x14ac:dyDescent="0.3">
      <c r="A427" s="3">
        <f>VLOOKUP([1]Popolarita!A427,[1]!Table1_1[[Anno]:[data_fine]],9,FALSE)</f>
        <v>25233</v>
      </c>
      <c r="B427" t="s">
        <v>2413</v>
      </c>
      <c r="C427" t="s">
        <v>3489</v>
      </c>
      <c r="D427" t="s">
        <v>3490</v>
      </c>
      <c r="E427" t="s">
        <v>3491</v>
      </c>
      <c r="F427">
        <v>0</v>
      </c>
      <c r="G427" s="10">
        <v>25233</v>
      </c>
      <c r="H427" s="10">
        <v>25235</v>
      </c>
      <c r="I427" t="s">
        <v>7038</v>
      </c>
    </row>
    <row r="428" spans="1:9" x14ac:dyDescent="0.3">
      <c r="A428" s="3">
        <f>VLOOKUP([1]Popolarita!A428,[1]!Table1_1[[Anno]:[data_fine]],9,FALSE)</f>
        <v>25233</v>
      </c>
      <c r="B428">
        <v>12</v>
      </c>
      <c r="C428" t="s">
        <v>3346</v>
      </c>
      <c r="D428" t="s">
        <v>3492</v>
      </c>
      <c r="E428" t="s">
        <v>3493</v>
      </c>
      <c r="F428">
        <v>0</v>
      </c>
      <c r="G428" s="10">
        <v>25233</v>
      </c>
      <c r="H428" s="10">
        <v>25235</v>
      </c>
      <c r="I428" t="s">
        <v>7038</v>
      </c>
    </row>
    <row r="429" spans="1:9" x14ac:dyDescent="0.3">
      <c r="A429" s="3">
        <f>VLOOKUP([1]Popolarita!A429,[1]!Table1_1[[Anno]:[data_fine]],9,FALSE)</f>
        <v>25233</v>
      </c>
      <c r="B429">
        <v>14</v>
      </c>
      <c r="C429" t="s">
        <v>3494</v>
      </c>
      <c r="D429" t="s">
        <v>3495</v>
      </c>
      <c r="E429" t="s">
        <v>3496</v>
      </c>
      <c r="F429">
        <v>0</v>
      </c>
      <c r="G429" s="10">
        <v>25233</v>
      </c>
      <c r="H429" s="10">
        <v>25235</v>
      </c>
      <c r="I429" t="s">
        <v>7038</v>
      </c>
    </row>
    <row r="430" spans="1:9" x14ac:dyDescent="0.3">
      <c r="A430" s="3">
        <f>VLOOKUP([1]Popolarita!A430,[1]!Table1_1[[Anno]:[data_fine]],9,FALSE)</f>
        <v>25233</v>
      </c>
      <c r="B430">
        <v>8</v>
      </c>
      <c r="C430" t="s">
        <v>3497</v>
      </c>
      <c r="D430" t="s">
        <v>3498</v>
      </c>
      <c r="E430" t="s">
        <v>3499</v>
      </c>
      <c r="F430">
        <v>0</v>
      </c>
      <c r="G430" s="10">
        <v>25233</v>
      </c>
      <c r="H430" s="10">
        <v>25235</v>
      </c>
      <c r="I430" t="s">
        <v>7038</v>
      </c>
    </row>
    <row r="431" spans="1:9" x14ac:dyDescent="0.3">
      <c r="A431" s="3">
        <f>VLOOKUP([1]Popolarita!A431,[1]!Table1_1[[Anno]:[data_fine]],9,FALSE)</f>
        <v>25233</v>
      </c>
      <c r="B431" t="s">
        <v>2413</v>
      </c>
      <c r="C431" t="s">
        <v>3500</v>
      </c>
      <c r="D431" t="s">
        <v>3501</v>
      </c>
      <c r="E431" t="s">
        <v>3502</v>
      </c>
      <c r="F431">
        <v>0</v>
      </c>
      <c r="G431" s="10">
        <v>25233</v>
      </c>
      <c r="H431" s="10">
        <v>25235</v>
      </c>
      <c r="I431" t="s">
        <v>7038</v>
      </c>
    </row>
    <row r="432" spans="1:9" x14ac:dyDescent="0.3">
      <c r="A432" s="3">
        <f>VLOOKUP([1]Popolarita!A432,[1]!Table1_1[[Anno]:[data_fine]],9,FALSE)</f>
        <v>25233</v>
      </c>
      <c r="B432" t="s">
        <v>2413</v>
      </c>
      <c r="C432" t="s">
        <v>3503</v>
      </c>
      <c r="D432" t="s">
        <v>3504</v>
      </c>
      <c r="E432" t="s">
        <v>3505</v>
      </c>
      <c r="F432">
        <v>0</v>
      </c>
      <c r="G432" s="10">
        <v>25233</v>
      </c>
      <c r="H432" s="10">
        <v>25235</v>
      </c>
      <c r="I432" t="s">
        <v>7038</v>
      </c>
    </row>
    <row r="433" spans="1:9" hidden="1" x14ac:dyDescent="0.3">
      <c r="A433" s="3">
        <f>VLOOKUP([1]Popolarita!A433,[1]!Table1_1[[Anno]:[data_fine]],9,FALSE)</f>
        <v>25233</v>
      </c>
      <c r="B433" t="s">
        <v>2413</v>
      </c>
      <c r="C433" t="s">
        <v>3506</v>
      </c>
      <c r="D433" t="s">
        <v>3507</v>
      </c>
      <c r="E433" t="s">
        <v>3508</v>
      </c>
      <c r="F433">
        <v>0</v>
      </c>
      <c r="G433" s="10">
        <v>25233</v>
      </c>
      <c r="H433" s="10">
        <v>25235</v>
      </c>
      <c r="I433" t="s">
        <v>2</v>
      </c>
    </row>
    <row r="434" spans="1:9" x14ac:dyDescent="0.3">
      <c r="A434" s="3">
        <f>VLOOKUP([1]Popolarita!A434,[1]!Table1_1[[Anno]:[data_fine]],9,FALSE)</f>
        <v>25233</v>
      </c>
      <c r="B434">
        <v>6</v>
      </c>
      <c r="C434" t="s">
        <v>3509</v>
      </c>
      <c r="D434" t="s">
        <v>3510</v>
      </c>
      <c r="E434" t="s">
        <v>3511</v>
      </c>
      <c r="F434">
        <v>0</v>
      </c>
      <c r="G434" s="10">
        <v>25233</v>
      </c>
      <c r="H434" s="10">
        <v>25235</v>
      </c>
      <c r="I434" t="s">
        <v>7038</v>
      </c>
    </row>
    <row r="435" spans="1:9" x14ac:dyDescent="0.3">
      <c r="A435" s="3">
        <f>VLOOKUP([1]Popolarita!A435,[1]!Table1_1[[Anno]:[data_fine]],9,FALSE)</f>
        <v>25233</v>
      </c>
      <c r="B435" t="s">
        <v>2413</v>
      </c>
      <c r="C435" t="s">
        <v>3512</v>
      </c>
      <c r="D435" t="s">
        <v>3513</v>
      </c>
      <c r="E435" t="s">
        <v>3514</v>
      </c>
      <c r="F435">
        <v>0</v>
      </c>
      <c r="G435" s="10">
        <v>25233</v>
      </c>
      <c r="H435" s="10">
        <v>25235</v>
      </c>
      <c r="I435" t="s">
        <v>7038</v>
      </c>
    </row>
    <row r="436" spans="1:9" x14ac:dyDescent="0.3">
      <c r="A436" s="3">
        <f>VLOOKUP([1]Popolarita!A436,[1]!Table1_1[[Anno]:[data_fine]],9,FALSE)</f>
        <v>25233</v>
      </c>
      <c r="B436">
        <v>2</v>
      </c>
      <c r="C436" t="s">
        <v>3515</v>
      </c>
      <c r="D436" t="s">
        <v>3516</v>
      </c>
      <c r="E436" t="s">
        <v>3517</v>
      </c>
      <c r="F436">
        <v>0</v>
      </c>
      <c r="G436" s="10">
        <v>25233</v>
      </c>
      <c r="H436" s="10">
        <v>25235</v>
      </c>
      <c r="I436" t="s">
        <v>7038</v>
      </c>
    </row>
    <row r="437" spans="1:9" x14ac:dyDescent="0.3">
      <c r="A437" s="3">
        <f>VLOOKUP([1]Popolarita!A437,[1]!Table1_1[[Anno]:[data_fine]],9,FALSE)</f>
        <v>25233</v>
      </c>
      <c r="B437">
        <v>5</v>
      </c>
      <c r="C437" t="s">
        <v>3518</v>
      </c>
      <c r="D437" t="s">
        <v>3519</v>
      </c>
      <c r="E437" t="s">
        <v>3520</v>
      </c>
      <c r="F437">
        <v>0</v>
      </c>
      <c r="G437" s="10">
        <v>25233</v>
      </c>
      <c r="H437" s="10">
        <v>25235</v>
      </c>
      <c r="I437" t="s">
        <v>7038</v>
      </c>
    </row>
    <row r="438" spans="1:9" x14ac:dyDescent="0.3">
      <c r="A438" s="3">
        <f>VLOOKUP([1]Popolarita!A438,[1]!Table1_1[[Anno]:[data_fine]],9,FALSE)</f>
        <v>25233</v>
      </c>
      <c r="B438" t="s">
        <v>2413</v>
      </c>
      <c r="C438" t="s">
        <v>3521</v>
      </c>
      <c r="D438" t="s">
        <v>3522</v>
      </c>
      <c r="E438" t="s">
        <v>3523</v>
      </c>
      <c r="F438">
        <v>0</v>
      </c>
      <c r="G438" s="10">
        <v>25233</v>
      </c>
      <c r="H438" s="10">
        <v>25235</v>
      </c>
      <c r="I438" t="s">
        <v>7038</v>
      </c>
    </row>
    <row r="439" spans="1:9" x14ac:dyDescent="0.3">
      <c r="A439" s="3">
        <f>VLOOKUP([1]Popolarita!A439,[1]!Table1_1[[Anno]:[data_fine]],9,FALSE)</f>
        <v>25233</v>
      </c>
      <c r="B439" t="s">
        <v>2413</v>
      </c>
      <c r="C439" t="s">
        <v>3524</v>
      </c>
      <c r="D439" t="s">
        <v>3525</v>
      </c>
      <c r="E439" t="s">
        <v>3410</v>
      </c>
      <c r="F439">
        <v>0</v>
      </c>
      <c r="G439" s="10">
        <v>25233</v>
      </c>
      <c r="H439" s="10">
        <v>25235</v>
      </c>
      <c r="I439" t="s">
        <v>7038</v>
      </c>
    </row>
    <row r="440" spans="1:9" x14ac:dyDescent="0.3">
      <c r="A440" s="3">
        <f>VLOOKUP([1]Popolarita!A440,[1]!Table1_1[[Anno]:[data_fine]],9,FALSE)</f>
        <v>25233</v>
      </c>
      <c r="B440">
        <v>11</v>
      </c>
      <c r="C440" t="s">
        <v>3526</v>
      </c>
      <c r="D440" t="s">
        <v>3527</v>
      </c>
      <c r="E440" t="s">
        <v>3464</v>
      </c>
      <c r="F440">
        <v>0</v>
      </c>
      <c r="G440" s="10">
        <v>25233</v>
      </c>
      <c r="H440" s="10">
        <v>25235</v>
      </c>
      <c r="I440" t="s">
        <v>7038</v>
      </c>
    </row>
    <row r="441" spans="1:9" x14ac:dyDescent="0.3">
      <c r="A441" s="3">
        <f>VLOOKUP([1]Popolarita!A441,[1]!Table1_1[[Anno]:[data_fine]],9,FALSE)</f>
        <v>25233</v>
      </c>
      <c r="B441">
        <v>10</v>
      </c>
      <c r="C441" t="s">
        <v>3528</v>
      </c>
      <c r="D441" t="s">
        <v>3529</v>
      </c>
      <c r="E441" t="s">
        <v>3530</v>
      </c>
      <c r="F441">
        <v>0</v>
      </c>
      <c r="G441" s="10">
        <v>25233</v>
      </c>
      <c r="H441" s="10">
        <v>25235</v>
      </c>
      <c r="I441" t="s">
        <v>7038</v>
      </c>
    </row>
    <row r="442" spans="1:9" x14ac:dyDescent="0.3">
      <c r="A442" s="3">
        <f>VLOOKUP([1]Popolarita!A442,[1]!Table1_1[[Anno]:[data_fine]],9,FALSE)</f>
        <v>25233</v>
      </c>
      <c r="B442" t="s">
        <v>2413</v>
      </c>
      <c r="C442" t="s">
        <v>3531</v>
      </c>
      <c r="D442" t="s">
        <v>3532</v>
      </c>
      <c r="E442" t="s">
        <v>3533</v>
      </c>
      <c r="F442">
        <v>0</v>
      </c>
      <c r="G442" s="10">
        <v>25233</v>
      </c>
      <c r="H442" s="10">
        <v>25235</v>
      </c>
      <c r="I442" t="s">
        <v>7038</v>
      </c>
    </row>
    <row r="443" spans="1:9" x14ac:dyDescent="0.3">
      <c r="A443" s="3">
        <f>VLOOKUP([1]Popolarita!A443,[1]!Table1_1[[Anno]:[data_fine]],9,FALSE)</f>
        <v>25233</v>
      </c>
      <c r="B443">
        <v>7</v>
      </c>
      <c r="C443" t="s">
        <v>3534</v>
      </c>
      <c r="D443" t="s">
        <v>3535</v>
      </c>
      <c r="E443" t="s">
        <v>3536</v>
      </c>
      <c r="F443">
        <v>0</v>
      </c>
      <c r="G443" s="10">
        <v>25233</v>
      </c>
      <c r="H443" s="10">
        <v>25235</v>
      </c>
      <c r="I443" t="s">
        <v>7038</v>
      </c>
    </row>
    <row r="444" spans="1:9" x14ac:dyDescent="0.3">
      <c r="A444" s="3">
        <f>VLOOKUP([1]Popolarita!A444,[1]!Table1_1[[Anno]:[data_fine]],9,FALSE)</f>
        <v>25233</v>
      </c>
      <c r="B444">
        <v>3</v>
      </c>
      <c r="C444" t="s">
        <v>3537</v>
      </c>
      <c r="D444" t="s">
        <v>3538</v>
      </c>
      <c r="E444" t="s">
        <v>3539</v>
      </c>
      <c r="F444">
        <v>0</v>
      </c>
      <c r="G444" s="10">
        <v>25233</v>
      </c>
      <c r="H444" s="10">
        <v>25235</v>
      </c>
      <c r="I444" t="s">
        <v>7038</v>
      </c>
    </row>
    <row r="445" spans="1:9" x14ac:dyDescent="0.3">
      <c r="A445" s="3">
        <f>VLOOKUP([1]Popolarita!A445,[1]!Table1_1[[Anno]:[data_fine]],9,FALSE)</f>
        <v>25233</v>
      </c>
      <c r="B445" t="s">
        <v>2413</v>
      </c>
      <c r="C445" t="s">
        <v>3540</v>
      </c>
      <c r="D445" t="s">
        <v>3541</v>
      </c>
      <c r="E445" t="s">
        <v>3542</v>
      </c>
      <c r="F445">
        <v>0</v>
      </c>
      <c r="G445" s="10">
        <v>25233</v>
      </c>
      <c r="H445" s="10">
        <v>25235</v>
      </c>
      <c r="I445" t="s">
        <v>7038</v>
      </c>
    </row>
    <row r="446" spans="1:9" hidden="1" x14ac:dyDescent="0.3">
      <c r="A446" s="3">
        <f>VLOOKUP([1]Popolarita!A446,[1]!Table1_1[[Anno]:[data_fine]],9,FALSE)</f>
        <v>25233</v>
      </c>
      <c r="B446">
        <v>9</v>
      </c>
      <c r="C446" t="s">
        <v>3543</v>
      </c>
      <c r="D446" t="s">
        <v>3544</v>
      </c>
      <c r="E446" t="s">
        <v>3397</v>
      </c>
      <c r="F446">
        <v>0</v>
      </c>
      <c r="G446" s="10">
        <v>25233</v>
      </c>
      <c r="H446" s="10">
        <v>25235</v>
      </c>
      <c r="I446" t="s">
        <v>2</v>
      </c>
    </row>
    <row r="447" spans="1:9" hidden="1" x14ac:dyDescent="0.3">
      <c r="A447" s="3">
        <f>VLOOKUP([1]Popolarita!A447,[1]!Table1_1[[Anno]:[data_fine]],9,FALSE)</f>
        <v>25233</v>
      </c>
      <c r="B447">
        <v>4</v>
      </c>
      <c r="C447" t="s">
        <v>3545</v>
      </c>
      <c r="D447" t="s">
        <v>3546</v>
      </c>
      <c r="E447" t="s">
        <v>3547</v>
      </c>
      <c r="F447">
        <v>0</v>
      </c>
      <c r="G447" s="10">
        <v>25233</v>
      </c>
      <c r="H447" s="10">
        <v>25235</v>
      </c>
      <c r="I447" t="s">
        <v>2</v>
      </c>
    </row>
    <row r="448" spans="1:9" x14ac:dyDescent="0.3">
      <c r="A448" s="3">
        <f>VLOOKUP([1]Popolarita!A448,[1]!Table1_1[[Anno]:[data_fine]],9,FALSE)</f>
        <v>25233</v>
      </c>
      <c r="B448">
        <v>1</v>
      </c>
      <c r="C448" t="s">
        <v>3548</v>
      </c>
      <c r="D448" t="s">
        <v>3549</v>
      </c>
      <c r="E448" t="s">
        <v>3550</v>
      </c>
      <c r="F448">
        <v>0</v>
      </c>
      <c r="G448" s="10">
        <v>25233</v>
      </c>
      <c r="H448" s="10">
        <v>25235</v>
      </c>
      <c r="I448" t="s">
        <v>7038</v>
      </c>
    </row>
    <row r="449" spans="1:9" x14ac:dyDescent="0.3">
      <c r="A449" s="3">
        <f>VLOOKUP([1]Popolarita!A449,[1]!Table1_1[[Anno]:[data_fine]],9,FALSE)</f>
        <v>25233</v>
      </c>
      <c r="B449">
        <v>13</v>
      </c>
      <c r="C449" t="s">
        <v>3551</v>
      </c>
      <c r="D449" t="s">
        <v>3552</v>
      </c>
      <c r="E449" t="s">
        <v>3553</v>
      </c>
      <c r="F449">
        <v>0</v>
      </c>
      <c r="G449" s="10">
        <v>25233</v>
      </c>
      <c r="H449" s="10">
        <v>25235</v>
      </c>
      <c r="I449" t="s">
        <v>7038</v>
      </c>
    </row>
    <row r="450" spans="1:9" hidden="1" x14ac:dyDescent="0.3">
      <c r="A450" s="3">
        <f>VLOOKUP([1]Popolarita!A450,[1]!Table1_1[[Anno]:[data_fine]],9,FALSE)</f>
        <v>25625</v>
      </c>
      <c r="B450" t="s">
        <v>2413</v>
      </c>
      <c r="C450" t="s">
        <v>3554</v>
      </c>
      <c r="D450" t="s">
        <v>3555</v>
      </c>
      <c r="E450" t="s">
        <v>3402</v>
      </c>
      <c r="F450">
        <v>0</v>
      </c>
      <c r="G450" s="10">
        <v>25625</v>
      </c>
      <c r="H450" s="10">
        <v>25627</v>
      </c>
      <c r="I450" t="s">
        <v>2</v>
      </c>
    </row>
    <row r="451" spans="1:9" hidden="1" x14ac:dyDescent="0.3">
      <c r="A451" s="3">
        <f>VLOOKUP([1]Popolarita!A451,[1]!Table1_1[[Anno]:[data_fine]],9,FALSE)</f>
        <v>25625</v>
      </c>
      <c r="B451" t="s">
        <v>2413</v>
      </c>
      <c r="C451" t="s">
        <v>3556</v>
      </c>
      <c r="D451" t="s">
        <v>3557</v>
      </c>
      <c r="E451" t="s">
        <v>3558</v>
      </c>
      <c r="F451">
        <v>0</v>
      </c>
      <c r="G451" s="10">
        <v>25625</v>
      </c>
      <c r="H451" s="10">
        <v>25627</v>
      </c>
      <c r="I451" t="s">
        <v>4</v>
      </c>
    </row>
    <row r="452" spans="1:9" hidden="1" x14ac:dyDescent="0.3">
      <c r="A452" s="3">
        <f>VLOOKUP([1]Popolarita!A452,[1]!Table1_1[[Anno]:[data_fine]],9,FALSE)</f>
        <v>25625</v>
      </c>
      <c r="B452" t="s">
        <v>2413</v>
      </c>
      <c r="C452" t="s">
        <v>3559</v>
      </c>
      <c r="D452" t="s">
        <v>3560</v>
      </c>
      <c r="E452" t="s">
        <v>3561</v>
      </c>
      <c r="F452">
        <v>0</v>
      </c>
      <c r="G452" s="10">
        <v>25625</v>
      </c>
      <c r="H452" s="10">
        <v>25627</v>
      </c>
      <c r="I452" t="s">
        <v>2</v>
      </c>
    </row>
    <row r="453" spans="1:9" hidden="1" x14ac:dyDescent="0.3">
      <c r="A453" s="3">
        <f>VLOOKUP([1]Popolarita!A453,[1]!Table1_1[[Anno]:[data_fine]],9,FALSE)</f>
        <v>25625</v>
      </c>
      <c r="B453">
        <v>13</v>
      </c>
      <c r="C453" t="s">
        <v>3562</v>
      </c>
      <c r="D453" t="s">
        <v>3563</v>
      </c>
      <c r="E453" t="s">
        <v>3564</v>
      </c>
      <c r="F453">
        <v>0</v>
      </c>
      <c r="G453" s="10">
        <v>25625</v>
      </c>
      <c r="H453" s="10">
        <v>25627</v>
      </c>
      <c r="I453" t="s">
        <v>2</v>
      </c>
    </row>
    <row r="454" spans="1:9" x14ac:dyDescent="0.3">
      <c r="A454" s="3">
        <f>VLOOKUP([1]Popolarita!A454,[1]!Table1_1[[Anno]:[data_fine]],9,FALSE)</f>
        <v>25625</v>
      </c>
      <c r="B454" t="s">
        <v>2413</v>
      </c>
      <c r="C454" t="s">
        <v>3565</v>
      </c>
      <c r="D454" t="s">
        <v>3566</v>
      </c>
      <c r="E454" t="s">
        <v>3567</v>
      </c>
      <c r="F454">
        <v>0</v>
      </c>
      <c r="G454" s="10">
        <v>25625</v>
      </c>
      <c r="H454" s="10">
        <v>25627</v>
      </c>
      <c r="I454" t="s">
        <v>7038</v>
      </c>
    </row>
    <row r="455" spans="1:9" x14ac:dyDescent="0.3">
      <c r="A455" s="3">
        <f>VLOOKUP([1]Popolarita!A455,[1]!Table1_1[[Anno]:[data_fine]],9,FALSE)</f>
        <v>25625</v>
      </c>
      <c r="B455">
        <v>1</v>
      </c>
      <c r="C455" t="s">
        <v>3568</v>
      </c>
      <c r="D455" t="s">
        <v>3569</v>
      </c>
      <c r="E455" t="s">
        <v>3570</v>
      </c>
      <c r="F455">
        <v>0</v>
      </c>
      <c r="G455" s="10">
        <v>25625</v>
      </c>
      <c r="H455" s="10">
        <v>25627</v>
      </c>
      <c r="I455" t="s">
        <v>7038</v>
      </c>
    </row>
    <row r="456" spans="1:9" x14ac:dyDescent="0.3">
      <c r="A456" s="3">
        <f>VLOOKUP([1]Popolarita!A456,[1]!Table1_1[[Anno]:[data_fine]],9,FALSE)</f>
        <v>25625</v>
      </c>
      <c r="B456" t="s">
        <v>2413</v>
      </c>
      <c r="C456" t="s">
        <v>3571</v>
      </c>
      <c r="D456" t="s">
        <v>3572</v>
      </c>
      <c r="E456" t="s">
        <v>3573</v>
      </c>
      <c r="F456">
        <v>0</v>
      </c>
      <c r="G456" s="10">
        <v>25625</v>
      </c>
      <c r="H456" s="10">
        <v>25627</v>
      </c>
      <c r="I456" t="s">
        <v>7038</v>
      </c>
    </row>
    <row r="457" spans="1:9" x14ac:dyDescent="0.3">
      <c r="A457" s="3">
        <f>VLOOKUP([1]Popolarita!A457,[1]!Table1_1[[Anno]:[data_fine]],9,FALSE)</f>
        <v>25625</v>
      </c>
      <c r="B457">
        <v>4</v>
      </c>
      <c r="C457" t="s">
        <v>3574</v>
      </c>
      <c r="D457" t="s">
        <v>3575</v>
      </c>
      <c r="E457" t="s">
        <v>3576</v>
      </c>
      <c r="F457">
        <v>0</v>
      </c>
      <c r="G457" s="10">
        <v>25625</v>
      </c>
      <c r="H457" s="10">
        <v>25627</v>
      </c>
      <c r="I457" t="s">
        <v>7038</v>
      </c>
    </row>
    <row r="458" spans="1:9" x14ac:dyDescent="0.3">
      <c r="A458" s="3">
        <f>VLOOKUP([1]Popolarita!A458,[1]!Table1_1[[Anno]:[data_fine]],9,FALSE)</f>
        <v>25625</v>
      </c>
      <c r="B458">
        <v>12</v>
      </c>
      <c r="C458" t="s">
        <v>3577</v>
      </c>
      <c r="D458" t="s">
        <v>3578</v>
      </c>
      <c r="E458" t="s">
        <v>3579</v>
      </c>
      <c r="F458">
        <v>0</v>
      </c>
      <c r="G458" s="10">
        <v>25625</v>
      </c>
      <c r="H458" s="10">
        <v>25627</v>
      </c>
      <c r="I458" t="s">
        <v>7038</v>
      </c>
    </row>
    <row r="459" spans="1:9" hidden="1" x14ac:dyDescent="0.3">
      <c r="A459" s="3">
        <f>VLOOKUP([1]Popolarita!A459,[1]!Table1_1[[Anno]:[data_fine]],9,FALSE)</f>
        <v>25625</v>
      </c>
      <c r="B459" t="s">
        <v>2413</v>
      </c>
      <c r="C459" t="s">
        <v>3580</v>
      </c>
      <c r="D459" t="s">
        <v>3581</v>
      </c>
      <c r="E459" t="s">
        <v>3550</v>
      </c>
      <c r="F459">
        <v>0</v>
      </c>
      <c r="G459" s="10">
        <v>25625</v>
      </c>
      <c r="H459" s="10">
        <v>25627</v>
      </c>
      <c r="I459" t="s">
        <v>2</v>
      </c>
    </row>
    <row r="460" spans="1:9" x14ac:dyDescent="0.3">
      <c r="A460" s="3">
        <f>VLOOKUP([1]Popolarita!A460,[1]!Table1_1[[Anno]:[data_fine]],9,FALSE)</f>
        <v>25625</v>
      </c>
      <c r="B460">
        <v>2</v>
      </c>
      <c r="C460" t="s">
        <v>3582</v>
      </c>
      <c r="D460" t="s">
        <v>3583</v>
      </c>
      <c r="E460" t="s">
        <v>3584</v>
      </c>
      <c r="F460">
        <v>0</v>
      </c>
      <c r="G460" s="10">
        <v>25625</v>
      </c>
      <c r="H460" s="10">
        <v>25627</v>
      </c>
      <c r="I460" t="s">
        <v>7038</v>
      </c>
    </row>
    <row r="461" spans="1:9" x14ac:dyDescent="0.3">
      <c r="A461" s="3">
        <f>VLOOKUP([1]Popolarita!A461,[1]!Table1_1[[Anno]:[data_fine]],9,FALSE)</f>
        <v>25625</v>
      </c>
      <c r="B461">
        <v>5</v>
      </c>
      <c r="C461" t="s">
        <v>3585</v>
      </c>
      <c r="D461" t="s">
        <v>3586</v>
      </c>
      <c r="E461" t="s">
        <v>3587</v>
      </c>
      <c r="F461">
        <v>0</v>
      </c>
      <c r="G461" s="10">
        <v>25625</v>
      </c>
      <c r="H461" s="10">
        <v>25627</v>
      </c>
      <c r="I461" t="s">
        <v>7038</v>
      </c>
    </row>
    <row r="462" spans="1:9" x14ac:dyDescent="0.3">
      <c r="A462" s="3">
        <f>VLOOKUP([1]Popolarita!A462,[1]!Table1_1[[Anno]:[data_fine]],9,FALSE)</f>
        <v>25625</v>
      </c>
      <c r="B462" t="s">
        <v>2413</v>
      </c>
      <c r="C462" t="s">
        <v>3588</v>
      </c>
      <c r="D462" t="s">
        <v>3589</v>
      </c>
      <c r="E462" t="s">
        <v>3590</v>
      </c>
      <c r="F462">
        <v>0</v>
      </c>
      <c r="G462" s="10">
        <v>25625</v>
      </c>
      <c r="H462" s="10">
        <v>25627</v>
      </c>
      <c r="I462" t="s">
        <v>7038</v>
      </c>
    </row>
    <row r="463" spans="1:9" x14ac:dyDescent="0.3">
      <c r="A463" s="3">
        <f>VLOOKUP([1]Popolarita!A463,[1]!Table1_1[[Anno]:[data_fine]],9,FALSE)</f>
        <v>25625</v>
      </c>
      <c r="B463" t="s">
        <v>2413</v>
      </c>
      <c r="C463" t="s">
        <v>3591</v>
      </c>
      <c r="D463" t="s">
        <v>3592</v>
      </c>
      <c r="E463" t="s">
        <v>3593</v>
      </c>
      <c r="F463">
        <v>0</v>
      </c>
      <c r="G463" s="10">
        <v>25625</v>
      </c>
      <c r="H463" s="10">
        <v>25627</v>
      </c>
      <c r="I463" t="s">
        <v>7038</v>
      </c>
    </row>
    <row r="464" spans="1:9" x14ac:dyDescent="0.3">
      <c r="A464" s="3">
        <f>VLOOKUP([1]Popolarita!A464,[1]!Table1_1[[Anno]:[data_fine]],9,FALSE)</f>
        <v>25625</v>
      </c>
      <c r="B464">
        <v>11</v>
      </c>
      <c r="C464" t="s">
        <v>3594</v>
      </c>
      <c r="D464" t="s">
        <v>3595</v>
      </c>
      <c r="E464" t="s">
        <v>3596</v>
      </c>
      <c r="F464">
        <v>0</v>
      </c>
      <c r="G464" s="10">
        <v>25625</v>
      </c>
      <c r="H464" s="10">
        <v>25627</v>
      </c>
      <c r="I464" t="s">
        <v>7038</v>
      </c>
    </row>
    <row r="465" spans="1:9" x14ac:dyDescent="0.3">
      <c r="A465" s="3">
        <f>VLOOKUP([1]Popolarita!A465,[1]!Table1_1[[Anno]:[data_fine]],9,FALSE)</f>
        <v>25625</v>
      </c>
      <c r="B465">
        <v>3</v>
      </c>
      <c r="C465" t="s">
        <v>3597</v>
      </c>
      <c r="D465" t="s">
        <v>3598</v>
      </c>
      <c r="E465" t="s">
        <v>3599</v>
      </c>
      <c r="F465">
        <v>0</v>
      </c>
      <c r="G465" s="10">
        <v>25625</v>
      </c>
      <c r="H465" s="10">
        <v>25627</v>
      </c>
      <c r="I465" t="s">
        <v>7038</v>
      </c>
    </row>
    <row r="466" spans="1:9" hidden="1" x14ac:dyDescent="0.3">
      <c r="A466" s="3">
        <f>VLOOKUP([1]Popolarita!A466,[1]!Table1_1[[Anno]:[data_fine]],9,FALSE)</f>
        <v>25625</v>
      </c>
      <c r="B466" t="s">
        <v>2413</v>
      </c>
      <c r="C466" t="s">
        <v>3600</v>
      </c>
      <c r="D466" t="s">
        <v>3601</v>
      </c>
      <c r="E466" t="s">
        <v>3602</v>
      </c>
      <c r="F466">
        <v>0</v>
      </c>
      <c r="G466" s="10">
        <v>25625</v>
      </c>
      <c r="H466" s="10">
        <v>25627</v>
      </c>
      <c r="I466" t="s">
        <v>2</v>
      </c>
    </row>
    <row r="467" spans="1:9" hidden="1" x14ac:dyDescent="0.3">
      <c r="A467" s="3">
        <f>VLOOKUP([1]Popolarita!A467,[1]!Table1_1[[Anno]:[data_fine]],9,FALSE)</f>
        <v>25625</v>
      </c>
      <c r="B467" t="s">
        <v>2413</v>
      </c>
      <c r="C467" t="s">
        <v>3603</v>
      </c>
      <c r="D467" t="s">
        <v>3604</v>
      </c>
      <c r="E467" t="s">
        <v>3183</v>
      </c>
      <c r="F467">
        <v>0</v>
      </c>
      <c r="G467" s="10">
        <v>25625</v>
      </c>
      <c r="H467" s="10">
        <v>25627</v>
      </c>
      <c r="I467" t="s">
        <v>2</v>
      </c>
    </row>
    <row r="468" spans="1:9" hidden="1" x14ac:dyDescent="0.3">
      <c r="A468" s="3">
        <f>VLOOKUP([1]Popolarita!A468,[1]!Table1_1[[Anno]:[data_fine]],9,FALSE)</f>
        <v>25625</v>
      </c>
      <c r="B468" t="s">
        <v>2413</v>
      </c>
      <c r="C468" t="s">
        <v>3605</v>
      </c>
      <c r="D468" t="s">
        <v>3606</v>
      </c>
      <c r="E468" t="s">
        <v>3607</v>
      </c>
      <c r="F468">
        <v>0</v>
      </c>
      <c r="G468" s="10">
        <v>25625</v>
      </c>
      <c r="H468" s="10">
        <v>25627</v>
      </c>
      <c r="I468" t="s">
        <v>2</v>
      </c>
    </row>
    <row r="469" spans="1:9" x14ac:dyDescent="0.3">
      <c r="A469" s="3">
        <f>VLOOKUP([1]Popolarita!A469,[1]!Table1_1[[Anno]:[data_fine]],9,FALSE)</f>
        <v>25625</v>
      </c>
      <c r="B469">
        <v>7</v>
      </c>
      <c r="C469" t="s">
        <v>3608</v>
      </c>
      <c r="D469" t="s">
        <v>3609</v>
      </c>
      <c r="E469" t="s">
        <v>3610</v>
      </c>
      <c r="F469">
        <v>0</v>
      </c>
      <c r="G469" s="10">
        <v>25625</v>
      </c>
      <c r="H469" s="10">
        <v>25627</v>
      </c>
      <c r="I469" t="s">
        <v>7038</v>
      </c>
    </row>
    <row r="470" spans="1:9" x14ac:dyDescent="0.3">
      <c r="A470" s="3">
        <f>VLOOKUP([1]Popolarita!A470,[1]!Table1_1[[Anno]:[data_fine]],9,FALSE)</f>
        <v>25625</v>
      </c>
      <c r="B470">
        <v>14</v>
      </c>
      <c r="C470" t="s">
        <v>3611</v>
      </c>
      <c r="D470" t="s">
        <v>3612</v>
      </c>
      <c r="E470" t="s">
        <v>3613</v>
      </c>
      <c r="F470">
        <v>0</v>
      </c>
      <c r="G470" s="10">
        <v>25625</v>
      </c>
      <c r="H470" s="10">
        <v>25627</v>
      </c>
      <c r="I470" t="s">
        <v>7038</v>
      </c>
    </row>
    <row r="471" spans="1:9" x14ac:dyDescent="0.3">
      <c r="A471" s="3">
        <f>VLOOKUP([1]Popolarita!A471,[1]!Table1_1[[Anno]:[data_fine]],9,FALSE)</f>
        <v>25625</v>
      </c>
      <c r="B471">
        <v>6</v>
      </c>
      <c r="C471" t="s">
        <v>3614</v>
      </c>
      <c r="D471" t="s">
        <v>3615</v>
      </c>
      <c r="E471" t="s">
        <v>3616</v>
      </c>
      <c r="F471">
        <v>0</v>
      </c>
      <c r="G471" s="10">
        <v>25625</v>
      </c>
      <c r="H471" s="10">
        <v>25627</v>
      </c>
      <c r="I471" t="s">
        <v>7038</v>
      </c>
    </row>
    <row r="472" spans="1:9" hidden="1" x14ac:dyDescent="0.3">
      <c r="A472" s="3">
        <f>VLOOKUP([1]Popolarita!A472,[1]!Table1_1[[Anno]:[data_fine]],9,FALSE)</f>
        <v>25625</v>
      </c>
      <c r="B472" t="s">
        <v>2413</v>
      </c>
      <c r="C472" t="s">
        <v>3617</v>
      </c>
      <c r="D472" t="s">
        <v>3618</v>
      </c>
      <c r="E472" t="s">
        <v>3619</v>
      </c>
      <c r="F472">
        <v>0</v>
      </c>
      <c r="G472" s="10">
        <v>25625</v>
      </c>
      <c r="H472" s="10">
        <v>25627</v>
      </c>
      <c r="I472" t="s">
        <v>2</v>
      </c>
    </row>
    <row r="473" spans="1:9" hidden="1" x14ac:dyDescent="0.3">
      <c r="A473" s="3">
        <f>VLOOKUP([1]Popolarita!A473,[1]!Table1_1[[Anno]:[data_fine]],9,FALSE)</f>
        <v>25625</v>
      </c>
      <c r="B473">
        <v>10</v>
      </c>
      <c r="C473" t="s">
        <v>3620</v>
      </c>
      <c r="D473" t="s">
        <v>3621</v>
      </c>
      <c r="E473" t="s">
        <v>3622</v>
      </c>
      <c r="F473">
        <v>0</v>
      </c>
      <c r="G473" s="10">
        <v>25625</v>
      </c>
      <c r="H473" s="10">
        <v>25627</v>
      </c>
      <c r="I473" t="s">
        <v>2</v>
      </c>
    </row>
    <row r="474" spans="1:9" x14ac:dyDescent="0.3">
      <c r="A474" s="3">
        <f>VLOOKUP([1]Popolarita!A474,[1]!Table1_1[[Anno]:[data_fine]],9,FALSE)</f>
        <v>25625</v>
      </c>
      <c r="B474">
        <v>8</v>
      </c>
      <c r="C474" t="s">
        <v>3623</v>
      </c>
      <c r="D474" t="s">
        <v>3624</v>
      </c>
      <c r="E474" t="s">
        <v>3625</v>
      </c>
      <c r="F474">
        <v>0</v>
      </c>
      <c r="G474" s="10">
        <v>25625</v>
      </c>
      <c r="H474" s="10">
        <v>25627</v>
      </c>
      <c r="I474" t="s">
        <v>7038</v>
      </c>
    </row>
    <row r="475" spans="1:9" x14ac:dyDescent="0.3">
      <c r="A475" s="3">
        <f>VLOOKUP([1]Popolarita!A475,[1]!Table1_1[[Anno]:[data_fine]],9,FALSE)</f>
        <v>25625</v>
      </c>
      <c r="B475">
        <v>8</v>
      </c>
      <c r="C475" t="s">
        <v>3626</v>
      </c>
      <c r="D475" t="s">
        <v>3627</v>
      </c>
      <c r="E475" t="s">
        <v>3616</v>
      </c>
      <c r="F475">
        <v>0</v>
      </c>
      <c r="G475" s="10">
        <v>25625</v>
      </c>
      <c r="H475" s="10">
        <v>25627</v>
      </c>
      <c r="I475" t="s">
        <v>7038</v>
      </c>
    </row>
    <row r="476" spans="1:9" hidden="1" x14ac:dyDescent="0.3">
      <c r="A476" s="3">
        <f>VLOOKUP([1]Popolarita!A476,[1]!Table1_1[[Anno]:[data_fine]],9,FALSE)</f>
        <v>25989</v>
      </c>
      <c r="B476">
        <v>8</v>
      </c>
      <c r="C476" t="s">
        <v>3628</v>
      </c>
      <c r="D476" t="s">
        <v>3629</v>
      </c>
      <c r="E476" t="s">
        <v>3630</v>
      </c>
      <c r="F476">
        <v>0</v>
      </c>
      <c r="G476" s="10">
        <v>25989</v>
      </c>
      <c r="H476" s="10">
        <v>25991</v>
      </c>
      <c r="I476" t="s">
        <v>2</v>
      </c>
    </row>
    <row r="477" spans="1:9" hidden="1" x14ac:dyDescent="0.3">
      <c r="A477" s="3">
        <f>VLOOKUP([1]Popolarita!A477,[1]!Table1_1[[Anno]:[data_fine]],9,FALSE)</f>
        <v>25989</v>
      </c>
      <c r="B477">
        <v>3</v>
      </c>
      <c r="C477" t="s">
        <v>3631</v>
      </c>
      <c r="D477" t="s">
        <v>3632</v>
      </c>
      <c r="E477" t="s">
        <v>3633</v>
      </c>
      <c r="F477">
        <v>0</v>
      </c>
      <c r="G477" s="10">
        <v>25989</v>
      </c>
      <c r="H477" s="10">
        <v>25991</v>
      </c>
      <c r="I477" t="s">
        <v>2</v>
      </c>
    </row>
    <row r="478" spans="1:9" x14ac:dyDescent="0.3">
      <c r="A478" s="3">
        <f>VLOOKUP([1]Popolarita!A478,[1]!Table1_1[[Anno]:[data_fine]],9,FALSE)</f>
        <v>25989</v>
      </c>
      <c r="B478" t="s">
        <v>2413</v>
      </c>
      <c r="C478" t="s">
        <v>3634</v>
      </c>
      <c r="D478" t="s">
        <v>3635</v>
      </c>
      <c r="E478" t="s">
        <v>3636</v>
      </c>
      <c r="F478">
        <v>0</v>
      </c>
      <c r="G478" s="10">
        <v>25989</v>
      </c>
      <c r="H478" s="10">
        <v>25991</v>
      </c>
      <c r="I478" t="s">
        <v>7038</v>
      </c>
    </row>
    <row r="479" spans="1:9" x14ac:dyDescent="0.3">
      <c r="A479" s="3">
        <f>VLOOKUP([1]Popolarita!A479,[1]!Table1_1[[Anno]:[data_fine]],9,FALSE)</f>
        <v>25989</v>
      </c>
      <c r="B479" t="s">
        <v>2413</v>
      </c>
      <c r="C479" t="s">
        <v>3637</v>
      </c>
      <c r="D479" t="s">
        <v>3638</v>
      </c>
      <c r="E479" t="s">
        <v>3639</v>
      </c>
      <c r="F479">
        <v>0</v>
      </c>
      <c r="G479" s="10">
        <v>25989</v>
      </c>
      <c r="H479" s="10">
        <v>25991</v>
      </c>
      <c r="I479" t="s">
        <v>7038</v>
      </c>
    </row>
    <row r="480" spans="1:9" hidden="1" x14ac:dyDescent="0.3">
      <c r="A480" s="3">
        <f>VLOOKUP([1]Popolarita!A480,[1]!Table1_1[[Anno]:[data_fine]],9,FALSE)</f>
        <v>25989</v>
      </c>
      <c r="B480">
        <v>7</v>
      </c>
      <c r="C480" t="s">
        <v>3640</v>
      </c>
      <c r="D480" t="s">
        <v>3641</v>
      </c>
      <c r="E480" t="s">
        <v>3642</v>
      </c>
      <c r="F480">
        <v>0</v>
      </c>
      <c r="G480" s="10">
        <v>25989</v>
      </c>
      <c r="H480" s="10">
        <v>25991</v>
      </c>
      <c r="I480" t="s">
        <v>2</v>
      </c>
    </row>
    <row r="481" spans="1:9" x14ac:dyDescent="0.3">
      <c r="A481" s="3">
        <f>VLOOKUP([1]Popolarita!A481,[1]!Table1_1[[Anno]:[data_fine]],9,FALSE)</f>
        <v>25989</v>
      </c>
      <c r="B481">
        <v>2</v>
      </c>
      <c r="C481" t="s">
        <v>3643</v>
      </c>
      <c r="D481" t="s">
        <v>3644</v>
      </c>
      <c r="E481" t="s">
        <v>3645</v>
      </c>
      <c r="F481">
        <v>0</v>
      </c>
      <c r="G481" s="10">
        <v>25989</v>
      </c>
      <c r="H481" s="10">
        <v>25991</v>
      </c>
      <c r="I481" t="s">
        <v>7038</v>
      </c>
    </row>
    <row r="482" spans="1:9" hidden="1" x14ac:dyDescent="0.3">
      <c r="A482" s="3">
        <f>VLOOKUP([1]Popolarita!A482,[1]!Table1_1[[Anno]:[data_fine]],9,FALSE)</f>
        <v>25989</v>
      </c>
      <c r="B482">
        <v>4</v>
      </c>
      <c r="C482" t="s">
        <v>3646</v>
      </c>
      <c r="D482" t="s">
        <v>3647</v>
      </c>
      <c r="E482" t="s">
        <v>3550</v>
      </c>
      <c r="F482">
        <v>0</v>
      </c>
      <c r="G482" s="10">
        <v>25989</v>
      </c>
      <c r="H482" s="10">
        <v>25991</v>
      </c>
      <c r="I482" t="s">
        <v>4</v>
      </c>
    </row>
    <row r="483" spans="1:9" x14ac:dyDescent="0.3">
      <c r="A483" s="3">
        <f>VLOOKUP([1]Popolarita!A483,[1]!Table1_1[[Anno]:[data_fine]],9,FALSE)</f>
        <v>25989</v>
      </c>
      <c r="B483">
        <v>6</v>
      </c>
      <c r="C483" t="s">
        <v>3648</v>
      </c>
      <c r="D483" t="s">
        <v>3649</v>
      </c>
      <c r="E483" t="s">
        <v>3650</v>
      </c>
      <c r="F483">
        <v>0</v>
      </c>
      <c r="G483" s="10">
        <v>25989</v>
      </c>
      <c r="H483" s="10">
        <v>25991</v>
      </c>
      <c r="I483" t="s">
        <v>7038</v>
      </c>
    </row>
    <row r="484" spans="1:9" x14ac:dyDescent="0.3">
      <c r="A484" s="3">
        <f>VLOOKUP([1]Popolarita!A484,[1]!Table1_1[[Anno]:[data_fine]],9,FALSE)</f>
        <v>25989</v>
      </c>
      <c r="B484" t="s">
        <v>2413</v>
      </c>
      <c r="C484" t="s">
        <v>3651</v>
      </c>
      <c r="D484" t="s">
        <v>3652</v>
      </c>
      <c r="E484" t="s">
        <v>3653</v>
      </c>
      <c r="F484">
        <v>0</v>
      </c>
      <c r="G484" s="10">
        <v>25989</v>
      </c>
      <c r="H484" s="10">
        <v>25991</v>
      </c>
      <c r="I484" t="s">
        <v>7038</v>
      </c>
    </row>
    <row r="485" spans="1:9" x14ac:dyDescent="0.3">
      <c r="A485" s="3">
        <f>VLOOKUP([1]Popolarita!A485,[1]!Table1_1[[Anno]:[data_fine]],9,FALSE)</f>
        <v>25989</v>
      </c>
      <c r="B485">
        <v>1</v>
      </c>
      <c r="C485" t="s">
        <v>3654</v>
      </c>
      <c r="D485" t="s">
        <v>3655</v>
      </c>
      <c r="E485" t="s">
        <v>3520</v>
      </c>
      <c r="F485">
        <v>0</v>
      </c>
      <c r="G485" s="10">
        <v>25989</v>
      </c>
      <c r="H485" s="10">
        <v>25991</v>
      </c>
      <c r="I485" t="s">
        <v>7038</v>
      </c>
    </row>
    <row r="486" spans="1:9" x14ac:dyDescent="0.3">
      <c r="A486" s="3">
        <f>VLOOKUP([1]Popolarita!A486,[1]!Table1_1[[Anno]:[data_fine]],9,FALSE)</f>
        <v>25989</v>
      </c>
      <c r="B486" t="s">
        <v>2413</v>
      </c>
      <c r="C486" t="s">
        <v>3623</v>
      </c>
      <c r="D486" t="s">
        <v>3656</v>
      </c>
      <c r="E486" t="s">
        <v>3657</v>
      </c>
      <c r="F486">
        <v>0</v>
      </c>
      <c r="G486" s="10">
        <v>25989</v>
      </c>
      <c r="H486" s="10">
        <v>25991</v>
      </c>
      <c r="I486" t="s">
        <v>7038</v>
      </c>
    </row>
    <row r="487" spans="1:9" hidden="1" x14ac:dyDescent="0.3">
      <c r="A487" s="3">
        <f>VLOOKUP([1]Popolarita!A487,[1]!Table1_1[[Anno]:[data_fine]],9,FALSE)</f>
        <v>25989</v>
      </c>
      <c r="B487">
        <v>14</v>
      </c>
      <c r="C487" t="s">
        <v>3658</v>
      </c>
      <c r="D487" t="s">
        <v>3659</v>
      </c>
      <c r="E487" t="s">
        <v>3660</v>
      </c>
      <c r="F487">
        <v>0</v>
      </c>
      <c r="G487" s="10">
        <v>25989</v>
      </c>
      <c r="H487" s="10">
        <v>25991</v>
      </c>
      <c r="I487" t="s">
        <v>2</v>
      </c>
    </row>
    <row r="488" spans="1:9" hidden="1" x14ac:dyDescent="0.3">
      <c r="A488" s="3">
        <f>VLOOKUP([1]Popolarita!A488,[1]!Table1_1[[Anno]:[data_fine]],9,FALSE)</f>
        <v>25989</v>
      </c>
      <c r="B488" t="s">
        <v>2413</v>
      </c>
      <c r="C488" t="s">
        <v>3661</v>
      </c>
      <c r="D488" t="s">
        <v>3662</v>
      </c>
      <c r="E488" t="s">
        <v>3663</v>
      </c>
      <c r="F488">
        <v>0</v>
      </c>
      <c r="G488" s="10">
        <v>25989</v>
      </c>
      <c r="H488" s="10">
        <v>25991</v>
      </c>
      <c r="I488" t="s">
        <v>2</v>
      </c>
    </row>
    <row r="489" spans="1:9" hidden="1" x14ac:dyDescent="0.3">
      <c r="A489" s="3">
        <f>VLOOKUP([1]Popolarita!A489,[1]!Table1_1[[Anno]:[data_fine]],9,FALSE)</f>
        <v>25989</v>
      </c>
      <c r="B489">
        <v>12</v>
      </c>
      <c r="C489" t="s">
        <v>3664</v>
      </c>
      <c r="D489" t="s">
        <v>3665</v>
      </c>
      <c r="E489" t="s">
        <v>3195</v>
      </c>
      <c r="F489">
        <v>0</v>
      </c>
      <c r="G489" s="10">
        <v>25989</v>
      </c>
      <c r="H489" s="10">
        <v>25991</v>
      </c>
      <c r="I489" t="s">
        <v>2</v>
      </c>
    </row>
    <row r="490" spans="1:9" hidden="1" x14ac:dyDescent="0.3">
      <c r="A490" s="3">
        <f>VLOOKUP([1]Popolarita!A490,[1]!Table1_1[[Anno]:[data_fine]],9,FALSE)</f>
        <v>25989</v>
      </c>
      <c r="B490" t="s">
        <v>2413</v>
      </c>
      <c r="C490" t="s">
        <v>3666</v>
      </c>
      <c r="D490" t="s">
        <v>3667</v>
      </c>
      <c r="E490" t="s">
        <v>3668</v>
      </c>
      <c r="F490">
        <v>0</v>
      </c>
      <c r="G490" s="10">
        <v>25989</v>
      </c>
      <c r="H490" s="10">
        <v>25991</v>
      </c>
      <c r="I490" t="s">
        <v>2</v>
      </c>
    </row>
    <row r="491" spans="1:9" hidden="1" x14ac:dyDescent="0.3">
      <c r="A491" s="3">
        <f>VLOOKUP([1]Popolarita!A491,[1]!Table1_1[[Anno]:[data_fine]],9,FALSE)</f>
        <v>25989</v>
      </c>
      <c r="B491" t="s">
        <v>2413</v>
      </c>
      <c r="C491" t="s">
        <v>3669</v>
      </c>
      <c r="D491" t="s">
        <v>3670</v>
      </c>
      <c r="E491" t="s">
        <v>3671</v>
      </c>
      <c r="F491">
        <v>0</v>
      </c>
      <c r="G491" s="10">
        <v>25989</v>
      </c>
      <c r="H491" s="10">
        <v>25991</v>
      </c>
      <c r="I491" t="s">
        <v>4</v>
      </c>
    </row>
    <row r="492" spans="1:9" hidden="1" x14ac:dyDescent="0.3">
      <c r="A492" s="3">
        <f>VLOOKUP([1]Popolarita!A492,[1]!Table1_1[[Anno]:[data_fine]],9,FALSE)</f>
        <v>25989</v>
      </c>
      <c r="B492">
        <v>11</v>
      </c>
      <c r="C492" t="s">
        <v>3672</v>
      </c>
      <c r="D492" t="s">
        <v>3673</v>
      </c>
      <c r="E492" t="s">
        <v>3227</v>
      </c>
      <c r="F492">
        <v>0</v>
      </c>
      <c r="G492" s="10">
        <v>25989</v>
      </c>
      <c r="H492" s="10">
        <v>25991</v>
      </c>
      <c r="I492" t="s">
        <v>2</v>
      </c>
    </row>
    <row r="493" spans="1:9" x14ac:dyDescent="0.3">
      <c r="A493" s="3">
        <f>VLOOKUP([1]Popolarita!A493,[1]!Table1_1[[Anno]:[data_fine]],9,FALSE)</f>
        <v>25989</v>
      </c>
      <c r="B493">
        <v>10</v>
      </c>
      <c r="C493" t="s">
        <v>3674</v>
      </c>
      <c r="D493" t="s">
        <v>3675</v>
      </c>
      <c r="E493" t="s">
        <v>3550</v>
      </c>
      <c r="F493">
        <v>0</v>
      </c>
      <c r="G493" s="10">
        <v>25989</v>
      </c>
      <c r="H493" s="10">
        <v>25991</v>
      </c>
      <c r="I493" t="s">
        <v>7038</v>
      </c>
    </row>
    <row r="494" spans="1:9" hidden="1" x14ac:dyDescent="0.3">
      <c r="A494" s="3">
        <f>VLOOKUP([1]Popolarita!A494,[1]!Table1_1[[Anno]:[data_fine]],9,FALSE)</f>
        <v>25989</v>
      </c>
      <c r="B494" t="s">
        <v>2413</v>
      </c>
      <c r="C494" t="s">
        <v>3676</v>
      </c>
      <c r="D494" t="s">
        <v>3677</v>
      </c>
      <c r="E494" t="s">
        <v>3678</v>
      </c>
      <c r="F494">
        <v>0</v>
      </c>
      <c r="G494" s="10">
        <v>25989</v>
      </c>
      <c r="H494" s="10">
        <v>25991</v>
      </c>
      <c r="I494" t="s">
        <v>2</v>
      </c>
    </row>
    <row r="495" spans="1:9" hidden="1" x14ac:dyDescent="0.3">
      <c r="A495" s="3">
        <f>VLOOKUP([1]Popolarita!A495,[1]!Table1_1[[Anno]:[data_fine]],9,FALSE)</f>
        <v>25989</v>
      </c>
      <c r="B495" t="s">
        <v>2413</v>
      </c>
      <c r="C495" t="s">
        <v>3679</v>
      </c>
      <c r="D495" t="s">
        <v>3680</v>
      </c>
      <c r="E495" t="s">
        <v>3681</v>
      </c>
      <c r="F495">
        <v>0</v>
      </c>
      <c r="G495" s="10">
        <v>25989</v>
      </c>
      <c r="H495" s="10">
        <v>25991</v>
      </c>
      <c r="I495" t="s">
        <v>2</v>
      </c>
    </row>
    <row r="496" spans="1:9" x14ac:dyDescent="0.3">
      <c r="A496" s="3">
        <f>VLOOKUP([1]Popolarita!A496,[1]!Table1_1[[Anno]:[data_fine]],9,FALSE)</f>
        <v>25989</v>
      </c>
      <c r="B496">
        <v>9</v>
      </c>
      <c r="C496" t="s">
        <v>3682</v>
      </c>
      <c r="D496" t="s">
        <v>3683</v>
      </c>
      <c r="E496" t="s">
        <v>3616</v>
      </c>
      <c r="F496">
        <v>0</v>
      </c>
      <c r="G496" s="10">
        <v>25989</v>
      </c>
      <c r="H496" s="10">
        <v>25991</v>
      </c>
      <c r="I496" t="s">
        <v>7038</v>
      </c>
    </row>
    <row r="497" spans="1:9" hidden="1" x14ac:dyDescent="0.3">
      <c r="A497" s="3">
        <f>VLOOKUP([1]Popolarita!A497,[1]!Table1_1[[Anno]:[data_fine]],9,FALSE)</f>
        <v>25989</v>
      </c>
      <c r="B497" t="s">
        <v>2413</v>
      </c>
      <c r="C497" t="s">
        <v>3684</v>
      </c>
      <c r="D497" t="s">
        <v>3685</v>
      </c>
      <c r="E497" t="s">
        <v>3686</v>
      </c>
      <c r="F497">
        <v>0</v>
      </c>
      <c r="G497" s="10">
        <v>25989</v>
      </c>
      <c r="H497" s="10">
        <v>25991</v>
      </c>
      <c r="I497" t="s">
        <v>2</v>
      </c>
    </row>
    <row r="498" spans="1:9" hidden="1" x14ac:dyDescent="0.3">
      <c r="A498" s="3">
        <f>VLOOKUP([1]Popolarita!A498,[1]!Table1_1[[Anno]:[data_fine]],9,FALSE)</f>
        <v>25989</v>
      </c>
      <c r="B498">
        <v>5</v>
      </c>
      <c r="C498" t="s">
        <v>3687</v>
      </c>
      <c r="D498" t="s">
        <v>3688</v>
      </c>
      <c r="E498" t="s">
        <v>3278</v>
      </c>
      <c r="F498">
        <v>0</v>
      </c>
      <c r="G498" s="10">
        <v>25989</v>
      </c>
      <c r="H498" s="10">
        <v>25991</v>
      </c>
      <c r="I498" t="s">
        <v>2</v>
      </c>
    </row>
    <row r="499" spans="1:9" hidden="1" x14ac:dyDescent="0.3">
      <c r="A499" s="3">
        <f>VLOOKUP([1]Popolarita!A499,[1]!Table1_1[[Anno]:[data_fine]],9,FALSE)</f>
        <v>25989</v>
      </c>
      <c r="B499">
        <v>13</v>
      </c>
      <c r="C499" t="s">
        <v>3689</v>
      </c>
      <c r="D499" t="s">
        <v>3690</v>
      </c>
      <c r="E499" t="s">
        <v>3267</v>
      </c>
      <c r="F499">
        <v>0</v>
      </c>
      <c r="G499" s="10">
        <v>25989</v>
      </c>
      <c r="H499" s="10">
        <v>25991</v>
      </c>
      <c r="I499" t="s">
        <v>2</v>
      </c>
    </row>
    <row r="500" spans="1:9" hidden="1" x14ac:dyDescent="0.3">
      <c r="A500" s="3">
        <f>VLOOKUP([1]Popolarita!A500,[1]!Table1_1[[Anno]:[data_fine]],9,FALSE)</f>
        <v>26353</v>
      </c>
      <c r="B500" t="s">
        <v>2413</v>
      </c>
      <c r="C500" t="s">
        <v>3691</v>
      </c>
      <c r="D500" t="s">
        <v>3692</v>
      </c>
      <c r="E500" t="s">
        <v>3693</v>
      </c>
      <c r="F500">
        <v>0</v>
      </c>
      <c r="G500" s="10">
        <v>26353</v>
      </c>
      <c r="H500" s="10">
        <v>26355</v>
      </c>
      <c r="I500" t="s">
        <v>4</v>
      </c>
    </row>
    <row r="501" spans="1:9" hidden="1" x14ac:dyDescent="0.3">
      <c r="A501" s="3">
        <f>VLOOKUP([1]Popolarita!A501,[1]!Table1_1[[Anno]:[data_fine]],9,FALSE)</f>
        <v>26353</v>
      </c>
      <c r="B501" t="s">
        <v>2413</v>
      </c>
      <c r="C501" t="s">
        <v>3694</v>
      </c>
      <c r="D501" t="s">
        <v>3695</v>
      </c>
      <c r="E501" t="s">
        <v>3227</v>
      </c>
      <c r="F501">
        <v>0</v>
      </c>
      <c r="G501" s="10">
        <v>26353</v>
      </c>
      <c r="H501" s="10">
        <v>26355</v>
      </c>
      <c r="I501" t="s">
        <v>2</v>
      </c>
    </row>
    <row r="502" spans="1:9" x14ac:dyDescent="0.3">
      <c r="A502" s="3">
        <f>VLOOKUP([1]Popolarita!A502,[1]!Table1_1[[Anno]:[data_fine]],9,FALSE)</f>
        <v>26353</v>
      </c>
      <c r="B502" t="s">
        <v>2413</v>
      </c>
      <c r="C502" t="s">
        <v>3696</v>
      </c>
      <c r="D502" t="s">
        <v>3697</v>
      </c>
      <c r="E502" t="s">
        <v>3698</v>
      </c>
      <c r="F502">
        <v>0</v>
      </c>
      <c r="G502" s="10">
        <v>26353</v>
      </c>
      <c r="H502" s="10">
        <v>26355</v>
      </c>
      <c r="I502" t="s">
        <v>7038</v>
      </c>
    </row>
    <row r="503" spans="1:9" hidden="1" x14ac:dyDescent="0.3">
      <c r="A503" s="3">
        <f>VLOOKUP([1]Popolarita!A503,[1]!Table1_1[[Anno]:[data_fine]],9,FALSE)</f>
        <v>26353</v>
      </c>
      <c r="B503">
        <v>2</v>
      </c>
      <c r="C503" t="s">
        <v>3699</v>
      </c>
      <c r="D503" t="s">
        <v>3700</v>
      </c>
      <c r="E503" t="s">
        <v>3701</v>
      </c>
      <c r="F503">
        <v>44</v>
      </c>
      <c r="G503" s="10">
        <v>26353</v>
      </c>
      <c r="H503" s="10">
        <v>26355</v>
      </c>
      <c r="I503" t="s">
        <v>2</v>
      </c>
    </row>
    <row r="504" spans="1:9" hidden="1" x14ac:dyDescent="0.3">
      <c r="A504" s="3">
        <f>VLOOKUP([1]Popolarita!A504,[1]!Table1_1[[Anno]:[data_fine]],9,FALSE)</f>
        <v>26353</v>
      </c>
      <c r="B504" t="s">
        <v>2413</v>
      </c>
      <c r="C504" t="s">
        <v>3702</v>
      </c>
      <c r="D504" t="s">
        <v>3703</v>
      </c>
      <c r="E504" t="s">
        <v>3704</v>
      </c>
      <c r="F504">
        <v>7</v>
      </c>
      <c r="G504" s="10">
        <v>26353</v>
      </c>
      <c r="H504" s="10">
        <v>26355</v>
      </c>
      <c r="I504" t="s">
        <v>4</v>
      </c>
    </row>
    <row r="505" spans="1:9" hidden="1" x14ac:dyDescent="0.3">
      <c r="A505" s="3">
        <f>VLOOKUP([1]Popolarita!A505,[1]!Table1_1[[Anno]:[data_fine]],9,FALSE)</f>
        <v>26353</v>
      </c>
      <c r="B505" t="s">
        <v>2413</v>
      </c>
      <c r="C505" t="s">
        <v>3705</v>
      </c>
      <c r="D505" t="s">
        <v>3706</v>
      </c>
      <c r="E505" t="s">
        <v>3707</v>
      </c>
      <c r="F505">
        <v>0</v>
      </c>
      <c r="G505" s="10">
        <v>26353</v>
      </c>
      <c r="H505" s="10">
        <v>26355</v>
      </c>
      <c r="I505" t="s">
        <v>2</v>
      </c>
    </row>
    <row r="506" spans="1:9" hidden="1" x14ac:dyDescent="0.3">
      <c r="A506" s="3">
        <f>VLOOKUP([1]Popolarita!A506,[1]!Table1_1[[Anno]:[data_fine]],9,FALSE)</f>
        <v>26353</v>
      </c>
      <c r="B506">
        <v>9</v>
      </c>
      <c r="C506" t="s">
        <v>3708</v>
      </c>
      <c r="D506" t="s">
        <v>3709</v>
      </c>
      <c r="E506" t="s">
        <v>3094</v>
      </c>
      <c r="F506">
        <v>16</v>
      </c>
      <c r="G506" s="10">
        <v>26353</v>
      </c>
      <c r="H506" s="10">
        <v>26355</v>
      </c>
      <c r="I506" t="s">
        <v>4</v>
      </c>
    </row>
    <row r="507" spans="1:9" hidden="1" x14ac:dyDescent="0.3">
      <c r="A507" s="3">
        <f>VLOOKUP([1]Popolarita!A507,[1]!Table1_1[[Anno]:[data_fine]],9,FALSE)</f>
        <v>26353</v>
      </c>
      <c r="B507">
        <v>1</v>
      </c>
      <c r="C507" t="s">
        <v>3710</v>
      </c>
      <c r="D507" t="s">
        <v>3711</v>
      </c>
      <c r="E507" t="s">
        <v>3712</v>
      </c>
      <c r="F507">
        <v>0</v>
      </c>
      <c r="G507" s="10">
        <v>26353</v>
      </c>
      <c r="H507" s="10">
        <v>26355</v>
      </c>
      <c r="I507" t="s">
        <v>2</v>
      </c>
    </row>
    <row r="508" spans="1:9" hidden="1" x14ac:dyDescent="0.3">
      <c r="A508" s="3">
        <f>VLOOKUP([1]Popolarita!A508,[1]!Table1_1[[Anno]:[data_fine]],9,FALSE)</f>
        <v>26353</v>
      </c>
      <c r="B508" t="s">
        <v>2413</v>
      </c>
      <c r="C508" t="s">
        <v>3713</v>
      </c>
      <c r="D508" t="s">
        <v>3714</v>
      </c>
      <c r="E508" t="s">
        <v>3715</v>
      </c>
      <c r="F508">
        <v>2</v>
      </c>
      <c r="G508" s="10">
        <v>26353</v>
      </c>
      <c r="H508" s="10">
        <v>26355</v>
      </c>
      <c r="I508" t="s">
        <v>4</v>
      </c>
    </row>
    <row r="509" spans="1:9" hidden="1" x14ac:dyDescent="0.3">
      <c r="A509" s="3">
        <f>VLOOKUP([1]Popolarita!A509,[1]!Table1_1[[Anno]:[data_fine]],9,FALSE)</f>
        <v>26353</v>
      </c>
      <c r="B509">
        <v>3</v>
      </c>
      <c r="C509" t="s">
        <v>3716</v>
      </c>
      <c r="D509" t="s">
        <v>3717</v>
      </c>
      <c r="E509" t="s">
        <v>3718</v>
      </c>
      <c r="F509">
        <v>32</v>
      </c>
      <c r="G509" s="10">
        <v>26353</v>
      </c>
      <c r="H509" s="10">
        <v>26355</v>
      </c>
      <c r="I509" t="s">
        <v>4</v>
      </c>
    </row>
    <row r="510" spans="1:9" hidden="1" x14ac:dyDescent="0.3">
      <c r="A510" s="3">
        <f>VLOOKUP([1]Popolarita!A510,[1]!Table1_1[[Anno]:[data_fine]],9,FALSE)</f>
        <v>26353</v>
      </c>
      <c r="B510">
        <v>6</v>
      </c>
      <c r="C510" t="s">
        <v>3719</v>
      </c>
      <c r="D510" t="s">
        <v>3720</v>
      </c>
      <c r="E510" t="s">
        <v>3721</v>
      </c>
      <c r="F510">
        <v>38</v>
      </c>
      <c r="G510" s="10">
        <v>26353</v>
      </c>
      <c r="H510" s="10">
        <v>26355</v>
      </c>
      <c r="I510" t="s">
        <v>2</v>
      </c>
    </row>
    <row r="511" spans="1:9" hidden="1" x14ac:dyDescent="0.3">
      <c r="A511" s="3">
        <f>VLOOKUP([1]Popolarita!A511,[1]!Table1_1[[Anno]:[data_fine]],9,FALSE)</f>
        <v>26353</v>
      </c>
      <c r="B511" t="s">
        <v>2413</v>
      </c>
      <c r="C511" t="s">
        <v>3722</v>
      </c>
      <c r="D511" t="s">
        <v>3723</v>
      </c>
      <c r="E511" t="s">
        <v>3724</v>
      </c>
      <c r="F511">
        <v>0</v>
      </c>
      <c r="G511" s="10">
        <v>26353</v>
      </c>
      <c r="H511" s="10">
        <v>26355</v>
      </c>
      <c r="I511" t="s">
        <v>4</v>
      </c>
    </row>
    <row r="512" spans="1:9" hidden="1" x14ac:dyDescent="0.3">
      <c r="A512" s="3">
        <f>VLOOKUP([1]Popolarita!A512,[1]!Table1_1[[Anno]:[data_fine]],9,FALSE)</f>
        <v>26353</v>
      </c>
      <c r="B512" t="s">
        <v>2413</v>
      </c>
      <c r="C512" t="s">
        <v>3725</v>
      </c>
      <c r="D512" t="s">
        <v>3726</v>
      </c>
      <c r="E512" t="s">
        <v>3727</v>
      </c>
      <c r="F512">
        <v>0</v>
      </c>
      <c r="G512" s="10">
        <v>26353</v>
      </c>
      <c r="H512" s="10">
        <v>26355</v>
      </c>
      <c r="I512" t="s">
        <v>2</v>
      </c>
    </row>
    <row r="513" spans="1:9" hidden="1" x14ac:dyDescent="0.3">
      <c r="A513" s="3">
        <f>VLOOKUP([1]Popolarita!A513,[1]!Table1_1[[Anno]:[data_fine]],9,FALSE)</f>
        <v>26353</v>
      </c>
      <c r="B513">
        <v>12</v>
      </c>
      <c r="C513" t="s">
        <v>3728</v>
      </c>
      <c r="D513" t="s">
        <v>3729</v>
      </c>
      <c r="E513" t="s">
        <v>3550</v>
      </c>
      <c r="F513">
        <v>0</v>
      </c>
      <c r="G513" s="10">
        <v>26353</v>
      </c>
      <c r="H513" s="10">
        <v>26355</v>
      </c>
      <c r="I513" t="s">
        <v>4</v>
      </c>
    </row>
    <row r="514" spans="1:9" hidden="1" x14ac:dyDescent="0.3">
      <c r="A514" s="3">
        <f>VLOOKUP([1]Popolarita!A514,[1]!Table1_1[[Anno]:[data_fine]],9,FALSE)</f>
        <v>26353</v>
      </c>
      <c r="B514">
        <v>7</v>
      </c>
      <c r="C514" t="s">
        <v>3730</v>
      </c>
      <c r="D514" t="s">
        <v>3731</v>
      </c>
      <c r="E514" t="s">
        <v>3732</v>
      </c>
      <c r="F514">
        <v>43</v>
      </c>
      <c r="G514" s="10">
        <v>26353</v>
      </c>
      <c r="H514" s="10">
        <v>26355</v>
      </c>
      <c r="I514" t="s">
        <v>4</v>
      </c>
    </row>
    <row r="515" spans="1:9" hidden="1" x14ac:dyDescent="0.3">
      <c r="A515" s="3">
        <f>VLOOKUP([1]Popolarita!A515,[1]!Table1_1[[Anno]:[data_fine]],9,FALSE)</f>
        <v>26353</v>
      </c>
      <c r="B515">
        <v>5</v>
      </c>
      <c r="C515" t="s">
        <v>3733</v>
      </c>
      <c r="D515" t="s">
        <v>3734</v>
      </c>
      <c r="E515" t="s">
        <v>3735</v>
      </c>
      <c r="F515">
        <v>0</v>
      </c>
      <c r="G515" s="10">
        <v>26353</v>
      </c>
      <c r="H515" s="10">
        <v>26355</v>
      </c>
      <c r="I515" t="s">
        <v>2</v>
      </c>
    </row>
    <row r="516" spans="1:9" hidden="1" x14ac:dyDescent="0.3">
      <c r="A516" s="3">
        <f>VLOOKUP([1]Popolarita!A516,[1]!Table1_1[[Anno]:[data_fine]],9,FALSE)</f>
        <v>26353</v>
      </c>
      <c r="B516" t="s">
        <v>2413</v>
      </c>
      <c r="C516" t="s">
        <v>3736</v>
      </c>
      <c r="D516" t="s">
        <v>3737</v>
      </c>
      <c r="E516" t="s">
        <v>3738</v>
      </c>
      <c r="F516">
        <v>0</v>
      </c>
      <c r="G516" s="10">
        <v>26353</v>
      </c>
      <c r="H516" s="10">
        <v>26355</v>
      </c>
      <c r="I516" t="s">
        <v>4</v>
      </c>
    </row>
    <row r="517" spans="1:9" hidden="1" x14ac:dyDescent="0.3">
      <c r="A517" s="3">
        <f>VLOOKUP([1]Popolarita!A517,[1]!Table1_1[[Anno]:[data_fine]],9,FALSE)</f>
        <v>26353</v>
      </c>
      <c r="B517">
        <v>8</v>
      </c>
      <c r="C517" t="s">
        <v>3739</v>
      </c>
      <c r="D517" t="s">
        <v>3740</v>
      </c>
      <c r="E517" t="s">
        <v>3741</v>
      </c>
      <c r="F517">
        <v>45</v>
      </c>
      <c r="G517" s="10">
        <v>26353</v>
      </c>
      <c r="H517" s="10">
        <v>26355</v>
      </c>
      <c r="I517" t="s">
        <v>2</v>
      </c>
    </row>
    <row r="518" spans="1:9" hidden="1" x14ac:dyDescent="0.3">
      <c r="A518" s="3">
        <f>VLOOKUP([1]Popolarita!A518,[1]!Table1_1[[Anno]:[data_fine]],9,FALSE)</f>
        <v>26353</v>
      </c>
      <c r="B518" t="s">
        <v>2413</v>
      </c>
      <c r="C518" t="s">
        <v>3742</v>
      </c>
      <c r="D518" t="s">
        <v>3743</v>
      </c>
      <c r="E518" t="s">
        <v>3744</v>
      </c>
      <c r="F518">
        <v>0</v>
      </c>
      <c r="G518" s="10">
        <v>26353</v>
      </c>
      <c r="H518" s="10">
        <v>26355</v>
      </c>
      <c r="I518" t="s">
        <v>4</v>
      </c>
    </row>
    <row r="519" spans="1:9" hidden="1" x14ac:dyDescent="0.3">
      <c r="A519" s="3">
        <f>VLOOKUP([1]Popolarita!A519,[1]!Table1_1[[Anno]:[data_fine]],9,FALSE)</f>
        <v>26353</v>
      </c>
      <c r="B519" t="s">
        <v>2413</v>
      </c>
      <c r="C519" t="s">
        <v>3745</v>
      </c>
      <c r="D519" t="s">
        <v>3746</v>
      </c>
      <c r="E519" t="s">
        <v>3747</v>
      </c>
      <c r="F519">
        <v>0</v>
      </c>
      <c r="G519" s="10">
        <v>26353</v>
      </c>
      <c r="H519" s="10">
        <v>26355</v>
      </c>
      <c r="I519" t="s">
        <v>2</v>
      </c>
    </row>
    <row r="520" spans="1:9" hidden="1" x14ac:dyDescent="0.3">
      <c r="A520" s="3">
        <f>VLOOKUP([1]Popolarita!A520,[1]!Table1_1[[Anno]:[data_fine]],9,FALSE)</f>
        <v>26353</v>
      </c>
      <c r="B520" t="s">
        <v>2413</v>
      </c>
      <c r="C520" t="s">
        <v>3748</v>
      </c>
      <c r="D520" t="s">
        <v>3749</v>
      </c>
      <c r="E520" t="s">
        <v>3750</v>
      </c>
      <c r="F520">
        <v>0</v>
      </c>
      <c r="G520" s="10">
        <v>26353</v>
      </c>
      <c r="H520" s="10">
        <v>26355</v>
      </c>
      <c r="I520" t="s">
        <v>2</v>
      </c>
    </row>
    <row r="521" spans="1:9" hidden="1" x14ac:dyDescent="0.3">
      <c r="A521" s="3">
        <f>VLOOKUP([1]Popolarita!A521,[1]!Table1_1[[Anno]:[data_fine]],9,FALSE)</f>
        <v>26353</v>
      </c>
      <c r="B521">
        <v>13</v>
      </c>
      <c r="C521" t="s">
        <v>3751</v>
      </c>
      <c r="D521" t="s">
        <v>3752</v>
      </c>
      <c r="E521" t="s">
        <v>3753</v>
      </c>
      <c r="F521">
        <v>0</v>
      </c>
      <c r="G521" s="10">
        <v>26353</v>
      </c>
      <c r="H521" s="10">
        <v>26355</v>
      </c>
      <c r="I521" t="s">
        <v>4</v>
      </c>
    </row>
    <row r="522" spans="1:9" hidden="1" x14ac:dyDescent="0.3">
      <c r="A522" s="3">
        <f>VLOOKUP([1]Popolarita!A522,[1]!Table1_1[[Anno]:[data_fine]],9,FALSE)</f>
        <v>26353</v>
      </c>
      <c r="B522">
        <v>10</v>
      </c>
      <c r="C522" t="s">
        <v>3754</v>
      </c>
      <c r="D522" t="s">
        <v>3755</v>
      </c>
      <c r="E522" t="s">
        <v>3756</v>
      </c>
      <c r="F522">
        <v>0</v>
      </c>
      <c r="G522" s="10">
        <v>26353</v>
      </c>
      <c r="H522" s="10">
        <v>26355</v>
      </c>
      <c r="I522" t="s">
        <v>2</v>
      </c>
    </row>
    <row r="523" spans="1:9" hidden="1" x14ac:dyDescent="0.3">
      <c r="A523" s="3">
        <f>VLOOKUP([1]Popolarita!A523,[1]!Table1_1[[Anno]:[data_fine]],9,FALSE)</f>
        <v>26353</v>
      </c>
      <c r="B523">
        <v>14</v>
      </c>
      <c r="C523" t="s">
        <v>3757</v>
      </c>
      <c r="D523" t="s">
        <v>3758</v>
      </c>
      <c r="E523" t="s">
        <v>3759</v>
      </c>
      <c r="F523">
        <v>19</v>
      </c>
      <c r="G523" s="10">
        <v>26353</v>
      </c>
      <c r="H523" s="10">
        <v>26355</v>
      </c>
      <c r="I523" t="s">
        <v>2</v>
      </c>
    </row>
    <row r="524" spans="1:9" x14ac:dyDescent="0.3">
      <c r="A524" s="3">
        <f>VLOOKUP([1]Popolarita!A524,[1]!Table1_1[[Anno]:[data_fine]],9,FALSE)</f>
        <v>26353</v>
      </c>
      <c r="B524">
        <v>11</v>
      </c>
      <c r="C524" t="s">
        <v>3760</v>
      </c>
      <c r="D524" t="s">
        <v>3761</v>
      </c>
      <c r="E524" t="s">
        <v>3762</v>
      </c>
      <c r="F524">
        <v>10</v>
      </c>
      <c r="G524" s="10">
        <v>26353</v>
      </c>
      <c r="H524" s="10">
        <v>26355</v>
      </c>
      <c r="I524" t="s">
        <v>7038</v>
      </c>
    </row>
    <row r="525" spans="1:9" hidden="1" x14ac:dyDescent="0.3">
      <c r="A525" s="3">
        <f>VLOOKUP([1]Popolarita!A525,[1]!Table1_1[[Anno]:[data_fine]],9,FALSE)</f>
        <v>26353</v>
      </c>
      <c r="B525" t="s">
        <v>2413</v>
      </c>
      <c r="C525" t="s">
        <v>3763</v>
      </c>
      <c r="D525" t="s">
        <v>3764</v>
      </c>
      <c r="E525" t="s">
        <v>3765</v>
      </c>
      <c r="F525">
        <v>28</v>
      </c>
      <c r="G525" s="10">
        <v>26353</v>
      </c>
      <c r="H525" s="10">
        <v>26355</v>
      </c>
      <c r="I525" t="s">
        <v>2</v>
      </c>
    </row>
    <row r="526" spans="1:9" hidden="1" x14ac:dyDescent="0.3">
      <c r="A526" s="3">
        <f>VLOOKUP([1]Popolarita!A526,[1]!Table1_1[[Anno]:[data_fine]],9,FALSE)</f>
        <v>26353</v>
      </c>
      <c r="B526" t="s">
        <v>2413</v>
      </c>
      <c r="C526" t="s">
        <v>3766</v>
      </c>
      <c r="D526" t="s">
        <v>3767</v>
      </c>
      <c r="E526" t="s">
        <v>3768</v>
      </c>
      <c r="F526">
        <v>0</v>
      </c>
      <c r="G526" s="10">
        <v>26353</v>
      </c>
      <c r="H526" s="10">
        <v>26355</v>
      </c>
      <c r="I526" t="s">
        <v>2</v>
      </c>
    </row>
    <row r="527" spans="1:9" hidden="1" x14ac:dyDescent="0.3">
      <c r="A527" s="3">
        <f>VLOOKUP([1]Popolarita!A527,[1]!Table1_1[[Anno]:[data_fine]],9,FALSE)</f>
        <v>26353</v>
      </c>
      <c r="B527">
        <v>4</v>
      </c>
      <c r="C527" t="s">
        <v>3769</v>
      </c>
      <c r="D527" t="s">
        <v>3770</v>
      </c>
      <c r="E527" t="s">
        <v>3771</v>
      </c>
      <c r="F527">
        <v>11</v>
      </c>
      <c r="G527" s="10">
        <v>26353</v>
      </c>
      <c r="H527" s="10">
        <v>26355</v>
      </c>
      <c r="I527" t="s">
        <v>2</v>
      </c>
    </row>
    <row r="528" spans="1:9" x14ac:dyDescent="0.3">
      <c r="A528" s="3">
        <f>VLOOKUP([1]Popolarita!A528,[1]!Table1_1[[Anno]:[data_fine]],9,FALSE)</f>
        <v>26731</v>
      </c>
      <c r="B528" t="s">
        <v>2413</v>
      </c>
      <c r="C528" t="s">
        <v>3772</v>
      </c>
      <c r="D528" t="s">
        <v>3773</v>
      </c>
      <c r="E528" t="s">
        <v>3774</v>
      </c>
      <c r="F528">
        <v>0</v>
      </c>
      <c r="G528" s="10">
        <v>26731</v>
      </c>
      <c r="H528" s="10">
        <v>26733</v>
      </c>
      <c r="I528" t="s">
        <v>7038</v>
      </c>
    </row>
    <row r="529" spans="1:9" hidden="1" x14ac:dyDescent="0.3">
      <c r="A529" s="3">
        <f>VLOOKUP([1]Popolarita!A529,[1]!Table1_1[[Anno]:[data_fine]],9,FALSE)</f>
        <v>26731</v>
      </c>
      <c r="B529">
        <v>9</v>
      </c>
      <c r="C529" t="s">
        <v>3775</v>
      </c>
      <c r="D529" t="s">
        <v>3776</v>
      </c>
      <c r="E529" t="s">
        <v>3777</v>
      </c>
      <c r="F529">
        <v>0</v>
      </c>
      <c r="G529" s="10">
        <v>26731</v>
      </c>
      <c r="H529" s="10">
        <v>26733</v>
      </c>
      <c r="I529" t="s">
        <v>2</v>
      </c>
    </row>
    <row r="530" spans="1:9" hidden="1" x14ac:dyDescent="0.3">
      <c r="A530" s="3">
        <f>VLOOKUP([1]Popolarita!A530,[1]!Table1_1[[Anno]:[data_fine]],9,FALSE)</f>
        <v>26731</v>
      </c>
      <c r="B530" t="s">
        <v>2413</v>
      </c>
      <c r="C530" t="s">
        <v>3778</v>
      </c>
      <c r="D530" t="s">
        <v>3779</v>
      </c>
      <c r="E530" t="s">
        <v>3780</v>
      </c>
      <c r="F530">
        <v>0</v>
      </c>
      <c r="G530" s="10">
        <v>26731</v>
      </c>
      <c r="H530" s="10">
        <v>26733</v>
      </c>
      <c r="I530" t="s">
        <v>2</v>
      </c>
    </row>
    <row r="531" spans="1:9" hidden="1" x14ac:dyDescent="0.3">
      <c r="A531" s="3">
        <f>VLOOKUP([1]Popolarita!A531,[1]!Table1_1[[Anno]:[data_fine]],9,FALSE)</f>
        <v>26731</v>
      </c>
      <c r="B531" t="s">
        <v>2413</v>
      </c>
      <c r="C531" t="s">
        <v>3781</v>
      </c>
      <c r="D531" t="s">
        <v>3782</v>
      </c>
      <c r="E531" t="s">
        <v>3783</v>
      </c>
      <c r="F531">
        <v>0</v>
      </c>
      <c r="G531" s="10">
        <v>26731</v>
      </c>
      <c r="H531" s="10">
        <v>26733</v>
      </c>
      <c r="I531" t="s">
        <v>2</v>
      </c>
    </row>
    <row r="532" spans="1:9" hidden="1" x14ac:dyDescent="0.3">
      <c r="A532" s="3">
        <f>VLOOKUP([1]Popolarita!A532,[1]!Table1_1[[Anno]:[data_fine]],9,FALSE)</f>
        <v>26731</v>
      </c>
      <c r="B532" t="s">
        <v>2413</v>
      </c>
      <c r="C532" t="s">
        <v>3784</v>
      </c>
      <c r="D532" t="s">
        <v>3785</v>
      </c>
      <c r="E532" t="s">
        <v>3786</v>
      </c>
      <c r="F532">
        <v>0</v>
      </c>
      <c r="G532" s="10">
        <v>26731</v>
      </c>
      <c r="H532" s="10">
        <v>26733</v>
      </c>
      <c r="I532" t="s">
        <v>2</v>
      </c>
    </row>
    <row r="533" spans="1:9" hidden="1" x14ac:dyDescent="0.3">
      <c r="A533" s="3">
        <f>VLOOKUP([1]Popolarita!A533,[1]!Table1_1[[Anno]:[data_fine]],9,FALSE)</f>
        <v>26731</v>
      </c>
      <c r="B533">
        <v>11</v>
      </c>
      <c r="C533" t="s">
        <v>3787</v>
      </c>
      <c r="D533" t="s">
        <v>3788</v>
      </c>
      <c r="E533" t="s">
        <v>3789</v>
      </c>
      <c r="F533">
        <v>0</v>
      </c>
      <c r="G533" s="10">
        <v>26731</v>
      </c>
      <c r="H533" s="10">
        <v>26733</v>
      </c>
      <c r="I533" t="s">
        <v>2</v>
      </c>
    </row>
    <row r="534" spans="1:9" hidden="1" x14ac:dyDescent="0.3">
      <c r="A534" s="3">
        <f>VLOOKUP([1]Popolarita!A534,[1]!Table1_1[[Anno]:[data_fine]],9,FALSE)</f>
        <v>26731</v>
      </c>
      <c r="B534">
        <v>2</v>
      </c>
      <c r="C534" t="s">
        <v>3699</v>
      </c>
      <c r="D534" t="s">
        <v>3790</v>
      </c>
      <c r="E534" t="s">
        <v>3791</v>
      </c>
      <c r="F534">
        <v>36</v>
      </c>
      <c r="G534" s="10">
        <v>26731</v>
      </c>
      <c r="H534" s="10">
        <v>26733</v>
      </c>
      <c r="I534" t="s">
        <v>2</v>
      </c>
    </row>
    <row r="535" spans="1:9" hidden="1" x14ac:dyDescent="0.3">
      <c r="A535" s="3">
        <f>VLOOKUP([1]Popolarita!A535,[1]!Table1_1[[Anno]:[data_fine]],9,FALSE)</f>
        <v>26731</v>
      </c>
      <c r="B535">
        <v>3</v>
      </c>
      <c r="C535" t="s">
        <v>3728</v>
      </c>
      <c r="D535" t="s">
        <v>3792</v>
      </c>
      <c r="E535" t="s">
        <v>3793</v>
      </c>
      <c r="F535">
        <v>0</v>
      </c>
      <c r="G535" s="10">
        <v>26731</v>
      </c>
      <c r="H535" s="10">
        <v>26733</v>
      </c>
      <c r="I535" t="s">
        <v>4</v>
      </c>
    </row>
    <row r="536" spans="1:9" x14ac:dyDescent="0.3">
      <c r="A536" s="3">
        <f>VLOOKUP([1]Popolarita!A536,[1]!Table1_1[[Anno]:[data_fine]],9,FALSE)</f>
        <v>26731</v>
      </c>
      <c r="B536">
        <v>4</v>
      </c>
      <c r="C536" t="s">
        <v>3760</v>
      </c>
      <c r="D536" t="s">
        <v>3794</v>
      </c>
      <c r="E536" t="s">
        <v>3795</v>
      </c>
      <c r="F536">
        <v>26</v>
      </c>
      <c r="G536" s="10">
        <v>26731</v>
      </c>
      <c r="H536" s="10">
        <v>26733</v>
      </c>
      <c r="I536" t="s">
        <v>7038</v>
      </c>
    </row>
    <row r="537" spans="1:9" hidden="1" x14ac:dyDescent="0.3">
      <c r="A537" s="3">
        <f>VLOOKUP([1]Popolarita!A537,[1]!Table1_1[[Anno]:[data_fine]],9,FALSE)</f>
        <v>26731</v>
      </c>
      <c r="B537" t="s">
        <v>2413</v>
      </c>
      <c r="C537" t="s">
        <v>3796</v>
      </c>
      <c r="D537" t="s">
        <v>3797</v>
      </c>
      <c r="E537" t="s">
        <v>3798</v>
      </c>
      <c r="F537">
        <v>0</v>
      </c>
      <c r="G537" s="10">
        <v>26731</v>
      </c>
      <c r="H537" s="10">
        <v>26733</v>
      </c>
      <c r="I537" t="s">
        <v>4</v>
      </c>
    </row>
    <row r="538" spans="1:9" hidden="1" x14ac:dyDescent="0.3">
      <c r="A538" s="3">
        <f>VLOOKUP([1]Popolarita!A538,[1]!Table1_1[[Anno]:[data_fine]],9,FALSE)</f>
        <v>26731</v>
      </c>
      <c r="B538" t="s">
        <v>2413</v>
      </c>
      <c r="C538" t="s">
        <v>3799</v>
      </c>
      <c r="D538" t="s">
        <v>3800</v>
      </c>
      <c r="E538" t="s">
        <v>3801</v>
      </c>
      <c r="F538">
        <v>0</v>
      </c>
      <c r="G538" s="10">
        <v>26731</v>
      </c>
      <c r="H538" s="10">
        <v>26733</v>
      </c>
      <c r="I538" t="s">
        <v>2</v>
      </c>
    </row>
    <row r="539" spans="1:9" hidden="1" x14ac:dyDescent="0.3">
      <c r="A539" s="3">
        <f>VLOOKUP([1]Popolarita!A539,[1]!Table1_1[[Anno]:[data_fine]],9,FALSE)</f>
        <v>26731</v>
      </c>
      <c r="B539">
        <v>13</v>
      </c>
      <c r="C539" t="s">
        <v>3802</v>
      </c>
      <c r="D539" t="s">
        <v>3803</v>
      </c>
      <c r="E539" t="s">
        <v>3804</v>
      </c>
      <c r="F539">
        <v>0</v>
      </c>
      <c r="G539" s="10">
        <v>26731</v>
      </c>
      <c r="H539" s="10">
        <v>26733</v>
      </c>
      <c r="I539" t="s">
        <v>2</v>
      </c>
    </row>
    <row r="540" spans="1:9" hidden="1" x14ac:dyDescent="0.3">
      <c r="A540" s="3">
        <f>VLOOKUP([1]Popolarita!A540,[1]!Table1_1[[Anno]:[data_fine]],9,FALSE)</f>
        <v>26731</v>
      </c>
      <c r="B540" t="s">
        <v>2413</v>
      </c>
      <c r="C540" t="s">
        <v>3805</v>
      </c>
      <c r="D540" t="s">
        <v>3806</v>
      </c>
      <c r="E540" t="s">
        <v>3807</v>
      </c>
      <c r="F540">
        <v>0</v>
      </c>
      <c r="G540" s="10">
        <v>26731</v>
      </c>
      <c r="H540" s="10">
        <v>26733</v>
      </c>
      <c r="I540" t="s">
        <v>4</v>
      </c>
    </row>
    <row r="541" spans="1:9" hidden="1" x14ac:dyDescent="0.3">
      <c r="A541" s="3">
        <f>VLOOKUP([1]Popolarita!A541,[1]!Table1_1[[Anno]:[data_fine]],9,FALSE)</f>
        <v>26731</v>
      </c>
      <c r="B541">
        <v>8</v>
      </c>
      <c r="C541" t="s">
        <v>3725</v>
      </c>
      <c r="D541" t="s">
        <v>3808</v>
      </c>
      <c r="E541" t="s">
        <v>3809</v>
      </c>
      <c r="F541">
        <v>0</v>
      </c>
      <c r="G541" s="10">
        <v>26731</v>
      </c>
      <c r="H541" s="10">
        <v>26733</v>
      </c>
      <c r="I541" t="s">
        <v>2</v>
      </c>
    </row>
    <row r="542" spans="1:9" hidden="1" x14ac:dyDescent="0.3">
      <c r="A542" s="3">
        <f>VLOOKUP([1]Popolarita!A542,[1]!Table1_1[[Anno]:[data_fine]],9,FALSE)</f>
        <v>26731</v>
      </c>
      <c r="B542">
        <v>7</v>
      </c>
      <c r="C542" t="s">
        <v>3810</v>
      </c>
      <c r="D542" t="s">
        <v>3811</v>
      </c>
      <c r="E542" t="s">
        <v>3812</v>
      </c>
      <c r="F542">
        <v>25</v>
      </c>
      <c r="G542" s="10">
        <v>26731</v>
      </c>
      <c r="H542" s="10">
        <v>26733</v>
      </c>
      <c r="I542" t="s">
        <v>2</v>
      </c>
    </row>
    <row r="543" spans="1:9" hidden="1" x14ac:dyDescent="0.3">
      <c r="A543" s="3">
        <f>VLOOKUP([1]Popolarita!A543,[1]!Table1_1[[Anno]:[data_fine]],9,FALSE)</f>
        <v>26731</v>
      </c>
      <c r="B543">
        <v>10</v>
      </c>
      <c r="C543" t="s">
        <v>3702</v>
      </c>
      <c r="D543" t="s">
        <v>3813</v>
      </c>
      <c r="E543" t="s">
        <v>3814</v>
      </c>
      <c r="F543">
        <v>0</v>
      </c>
      <c r="G543" s="10">
        <v>26731</v>
      </c>
      <c r="H543" s="10">
        <v>26733</v>
      </c>
      <c r="I543" t="s">
        <v>4</v>
      </c>
    </row>
    <row r="544" spans="1:9" hidden="1" x14ac:dyDescent="0.3">
      <c r="A544" s="3">
        <f>VLOOKUP([1]Popolarita!A544,[1]!Table1_1[[Anno]:[data_fine]],9,FALSE)</f>
        <v>26731</v>
      </c>
      <c r="B544" t="s">
        <v>2413</v>
      </c>
      <c r="C544" t="s">
        <v>3708</v>
      </c>
      <c r="D544" t="s">
        <v>3815</v>
      </c>
      <c r="E544" t="s">
        <v>3816</v>
      </c>
      <c r="F544">
        <v>0</v>
      </c>
      <c r="G544" s="10">
        <v>26731</v>
      </c>
      <c r="H544" s="10">
        <v>26733</v>
      </c>
      <c r="I544" t="s">
        <v>4</v>
      </c>
    </row>
    <row r="545" spans="1:9" hidden="1" x14ac:dyDescent="0.3">
      <c r="A545" s="3">
        <f>VLOOKUP([1]Popolarita!A545,[1]!Table1_1[[Anno]:[data_fine]],9,FALSE)</f>
        <v>26731</v>
      </c>
      <c r="B545" t="s">
        <v>2413</v>
      </c>
      <c r="C545" t="s">
        <v>3817</v>
      </c>
      <c r="D545" t="s">
        <v>3818</v>
      </c>
      <c r="E545" t="s">
        <v>3819</v>
      </c>
      <c r="F545">
        <v>0</v>
      </c>
      <c r="G545" s="10">
        <v>26731</v>
      </c>
      <c r="H545" s="10">
        <v>26733</v>
      </c>
      <c r="I545" t="s">
        <v>2</v>
      </c>
    </row>
    <row r="546" spans="1:9" hidden="1" x14ac:dyDescent="0.3">
      <c r="A546" s="3">
        <f>VLOOKUP([1]Popolarita!A546,[1]!Table1_1[[Anno]:[data_fine]],9,FALSE)</f>
        <v>26731</v>
      </c>
      <c r="B546" t="s">
        <v>2413</v>
      </c>
      <c r="C546" t="s">
        <v>3820</v>
      </c>
      <c r="D546" t="s">
        <v>3821</v>
      </c>
      <c r="E546" t="s">
        <v>3822</v>
      </c>
      <c r="F546">
        <v>0</v>
      </c>
      <c r="G546" s="10">
        <v>26731</v>
      </c>
      <c r="H546" s="10">
        <v>26733</v>
      </c>
      <c r="I546" t="s">
        <v>2</v>
      </c>
    </row>
    <row r="547" spans="1:9" hidden="1" x14ac:dyDescent="0.3">
      <c r="A547" s="3">
        <f>VLOOKUP([1]Popolarita!A547,[1]!Table1_1[[Anno]:[data_fine]],9,FALSE)</f>
        <v>26731</v>
      </c>
      <c r="B547" t="s">
        <v>2413</v>
      </c>
      <c r="C547" t="s">
        <v>3823</v>
      </c>
      <c r="D547" t="s">
        <v>3824</v>
      </c>
      <c r="E547" t="s">
        <v>3825</v>
      </c>
      <c r="F547">
        <v>0</v>
      </c>
      <c r="G547" s="10">
        <v>26731</v>
      </c>
      <c r="H547" s="10">
        <v>26733</v>
      </c>
      <c r="I547" t="s">
        <v>2</v>
      </c>
    </row>
    <row r="548" spans="1:9" hidden="1" x14ac:dyDescent="0.3">
      <c r="A548" s="3">
        <f>VLOOKUP([1]Popolarita!A548,[1]!Table1_1[[Anno]:[data_fine]],9,FALSE)</f>
        <v>26731</v>
      </c>
      <c r="B548">
        <v>5</v>
      </c>
      <c r="C548" t="s">
        <v>3826</v>
      </c>
      <c r="D548" t="s">
        <v>3827</v>
      </c>
      <c r="E548" t="s">
        <v>3204</v>
      </c>
      <c r="F548">
        <v>0</v>
      </c>
      <c r="G548" s="10">
        <v>26731</v>
      </c>
      <c r="H548" s="10">
        <v>26733</v>
      </c>
      <c r="I548" t="s">
        <v>4</v>
      </c>
    </row>
    <row r="549" spans="1:9" hidden="1" x14ac:dyDescent="0.3">
      <c r="A549" s="3">
        <f>VLOOKUP([1]Popolarita!A549,[1]!Table1_1[[Anno]:[data_fine]],9,FALSE)</f>
        <v>26731</v>
      </c>
      <c r="B549">
        <v>15</v>
      </c>
      <c r="C549" t="s">
        <v>3828</v>
      </c>
      <c r="D549" t="s">
        <v>3829</v>
      </c>
      <c r="E549" t="s">
        <v>3830</v>
      </c>
      <c r="F549">
        <v>0</v>
      </c>
      <c r="G549" s="10">
        <v>26731</v>
      </c>
      <c r="H549" s="10">
        <v>26733</v>
      </c>
      <c r="I549" t="s">
        <v>2</v>
      </c>
    </row>
    <row r="550" spans="1:9" hidden="1" x14ac:dyDescent="0.3">
      <c r="A550" s="3">
        <f>VLOOKUP([1]Popolarita!A550,[1]!Table1_1[[Anno]:[data_fine]],9,FALSE)</f>
        <v>26731</v>
      </c>
      <c r="B550" t="s">
        <v>2413</v>
      </c>
      <c r="C550" t="s">
        <v>3831</v>
      </c>
      <c r="D550" t="s">
        <v>3832</v>
      </c>
      <c r="E550" t="s">
        <v>3833</v>
      </c>
      <c r="F550">
        <v>19</v>
      </c>
      <c r="G550" s="10">
        <v>26731</v>
      </c>
      <c r="H550" s="10">
        <v>26733</v>
      </c>
      <c r="I550" t="s">
        <v>4</v>
      </c>
    </row>
    <row r="551" spans="1:9" hidden="1" x14ac:dyDescent="0.3">
      <c r="A551" s="3">
        <f>VLOOKUP([1]Popolarita!A551,[1]!Table1_1[[Anno]:[data_fine]],9,FALSE)</f>
        <v>26731</v>
      </c>
      <c r="B551">
        <v>14</v>
      </c>
      <c r="C551" t="s">
        <v>3834</v>
      </c>
      <c r="D551" t="s">
        <v>3835</v>
      </c>
      <c r="E551" t="s">
        <v>3836</v>
      </c>
      <c r="F551">
        <v>0</v>
      </c>
      <c r="G551" s="10">
        <v>26731</v>
      </c>
      <c r="H551" s="10">
        <v>26733</v>
      </c>
      <c r="I551" t="s">
        <v>2</v>
      </c>
    </row>
    <row r="552" spans="1:9" hidden="1" x14ac:dyDescent="0.3">
      <c r="A552" s="3">
        <f>VLOOKUP([1]Popolarita!A552,[1]!Table1_1[[Anno]:[data_fine]],9,FALSE)</f>
        <v>26731</v>
      </c>
      <c r="B552">
        <v>12</v>
      </c>
      <c r="C552" t="s">
        <v>3754</v>
      </c>
      <c r="D552" t="s">
        <v>3837</v>
      </c>
      <c r="E552" t="s">
        <v>3838</v>
      </c>
      <c r="F552">
        <v>1</v>
      </c>
      <c r="G552" s="10">
        <v>26731</v>
      </c>
      <c r="H552" s="10">
        <v>26733</v>
      </c>
      <c r="I552" t="s">
        <v>2</v>
      </c>
    </row>
    <row r="553" spans="1:9" hidden="1" x14ac:dyDescent="0.3">
      <c r="A553" s="3">
        <f>VLOOKUP([1]Popolarita!A553,[1]!Table1_1[[Anno]:[data_fine]],9,FALSE)</f>
        <v>26731</v>
      </c>
      <c r="B553">
        <v>6</v>
      </c>
      <c r="C553" t="s">
        <v>3839</v>
      </c>
      <c r="D553" t="s">
        <v>3840</v>
      </c>
      <c r="E553" t="s">
        <v>3841</v>
      </c>
      <c r="F553">
        <v>0</v>
      </c>
      <c r="G553" s="10">
        <v>26731</v>
      </c>
      <c r="H553" s="10">
        <v>26733</v>
      </c>
      <c r="I553" t="s">
        <v>2</v>
      </c>
    </row>
    <row r="554" spans="1:9" hidden="1" x14ac:dyDescent="0.3">
      <c r="A554" s="3">
        <f>VLOOKUP([1]Popolarita!A554,[1]!Table1_1[[Anno]:[data_fine]],9,FALSE)</f>
        <v>26731</v>
      </c>
      <c r="B554">
        <v>1</v>
      </c>
      <c r="C554" t="s">
        <v>3842</v>
      </c>
      <c r="D554" t="s">
        <v>3843</v>
      </c>
      <c r="E554" t="s">
        <v>3844</v>
      </c>
      <c r="F554">
        <v>0</v>
      </c>
      <c r="G554" s="10">
        <v>26731</v>
      </c>
      <c r="H554" s="10">
        <v>26733</v>
      </c>
      <c r="I554" t="s">
        <v>2</v>
      </c>
    </row>
    <row r="555" spans="1:9" hidden="1" x14ac:dyDescent="0.3">
      <c r="A555" s="3">
        <f>VLOOKUP([1]Popolarita!A555,[1]!Table1_1[[Anno]:[data_fine]],9,FALSE)</f>
        <v>26731</v>
      </c>
      <c r="B555">
        <v>16</v>
      </c>
      <c r="C555" t="s">
        <v>3751</v>
      </c>
      <c r="D555" t="s">
        <v>3845</v>
      </c>
      <c r="E555" t="s">
        <v>3846</v>
      </c>
      <c r="F555">
        <v>0</v>
      </c>
      <c r="G555" s="10">
        <v>26731</v>
      </c>
      <c r="H555" s="10">
        <v>26733</v>
      </c>
      <c r="I555" t="s">
        <v>4</v>
      </c>
    </row>
    <row r="556" spans="1:9" hidden="1" x14ac:dyDescent="0.3">
      <c r="A556" s="3">
        <f>VLOOKUP([1]Popolarita!A556,[1]!Table1_1[[Anno]:[data_fine]],9,FALSE)</f>
        <v>26731</v>
      </c>
      <c r="B556" t="s">
        <v>2413</v>
      </c>
      <c r="C556" t="s">
        <v>3847</v>
      </c>
      <c r="D556" t="s">
        <v>3848</v>
      </c>
      <c r="E556" t="s">
        <v>3750</v>
      </c>
      <c r="F556">
        <v>40</v>
      </c>
      <c r="G556" s="10">
        <v>26731</v>
      </c>
      <c r="H556" s="10">
        <v>26733</v>
      </c>
      <c r="I556" t="s">
        <v>2</v>
      </c>
    </row>
    <row r="557" spans="1:9" hidden="1" x14ac:dyDescent="0.3">
      <c r="A557" s="3">
        <f>VLOOKUP([1]Popolarita!A557,[1]!Table1_1[[Anno]:[data_fine]],9,FALSE)</f>
        <v>26731</v>
      </c>
      <c r="B557" t="s">
        <v>2413</v>
      </c>
      <c r="C557" t="s">
        <v>3849</v>
      </c>
      <c r="D557" t="s">
        <v>3850</v>
      </c>
      <c r="E557" t="s">
        <v>3851</v>
      </c>
      <c r="F557">
        <v>0</v>
      </c>
      <c r="G557" s="10">
        <v>26731</v>
      </c>
      <c r="H557" s="10">
        <v>26733</v>
      </c>
      <c r="I557" t="s">
        <v>2</v>
      </c>
    </row>
    <row r="558" spans="1:9" hidden="1" x14ac:dyDescent="0.3">
      <c r="A558" s="3">
        <f>VLOOKUP([1]Popolarita!A558,[1]!Table1_1[[Anno]:[data_fine]],9,FALSE)</f>
        <v>27095</v>
      </c>
      <c r="B558" t="s">
        <v>4</v>
      </c>
      <c r="C558" t="s">
        <v>3733</v>
      </c>
      <c r="D558" t="s">
        <v>3852</v>
      </c>
      <c r="E558" t="s">
        <v>3853</v>
      </c>
      <c r="F558">
        <v>0</v>
      </c>
      <c r="G558" s="10">
        <v>27095</v>
      </c>
      <c r="H558" s="10">
        <v>27097</v>
      </c>
      <c r="I558" t="s">
        <v>2</v>
      </c>
    </row>
    <row r="559" spans="1:9" x14ac:dyDescent="0.3">
      <c r="A559" s="3">
        <f>VLOOKUP([1]Popolarita!A559,[1]!Table1_1[[Anno]:[data_fine]],9,FALSE)</f>
        <v>27095</v>
      </c>
      <c r="B559" t="s">
        <v>4</v>
      </c>
      <c r="C559" t="s">
        <v>3854</v>
      </c>
      <c r="D559" t="s">
        <v>3855</v>
      </c>
      <c r="E559" t="s">
        <v>3856</v>
      </c>
      <c r="F559">
        <v>0</v>
      </c>
      <c r="G559" s="10">
        <v>27095</v>
      </c>
      <c r="H559" s="10">
        <v>27097</v>
      </c>
      <c r="I559" t="s">
        <v>7038</v>
      </c>
    </row>
    <row r="560" spans="1:9" hidden="1" x14ac:dyDescent="0.3">
      <c r="A560" s="3">
        <f>VLOOKUP([1]Popolarita!A560,[1]!Table1_1[[Anno]:[data_fine]],9,FALSE)</f>
        <v>27095</v>
      </c>
      <c r="B560" t="s">
        <v>2413</v>
      </c>
      <c r="C560" t="s">
        <v>3857</v>
      </c>
      <c r="D560" t="s">
        <v>3858</v>
      </c>
      <c r="E560" t="s">
        <v>3750</v>
      </c>
      <c r="F560">
        <v>0</v>
      </c>
      <c r="G560" s="10">
        <v>27095</v>
      </c>
      <c r="H560" s="10">
        <v>27097</v>
      </c>
      <c r="I560" t="s">
        <v>2</v>
      </c>
    </row>
    <row r="561" spans="1:9" hidden="1" x14ac:dyDescent="0.3">
      <c r="A561" s="3">
        <f>VLOOKUP([1]Popolarita!A561,[1]!Table1_1[[Anno]:[data_fine]],9,FALSE)</f>
        <v>27095</v>
      </c>
      <c r="B561" t="s">
        <v>2413</v>
      </c>
      <c r="C561" t="s">
        <v>3859</v>
      </c>
      <c r="D561" t="s">
        <v>3860</v>
      </c>
      <c r="E561" t="s">
        <v>3861</v>
      </c>
      <c r="F561">
        <v>0</v>
      </c>
      <c r="G561" s="10">
        <v>27095</v>
      </c>
      <c r="H561" s="10">
        <v>27097</v>
      </c>
      <c r="I561" t="s">
        <v>4</v>
      </c>
    </row>
    <row r="562" spans="1:9" hidden="1" x14ac:dyDescent="0.3">
      <c r="A562" s="3">
        <f>VLOOKUP([1]Popolarita!A562,[1]!Table1_1[[Anno]:[data_fine]],9,FALSE)</f>
        <v>27095</v>
      </c>
      <c r="B562" t="s">
        <v>4</v>
      </c>
      <c r="C562" t="s">
        <v>3862</v>
      </c>
      <c r="D562" t="s">
        <v>3863</v>
      </c>
      <c r="E562" t="s">
        <v>3864</v>
      </c>
      <c r="F562">
        <v>6</v>
      </c>
      <c r="G562" s="10">
        <v>27095</v>
      </c>
      <c r="H562" s="10">
        <v>27097</v>
      </c>
      <c r="I562" t="s">
        <v>2</v>
      </c>
    </row>
    <row r="563" spans="1:9" hidden="1" x14ac:dyDescent="0.3">
      <c r="A563" s="3">
        <f>VLOOKUP([1]Popolarita!A563,[1]!Table1_1[[Anno]:[data_fine]],9,FALSE)</f>
        <v>27095</v>
      </c>
      <c r="B563">
        <v>1</v>
      </c>
      <c r="C563" t="s">
        <v>3865</v>
      </c>
      <c r="D563" t="s">
        <v>3866</v>
      </c>
      <c r="E563" t="s">
        <v>3867</v>
      </c>
      <c r="F563">
        <v>0</v>
      </c>
      <c r="G563" s="10">
        <v>27095</v>
      </c>
      <c r="H563" s="10">
        <v>27097</v>
      </c>
      <c r="I563" t="s">
        <v>4</v>
      </c>
    </row>
    <row r="564" spans="1:9" hidden="1" x14ac:dyDescent="0.3">
      <c r="A564" s="3">
        <f>VLOOKUP([1]Popolarita!A564,[1]!Table1_1[[Anno]:[data_fine]],9,FALSE)</f>
        <v>27095</v>
      </c>
      <c r="B564" t="s">
        <v>2413</v>
      </c>
      <c r="C564" t="s">
        <v>3868</v>
      </c>
      <c r="D564" t="s">
        <v>3869</v>
      </c>
      <c r="E564" t="s">
        <v>3870</v>
      </c>
      <c r="F564">
        <v>0</v>
      </c>
      <c r="G564" s="10">
        <v>27095</v>
      </c>
      <c r="H564" s="10">
        <v>27097</v>
      </c>
      <c r="I564" t="s">
        <v>2</v>
      </c>
    </row>
    <row r="565" spans="1:9" hidden="1" x14ac:dyDescent="0.3">
      <c r="A565" s="3">
        <f>VLOOKUP([1]Popolarita!A565,[1]!Table1_1[[Anno]:[data_fine]],9,FALSE)</f>
        <v>27095</v>
      </c>
      <c r="B565" t="s">
        <v>2413</v>
      </c>
      <c r="C565" t="s">
        <v>3871</v>
      </c>
      <c r="D565" t="s">
        <v>3872</v>
      </c>
      <c r="E565" t="s">
        <v>3873</v>
      </c>
      <c r="F565">
        <v>33</v>
      </c>
      <c r="G565" s="10">
        <v>27095</v>
      </c>
      <c r="H565" s="10">
        <v>27097</v>
      </c>
      <c r="I565" t="s">
        <v>2</v>
      </c>
    </row>
    <row r="566" spans="1:9" hidden="1" x14ac:dyDescent="0.3">
      <c r="A566" s="3">
        <f>VLOOKUP([1]Popolarita!A566,[1]!Table1_1[[Anno]:[data_fine]],9,FALSE)</f>
        <v>27095</v>
      </c>
      <c r="B566" t="s">
        <v>4</v>
      </c>
      <c r="C566" t="s">
        <v>3710</v>
      </c>
      <c r="D566" t="s">
        <v>3874</v>
      </c>
      <c r="E566" t="s">
        <v>3875</v>
      </c>
      <c r="F566">
        <v>0</v>
      </c>
      <c r="G566" s="10">
        <v>27095</v>
      </c>
      <c r="H566" s="10">
        <v>27097</v>
      </c>
      <c r="I566" t="s">
        <v>2</v>
      </c>
    </row>
    <row r="567" spans="1:9" hidden="1" x14ac:dyDescent="0.3">
      <c r="A567" s="3">
        <f>VLOOKUP([1]Popolarita!A567,[1]!Table1_1[[Anno]:[data_fine]],9,FALSE)</f>
        <v>27095</v>
      </c>
      <c r="B567" t="s">
        <v>4</v>
      </c>
      <c r="C567" t="s">
        <v>3876</v>
      </c>
      <c r="D567" t="s">
        <v>3877</v>
      </c>
      <c r="E567" t="s">
        <v>3878</v>
      </c>
      <c r="F567">
        <v>0</v>
      </c>
      <c r="G567" s="10">
        <v>27095</v>
      </c>
      <c r="H567" s="10">
        <v>27097</v>
      </c>
      <c r="I567" t="s">
        <v>4</v>
      </c>
    </row>
    <row r="568" spans="1:9" hidden="1" x14ac:dyDescent="0.3">
      <c r="A568" s="3">
        <f>VLOOKUP([1]Popolarita!A568,[1]!Table1_1[[Anno]:[data_fine]],9,FALSE)</f>
        <v>27095</v>
      </c>
      <c r="B568" t="s">
        <v>4</v>
      </c>
      <c r="C568" t="s">
        <v>3879</v>
      </c>
      <c r="D568" t="s">
        <v>3880</v>
      </c>
      <c r="E568" t="s">
        <v>3881</v>
      </c>
      <c r="F568">
        <v>0</v>
      </c>
      <c r="G568" s="10">
        <v>27095</v>
      </c>
      <c r="H568" s="10">
        <v>27097</v>
      </c>
      <c r="I568" t="s">
        <v>2</v>
      </c>
    </row>
    <row r="569" spans="1:9" hidden="1" x14ac:dyDescent="0.3">
      <c r="A569" s="3">
        <f>VLOOKUP([1]Popolarita!A569,[1]!Table1_1[[Anno]:[data_fine]],9,FALSE)</f>
        <v>27095</v>
      </c>
      <c r="B569" t="s">
        <v>4</v>
      </c>
      <c r="C569" t="s">
        <v>3882</v>
      </c>
      <c r="D569" t="s">
        <v>3017</v>
      </c>
      <c r="E569" t="s">
        <v>3883</v>
      </c>
      <c r="F569">
        <v>0</v>
      </c>
      <c r="G569" s="10">
        <v>27095</v>
      </c>
      <c r="H569" s="10">
        <v>27097</v>
      </c>
      <c r="I569" t="s">
        <v>2</v>
      </c>
    </row>
    <row r="570" spans="1:9" x14ac:dyDescent="0.3">
      <c r="A570" s="3">
        <f>VLOOKUP([1]Popolarita!A570,[1]!Table1_1[[Anno]:[data_fine]],9,FALSE)</f>
        <v>27095</v>
      </c>
      <c r="B570" t="s">
        <v>2413</v>
      </c>
      <c r="C570" t="s">
        <v>3884</v>
      </c>
      <c r="D570" t="s">
        <v>3885</v>
      </c>
      <c r="E570" t="s">
        <v>3886</v>
      </c>
      <c r="F570">
        <v>0</v>
      </c>
      <c r="G570" s="10">
        <v>27095</v>
      </c>
      <c r="H570" s="10">
        <v>27097</v>
      </c>
      <c r="I570" t="s">
        <v>7038</v>
      </c>
    </row>
    <row r="571" spans="1:9" hidden="1" x14ac:dyDescent="0.3">
      <c r="A571" s="3">
        <f>VLOOKUP([1]Popolarita!A571,[1]!Table1_1[[Anno]:[data_fine]],9,FALSE)</f>
        <v>27095</v>
      </c>
      <c r="B571" t="s">
        <v>2413</v>
      </c>
      <c r="C571" t="s">
        <v>3887</v>
      </c>
      <c r="D571" t="s">
        <v>3888</v>
      </c>
      <c r="E571" t="s">
        <v>3889</v>
      </c>
      <c r="F571">
        <v>0</v>
      </c>
      <c r="G571" s="10">
        <v>27095</v>
      </c>
      <c r="H571" s="10">
        <v>27097</v>
      </c>
      <c r="I571" t="s">
        <v>4</v>
      </c>
    </row>
    <row r="572" spans="1:9" hidden="1" x14ac:dyDescent="0.3">
      <c r="A572" s="3">
        <f>VLOOKUP([1]Popolarita!A572,[1]!Table1_1[[Anno]:[data_fine]],9,FALSE)</f>
        <v>27095</v>
      </c>
      <c r="B572" t="s">
        <v>4</v>
      </c>
      <c r="C572" t="s">
        <v>3890</v>
      </c>
      <c r="D572" t="s">
        <v>3891</v>
      </c>
      <c r="E572" t="s">
        <v>3892</v>
      </c>
      <c r="F572">
        <v>0</v>
      </c>
      <c r="G572" s="10">
        <v>27095</v>
      </c>
      <c r="H572" s="10">
        <v>27097</v>
      </c>
      <c r="I572" t="s">
        <v>2</v>
      </c>
    </row>
    <row r="573" spans="1:9" hidden="1" x14ac:dyDescent="0.3">
      <c r="A573" s="3">
        <f>VLOOKUP([1]Popolarita!A573,[1]!Table1_1[[Anno]:[data_fine]],9,FALSE)</f>
        <v>27095</v>
      </c>
      <c r="B573" t="s">
        <v>4</v>
      </c>
      <c r="C573" t="s">
        <v>3728</v>
      </c>
      <c r="D573" t="s">
        <v>3893</v>
      </c>
      <c r="E573" t="s">
        <v>3894</v>
      </c>
      <c r="F573">
        <v>2</v>
      </c>
      <c r="G573" s="10">
        <v>27095</v>
      </c>
      <c r="H573" s="10">
        <v>27097</v>
      </c>
      <c r="I573" t="s">
        <v>4</v>
      </c>
    </row>
    <row r="574" spans="1:9" hidden="1" x14ac:dyDescent="0.3">
      <c r="A574" s="3">
        <f>VLOOKUP([1]Popolarita!A574,[1]!Table1_1[[Anno]:[data_fine]],9,FALSE)</f>
        <v>27095</v>
      </c>
      <c r="B574" t="s">
        <v>4</v>
      </c>
      <c r="C574" t="s">
        <v>3895</v>
      </c>
      <c r="D574" t="s">
        <v>3896</v>
      </c>
      <c r="E574" t="s">
        <v>3897</v>
      </c>
      <c r="F574">
        <v>0</v>
      </c>
      <c r="G574" s="10">
        <v>27095</v>
      </c>
      <c r="H574" s="10">
        <v>27097</v>
      </c>
      <c r="I574" t="s">
        <v>4</v>
      </c>
    </row>
    <row r="575" spans="1:9" hidden="1" x14ac:dyDescent="0.3">
      <c r="A575" s="3">
        <f>VLOOKUP([1]Popolarita!A575,[1]!Table1_1[[Anno]:[data_fine]],9,FALSE)</f>
        <v>27095</v>
      </c>
      <c r="B575">
        <v>3</v>
      </c>
      <c r="C575" t="s">
        <v>3898</v>
      </c>
      <c r="D575" t="s">
        <v>3899</v>
      </c>
      <c r="E575" t="s">
        <v>3892</v>
      </c>
      <c r="F575">
        <v>0</v>
      </c>
      <c r="G575" s="10">
        <v>27095</v>
      </c>
      <c r="H575" s="10">
        <v>27097</v>
      </c>
      <c r="I575" t="s">
        <v>4</v>
      </c>
    </row>
    <row r="576" spans="1:9" hidden="1" x14ac:dyDescent="0.3">
      <c r="A576" s="3">
        <f>VLOOKUP([1]Popolarita!A576,[1]!Table1_1[[Anno]:[data_fine]],9,FALSE)</f>
        <v>27095</v>
      </c>
      <c r="B576" t="s">
        <v>2413</v>
      </c>
      <c r="C576" t="s">
        <v>3900</v>
      </c>
      <c r="D576" t="s">
        <v>3901</v>
      </c>
      <c r="E576" t="s">
        <v>3902</v>
      </c>
      <c r="F576">
        <v>0</v>
      </c>
      <c r="G576" s="10">
        <v>27095</v>
      </c>
      <c r="H576" s="10">
        <v>27097</v>
      </c>
      <c r="I576" t="s">
        <v>4</v>
      </c>
    </row>
    <row r="577" spans="1:9" hidden="1" x14ac:dyDescent="0.3">
      <c r="A577" s="3">
        <f>VLOOKUP([1]Popolarita!A577,[1]!Table1_1[[Anno]:[data_fine]],9,FALSE)</f>
        <v>27095</v>
      </c>
      <c r="B577">
        <v>2</v>
      </c>
      <c r="C577" t="s">
        <v>3757</v>
      </c>
      <c r="D577" t="s">
        <v>3903</v>
      </c>
      <c r="E577" t="s">
        <v>3904</v>
      </c>
      <c r="F577">
        <v>0</v>
      </c>
      <c r="G577" s="10">
        <v>27095</v>
      </c>
      <c r="H577" s="10">
        <v>27097</v>
      </c>
      <c r="I577" t="s">
        <v>2</v>
      </c>
    </row>
    <row r="578" spans="1:9" hidden="1" x14ac:dyDescent="0.3">
      <c r="A578" s="3">
        <f>VLOOKUP([1]Popolarita!A578,[1]!Table1_1[[Anno]:[data_fine]],9,FALSE)</f>
        <v>27095</v>
      </c>
      <c r="B578" t="s">
        <v>2413</v>
      </c>
      <c r="C578" t="s">
        <v>3905</v>
      </c>
      <c r="D578" t="s">
        <v>3906</v>
      </c>
      <c r="E578" t="s">
        <v>3907</v>
      </c>
      <c r="F578">
        <v>0</v>
      </c>
      <c r="G578" s="10">
        <v>27095</v>
      </c>
      <c r="H578" s="10">
        <v>27097</v>
      </c>
      <c r="I578" t="s">
        <v>4</v>
      </c>
    </row>
    <row r="579" spans="1:9" hidden="1" x14ac:dyDescent="0.3">
      <c r="A579" s="3">
        <f>VLOOKUP([1]Popolarita!A579,[1]!Table1_1[[Anno]:[data_fine]],9,FALSE)</f>
        <v>27095</v>
      </c>
      <c r="B579" t="s">
        <v>2413</v>
      </c>
      <c r="C579" t="s">
        <v>3908</v>
      </c>
      <c r="D579" t="s">
        <v>3909</v>
      </c>
      <c r="E579" t="s">
        <v>3910</v>
      </c>
      <c r="F579">
        <v>0</v>
      </c>
      <c r="G579" s="10">
        <v>27095</v>
      </c>
      <c r="H579" s="10">
        <v>27097</v>
      </c>
      <c r="I579" t="s">
        <v>4</v>
      </c>
    </row>
    <row r="580" spans="1:9" x14ac:dyDescent="0.3">
      <c r="A580" s="3">
        <f>VLOOKUP([1]Popolarita!A580,[1]!Table1_1[[Anno]:[data_fine]],9,FALSE)</f>
        <v>27095</v>
      </c>
      <c r="B580" t="s">
        <v>4</v>
      </c>
      <c r="C580" t="s">
        <v>3911</v>
      </c>
      <c r="D580" t="s">
        <v>3912</v>
      </c>
      <c r="E580" t="s">
        <v>3913</v>
      </c>
      <c r="F580">
        <v>0</v>
      </c>
      <c r="G580" s="10">
        <v>27095</v>
      </c>
      <c r="H580" s="10">
        <v>27097</v>
      </c>
      <c r="I580" t="s">
        <v>7038</v>
      </c>
    </row>
    <row r="581" spans="1:9" hidden="1" x14ac:dyDescent="0.3">
      <c r="A581" s="3">
        <f>VLOOKUP([1]Popolarita!A581,[1]!Table1_1[[Anno]:[data_fine]],9,FALSE)</f>
        <v>27095</v>
      </c>
      <c r="B581" t="s">
        <v>4</v>
      </c>
      <c r="C581" t="s">
        <v>3826</v>
      </c>
      <c r="D581" t="s">
        <v>3914</v>
      </c>
      <c r="E581" t="s">
        <v>3915</v>
      </c>
      <c r="F581">
        <v>0</v>
      </c>
      <c r="G581" s="10">
        <v>27095</v>
      </c>
      <c r="H581" s="10">
        <v>27097</v>
      </c>
      <c r="I581" t="s">
        <v>4</v>
      </c>
    </row>
    <row r="582" spans="1:9" x14ac:dyDescent="0.3">
      <c r="A582" s="3">
        <f>VLOOKUP([1]Popolarita!A582,[1]!Table1_1[[Anno]:[data_fine]],9,FALSE)</f>
        <v>27095</v>
      </c>
      <c r="B582" t="s">
        <v>4</v>
      </c>
      <c r="C582" t="s">
        <v>3916</v>
      </c>
      <c r="D582" t="s">
        <v>3917</v>
      </c>
      <c r="E582" t="s">
        <v>3918</v>
      </c>
      <c r="F582">
        <v>0</v>
      </c>
      <c r="G582" s="10">
        <v>27095</v>
      </c>
      <c r="H582" s="10">
        <v>27097</v>
      </c>
      <c r="I582" t="s">
        <v>7038</v>
      </c>
    </row>
    <row r="583" spans="1:9" hidden="1" x14ac:dyDescent="0.3">
      <c r="A583" s="3">
        <f>VLOOKUP([1]Popolarita!A583,[1]!Table1_1[[Anno]:[data_fine]],9,FALSE)</f>
        <v>27095</v>
      </c>
      <c r="B583" t="s">
        <v>4</v>
      </c>
      <c r="C583" t="s">
        <v>3919</v>
      </c>
      <c r="D583" t="s">
        <v>3920</v>
      </c>
      <c r="E583" t="s">
        <v>3918</v>
      </c>
      <c r="F583">
        <v>0</v>
      </c>
      <c r="G583" s="10">
        <v>27095</v>
      </c>
      <c r="H583" s="10">
        <v>27097</v>
      </c>
      <c r="I583" t="s">
        <v>4</v>
      </c>
    </row>
    <row r="584" spans="1:9" hidden="1" x14ac:dyDescent="0.3">
      <c r="A584" s="3">
        <f>VLOOKUP([1]Popolarita!A584,[1]!Table1_1[[Anno]:[data_fine]],9,FALSE)</f>
        <v>27095</v>
      </c>
      <c r="B584" t="s">
        <v>4</v>
      </c>
      <c r="C584" t="s">
        <v>3921</v>
      </c>
      <c r="D584" t="s">
        <v>3922</v>
      </c>
      <c r="E584" t="s">
        <v>3923</v>
      </c>
      <c r="F584">
        <v>0</v>
      </c>
      <c r="G584" s="10">
        <v>27095</v>
      </c>
      <c r="H584" s="10">
        <v>27097</v>
      </c>
      <c r="I584" t="s">
        <v>4</v>
      </c>
    </row>
    <row r="585" spans="1:9" hidden="1" x14ac:dyDescent="0.3">
      <c r="A585" s="3">
        <f>VLOOKUP([1]Popolarita!A585,[1]!Table1_1[[Anno]:[data_fine]],9,FALSE)</f>
        <v>27095</v>
      </c>
      <c r="B585" t="s">
        <v>2413</v>
      </c>
      <c r="C585" t="s">
        <v>3924</v>
      </c>
      <c r="D585" t="s">
        <v>3925</v>
      </c>
      <c r="E585" t="s">
        <v>3926</v>
      </c>
      <c r="F585">
        <v>0</v>
      </c>
      <c r="G585" s="10">
        <v>27095</v>
      </c>
      <c r="H585" s="10">
        <v>27097</v>
      </c>
      <c r="I585" t="s">
        <v>2</v>
      </c>
    </row>
    <row r="586" spans="1:9" hidden="1" x14ac:dyDescent="0.3">
      <c r="A586" s="3">
        <f>VLOOKUP([1]Popolarita!A586,[1]!Table1_1[[Anno]:[data_fine]],9,FALSE)</f>
        <v>27452</v>
      </c>
      <c r="B586" t="s">
        <v>2413</v>
      </c>
      <c r="C586" t="s">
        <v>3927</v>
      </c>
      <c r="D586" t="s">
        <v>3928</v>
      </c>
      <c r="E586" t="s">
        <v>3929</v>
      </c>
      <c r="F586">
        <v>0</v>
      </c>
      <c r="G586" s="10">
        <v>27452</v>
      </c>
      <c r="H586" s="10">
        <v>27454</v>
      </c>
      <c r="I586" t="s">
        <v>4</v>
      </c>
    </row>
    <row r="587" spans="1:9" hidden="1" x14ac:dyDescent="0.3">
      <c r="A587" s="3">
        <f>VLOOKUP([1]Popolarita!A587,[1]!Table1_1[[Anno]:[data_fine]],9,FALSE)</f>
        <v>27452</v>
      </c>
      <c r="B587" t="s">
        <v>2413</v>
      </c>
      <c r="C587" t="s">
        <v>3930</v>
      </c>
      <c r="D587" t="s">
        <v>3931</v>
      </c>
      <c r="E587" t="s">
        <v>3932</v>
      </c>
      <c r="F587">
        <v>0</v>
      </c>
      <c r="G587" s="10">
        <v>27452</v>
      </c>
      <c r="H587" s="10">
        <v>27454</v>
      </c>
      <c r="I587" t="s">
        <v>4</v>
      </c>
    </row>
    <row r="588" spans="1:9" hidden="1" x14ac:dyDescent="0.3">
      <c r="A588" s="3">
        <f>VLOOKUP([1]Popolarita!A588,[1]!Table1_1[[Anno]:[data_fine]],9,FALSE)</f>
        <v>27452</v>
      </c>
      <c r="B588">
        <v>6</v>
      </c>
      <c r="C588" t="s">
        <v>3933</v>
      </c>
      <c r="D588" t="s">
        <v>3934</v>
      </c>
      <c r="E588" t="s">
        <v>3935</v>
      </c>
      <c r="F588">
        <v>0</v>
      </c>
      <c r="G588" s="10">
        <v>27452</v>
      </c>
      <c r="H588" s="10">
        <v>27454</v>
      </c>
      <c r="I588" t="s">
        <v>2</v>
      </c>
    </row>
    <row r="589" spans="1:9" hidden="1" x14ac:dyDescent="0.3">
      <c r="A589" s="3">
        <f>VLOOKUP([1]Popolarita!A589,[1]!Table1_1[[Anno]:[data_fine]],9,FALSE)</f>
        <v>27452</v>
      </c>
      <c r="B589" t="s">
        <v>4</v>
      </c>
      <c r="C589" t="s">
        <v>3936</v>
      </c>
      <c r="D589" t="s">
        <v>3937</v>
      </c>
      <c r="E589" t="s">
        <v>3938</v>
      </c>
      <c r="F589">
        <v>0</v>
      </c>
      <c r="G589" s="10">
        <v>27452</v>
      </c>
      <c r="H589" s="10">
        <v>27454</v>
      </c>
      <c r="I589" t="s">
        <v>2</v>
      </c>
    </row>
    <row r="590" spans="1:9" hidden="1" x14ac:dyDescent="0.3">
      <c r="A590" s="3">
        <f>VLOOKUP([1]Popolarita!A590,[1]!Table1_1[[Anno]:[data_fine]],9,FALSE)</f>
        <v>27452</v>
      </c>
      <c r="B590" t="s">
        <v>2413</v>
      </c>
      <c r="C590" t="s">
        <v>3939</v>
      </c>
      <c r="D590" t="s">
        <v>3940</v>
      </c>
      <c r="E590" t="s">
        <v>3941</v>
      </c>
      <c r="F590">
        <v>0</v>
      </c>
      <c r="G590" s="10">
        <v>27452</v>
      </c>
      <c r="H590" s="10">
        <v>27454</v>
      </c>
      <c r="I590" t="s">
        <v>4</v>
      </c>
    </row>
    <row r="591" spans="1:9" hidden="1" x14ac:dyDescent="0.3">
      <c r="A591" s="3">
        <f>VLOOKUP([1]Popolarita!A591,[1]!Table1_1[[Anno]:[data_fine]],9,FALSE)</f>
        <v>27452</v>
      </c>
      <c r="B591">
        <v>5</v>
      </c>
      <c r="C591" t="s">
        <v>3942</v>
      </c>
      <c r="D591" t="s">
        <v>3943</v>
      </c>
      <c r="E591" t="s">
        <v>3944</v>
      </c>
      <c r="F591">
        <v>0</v>
      </c>
      <c r="G591" s="10">
        <v>27452</v>
      </c>
      <c r="H591" s="10">
        <v>27454</v>
      </c>
      <c r="I591" t="s">
        <v>4</v>
      </c>
    </row>
    <row r="592" spans="1:9" hidden="1" x14ac:dyDescent="0.3">
      <c r="A592" s="3">
        <f>VLOOKUP([1]Popolarita!A592,[1]!Table1_1[[Anno]:[data_fine]],9,FALSE)</f>
        <v>27452</v>
      </c>
      <c r="B592" t="s">
        <v>2413</v>
      </c>
      <c r="C592" t="s">
        <v>3945</v>
      </c>
      <c r="D592" t="s">
        <v>3946</v>
      </c>
      <c r="E592" t="s">
        <v>3947</v>
      </c>
      <c r="F592">
        <v>0</v>
      </c>
      <c r="G592" s="10">
        <v>27452</v>
      </c>
      <c r="H592" s="10">
        <v>27454</v>
      </c>
      <c r="I592" t="s">
        <v>4</v>
      </c>
    </row>
    <row r="593" spans="1:9" hidden="1" x14ac:dyDescent="0.3">
      <c r="A593" s="3">
        <f>VLOOKUP([1]Popolarita!A593,[1]!Table1_1[[Anno]:[data_fine]],9,FALSE)</f>
        <v>27452</v>
      </c>
      <c r="B593" t="s">
        <v>4</v>
      </c>
      <c r="C593" t="s">
        <v>3948</v>
      </c>
      <c r="D593" t="s">
        <v>3949</v>
      </c>
      <c r="E593" t="s">
        <v>3950</v>
      </c>
      <c r="F593">
        <v>0</v>
      </c>
      <c r="G593" s="10">
        <v>27452</v>
      </c>
      <c r="H593" s="10">
        <v>27454</v>
      </c>
      <c r="I593" t="s">
        <v>2</v>
      </c>
    </row>
    <row r="594" spans="1:9" hidden="1" x14ac:dyDescent="0.3">
      <c r="A594" s="3">
        <f>VLOOKUP([1]Popolarita!A594,[1]!Table1_1[[Anno]:[data_fine]],9,FALSE)</f>
        <v>27452</v>
      </c>
      <c r="B594" t="s">
        <v>2413</v>
      </c>
      <c r="C594" t="s">
        <v>3951</v>
      </c>
      <c r="D594" t="s">
        <v>3952</v>
      </c>
      <c r="E594" t="s">
        <v>3953</v>
      </c>
      <c r="F594">
        <v>0</v>
      </c>
      <c r="G594" s="10">
        <v>27452</v>
      </c>
      <c r="H594" s="10">
        <v>27454</v>
      </c>
      <c r="I594" t="s">
        <v>4</v>
      </c>
    </row>
    <row r="595" spans="1:9" hidden="1" x14ac:dyDescent="0.3">
      <c r="A595" s="3">
        <f>VLOOKUP([1]Popolarita!A595,[1]!Table1_1[[Anno]:[data_fine]],9,FALSE)</f>
        <v>27452</v>
      </c>
      <c r="B595" t="s">
        <v>2413</v>
      </c>
      <c r="C595" t="s">
        <v>3954</v>
      </c>
      <c r="D595" t="s">
        <v>3955</v>
      </c>
      <c r="E595" t="s">
        <v>3956</v>
      </c>
      <c r="F595">
        <v>0</v>
      </c>
      <c r="G595" s="10">
        <v>27452</v>
      </c>
      <c r="H595" s="10">
        <v>27454</v>
      </c>
      <c r="I595" t="s">
        <v>2</v>
      </c>
    </row>
    <row r="596" spans="1:9" hidden="1" x14ac:dyDescent="0.3">
      <c r="A596" s="3">
        <f>VLOOKUP([1]Popolarita!A596,[1]!Table1_1[[Anno]:[data_fine]],9,FALSE)</f>
        <v>27452</v>
      </c>
      <c r="B596" t="s">
        <v>4</v>
      </c>
      <c r="C596" t="s">
        <v>3957</v>
      </c>
      <c r="D596" t="s">
        <v>3958</v>
      </c>
      <c r="E596" t="s">
        <v>3959</v>
      </c>
      <c r="F596">
        <v>0</v>
      </c>
      <c r="G596" s="10">
        <v>27452</v>
      </c>
      <c r="H596" s="10">
        <v>27454</v>
      </c>
      <c r="I596" t="s">
        <v>2</v>
      </c>
    </row>
    <row r="597" spans="1:9" hidden="1" x14ac:dyDescent="0.3">
      <c r="A597" s="3">
        <f>VLOOKUP([1]Popolarita!A597,[1]!Table1_1[[Anno]:[data_fine]],9,FALSE)</f>
        <v>27452</v>
      </c>
      <c r="B597">
        <v>2</v>
      </c>
      <c r="C597" t="s">
        <v>3960</v>
      </c>
      <c r="D597" t="s">
        <v>3961</v>
      </c>
      <c r="E597" t="s">
        <v>3962</v>
      </c>
      <c r="F597">
        <v>0</v>
      </c>
      <c r="G597" s="10">
        <v>27452</v>
      </c>
      <c r="H597" s="10">
        <v>27454</v>
      </c>
      <c r="I597" t="s">
        <v>4</v>
      </c>
    </row>
    <row r="598" spans="1:9" hidden="1" x14ac:dyDescent="0.3">
      <c r="A598" s="3">
        <f>VLOOKUP([1]Popolarita!A598,[1]!Table1_1[[Anno]:[data_fine]],9,FALSE)</f>
        <v>27452</v>
      </c>
      <c r="B598" t="s">
        <v>2413</v>
      </c>
      <c r="C598" t="s">
        <v>3963</v>
      </c>
      <c r="D598" t="s">
        <v>3964</v>
      </c>
      <c r="E598" t="s">
        <v>3965</v>
      </c>
      <c r="F598">
        <v>0</v>
      </c>
      <c r="G598" s="10">
        <v>27452</v>
      </c>
      <c r="H598" s="10">
        <v>27454</v>
      </c>
      <c r="I598" t="s">
        <v>4</v>
      </c>
    </row>
    <row r="599" spans="1:9" hidden="1" x14ac:dyDescent="0.3">
      <c r="A599" s="3">
        <f>VLOOKUP([1]Popolarita!A599,[1]!Table1_1[[Anno]:[data_fine]],9,FALSE)</f>
        <v>27452</v>
      </c>
      <c r="B599" t="s">
        <v>2413</v>
      </c>
      <c r="C599" t="s">
        <v>3966</v>
      </c>
      <c r="D599" t="s">
        <v>3967</v>
      </c>
      <c r="E599" t="s">
        <v>3968</v>
      </c>
      <c r="F599">
        <v>0</v>
      </c>
      <c r="G599" s="10">
        <v>27452</v>
      </c>
      <c r="H599" s="10">
        <v>27454</v>
      </c>
      <c r="I599" t="s">
        <v>4</v>
      </c>
    </row>
    <row r="600" spans="1:9" hidden="1" x14ac:dyDescent="0.3">
      <c r="A600" s="3">
        <f>VLOOKUP([1]Popolarita!A600,[1]!Table1_1[[Anno]:[data_fine]],9,FALSE)</f>
        <v>27452</v>
      </c>
      <c r="B600" t="s">
        <v>4</v>
      </c>
      <c r="C600" t="s">
        <v>3969</v>
      </c>
      <c r="D600" t="s">
        <v>3970</v>
      </c>
      <c r="E600" t="s">
        <v>3971</v>
      </c>
      <c r="F600">
        <v>0</v>
      </c>
      <c r="G600" s="10">
        <v>27452</v>
      </c>
      <c r="H600" s="10">
        <v>27454</v>
      </c>
      <c r="I600" t="s">
        <v>4</v>
      </c>
    </row>
    <row r="601" spans="1:9" hidden="1" x14ac:dyDescent="0.3">
      <c r="A601" s="3">
        <f>VLOOKUP([1]Popolarita!A601,[1]!Table1_1[[Anno]:[data_fine]],9,FALSE)</f>
        <v>27452</v>
      </c>
      <c r="B601" t="s">
        <v>2413</v>
      </c>
      <c r="C601" t="s">
        <v>3972</v>
      </c>
      <c r="D601" t="s">
        <v>3973</v>
      </c>
      <c r="E601" t="s">
        <v>3974</v>
      </c>
      <c r="F601">
        <v>0</v>
      </c>
      <c r="G601" s="10">
        <v>27452</v>
      </c>
      <c r="H601" s="10">
        <v>27454</v>
      </c>
      <c r="I601" t="s">
        <v>2</v>
      </c>
    </row>
    <row r="602" spans="1:9" hidden="1" x14ac:dyDescent="0.3">
      <c r="A602" s="3">
        <f>VLOOKUP([1]Popolarita!A602,[1]!Table1_1[[Anno]:[data_fine]],9,FALSE)</f>
        <v>27452</v>
      </c>
      <c r="B602" t="s">
        <v>2413</v>
      </c>
      <c r="C602" t="s">
        <v>3975</v>
      </c>
      <c r="D602" t="s">
        <v>3976</v>
      </c>
      <c r="E602" t="s">
        <v>3977</v>
      </c>
      <c r="F602">
        <v>0</v>
      </c>
      <c r="G602" s="10">
        <v>27452</v>
      </c>
      <c r="H602" s="10">
        <v>27454</v>
      </c>
      <c r="I602" t="s">
        <v>2</v>
      </c>
    </row>
    <row r="603" spans="1:9" hidden="1" x14ac:dyDescent="0.3">
      <c r="A603" s="3">
        <f>VLOOKUP([1]Popolarita!A603,[1]!Table1_1[[Anno]:[data_fine]],9,FALSE)</f>
        <v>27452</v>
      </c>
      <c r="B603" t="s">
        <v>2413</v>
      </c>
      <c r="C603" t="s">
        <v>3978</v>
      </c>
      <c r="D603" t="s">
        <v>3979</v>
      </c>
      <c r="E603" t="s">
        <v>3971</v>
      </c>
      <c r="F603">
        <v>0</v>
      </c>
      <c r="G603" s="10">
        <v>27452</v>
      </c>
      <c r="H603" s="10">
        <v>27454</v>
      </c>
      <c r="I603" t="s">
        <v>2</v>
      </c>
    </row>
    <row r="604" spans="1:9" hidden="1" x14ac:dyDescent="0.3">
      <c r="A604" s="3">
        <f>VLOOKUP([1]Popolarita!A604,[1]!Table1_1[[Anno]:[data_fine]],9,FALSE)</f>
        <v>27452</v>
      </c>
      <c r="B604" t="s">
        <v>2413</v>
      </c>
      <c r="C604" t="s">
        <v>3980</v>
      </c>
      <c r="D604" t="s">
        <v>3981</v>
      </c>
      <c r="E604" t="s">
        <v>3982</v>
      </c>
      <c r="F604">
        <v>0</v>
      </c>
      <c r="G604" s="10">
        <v>27452</v>
      </c>
      <c r="H604" s="10">
        <v>27454</v>
      </c>
      <c r="I604" t="s">
        <v>2</v>
      </c>
    </row>
    <row r="605" spans="1:9" hidden="1" x14ac:dyDescent="0.3">
      <c r="A605" s="3">
        <f>VLOOKUP([1]Popolarita!A605,[1]!Table1_1[[Anno]:[data_fine]],9,FALSE)</f>
        <v>27452</v>
      </c>
      <c r="B605">
        <v>1</v>
      </c>
      <c r="C605" t="s">
        <v>3983</v>
      </c>
      <c r="D605" t="s">
        <v>3984</v>
      </c>
      <c r="E605" t="s">
        <v>3985</v>
      </c>
      <c r="F605">
        <v>0</v>
      </c>
      <c r="G605" s="10">
        <v>27452</v>
      </c>
      <c r="H605" s="10">
        <v>27454</v>
      </c>
      <c r="I605" t="s">
        <v>4</v>
      </c>
    </row>
    <row r="606" spans="1:9" hidden="1" x14ac:dyDescent="0.3">
      <c r="A606" s="3">
        <f>VLOOKUP([1]Popolarita!A606,[1]!Table1_1[[Anno]:[data_fine]],9,FALSE)</f>
        <v>27452</v>
      </c>
      <c r="B606" t="s">
        <v>2413</v>
      </c>
      <c r="C606" t="s">
        <v>3986</v>
      </c>
      <c r="D606" t="s">
        <v>3987</v>
      </c>
      <c r="E606" t="s">
        <v>3988</v>
      </c>
      <c r="F606">
        <v>0</v>
      </c>
      <c r="G606" s="10">
        <v>27452</v>
      </c>
      <c r="H606" s="10">
        <v>27454</v>
      </c>
      <c r="I606" t="s">
        <v>2</v>
      </c>
    </row>
    <row r="607" spans="1:9" hidden="1" x14ac:dyDescent="0.3">
      <c r="A607" s="3">
        <f>VLOOKUP([1]Popolarita!A607,[1]!Table1_1[[Anno]:[data_fine]],9,FALSE)</f>
        <v>27452</v>
      </c>
      <c r="B607" t="s">
        <v>2413</v>
      </c>
      <c r="C607" t="s">
        <v>3887</v>
      </c>
      <c r="D607" t="s">
        <v>3989</v>
      </c>
      <c r="E607" t="s">
        <v>3990</v>
      </c>
      <c r="F607">
        <v>0</v>
      </c>
      <c r="G607" s="10">
        <v>27452</v>
      </c>
      <c r="H607" s="10">
        <v>27454</v>
      </c>
      <c r="I607" t="s">
        <v>4</v>
      </c>
    </row>
    <row r="608" spans="1:9" hidden="1" x14ac:dyDescent="0.3">
      <c r="A608" s="3">
        <f>VLOOKUP([1]Popolarita!A608,[1]!Table1_1[[Anno]:[data_fine]],9,FALSE)</f>
        <v>27452</v>
      </c>
      <c r="B608" t="s">
        <v>4</v>
      </c>
      <c r="C608" t="s">
        <v>3991</v>
      </c>
      <c r="D608" t="s">
        <v>3992</v>
      </c>
      <c r="E608" t="s">
        <v>3993</v>
      </c>
      <c r="F608">
        <v>0</v>
      </c>
      <c r="G608" s="10">
        <v>27452</v>
      </c>
      <c r="H608" s="10">
        <v>27454</v>
      </c>
      <c r="I608" t="s">
        <v>2</v>
      </c>
    </row>
    <row r="609" spans="1:9" hidden="1" x14ac:dyDescent="0.3">
      <c r="A609" s="3">
        <f>VLOOKUP([1]Popolarita!A609,[1]!Table1_1[[Anno]:[data_fine]],9,FALSE)</f>
        <v>27452</v>
      </c>
      <c r="B609" t="s">
        <v>2413</v>
      </c>
      <c r="C609" t="s">
        <v>3994</v>
      </c>
      <c r="D609" t="s">
        <v>3995</v>
      </c>
      <c r="E609" t="s">
        <v>3996</v>
      </c>
      <c r="F609">
        <v>0</v>
      </c>
      <c r="G609" s="10">
        <v>27452</v>
      </c>
      <c r="H609" s="10">
        <v>27454</v>
      </c>
      <c r="I609" t="s">
        <v>2</v>
      </c>
    </row>
    <row r="610" spans="1:9" hidden="1" x14ac:dyDescent="0.3">
      <c r="A610" s="3">
        <f>VLOOKUP([1]Popolarita!A610,[1]!Table1_1[[Anno]:[data_fine]],9,FALSE)</f>
        <v>27452</v>
      </c>
      <c r="B610" t="s">
        <v>2413</v>
      </c>
      <c r="C610" t="s">
        <v>3997</v>
      </c>
      <c r="D610" t="s">
        <v>3998</v>
      </c>
      <c r="E610" t="s">
        <v>3999</v>
      </c>
      <c r="F610">
        <v>0</v>
      </c>
      <c r="G610" s="10">
        <v>27452</v>
      </c>
      <c r="H610" s="10">
        <v>27454</v>
      </c>
      <c r="I610" t="s">
        <v>4</v>
      </c>
    </row>
    <row r="611" spans="1:9" hidden="1" x14ac:dyDescent="0.3">
      <c r="A611" s="3">
        <f>VLOOKUP([1]Popolarita!A611,[1]!Table1_1[[Anno]:[data_fine]],9,FALSE)</f>
        <v>27452</v>
      </c>
      <c r="B611" t="s">
        <v>2413</v>
      </c>
      <c r="C611" t="s">
        <v>4000</v>
      </c>
      <c r="D611" t="s">
        <v>4001</v>
      </c>
      <c r="E611" t="s">
        <v>4002</v>
      </c>
      <c r="F611">
        <v>0</v>
      </c>
      <c r="G611" s="10">
        <v>27452</v>
      </c>
      <c r="H611" s="10">
        <v>27454</v>
      </c>
      <c r="I611" t="s">
        <v>4</v>
      </c>
    </row>
    <row r="612" spans="1:9" x14ac:dyDescent="0.3">
      <c r="A612" s="3">
        <f>VLOOKUP([1]Popolarita!A612,[1]!Table1_1[[Anno]:[data_fine]],9,FALSE)</f>
        <v>27452</v>
      </c>
      <c r="B612" t="s">
        <v>2413</v>
      </c>
      <c r="C612" t="s">
        <v>4003</v>
      </c>
      <c r="D612" t="s">
        <v>4004</v>
      </c>
      <c r="E612" t="s">
        <v>4005</v>
      </c>
      <c r="F612">
        <v>0</v>
      </c>
      <c r="G612" s="10">
        <v>27452</v>
      </c>
      <c r="H612" s="10">
        <v>27454</v>
      </c>
      <c r="I612" t="s">
        <v>7038</v>
      </c>
    </row>
    <row r="613" spans="1:9" hidden="1" x14ac:dyDescent="0.3">
      <c r="A613" s="3">
        <f>VLOOKUP([1]Popolarita!A613,[1]!Table1_1[[Anno]:[data_fine]],9,FALSE)</f>
        <v>27452</v>
      </c>
      <c r="B613" t="s">
        <v>4</v>
      </c>
      <c r="C613" t="s">
        <v>4006</v>
      </c>
      <c r="D613" t="s">
        <v>4007</v>
      </c>
      <c r="E613" t="s">
        <v>3929</v>
      </c>
      <c r="F613">
        <v>0</v>
      </c>
      <c r="G613" s="10">
        <v>27452</v>
      </c>
      <c r="H613" s="10">
        <v>27454</v>
      </c>
      <c r="I613" t="s">
        <v>4</v>
      </c>
    </row>
    <row r="614" spans="1:9" hidden="1" x14ac:dyDescent="0.3">
      <c r="A614" s="3">
        <f>VLOOKUP([1]Popolarita!A614,[1]!Table1_1[[Anno]:[data_fine]],9,FALSE)</f>
        <v>27452</v>
      </c>
      <c r="B614">
        <v>4</v>
      </c>
      <c r="C614" t="s">
        <v>3895</v>
      </c>
      <c r="D614" t="s">
        <v>4008</v>
      </c>
      <c r="E614" t="s">
        <v>4009</v>
      </c>
      <c r="F614">
        <v>0</v>
      </c>
      <c r="G614" s="10">
        <v>27452</v>
      </c>
      <c r="H614" s="10">
        <v>27454</v>
      </c>
      <c r="I614" t="s">
        <v>4</v>
      </c>
    </row>
    <row r="615" spans="1:9" hidden="1" x14ac:dyDescent="0.3">
      <c r="A615" s="3">
        <f>VLOOKUP([1]Popolarita!A615,[1]!Table1_1[[Anno]:[data_fine]],9,FALSE)</f>
        <v>27452</v>
      </c>
      <c r="B615">
        <v>2</v>
      </c>
      <c r="C615" t="s">
        <v>3921</v>
      </c>
      <c r="D615" t="s">
        <v>4010</v>
      </c>
      <c r="E615" t="s">
        <v>4011</v>
      </c>
      <c r="F615">
        <v>0</v>
      </c>
      <c r="G615" s="10">
        <v>27452</v>
      </c>
      <c r="H615" s="10">
        <v>27454</v>
      </c>
      <c r="I615" t="s">
        <v>4</v>
      </c>
    </row>
    <row r="616" spans="1:9" hidden="1" x14ac:dyDescent="0.3">
      <c r="A616" s="3">
        <f>VLOOKUP([1]Popolarita!A616,[1]!Table1_1[[Anno]:[data_fine]],9,FALSE)</f>
        <v>27809</v>
      </c>
      <c r="B616">
        <v>12</v>
      </c>
      <c r="C616" t="s">
        <v>4012</v>
      </c>
      <c r="D616" t="s">
        <v>4013</v>
      </c>
      <c r="E616" t="s">
        <v>4014</v>
      </c>
      <c r="F616">
        <v>0</v>
      </c>
      <c r="G616" s="10">
        <v>27809</v>
      </c>
      <c r="H616" s="10">
        <v>27811</v>
      </c>
      <c r="I616" t="s">
        <v>2</v>
      </c>
    </row>
    <row r="617" spans="1:9" hidden="1" x14ac:dyDescent="0.3">
      <c r="A617" s="3">
        <f>VLOOKUP([1]Popolarita!A617,[1]!Table1_1[[Anno]:[data_fine]],9,FALSE)</f>
        <v>27809</v>
      </c>
      <c r="B617">
        <v>17</v>
      </c>
      <c r="C617" t="s">
        <v>4015</v>
      </c>
      <c r="D617" t="s">
        <v>4016</v>
      </c>
      <c r="E617" t="s">
        <v>4017</v>
      </c>
      <c r="F617">
        <v>0</v>
      </c>
      <c r="G617" s="10">
        <v>27809</v>
      </c>
      <c r="H617" s="10">
        <v>27811</v>
      </c>
      <c r="I617" t="s">
        <v>2</v>
      </c>
    </row>
    <row r="618" spans="1:9" hidden="1" x14ac:dyDescent="0.3">
      <c r="A618" s="3">
        <f>VLOOKUP([1]Popolarita!A618,[1]!Table1_1[[Anno]:[data_fine]],9,FALSE)</f>
        <v>27809</v>
      </c>
      <c r="B618">
        <v>18</v>
      </c>
      <c r="C618" t="s">
        <v>4018</v>
      </c>
      <c r="D618" t="s">
        <v>4019</v>
      </c>
      <c r="E618" t="s">
        <v>4020</v>
      </c>
      <c r="F618">
        <v>0</v>
      </c>
      <c r="G618" s="10">
        <v>27809</v>
      </c>
      <c r="H618" s="10">
        <v>27811</v>
      </c>
      <c r="I618" t="s">
        <v>2</v>
      </c>
    </row>
    <row r="619" spans="1:9" hidden="1" x14ac:dyDescent="0.3">
      <c r="A619" s="3">
        <f>VLOOKUP([1]Popolarita!A619,[1]!Table1_1[[Anno]:[data_fine]],9,FALSE)</f>
        <v>27809</v>
      </c>
      <c r="B619">
        <v>2</v>
      </c>
      <c r="C619" t="s">
        <v>4021</v>
      </c>
      <c r="D619" t="s">
        <v>4022</v>
      </c>
      <c r="E619" t="s">
        <v>4023</v>
      </c>
      <c r="F619">
        <v>0</v>
      </c>
      <c r="G619" s="10">
        <v>27809</v>
      </c>
      <c r="H619" s="10">
        <v>27811</v>
      </c>
      <c r="I619" t="s">
        <v>2</v>
      </c>
    </row>
    <row r="620" spans="1:9" hidden="1" x14ac:dyDescent="0.3">
      <c r="A620" s="3">
        <f>VLOOKUP([1]Popolarita!A620,[1]!Table1_1[[Anno]:[data_fine]],9,FALSE)</f>
        <v>27809</v>
      </c>
      <c r="B620">
        <v>10</v>
      </c>
      <c r="C620" t="s">
        <v>3787</v>
      </c>
      <c r="D620" t="s">
        <v>4024</v>
      </c>
      <c r="E620" t="s">
        <v>4025</v>
      </c>
      <c r="F620">
        <v>0</v>
      </c>
      <c r="G620" s="10">
        <v>27809</v>
      </c>
      <c r="H620" s="10">
        <v>27811</v>
      </c>
      <c r="I620" t="s">
        <v>2</v>
      </c>
    </row>
    <row r="621" spans="1:9" hidden="1" x14ac:dyDescent="0.3">
      <c r="A621" s="3">
        <f>VLOOKUP([1]Popolarita!A621,[1]!Table1_1[[Anno]:[data_fine]],9,FALSE)</f>
        <v>27809</v>
      </c>
      <c r="B621">
        <v>5</v>
      </c>
      <c r="C621" t="s">
        <v>4026</v>
      </c>
      <c r="D621" t="s">
        <v>4027</v>
      </c>
      <c r="E621" t="s">
        <v>4028</v>
      </c>
      <c r="F621">
        <v>0</v>
      </c>
      <c r="G621" s="10">
        <v>27809</v>
      </c>
      <c r="H621" s="10">
        <v>27811</v>
      </c>
      <c r="I621" t="s">
        <v>2</v>
      </c>
    </row>
    <row r="622" spans="1:9" x14ac:dyDescent="0.3">
      <c r="A622" s="3">
        <f>VLOOKUP([1]Popolarita!A622,[1]!Table1_1[[Anno]:[data_fine]],9,FALSE)</f>
        <v>27809</v>
      </c>
      <c r="B622">
        <v>13</v>
      </c>
      <c r="C622" t="s">
        <v>4029</v>
      </c>
      <c r="D622" t="s">
        <v>4030</v>
      </c>
      <c r="E622" t="s">
        <v>4031</v>
      </c>
      <c r="F622">
        <v>0</v>
      </c>
      <c r="G622" s="10">
        <v>27809</v>
      </c>
      <c r="H622" s="10">
        <v>27811</v>
      </c>
      <c r="I622" t="s">
        <v>7038</v>
      </c>
    </row>
    <row r="623" spans="1:9" hidden="1" x14ac:dyDescent="0.3">
      <c r="A623" s="3">
        <f>VLOOKUP([1]Popolarita!A623,[1]!Table1_1[[Anno]:[data_fine]],9,FALSE)</f>
        <v>27809</v>
      </c>
      <c r="B623" t="s">
        <v>2413</v>
      </c>
      <c r="C623" t="s">
        <v>4032</v>
      </c>
      <c r="D623" t="s">
        <v>4033</v>
      </c>
      <c r="E623" t="s">
        <v>4034</v>
      </c>
      <c r="F623">
        <v>0</v>
      </c>
      <c r="G623" s="10">
        <v>27809</v>
      </c>
      <c r="H623" s="10">
        <v>27811</v>
      </c>
      <c r="I623" t="s">
        <v>2</v>
      </c>
    </row>
    <row r="624" spans="1:9" hidden="1" x14ac:dyDescent="0.3">
      <c r="A624" s="3">
        <f>VLOOKUP([1]Popolarita!A624,[1]!Table1_1[[Anno]:[data_fine]],9,FALSE)</f>
        <v>27809</v>
      </c>
      <c r="B624">
        <v>3</v>
      </c>
      <c r="C624" t="s">
        <v>4035</v>
      </c>
      <c r="D624" t="s">
        <v>4036</v>
      </c>
      <c r="E624" t="s">
        <v>4037</v>
      </c>
      <c r="F624">
        <v>35</v>
      </c>
      <c r="G624" s="10">
        <v>27809</v>
      </c>
      <c r="H624" s="10">
        <v>27811</v>
      </c>
      <c r="I624" t="s">
        <v>2</v>
      </c>
    </row>
    <row r="625" spans="1:9" hidden="1" x14ac:dyDescent="0.3">
      <c r="A625" s="3">
        <f>VLOOKUP([1]Popolarita!A625,[1]!Table1_1[[Anno]:[data_fine]],9,FALSE)</f>
        <v>27809</v>
      </c>
      <c r="B625" t="s">
        <v>2413</v>
      </c>
      <c r="C625" t="s">
        <v>3921</v>
      </c>
      <c r="D625" t="s">
        <v>4038</v>
      </c>
      <c r="E625" t="s">
        <v>4039</v>
      </c>
      <c r="F625">
        <v>0</v>
      </c>
      <c r="G625" s="10">
        <v>27809</v>
      </c>
      <c r="H625" s="10">
        <v>27811</v>
      </c>
      <c r="I625" t="s">
        <v>4</v>
      </c>
    </row>
    <row r="626" spans="1:9" hidden="1" x14ac:dyDescent="0.3">
      <c r="A626" s="3">
        <f>VLOOKUP([1]Popolarita!A626,[1]!Table1_1[[Anno]:[data_fine]],9,FALSE)</f>
        <v>27809</v>
      </c>
      <c r="B626" t="s">
        <v>2413</v>
      </c>
      <c r="C626" t="s">
        <v>4040</v>
      </c>
      <c r="D626" t="s">
        <v>4041</v>
      </c>
      <c r="E626" t="s">
        <v>4042</v>
      </c>
      <c r="F626">
        <v>0</v>
      </c>
      <c r="G626" s="10">
        <v>27809</v>
      </c>
      <c r="H626" s="10">
        <v>27811</v>
      </c>
      <c r="I626" t="s">
        <v>4</v>
      </c>
    </row>
    <row r="627" spans="1:9" hidden="1" x14ac:dyDescent="0.3">
      <c r="A627" s="3">
        <f>VLOOKUP([1]Popolarita!A627,[1]!Table1_1[[Anno]:[data_fine]],9,FALSE)</f>
        <v>27809</v>
      </c>
      <c r="B627" t="s">
        <v>2413</v>
      </c>
      <c r="C627" t="s">
        <v>4043</v>
      </c>
      <c r="D627" t="s">
        <v>4044</v>
      </c>
      <c r="E627" t="s">
        <v>4045</v>
      </c>
      <c r="F627">
        <v>0</v>
      </c>
      <c r="G627" s="10">
        <v>27809</v>
      </c>
      <c r="H627" s="10">
        <v>27811</v>
      </c>
      <c r="I627" t="s">
        <v>2</v>
      </c>
    </row>
    <row r="628" spans="1:9" hidden="1" x14ac:dyDescent="0.3">
      <c r="A628" s="3">
        <f>VLOOKUP([1]Popolarita!A628,[1]!Table1_1[[Anno]:[data_fine]],9,FALSE)</f>
        <v>27809</v>
      </c>
      <c r="B628">
        <v>9</v>
      </c>
      <c r="C628" t="s">
        <v>4046</v>
      </c>
      <c r="D628" t="s">
        <v>4047</v>
      </c>
      <c r="E628" t="s">
        <v>4048</v>
      </c>
      <c r="F628">
        <v>0</v>
      </c>
      <c r="G628" s="10">
        <v>27809</v>
      </c>
      <c r="H628" s="10">
        <v>27811</v>
      </c>
      <c r="I628" t="s">
        <v>2</v>
      </c>
    </row>
    <row r="629" spans="1:9" x14ac:dyDescent="0.3">
      <c r="A629" s="3">
        <f>VLOOKUP([1]Popolarita!A629,[1]!Table1_1[[Anno]:[data_fine]],9,FALSE)</f>
        <v>27809</v>
      </c>
      <c r="B629">
        <v>8</v>
      </c>
      <c r="C629" t="s">
        <v>4049</v>
      </c>
      <c r="D629" t="s">
        <v>4050</v>
      </c>
      <c r="E629" t="s">
        <v>4051</v>
      </c>
      <c r="F629">
        <v>27</v>
      </c>
      <c r="G629" s="10">
        <v>27809</v>
      </c>
      <c r="H629" s="10">
        <v>27811</v>
      </c>
      <c r="I629" t="s">
        <v>7038</v>
      </c>
    </row>
    <row r="630" spans="1:9" hidden="1" x14ac:dyDescent="0.3">
      <c r="A630" s="3">
        <f>VLOOKUP([1]Popolarita!A630,[1]!Table1_1[[Anno]:[data_fine]],9,FALSE)</f>
        <v>27809</v>
      </c>
      <c r="B630" t="s">
        <v>2413</v>
      </c>
      <c r="C630" t="s">
        <v>4052</v>
      </c>
      <c r="D630" t="s">
        <v>4053</v>
      </c>
      <c r="E630" t="s">
        <v>4054</v>
      </c>
      <c r="F630">
        <v>26</v>
      </c>
      <c r="G630" s="10">
        <v>27809</v>
      </c>
      <c r="H630" s="10">
        <v>27811</v>
      </c>
      <c r="I630" t="s">
        <v>2</v>
      </c>
    </row>
    <row r="631" spans="1:9" hidden="1" x14ac:dyDescent="0.3">
      <c r="A631" s="3">
        <f>VLOOKUP([1]Popolarita!A631,[1]!Table1_1[[Anno]:[data_fine]],9,FALSE)</f>
        <v>27809</v>
      </c>
      <c r="B631" t="s">
        <v>2413</v>
      </c>
      <c r="C631" t="s">
        <v>4055</v>
      </c>
      <c r="D631" t="s">
        <v>4056</v>
      </c>
      <c r="E631" t="s">
        <v>4057</v>
      </c>
      <c r="F631">
        <v>0</v>
      </c>
      <c r="G631" s="10">
        <v>27809</v>
      </c>
      <c r="H631" s="10">
        <v>27811</v>
      </c>
      <c r="I631" t="s">
        <v>4</v>
      </c>
    </row>
    <row r="632" spans="1:9" hidden="1" x14ac:dyDescent="0.3">
      <c r="A632" s="3">
        <f>VLOOKUP([1]Popolarita!A632,[1]!Table1_1[[Anno]:[data_fine]],9,FALSE)</f>
        <v>27809</v>
      </c>
      <c r="B632">
        <v>1</v>
      </c>
      <c r="C632" t="s">
        <v>3842</v>
      </c>
      <c r="D632" t="s">
        <v>4058</v>
      </c>
      <c r="E632" t="s">
        <v>4059</v>
      </c>
      <c r="F632">
        <v>0</v>
      </c>
      <c r="G632" s="10">
        <v>27809</v>
      </c>
      <c r="H632" s="10">
        <v>27811</v>
      </c>
      <c r="I632" t="s">
        <v>2</v>
      </c>
    </row>
    <row r="633" spans="1:9" hidden="1" x14ac:dyDescent="0.3">
      <c r="A633" s="3">
        <f>VLOOKUP([1]Popolarita!A633,[1]!Table1_1[[Anno]:[data_fine]],9,FALSE)</f>
        <v>27809</v>
      </c>
      <c r="B633">
        <v>11</v>
      </c>
      <c r="C633" t="s">
        <v>3898</v>
      </c>
      <c r="D633" t="s">
        <v>4060</v>
      </c>
      <c r="E633" t="s">
        <v>4061</v>
      </c>
      <c r="F633">
        <v>0</v>
      </c>
      <c r="G633" s="10">
        <v>27809</v>
      </c>
      <c r="H633" s="10">
        <v>27811</v>
      </c>
      <c r="I633" t="s">
        <v>4</v>
      </c>
    </row>
    <row r="634" spans="1:9" hidden="1" x14ac:dyDescent="0.3">
      <c r="A634" s="3">
        <f>VLOOKUP([1]Popolarita!A634,[1]!Table1_1[[Anno]:[data_fine]],9,FALSE)</f>
        <v>27809</v>
      </c>
      <c r="B634">
        <v>14</v>
      </c>
      <c r="C634" t="s">
        <v>4062</v>
      </c>
      <c r="D634" t="s">
        <v>4063</v>
      </c>
      <c r="E634" t="s">
        <v>4064</v>
      </c>
      <c r="F634">
        <v>0</v>
      </c>
      <c r="G634" s="10">
        <v>27809</v>
      </c>
      <c r="H634" s="10">
        <v>27811</v>
      </c>
      <c r="I634" t="s">
        <v>2</v>
      </c>
    </row>
    <row r="635" spans="1:9" hidden="1" x14ac:dyDescent="0.3">
      <c r="A635" s="3">
        <f>VLOOKUP([1]Popolarita!A635,[1]!Table1_1[[Anno]:[data_fine]],9,FALSE)</f>
        <v>27809</v>
      </c>
      <c r="B635">
        <v>7</v>
      </c>
      <c r="C635" t="s">
        <v>4065</v>
      </c>
      <c r="D635" t="s">
        <v>4066</v>
      </c>
      <c r="E635" t="s">
        <v>4067</v>
      </c>
      <c r="F635">
        <v>0</v>
      </c>
      <c r="G635" s="10">
        <v>27809</v>
      </c>
      <c r="H635" s="10">
        <v>27811</v>
      </c>
      <c r="I635" t="s">
        <v>2</v>
      </c>
    </row>
    <row r="636" spans="1:9" hidden="1" x14ac:dyDescent="0.3">
      <c r="A636" s="3">
        <f>VLOOKUP([1]Popolarita!A636,[1]!Table1_1[[Anno]:[data_fine]],9,FALSE)</f>
        <v>27809</v>
      </c>
      <c r="B636">
        <v>15</v>
      </c>
      <c r="C636" t="s">
        <v>3799</v>
      </c>
      <c r="D636" t="s">
        <v>4068</v>
      </c>
      <c r="E636" t="s">
        <v>3267</v>
      </c>
      <c r="F636">
        <v>0</v>
      </c>
      <c r="G636" s="10">
        <v>27809</v>
      </c>
      <c r="H636" s="10">
        <v>27811</v>
      </c>
      <c r="I636" t="s">
        <v>2</v>
      </c>
    </row>
    <row r="637" spans="1:9" hidden="1" x14ac:dyDescent="0.3">
      <c r="A637" s="3">
        <f>VLOOKUP([1]Popolarita!A637,[1]!Table1_1[[Anno]:[data_fine]],9,FALSE)</f>
        <v>27809</v>
      </c>
      <c r="B637">
        <v>6</v>
      </c>
      <c r="C637" t="s">
        <v>3847</v>
      </c>
      <c r="D637" t="s">
        <v>4069</v>
      </c>
      <c r="E637" t="s">
        <v>3550</v>
      </c>
      <c r="F637">
        <v>20</v>
      </c>
      <c r="G637" s="10">
        <v>27809</v>
      </c>
      <c r="H637" s="10">
        <v>27811</v>
      </c>
      <c r="I637" t="s">
        <v>2</v>
      </c>
    </row>
    <row r="638" spans="1:9" hidden="1" x14ac:dyDescent="0.3">
      <c r="A638" s="3">
        <f>VLOOKUP([1]Popolarita!A638,[1]!Table1_1[[Anno]:[data_fine]],9,FALSE)</f>
        <v>27809</v>
      </c>
      <c r="B638">
        <v>15</v>
      </c>
      <c r="C638" t="s">
        <v>4070</v>
      </c>
      <c r="D638" t="s">
        <v>4071</v>
      </c>
      <c r="E638" t="s">
        <v>4072</v>
      </c>
      <c r="F638">
        <v>0</v>
      </c>
      <c r="G638" s="10">
        <v>27809</v>
      </c>
      <c r="H638" s="10">
        <v>27811</v>
      </c>
      <c r="I638" t="s">
        <v>2</v>
      </c>
    </row>
    <row r="639" spans="1:9" hidden="1" x14ac:dyDescent="0.3">
      <c r="A639" s="3">
        <f>VLOOKUP([1]Popolarita!A639,[1]!Table1_1[[Anno]:[data_fine]],9,FALSE)</f>
        <v>27809</v>
      </c>
      <c r="B639" t="s">
        <v>2413</v>
      </c>
      <c r="C639" t="s">
        <v>4073</v>
      </c>
      <c r="D639" t="s">
        <v>4074</v>
      </c>
      <c r="E639" t="s">
        <v>4075</v>
      </c>
      <c r="F639">
        <v>0</v>
      </c>
      <c r="G639" s="10">
        <v>27809</v>
      </c>
      <c r="H639" s="10">
        <v>27811</v>
      </c>
      <c r="I639" t="s">
        <v>4</v>
      </c>
    </row>
    <row r="640" spans="1:9" hidden="1" x14ac:dyDescent="0.3">
      <c r="A640" s="3">
        <f>VLOOKUP([1]Popolarita!A640,[1]!Table1_1[[Anno]:[data_fine]],9,FALSE)</f>
        <v>27809</v>
      </c>
      <c r="B640" t="s">
        <v>2413</v>
      </c>
      <c r="C640" t="s">
        <v>4076</v>
      </c>
      <c r="D640" t="s">
        <v>4077</v>
      </c>
      <c r="E640" t="s">
        <v>4064</v>
      </c>
      <c r="F640">
        <v>0</v>
      </c>
      <c r="G640" s="10">
        <v>27809</v>
      </c>
      <c r="H640" s="10">
        <v>27811</v>
      </c>
      <c r="I640" t="s">
        <v>2</v>
      </c>
    </row>
    <row r="641" spans="1:9" hidden="1" x14ac:dyDescent="0.3">
      <c r="A641" s="3">
        <f>VLOOKUP([1]Popolarita!A641,[1]!Table1_1[[Anno]:[data_fine]],9,FALSE)</f>
        <v>27809</v>
      </c>
      <c r="B641" t="s">
        <v>2413</v>
      </c>
      <c r="C641" t="s">
        <v>4078</v>
      </c>
      <c r="D641" t="s">
        <v>4079</v>
      </c>
      <c r="E641" t="s">
        <v>4080</v>
      </c>
      <c r="F641">
        <v>0</v>
      </c>
      <c r="G641" s="10">
        <v>27809</v>
      </c>
      <c r="H641" s="10">
        <v>27811</v>
      </c>
      <c r="I641" t="s">
        <v>4</v>
      </c>
    </row>
    <row r="642" spans="1:9" hidden="1" x14ac:dyDescent="0.3">
      <c r="A642" s="3">
        <f>VLOOKUP([1]Popolarita!A642,[1]!Table1_1[[Anno]:[data_fine]],9,FALSE)</f>
        <v>27809</v>
      </c>
      <c r="B642" t="s">
        <v>2413</v>
      </c>
      <c r="C642" t="s">
        <v>4081</v>
      </c>
      <c r="D642" t="s">
        <v>4082</v>
      </c>
      <c r="E642" t="s">
        <v>3616</v>
      </c>
      <c r="F642">
        <v>0</v>
      </c>
      <c r="G642" s="10">
        <v>27809</v>
      </c>
      <c r="H642" s="10">
        <v>27811</v>
      </c>
      <c r="I642" t="s">
        <v>2</v>
      </c>
    </row>
    <row r="643" spans="1:9" hidden="1" x14ac:dyDescent="0.3">
      <c r="A643" s="3">
        <f>VLOOKUP([1]Popolarita!A643,[1]!Table1_1[[Anno]:[data_fine]],9,FALSE)</f>
        <v>27809</v>
      </c>
      <c r="B643" t="s">
        <v>2413</v>
      </c>
      <c r="C643" t="s">
        <v>4083</v>
      </c>
      <c r="D643" t="s">
        <v>4084</v>
      </c>
      <c r="E643" t="s">
        <v>4085</v>
      </c>
      <c r="F643">
        <v>0</v>
      </c>
      <c r="G643" s="10">
        <v>27809</v>
      </c>
      <c r="H643" s="10">
        <v>27811</v>
      </c>
      <c r="I643" t="s">
        <v>2</v>
      </c>
    </row>
    <row r="644" spans="1:9" hidden="1" x14ac:dyDescent="0.3">
      <c r="A644" s="3">
        <f>VLOOKUP([1]Popolarita!A644,[1]!Table1_1[[Anno]:[data_fine]],9,FALSE)</f>
        <v>27809</v>
      </c>
      <c r="B644" t="s">
        <v>2413</v>
      </c>
      <c r="C644" t="s">
        <v>4086</v>
      </c>
      <c r="D644" t="s">
        <v>4087</v>
      </c>
      <c r="E644" t="s">
        <v>4088</v>
      </c>
      <c r="F644">
        <v>0</v>
      </c>
      <c r="G644" s="10">
        <v>27809</v>
      </c>
      <c r="H644" s="10">
        <v>27811</v>
      </c>
      <c r="I644" t="s">
        <v>2</v>
      </c>
    </row>
    <row r="645" spans="1:9" hidden="1" x14ac:dyDescent="0.3">
      <c r="A645" s="3">
        <f>VLOOKUP([1]Popolarita!A645,[1]!Table1_1[[Anno]:[data_fine]],9,FALSE)</f>
        <v>27809</v>
      </c>
      <c r="B645">
        <v>3</v>
      </c>
      <c r="C645" t="s">
        <v>4089</v>
      </c>
      <c r="D645" t="s">
        <v>4090</v>
      </c>
      <c r="E645" t="s">
        <v>4091</v>
      </c>
      <c r="F645">
        <v>21</v>
      </c>
      <c r="G645" s="10">
        <v>27809</v>
      </c>
      <c r="H645" s="10">
        <v>27811</v>
      </c>
      <c r="I645" t="s">
        <v>2</v>
      </c>
    </row>
    <row r="646" spans="1:9" hidden="1" x14ac:dyDescent="0.3">
      <c r="A646" s="3">
        <f>VLOOKUP([1]Popolarita!A646,[1]!Table1_1[[Anno]:[data_fine]],9,FALSE)</f>
        <v>28187</v>
      </c>
      <c r="B646">
        <v>1</v>
      </c>
      <c r="C646" t="s">
        <v>4092</v>
      </c>
      <c r="D646" t="s">
        <v>4093</v>
      </c>
      <c r="E646" t="s">
        <v>4094</v>
      </c>
      <c r="F646">
        <v>0</v>
      </c>
      <c r="G646" s="10">
        <v>28187</v>
      </c>
      <c r="H646" s="10">
        <v>28189</v>
      </c>
      <c r="I646" t="s">
        <v>2</v>
      </c>
    </row>
    <row r="647" spans="1:9" hidden="1" x14ac:dyDescent="0.3">
      <c r="A647" s="3">
        <f>VLOOKUP([1]Popolarita!A647,[1]!Table1_1[[Anno]:[data_fine]],9,FALSE)</f>
        <v>28187</v>
      </c>
      <c r="B647" t="s">
        <v>4</v>
      </c>
      <c r="C647" t="s">
        <v>3859</v>
      </c>
      <c r="D647" t="s">
        <v>4095</v>
      </c>
      <c r="E647" t="s">
        <v>4096</v>
      </c>
      <c r="F647">
        <v>0</v>
      </c>
      <c r="G647" s="10">
        <v>28187</v>
      </c>
      <c r="H647" s="10">
        <v>28189</v>
      </c>
      <c r="I647" t="s">
        <v>4</v>
      </c>
    </row>
    <row r="648" spans="1:9" hidden="1" x14ac:dyDescent="0.3">
      <c r="A648" s="3">
        <f>VLOOKUP([1]Popolarita!A648,[1]!Table1_1[[Anno]:[data_fine]],9,FALSE)</f>
        <v>28187</v>
      </c>
      <c r="B648" t="s">
        <v>4</v>
      </c>
      <c r="C648" t="s">
        <v>4097</v>
      </c>
      <c r="D648" t="s">
        <v>4098</v>
      </c>
      <c r="E648" t="s">
        <v>3370</v>
      </c>
      <c r="F648">
        <v>0</v>
      </c>
      <c r="G648" s="10">
        <v>28187</v>
      </c>
      <c r="H648" s="10">
        <v>28189</v>
      </c>
      <c r="I648" t="s">
        <v>2</v>
      </c>
    </row>
    <row r="649" spans="1:9" hidden="1" x14ac:dyDescent="0.3">
      <c r="A649" s="3">
        <f>VLOOKUP([1]Popolarita!A649,[1]!Table1_1[[Anno]:[data_fine]],9,FALSE)</f>
        <v>28187</v>
      </c>
      <c r="B649" t="s">
        <v>4</v>
      </c>
      <c r="C649" t="s">
        <v>4032</v>
      </c>
      <c r="D649" t="s">
        <v>4099</v>
      </c>
      <c r="E649" t="s">
        <v>4100</v>
      </c>
      <c r="F649">
        <v>0</v>
      </c>
      <c r="G649" s="10">
        <v>28187</v>
      </c>
      <c r="H649" s="10">
        <v>28189</v>
      </c>
      <c r="I649" t="s">
        <v>2</v>
      </c>
    </row>
    <row r="650" spans="1:9" hidden="1" x14ac:dyDescent="0.3">
      <c r="A650" s="3">
        <f>VLOOKUP([1]Popolarita!A650,[1]!Table1_1[[Anno]:[data_fine]],9,FALSE)</f>
        <v>28187</v>
      </c>
      <c r="B650" t="s">
        <v>4</v>
      </c>
      <c r="C650" t="s">
        <v>4101</v>
      </c>
      <c r="D650" t="s">
        <v>4102</v>
      </c>
      <c r="E650" t="s">
        <v>4103</v>
      </c>
      <c r="F650">
        <v>0</v>
      </c>
      <c r="G650" s="10">
        <v>28187</v>
      </c>
      <c r="H650" s="10">
        <v>28189</v>
      </c>
      <c r="I650" t="s">
        <v>4</v>
      </c>
    </row>
    <row r="651" spans="1:9" hidden="1" x14ac:dyDescent="0.3">
      <c r="A651" s="3">
        <f>VLOOKUP([1]Popolarita!A651,[1]!Table1_1[[Anno]:[data_fine]],9,FALSE)</f>
        <v>28187</v>
      </c>
      <c r="B651" t="s">
        <v>4</v>
      </c>
      <c r="C651" t="s">
        <v>4089</v>
      </c>
      <c r="D651" t="s">
        <v>4104</v>
      </c>
      <c r="E651" t="s">
        <v>4105</v>
      </c>
      <c r="F651">
        <v>0</v>
      </c>
      <c r="G651" s="10">
        <v>28187</v>
      </c>
      <c r="H651" s="10">
        <v>28189</v>
      </c>
      <c r="I651" t="s">
        <v>2</v>
      </c>
    </row>
    <row r="652" spans="1:9" hidden="1" x14ac:dyDescent="0.3">
      <c r="A652" s="3">
        <f>VLOOKUP([1]Popolarita!A652,[1]!Table1_1[[Anno]:[data_fine]],9,FALSE)</f>
        <v>28187</v>
      </c>
      <c r="B652" t="s">
        <v>4</v>
      </c>
      <c r="C652" t="s">
        <v>4052</v>
      </c>
      <c r="D652" t="s">
        <v>4106</v>
      </c>
      <c r="E652" t="s">
        <v>4107</v>
      </c>
      <c r="F652">
        <v>7</v>
      </c>
      <c r="G652" s="10">
        <v>28187</v>
      </c>
      <c r="H652" s="10">
        <v>28189</v>
      </c>
      <c r="I652" t="s">
        <v>2</v>
      </c>
    </row>
    <row r="653" spans="1:9" x14ac:dyDescent="0.3">
      <c r="A653" s="3">
        <f>VLOOKUP([1]Popolarita!A653,[1]!Table1_1[[Anno]:[data_fine]],9,FALSE)</f>
        <v>28187</v>
      </c>
      <c r="B653" t="s">
        <v>4</v>
      </c>
      <c r="C653" t="s">
        <v>4108</v>
      </c>
      <c r="D653" t="s">
        <v>4109</v>
      </c>
      <c r="E653" t="s">
        <v>4110</v>
      </c>
      <c r="F653">
        <v>0</v>
      </c>
      <c r="G653" s="10">
        <v>28187</v>
      </c>
      <c r="H653" s="10">
        <v>28189</v>
      </c>
      <c r="I653" t="s">
        <v>7038</v>
      </c>
    </row>
    <row r="654" spans="1:9" hidden="1" x14ac:dyDescent="0.3">
      <c r="A654" s="3">
        <f>VLOOKUP([1]Popolarita!A654,[1]!Table1_1[[Anno]:[data_fine]],9,FALSE)</f>
        <v>28187</v>
      </c>
      <c r="B654" t="s">
        <v>4</v>
      </c>
      <c r="C654" t="s">
        <v>4111</v>
      </c>
      <c r="D654" t="s">
        <v>4112</v>
      </c>
      <c r="E654" t="s">
        <v>4025</v>
      </c>
      <c r="F654">
        <v>0</v>
      </c>
      <c r="G654" s="10">
        <v>28187</v>
      </c>
      <c r="H654" s="10">
        <v>28189</v>
      </c>
      <c r="I654" t="s">
        <v>2</v>
      </c>
    </row>
    <row r="655" spans="1:9" hidden="1" x14ac:dyDescent="0.3">
      <c r="A655" s="3">
        <f>VLOOKUP([1]Popolarita!A655,[1]!Table1_1[[Anno]:[data_fine]],9,FALSE)</f>
        <v>28187</v>
      </c>
      <c r="B655">
        <v>3</v>
      </c>
      <c r="C655" t="s">
        <v>4113</v>
      </c>
      <c r="D655" t="s">
        <v>4114</v>
      </c>
      <c r="E655" t="s">
        <v>4115</v>
      </c>
      <c r="F655">
        <v>0</v>
      </c>
      <c r="G655" s="10">
        <v>28187</v>
      </c>
      <c r="H655" s="10">
        <v>28189</v>
      </c>
      <c r="I655" t="s">
        <v>2</v>
      </c>
    </row>
    <row r="656" spans="1:9" hidden="1" x14ac:dyDescent="0.3">
      <c r="A656" s="3">
        <f>VLOOKUP([1]Popolarita!A656,[1]!Table1_1[[Anno]:[data_fine]],9,FALSE)</f>
        <v>28187</v>
      </c>
      <c r="B656" t="s">
        <v>4</v>
      </c>
      <c r="C656" t="s">
        <v>4012</v>
      </c>
      <c r="D656" t="s">
        <v>4116</v>
      </c>
      <c r="E656" t="s">
        <v>4117</v>
      </c>
      <c r="F656">
        <v>0</v>
      </c>
      <c r="G656" s="10">
        <v>28187</v>
      </c>
      <c r="H656" s="10">
        <v>28189</v>
      </c>
      <c r="I656" t="s">
        <v>2</v>
      </c>
    </row>
    <row r="657" spans="1:9" hidden="1" x14ac:dyDescent="0.3">
      <c r="A657" s="3">
        <f>VLOOKUP([1]Popolarita!A657,[1]!Table1_1[[Anno]:[data_fine]],9,FALSE)</f>
        <v>28187</v>
      </c>
      <c r="B657">
        <v>2</v>
      </c>
      <c r="C657" t="s">
        <v>4118</v>
      </c>
      <c r="D657" t="s">
        <v>4119</v>
      </c>
      <c r="E657" t="s">
        <v>4120</v>
      </c>
      <c r="F657">
        <v>0</v>
      </c>
      <c r="G657" s="10">
        <v>28187</v>
      </c>
      <c r="H657" s="10">
        <v>28189</v>
      </c>
      <c r="I657" t="s">
        <v>2</v>
      </c>
    </row>
    <row r="658" spans="1:9" x14ac:dyDescent="0.3">
      <c r="A658" s="3">
        <f>VLOOKUP([1]Popolarita!A658,[1]!Table1_1[[Anno]:[data_fine]],9,FALSE)</f>
        <v>28516</v>
      </c>
      <c r="B658">
        <v>1</v>
      </c>
      <c r="C658" t="s">
        <v>4108</v>
      </c>
      <c r="D658" t="s">
        <v>4121</v>
      </c>
      <c r="E658" t="s">
        <v>4122</v>
      </c>
      <c r="F658">
        <v>0</v>
      </c>
      <c r="G658" s="10">
        <v>28516</v>
      </c>
      <c r="H658" s="10">
        <v>28518</v>
      </c>
      <c r="I658" t="s">
        <v>7038</v>
      </c>
    </row>
    <row r="659" spans="1:9" x14ac:dyDescent="0.3">
      <c r="A659" s="3">
        <f>VLOOKUP([1]Popolarita!A659,[1]!Table1_1[[Anno]:[data_fine]],9,FALSE)</f>
        <v>28516</v>
      </c>
      <c r="B659">
        <v>9</v>
      </c>
      <c r="C659" t="s">
        <v>4049</v>
      </c>
      <c r="D659" t="s">
        <v>4123</v>
      </c>
      <c r="E659" t="s">
        <v>4124</v>
      </c>
      <c r="F659">
        <v>0</v>
      </c>
      <c r="G659" s="10">
        <v>28516</v>
      </c>
      <c r="H659" s="10">
        <v>28518</v>
      </c>
      <c r="I659" t="s">
        <v>7038</v>
      </c>
    </row>
    <row r="660" spans="1:9" hidden="1" x14ac:dyDescent="0.3">
      <c r="A660" s="3">
        <f>VLOOKUP([1]Popolarita!A660,[1]!Table1_1[[Anno]:[data_fine]],9,FALSE)</f>
        <v>28516</v>
      </c>
      <c r="B660" t="s">
        <v>4</v>
      </c>
      <c r="C660" t="s">
        <v>4125</v>
      </c>
      <c r="D660" t="s">
        <v>4126</v>
      </c>
      <c r="E660" t="s">
        <v>4127</v>
      </c>
      <c r="F660">
        <v>0</v>
      </c>
      <c r="G660" s="10">
        <v>28516</v>
      </c>
      <c r="H660" s="10">
        <v>28518</v>
      </c>
      <c r="I660" t="s">
        <v>2</v>
      </c>
    </row>
    <row r="661" spans="1:9" hidden="1" x14ac:dyDescent="0.3">
      <c r="A661" s="3">
        <f>VLOOKUP([1]Popolarita!A661,[1]!Table1_1[[Anno]:[data_fine]],9,FALSE)</f>
        <v>28516</v>
      </c>
      <c r="B661">
        <v>6</v>
      </c>
      <c r="C661" t="s">
        <v>4032</v>
      </c>
      <c r="D661" t="s">
        <v>4128</v>
      </c>
      <c r="E661" t="s">
        <v>4100</v>
      </c>
      <c r="F661">
        <v>4</v>
      </c>
      <c r="G661" s="10">
        <v>28516</v>
      </c>
      <c r="H661" s="10">
        <v>28518</v>
      </c>
      <c r="I661" t="s">
        <v>2</v>
      </c>
    </row>
    <row r="662" spans="1:9" hidden="1" x14ac:dyDescent="0.3">
      <c r="A662" s="3">
        <f>VLOOKUP([1]Popolarita!A662,[1]!Table1_1[[Anno]:[data_fine]],9,FALSE)</f>
        <v>28516</v>
      </c>
      <c r="B662">
        <v>8</v>
      </c>
      <c r="C662" t="s">
        <v>4129</v>
      </c>
      <c r="D662" t="s">
        <v>4130</v>
      </c>
      <c r="E662" t="s">
        <v>4131</v>
      </c>
      <c r="F662">
        <v>28</v>
      </c>
      <c r="G662" s="10">
        <v>28516</v>
      </c>
      <c r="H662" s="10">
        <v>28518</v>
      </c>
      <c r="I662" t="s">
        <v>4</v>
      </c>
    </row>
    <row r="663" spans="1:9" hidden="1" x14ac:dyDescent="0.3">
      <c r="A663" s="3">
        <f>VLOOKUP([1]Popolarita!A663,[1]!Table1_1[[Anno]:[data_fine]],9,FALSE)</f>
        <v>28516</v>
      </c>
      <c r="B663">
        <v>3</v>
      </c>
      <c r="C663" t="s">
        <v>4132</v>
      </c>
      <c r="D663" t="s">
        <v>4133</v>
      </c>
      <c r="E663" t="s">
        <v>4134</v>
      </c>
      <c r="F663">
        <v>62</v>
      </c>
      <c r="G663" s="10">
        <v>28516</v>
      </c>
      <c r="H663" s="10">
        <v>28518</v>
      </c>
      <c r="I663" t="s">
        <v>2</v>
      </c>
    </row>
    <row r="664" spans="1:9" hidden="1" x14ac:dyDescent="0.3">
      <c r="A664" s="3">
        <f>VLOOKUP([1]Popolarita!A664,[1]!Table1_1[[Anno]:[data_fine]],9,FALSE)</f>
        <v>28516</v>
      </c>
      <c r="B664">
        <v>4</v>
      </c>
      <c r="C664" t="s">
        <v>4135</v>
      </c>
      <c r="D664" t="s">
        <v>4136</v>
      </c>
      <c r="E664" t="s">
        <v>4137</v>
      </c>
      <c r="F664">
        <v>0</v>
      </c>
      <c r="G664" s="10">
        <v>28516</v>
      </c>
      <c r="H664" s="10">
        <v>28518</v>
      </c>
      <c r="I664" t="s">
        <v>2</v>
      </c>
    </row>
    <row r="665" spans="1:9" x14ac:dyDescent="0.3">
      <c r="A665" s="3">
        <f>VLOOKUP([1]Popolarita!A665,[1]!Table1_1[[Anno]:[data_fine]],9,FALSE)</f>
        <v>28516</v>
      </c>
      <c r="B665">
        <v>7</v>
      </c>
      <c r="C665" t="s">
        <v>4138</v>
      </c>
      <c r="D665" t="s">
        <v>4139</v>
      </c>
      <c r="E665" t="s">
        <v>4140</v>
      </c>
      <c r="F665">
        <v>0</v>
      </c>
      <c r="G665" s="10">
        <v>28516</v>
      </c>
      <c r="H665" s="10">
        <v>28518</v>
      </c>
      <c r="I665" t="s">
        <v>7038</v>
      </c>
    </row>
    <row r="666" spans="1:9" hidden="1" x14ac:dyDescent="0.3">
      <c r="A666" s="3">
        <f>VLOOKUP([1]Popolarita!A666,[1]!Table1_1[[Anno]:[data_fine]],9,FALSE)</f>
        <v>28516</v>
      </c>
      <c r="B666" t="s">
        <v>4</v>
      </c>
      <c r="C666" t="s">
        <v>4141</v>
      </c>
      <c r="D666" t="s">
        <v>4142</v>
      </c>
      <c r="E666" t="s">
        <v>4143</v>
      </c>
      <c r="F666">
        <v>0</v>
      </c>
      <c r="G666" s="10">
        <v>28516</v>
      </c>
      <c r="H666" s="10">
        <v>28518</v>
      </c>
      <c r="I666" t="s">
        <v>2</v>
      </c>
    </row>
    <row r="667" spans="1:9" hidden="1" x14ac:dyDescent="0.3">
      <c r="A667" s="3">
        <f>VLOOKUP([1]Popolarita!A667,[1]!Table1_1[[Anno]:[data_fine]],9,FALSE)</f>
        <v>28516</v>
      </c>
      <c r="B667" t="s">
        <v>4</v>
      </c>
      <c r="C667" t="s">
        <v>4144</v>
      </c>
      <c r="D667" t="s">
        <v>4145</v>
      </c>
      <c r="E667" t="s">
        <v>4146</v>
      </c>
      <c r="F667">
        <v>0</v>
      </c>
      <c r="G667" s="10">
        <v>28516</v>
      </c>
      <c r="H667" s="10">
        <v>28518</v>
      </c>
      <c r="I667" t="s">
        <v>4</v>
      </c>
    </row>
    <row r="668" spans="1:9" hidden="1" x14ac:dyDescent="0.3">
      <c r="A668" s="3">
        <f>VLOOKUP([1]Popolarita!A668,[1]!Table1_1[[Anno]:[data_fine]],9,FALSE)</f>
        <v>28516</v>
      </c>
      <c r="B668" t="s">
        <v>4</v>
      </c>
      <c r="C668" t="s">
        <v>4147</v>
      </c>
      <c r="D668" t="s">
        <v>4148</v>
      </c>
      <c r="E668" t="s">
        <v>4149</v>
      </c>
      <c r="F668">
        <v>6</v>
      </c>
      <c r="G668" s="10">
        <v>28516</v>
      </c>
      <c r="H668" s="10">
        <v>28518</v>
      </c>
      <c r="I668" t="s">
        <v>2</v>
      </c>
    </row>
    <row r="669" spans="1:9" hidden="1" x14ac:dyDescent="0.3">
      <c r="A669" s="3">
        <f>VLOOKUP([1]Popolarita!A669,[1]!Table1_1[[Anno]:[data_fine]],9,FALSE)</f>
        <v>28516</v>
      </c>
      <c r="B669" t="s">
        <v>4</v>
      </c>
      <c r="C669" t="s">
        <v>4150</v>
      </c>
      <c r="D669" t="s">
        <v>4151</v>
      </c>
      <c r="E669" t="s">
        <v>4152</v>
      </c>
      <c r="F669">
        <v>0</v>
      </c>
      <c r="G669" s="10">
        <v>28516</v>
      </c>
      <c r="H669" s="10">
        <v>28518</v>
      </c>
      <c r="I669" t="s">
        <v>2</v>
      </c>
    </row>
    <row r="670" spans="1:9" hidden="1" x14ac:dyDescent="0.3">
      <c r="A670" s="3">
        <f>VLOOKUP([1]Popolarita!A670,[1]!Table1_1[[Anno]:[data_fine]],9,FALSE)</f>
        <v>28516</v>
      </c>
      <c r="B670">
        <v>5</v>
      </c>
      <c r="C670" t="s">
        <v>4153</v>
      </c>
      <c r="D670" t="s">
        <v>4154</v>
      </c>
      <c r="E670" t="s">
        <v>4155</v>
      </c>
      <c r="F670">
        <v>0</v>
      </c>
      <c r="G670" s="10">
        <v>28516</v>
      </c>
      <c r="H670" s="10">
        <v>28518</v>
      </c>
      <c r="I670" t="s">
        <v>2</v>
      </c>
    </row>
    <row r="671" spans="1:9" hidden="1" x14ac:dyDescent="0.3">
      <c r="A671" s="3">
        <f>VLOOKUP([1]Popolarita!A671,[1]!Table1_1[[Anno]:[data_fine]],9,FALSE)</f>
        <v>28516</v>
      </c>
      <c r="B671">
        <v>2</v>
      </c>
      <c r="C671" t="s">
        <v>4156</v>
      </c>
      <c r="D671" t="s">
        <v>4157</v>
      </c>
      <c r="E671" t="s">
        <v>4158</v>
      </c>
      <c r="F671">
        <v>50</v>
      </c>
      <c r="G671" s="10">
        <v>28516</v>
      </c>
      <c r="H671" s="10">
        <v>28518</v>
      </c>
      <c r="I671" t="s">
        <v>4</v>
      </c>
    </row>
    <row r="672" spans="1:9" hidden="1" x14ac:dyDescent="0.3">
      <c r="A672" s="3">
        <f>VLOOKUP([1]Popolarita!A672,[1]!Table1_1[[Anno]:[data_fine]],9,FALSE)</f>
        <v>28866</v>
      </c>
      <c r="B672">
        <v>6</v>
      </c>
      <c r="C672" t="s">
        <v>4159</v>
      </c>
      <c r="D672" t="s">
        <v>4160</v>
      </c>
      <c r="E672" t="s">
        <v>4161</v>
      </c>
      <c r="F672">
        <v>0</v>
      </c>
      <c r="G672" s="10">
        <v>28866</v>
      </c>
      <c r="H672" s="10">
        <v>28868</v>
      </c>
      <c r="I672" t="s">
        <v>2</v>
      </c>
    </row>
    <row r="673" spans="1:9" hidden="1" x14ac:dyDescent="0.3">
      <c r="A673" s="3">
        <f>VLOOKUP([1]Popolarita!A673,[1]!Table1_1[[Anno]:[data_fine]],9,FALSE)</f>
        <v>28866</v>
      </c>
      <c r="B673">
        <v>1</v>
      </c>
      <c r="C673" t="s">
        <v>4162</v>
      </c>
      <c r="D673" t="s">
        <v>4163</v>
      </c>
      <c r="E673" t="s">
        <v>4164</v>
      </c>
      <c r="F673">
        <v>0</v>
      </c>
      <c r="G673" s="10">
        <v>28866</v>
      </c>
      <c r="H673" s="10">
        <v>28868</v>
      </c>
      <c r="I673" t="s">
        <v>2</v>
      </c>
    </row>
    <row r="674" spans="1:9" hidden="1" x14ac:dyDescent="0.3">
      <c r="A674" s="3">
        <f>VLOOKUP([1]Popolarita!A674,[1]!Table1_1[[Anno]:[data_fine]],9,FALSE)</f>
        <v>28866</v>
      </c>
      <c r="B674" t="s">
        <v>2413</v>
      </c>
      <c r="C674" t="s">
        <v>4165</v>
      </c>
      <c r="D674" t="s">
        <v>4166</v>
      </c>
      <c r="E674" t="s">
        <v>4167</v>
      </c>
      <c r="F674">
        <v>0</v>
      </c>
      <c r="G674" s="10">
        <v>28866</v>
      </c>
      <c r="H674" s="10">
        <v>28868</v>
      </c>
      <c r="I674" t="s">
        <v>4</v>
      </c>
    </row>
    <row r="675" spans="1:9" x14ac:dyDescent="0.3">
      <c r="A675" s="3">
        <f>VLOOKUP([1]Popolarita!A675,[1]!Table1_1[[Anno]:[data_fine]],9,FALSE)</f>
        <v>28866</v>
      </c>
      <c r="B675" t="s">
        <v>2413</v>
      </c>
      <c r="C675" t="s">
        <v>4168</v>
      </c>
      <c r="D675" t="s">
        <v>4169</v>
      </c>
      <c r="E675" t="s">
        <v>4170</v>
      </c>
      <c r="F675">
        <v>0</v>
      </c>
      <c r="G675" s="10">
        <v>28866</v>
      </c>
      <c r="H675" s="10">
        <v>28868</v>
      </c>
      <c r="I675" t="s">
        <v>7038</v>
      </c>
    </row>
    <row r="676" spans="1:9" hidden="1" x14ac:dyDescent="0.3">
      <c r="A676" s="3">
        <f>VLOOKUP([1]Popolarita!A676,[1]!Table1_1[[Anno]:[data_fine]],9,FALSE)</f>
        <v>28866</v>
      </c>
      <c r="B676">
        <v>2</v>
      </c>
      <c r="C676" t="s">
        <v>4171</v>
      </c>
      <c r="D676" t="s">
        <v>4172</v>
      </c>
      <c r="E676" t="s">
        <v>4173</v>
      </c>
      <c r="F676">
        <v>0</v>
      </c>
      <c r="G676" s="10">
        <v>28866</v>
      </c>
      <c r="H676" s="10">
        <v>28868</v>
      </c>
      <c r="I676" t="s">
        <v>2</v>
      </c>
    </row>
    <row r="677" spans="1:9" hidden="1" x14ac:dyDescent="0.3">
      <c r="A677" s="3">
        <f>VLOOKUP([1]Popolarita!A677,[1]!Table1_1[[Anno]:[data_fine]],9,FALSE)</f>
        <v>28866</v>
      </c>
      <c r="B677">
        <v>9</v>
      </c>
      <c r="C677" t="s">
        <v>4097</v>
      </c>
      <c r="D677" t="s">
        <v>4174</v>
      </c>
      <c r="E677" t="s">
        <v>3370</v>
      </c>
      <c r="F677">
        <v>0</v>
      </c>
      <c r="G677" s="10">
        <v>28866</v>
      </c>
      <c r="H677" s="10">
        <v>28868</v>
      </c>
      <c r="I677" t="s">
        <v>2</v>
      </c>
    </row>
    <row r="678" spans="1:9" hidden="1" x14ac:dyDescent="0.3">
      <c r="A678" s="3">
        <f>VLOOKUP([1]Popolarita!A678,[1]!Table1_1[[Anno]:[data_fine]],9,FALSE)</f>
        <v>28866</v>
      </c>
      <c r="B678">
        <v>8</v>
      </c>
      <c r="C678" t="s">
        <v>4175</v>
      </c>
      <c r="D678" t="s">
        <v>4176</v>
      </c>
      <c r="E678" t="s">
        <v>4177</v>
      </c>
      <c r="F678">
        <v>0</v>
      </c>
      <c r="G678" s="10">
        <v>28866</v>
      </c>
      <c r="H678" s="10">
        <v>28868</v>
      </c>
      <c r="I678" t="s">
        <v>2</v>
      </c>
    </row>
    <row r="679" spans="1:9" hidden="1" x14ac:dyDescent="0.3">
      <c r="A679" s="3">
        <f>VLOOKUP([1]Popolarita!A679,[1]!Table1_1[[Anno]:[data_fine]],9,FALSE)</f>
        <v>28866</v>
      </c>
      <c r="B679" t="s">
        <v>2413</v>
      </c>
      <c r="C679" t="s">
        <v>4135</v>
      </c>
      <c r="D679" t="s">
        <v>4178</v>
      </c>
      <c r="E679" t="s">
        <v>4137</v>
      </c>
      <c r="F679">
        <v>14</v>
      </c>
      <c r="G679" s="10">
        <v>28866</v>
      </c>
      <c r="H679" s="10">
        <v>28868</v>
      </c>
      <c r="I679" t="s">
        <v>2</v>
      </c>
    </row>
    <row r="680" spans="1:9" hidden="1" x14ac:dyDescent="0.3">
      <c r="A680" s="3">
        <f>VLOOKUP([1]Popolarita!A680,[1]!Table1_1[[Anno]:[data_fine]],9,FALSE)</f>
        <v>28866</v>
      </c>
      <c r="B680" t="s">
        <v>2413</v>
      </c>
      <c r="C680" t="s">
        <v>4179</v>
      </c>
      <c r="D680" t="s">
        <v>4180</v>
      </c>
      <c r="E680" t="s">
        <v>4181</v>
      </c>
      <c r="F680">
        <v>0</v>
      </c>
      <c r="G680" s="10">
        <v>28866</v>
      </c>
      <c r="H680" s="10">
        <v>28868</v>
      </c>
      <c r="I680" t="s">
        <v>4</v>
      </c>
    </row>
    <row r="681" spans="1:9" hidden="1" x14ac:dyDescent="0.3">
      <c r="A681" s="3">
        <f>VLOOKUP([1]Popolarita!A681,[1]!Table1_1[[Anno]:[data_fine]],9,FALSE)</f>
        <v>28866</v>
      </c>
      <c r="B681" t="s">
        <v>2413</v>
      </c>
      <c r="C681" t="s">
        <v>4046</v>
      </c>
      <c r="D681" t="s">
        <v>4182</v>
      </c>
      <c r="E681" t="s">
        <v>4183</v>
      </c>
      <c r="F681">
        <v>0</v>
      </c>
      <c r="G681" s="10">
        <v>28866</v>
      </c>
      <c r="H681" s="10">
        <v>28868</v>
      </c>
      <c r="I681" t="s">
        <v>2</v>
      </c>
    </row>
    <row r="682" spans="1:9" hidden="1" x14ac:dyDescent="0.3">
      <c r="A682" s="3">
        <f>VLOOKUP([1]Popolarita!A682,[1]!Table1_1[[Anno]:[data_fine]],9,FALSE)</f>
        <v>28866</v>
      </c>
      <c r="B682" t="s">
        <v>2413</v>
      </c>
      <c r="C682" t="s">
        <v>4184</v>
      </c>
      <c r="D682" t="s">
        <v>4185</v>
      </c>
      <c r="E682" t="s">
        <v>4186</v>
      </c>
      <c r="F682">
        <v>0</v>
      </c>
      <c r="G682" s="10">
        <v>28866</v>
      </c>
      <c r="H682" s="10">
        <v>28868</v>
      </c>
      <c r="I682" t="s">
        <v>4</v>
      </c>
    </row>
    <row r="683" spans="1:9" x14ac:dyDescent="0.3">
      <c r="A683" s="3">
        <f>VLOOKUP([1]Popolarita!A683,[1]!Table1_1[[Anno]:[data_fine]],9,FALSE)</f>
        <v>28866</v>
      </c>
      <c r="B683" t="s">
        <v>2413</v>
      </c>
      <c r="C683" t="s">
        <v>4187</v>
      </c>
      <c r="D683" t="s">
        <v>4188</v>
      </c>
      <c r="E683" t="s">
        <v>4189</v>
      </c>
      <c r="F683">
        <v>0</v>
      </c>
      <c r="G683" s="10">
        <v>28866</v>
      </c>
      <c r="H683" s="10">
        <v>28868</v>
      </c>
      <c r="I683" t="s">
        <v>7038</v>
      </c>
    </row>
    <row r="684" spans="1:9" hidden="1" x14ac:dyDescent="0.3">
      <c r="A684" s="3">
        <f>VLOOKUP([1]Popolarita!A684,[1]!Table1_1[[Anno]:[data_fine]],9,FALSE)</f>
        <v>28866</v>
      </c>
      <c r="B684" t="s">
        <v>2413</v>
      </c>
      <c r="C684" t="s">
        <v>4190</v>
      </c>
      <c r="D684" t="s">
        <v>4191</v>
      </c>
      <c r="E684" t="s">
        <v>4192</v>
      </c>
      <c r="F684">
        <v>0</v>
      </c>
      <c r="G684" s="10">
        <v>28866</v>
      </c>
      <c r="H684" s="10">
        <v>28868</v>
      </c>
      <c r="I684" t="s">
        <v>2</v>
      </c>
    </row>
    <row r="685" spans="1:9" hidden="1" x14ac:dyDescent="0.3">
      <c r="A685" s="3">
        <f>VLOOKUP([1]Popolarita!A685,[1]!Table1_1[[Anno]:[data_fine]],9,FALSE)</f>
        <v>28866</v>
      </c>
      <c r="B685">
        <v>4</v>
      </c>
      <c r="C685" t="s">
        <v>4118</v>
      </c>
      <c r="D685" t="s">
        <v>4193</v>
      </c>
      <c r="E685" t="s">
        <v>4194</v>
      </c>
      <c r="F685">
        <v>26</v>
      </c>
      <c r="G685" s="10">
        <v>28866</v>
      </c>
      <c r="H685" s="10">
        <v>28868</v>
      </c>
      <c r="I685" t="s">
        <v>2</v>
      </c>
    </row>
    <row r="686" spans="1:9" x14ac:dyDescent="0.3">
      <c r="A686" s="3">
        <f>VLOOKUP([1]Popolarita!A686,[1]!Table1_1[[Anno]:[data_fine]],9,FALSE)</f>
        <v>28866</v>
      </c>
      <c r="B686">
        <v>12</v>
      </c>
      <c r="C686" t="s">
        <v>4195</v>
      </c>
      <c r="D686" t="s">
        <v>4196</v>
      </c>
      <c r="E686" t="s">
        <v>4197</v>
      </c>
      <c r="F686">
        <v>0</v>
      </c>
      <c r="G686" s="10">
        <v>28866</v>
      </c>
      <c r="H686" s="10">
        <v>28868</v>
      </c>
      <c r="I686" t="s">
        <v>7038</v>
      </c>
    </row>
    <row r="687" spans="1:9" hidden="1" x14ac:dyDescent="0.3">
      <c r="A687" s="3">
        <f>VLOOKUP([1]Popolarita!A687,[1]!Table1_1[[Anno]:[data_fine]],9,FALSE)</f>
        <v>28866</v>
      </c>
      <c r="B687" t="s">
        <v>2413</v>
      </c>
      <c r="C687" t="s">
        <v>4198</v>
      </c>
      <c r="D687" t="s">
        <v>4199</v>
      </c>
      <c r="E687" t="s">
        <v>4200</v>
      </c>
      <c r="F687">
        <v>0</v>
      </c>
      <c r="G687" s="10">
        <v>28866</v>
      </c>
      <c r="H687" s="10">
        <v>28868</v>
      </c>
      <c r="I687" t="s">
        <v>2</v>
      </c>
    </row>
    <row r="688" spans="1:9" hidden="1" x14ac:dyDescent="0.3">
      <c r="A688" s="3">
        <f>VLOOKUP([1]Popolarita!A688,[1]!Table1_1[[Anno]:[data_fine]],9,FALSE)</f>
        <v>28866</v>
      </c>
      <c r="B688">
        <v>7</v>
      </c>
      <c r="C688" t="s">
        <v>4201</v>
      </c>
      <c r="D688" t="s">
        <v>4202</v>
      </c>
      <c r="E688" t="s">
        <v>4203</v>
      </c>
      <c r="F688">
        <v>0</v>
      </c>
      <c r="G688" s="10">
        <v>28866</v>
      </c>
      <c r="H688" s="10">
        <v>28868</v>
      </c>
      <c r="I688" t="s">
        <v>4</v>
      </c>
    </row>
    <row r="689" spans="1:9" hidden="1" x14ac:dyDescent="0.3">
      <c r="A689" s="3">
        <f>VLOOKUP([1]Popolarita!A689,[1]!Table1_1[[Anno]:[data_fine]],9,FALSE)</f>
        <v>28866</v>
      </c>
      <c r="B689">
        <v>11</v>
      </c>
      <c r="C689" t="s">
        <v>4204</v>
      </c>
      <c r="D689" t="s">
        <v>4205</v>
      </c>
      <c r="E689" t="s">
        <v>4206</v>
      </c>
      <c r="F689">
        <v>0</v>
      </c>
      <c r="G689" s="10">
        <v>28866</v>
      </c>
      <c r="H689" s="10">
        <v>28868</v>
      </c>
      <c r="I689" t="s">
        <v>2</v>
      </c>
    </row>
    <row r="690" spans="1:9" hidden="1" x14ac:dyDescent="0.3">
      <c r="A690" s="3">
        <f>VLOOKUP([1]Popolarita!A690,[1]!Table1_1[[Anno]:[data_fine]],9,FALSE)</f>
        <v>28866</v>
      </c>
      <c r="B690">
        <v>3</v>
      </c>
      <c r="C690" t="s">
        <v>4207</v>
      </c>
      <c r="D690" t="s">
        <v>4208</v>
      </c>
      <c r="E690" t="s">
        <v>4209</v>
      </c>
      <c r="F690">
        <v>7</v>
      </c>
      <c r="G690" s="10">
        <v>28866</v>
      </c>
      <c r="H690" s="10">
        <v>28868</v>
      </c>
      <c r="I690" t="s">
        <v>2</v>
      </c>
    </row>
    <row r="691" spans="1:9" hidden="1" x14ac:dyDescent="0.3">
      <c r="A691" s="3">
        <f>VLOOKUP([1]Popolarita!A691,[1]!Table1_1[[Anno]:[data_fine]],9,FALSE)</f>
        <v>28866</v>
      </c>
      <c r="B691">
        <v>5</v>
      </c>
      <c r="C691" t="s">
        <v>4210</v>
      </c>
      <c r="D691" t="s">
        <v>4211</v>
      </c>
      <c r="E691" t="s">
        <v>4212</v>
      </c>
      <c r="F691">
        <v>0</v>
      </c>
      <c r="G691" s="10">
        <v>28866</v>
      </c>
      <c r="H691" s="10">
        <v>28868</v>
      </c>
      <c r="I691" t="s">
        <v>2</v>
      </c>
    </row>
    <row r="692" spans="1:9" hidden="1" x14ac:dyDescent="0.3">
      <c r="A692" s="3">
        <f>VLOOKUP([1]Popolarita!A692,[1]!Table1_1[[Anno]:[data_fine]],9,FALSE)</f>
        <v>28866</v>
      </c>
      <c r="B692" t="s">
        <v>2413</v>
      </c>
      <c r="C692" t="s">
        <v>4213</v>
      </c>
      <c r="D692" t="s">
        <v>4214</v>
      </c>
      <c r="E692" t="s">
        <v>4215</v>
      </c>
      <c r="F692">
        <v>0</v>
      </c>
      <c r="G692" s="10">
        <v>28866</v>
      </c>
      <c r="H692" s="10">
        <v>28868</v>
      </c>
      <c r="I692" t="s">
        <v>2</v>
      </c>
    </row>
    <row r="693" spans="1:9" x14ac:dyDescent="0.3">
      <c r="A693" s="3">
        <f>VLOOKUP([1]Popolarita!A693,[1]!Table1_1[[Anno]:[data_fine]],9,FALSE)</f>
        <v>28866</v>
      </c>
      <c r="B693">
        <v>10</v>
      </c>
      <c r="C693" t="s">
        <v>4216</v>
      </c>
      <c r="D693" t="s">
        <v>4217</v>
      </c>
      <c r="E693" t="s">
        <v>4218</v>
      </c>
      <c r="F693">
        <v>0</v>
      </c>
      <c r="G693" s="10">
        <v>28866</v>
      </c>
      <c r="H693" s="10">
        <v>28868</v>
      </c>
      <c r="I693" t="s">
        <v>7038</v>
      </c>
    </row>
    <row r="694" spans="1:9" x14ac:dyDescent="0.3">
      <c r="A694" s="3">
        <f>VLOOKUP([1]Popolarita!A694,[1]!Table1_1[[Anno]:[data_fine]],9,FALSE)</f>
        <v>29258</v>
      </c>
      <c r="B694" t="s">
        <v>2413</v>
      </c>
      <c r="C694" t="s">
        <v>4219</v>
      </c>
      <c r="D694" t="s">
        <v>4220</v>
      </c>
      <c r="E694" t="s">
        <v>4221</v>
      </c>
      <c r="F694">
        <v>0</v>
      </c>
      <c r="G694" s="10">
        <v>29258</v>
      </c>
      <c r="H694" s="10">
        <v>29260</v>
      </c>
      <c r="I694" t="s">
        <v>7038</v>
      </c>
    </row>
    <row r="695" spans="1:9" x14ac:dyDescent="0.3">
      <c r="A695" s="3">
        <f>VLOOKUP([1]Popolarita!A695,[1]!Table1_1[[Anno]:[data_fine]],9,FALSE)</f>
        <v>29258</v>
      </c>
      <c r="B695" t="s">
        <v>2413</v>
      </c>
      <c r="C695" t="s">
        <v>4222</v>
      </c>
      <c r="D695" t="s">
        <v>4223</v>
      </c>
      <c r="E695" t="s">
        <v>4224</v>
      </c>
      <c r="F695">
        <v>0</v>
      </c>
      <c r="G695" s="10">
        <v>29258</v>
      </c>
      <c r="H695" s="10">
        <v>29260</v>
      </c>
      <c r="I695" t="s">
        <v>7038</v>
      </c>
    </row>
    <row r="696" spans="1:9" hidden="1" x14ac:dyDescent="0.3">
      <c r="A696" s="3">
        <f>VLOOKUP([1]Popolarita!A696,[1]!Table1_1[[Anno]:[data_fine]],9,FALSE)</f>
        <v>29258</v>
      </c>
      <c r="B696" t="s">
        <v>4</v>
      </c>
      <c r="C696" t="s">
        <v>4225</v>
      </c>
      <c r="D696" t="s">
        <v>4226</v>
      </c>
      <c r="E696" t="s">
        <v>4227</v>
      </c>
      <c r="F696">
        <v>0</v>
      </c>
      <c r="G696" s="10">
        <v>29258</v>
      </c>
      <c r="H696" s="10">
        <v>29260</v>
      </c>
      <c r="I696" t="s">
        <v>2</v>
      </c>
    </row>
    <row r="697" spans="1:9" hidden="1" x14ac:dyDescent="0.3">
      <c r="A697" s="3">
        <f>VLOOKUP([1]Popolarita!A697,[1]!Table1_1[[Anno]:[data_fine]],9,FALSE)</f>
        <v>29258</v>
      </c>
      <c r="B697" t="s">
        <v>4</v>
      </c>
      <c r="C697" t="s">
        <v>4228</v>
      </c>
      <c r="D697" t="s">
        <v>4229</v>
      </c>
      <c r="E697" t="s">
        <v>4230</v>
      </c>
      <c r="F697">
        <v>0</v>
      </c>
      <c r="G697" s="10">
        <v>29258</v>
      </c>
      <c r="H697" s="10">
        <v>29260</v>
      </c>
      <c r="I697" t="s">
        <v>2</v>
      </c>
    </row>
    <row r="698" spans="1:9" hidden="1" x14ac:dyDescent="0.3">
      <c r="A698" s="3">
        <f>VLOOKUP([1]Popolarita!A698,[1]!Table1_1[[Anno]:[data_fine]],9,FALSE)</f>
        <v>29258</v>
      </c>
      <c r="B698" t="s">
        <v>4</v>
      </c>
      <c r="C698" t="s">
        <v>4231</v>
      </c>
      <c r="D698" t="s">
        <v>4232</v>
      </c>
      <c r="E698" t="s">
        <v>4233</v>
      </c>
      <c r="F698">
        <v>0</v>
      </c>
      <c r="G698" s="10">
        <v>29258</v>
      </c>
      <c r="H698" s="10">
        <v>29260</v>
      </c>
      <c r="I698" t="s">
        <v>2</v>
      </c>
    </row>
    <row r="699" spans="1:9" hidden="1" x14ac:dyDescent="0.3">
      <c r="A699" s="3">
        <f>VLOOKUP([1]Popolarita!A699,[1]!Table1_1[[Anno]:[data_fine]],9,FALSE)</f>
        <v>29258</v>
      </c>
      <c r="B699" t="s">
        <v>2413</v>
      </c>
      <c r="C699" t="s">
        <v>4234</v>
      </c>
      <c r="D699" t="s">
        <v>4235</v>
      </c>
      <c r="E699" t="s">
        <v>4236</v>
      </c>
      <c r="F699">
        <v>0</v>
      </c>
      <c r="G699" s="10">
        <v>29258</v>
      </c>
      <c r="H699" s="10">
        <v>29260</v>
      </c>
      <c r="I699" t="s">
        <v>2</v>
      </c>
    </row>
    <row r="700" spans="1:9" hidden="1" x14ac:dyDescent="0.3">
      <c r="A700" s="3">
        <f>VLOOKUP([1]Popolarita!A700,[1]!Table1_1[[Anno]:[data_fine]],9,FALSE)</f>
        <v>29258</v>
      </c>
      <c r="B700" t="s">
        <v>2413</v>
      </c>
      <c r="C700" t="s">
        <v>4237</v>
      </c>
      <c r="D700" t="s">
        <v>4238</v>
      </c>
      <c r="E700" t="s">
        <v>4239</v>
      </c>
      <c r="F700">
        <v>0</v>
      </c>
      <c r="G700" s="10">
        <v>29258</v>
      </c>
      <c r="H700" s="10">
        <v>29260</v>
      </c>
      <c r="I700" t="s">
        <v>4</v>
      </c>
    </row>
    <row r="701" spans="1:9" hidden="1" x14ac:dyDescent="0.3">
      <c r="A701" s="3">
        <f>VLOOKUP([1]Popolarita!A701,[1]!Table1_1[[Anno]:[data_fine]],9,FALSE)</f>
        <v>29258</v>
      </c>
      <c r="B701" t="s">
        <v>2413</v>
      </c>
      <c r="C701" t="s">
        <v>4240</v>
      </c>
      <c r="D701" t="s">
        <v>4241</v>
      </c>
      <c r="E701" t="s">
        <v>4242</v>
      </c>
      <c r="F701">
        <v>0</v>
      </c>
      <c r="G701" s="10">
        <v>29258</v>
      </c>
      <c r="H701" s="10">
        <v>29260</v>
      </c>
      <c r="I701" t="s">
        <v>2</v>
      </c>
    </row>
    <row r="702" spans="1:9" hidden="1" x14ac:dyDescent="0.3">
      <c r="A702" s="3">
        <f>VLOOKUP([1]Popolarita!A702,[1]!Table1_1[[Anno]:[data_fine]],9,FALSE)</f>
        <v>29258</v>
      </c>
      <c r="B702" t="s">
        <v>4</v>
      </c>
      <c r="C702" t="s">
        <v>3748</v>
      </c>
      <c r="D702" t="s">
        <v>4243</v>
      </c>
      <c r="E702" t="s">
        <v>4244</v>
      </c>
      <c r="F702">
        <v>0</v>
      </c>
      <c r="G702" s="10">
        <v>29258</v>
      </c>
      <c r="H702" s="10">
        <v>29260</v>
      </c>
      <c r="I702" t="s">
        <v>2</v>
      </c>
    </row>
    <row r="703" spans="1:9" hidden="1" x14ac:dyDescent="0.3">
      <c r="A703" s="3">
        <f>VLOOKUP([1]Popolarita!A703,[1]!Table1_1[[Anno]:[data_fine]],9,FALSE)</f>
        <v>29258</v>
      </c>
      <c r="B703" t="s">
        <v>4</v>
      </c>
      <c r="C703" t="s">
        <v>4245</v>
      </c>
      <c r="D703" t="s">
        <v>4246</v>
      </c>
      <c r="E703" t="s">
        <v>4247</v>
      </c>
      <c r="F703">
        <v>0</v>
      </c>
      <c r="G703" s="10">
        <v>29258</v>
      </c>
      <c r="H703" s="10">
        <v>29260</v>
      </c>
      <c r="I703" t="s">
        <v>4</v>
      </c>
    </row>
    <row r="704" spans="1:9" hidden="1" x14ac:dyDescent="0.3">
      <c r="A704" s="3">
        <f>VLOOKUP([1]Popolarita!A704,[1]!Table1_1[[Anno]:[data_fine]],9,FALSE)</f>
        <v>29258</v>
      </c>
      <c r="B704" t="s">
        <v>4</v>
      </c>
      <c r="C704" t="s">
        <v>4248</v>
      </c>
      <c r="D704" t="s">
        <v>4249</v>
      </c>
      <c r="E704" t="s">
        <v>4250</v>
      </c>
      <c r="F704">
        <v>0</v>
      </c>
      <c r="G704" s="10">
        <v>29258</v>
      </c>
      <c r="H704" s="10">
        <v>29260</v>
      </c>
      <c r="I704" t="s">
        <v>2</v>
      </c>
    </row>
    <row r="705" spans="1:9" hidden="1" x14ac:dyDescent="0.3">
      <c r="A705" s="3">
        <f>VLOOKUP([1]Popolarita!A705,[1]!Table1_1[[Anno]:[data_fine]],9,FALSE)</f>
        <v>29258</v>
      </c>
      <c r="B705" t="s">
        <v>4</v>
      </c>
      <c r="C705" t="s">
        <v>4251</v>
      </c>
      <c r="D705" t="s">
        <v>4252</v>
      </c>
      <c r="E705" t="s">
        <v>4253</v>
      </c>
      <c r="F705">
        <v>0</v>
      </c>
      <c r="G705" s="10">
        <v>29258</v>
      </c>
      <c r="H705" s="10">
        <v>29260</v>
      </c>
      <c r="I705" t="s">
        <v>2</v>
      </c>
    </row>
    <row r="706" spans="1:9" hidden="1" x14ac:dyDescent="0.3">
      <c r="A706" s="3">
        <f>VLOOKUP([1]Popolarita!A706,[1]!Table1_1[[Anno]:[data_fine]],9,FALSE)</f>
        <v>29258</v>
      </c>
      <c r="B706" t="s">
        <v>4</v>
      </c>
      <c r="C706" t="s">
        <v>4254</v>
      </c>
      <c r="D706" t="s">
        <v>4255</v>
      </c>
      <c r="E706" t="s">
        <v>4256</v>
      </c>
      <c r="F706">
        <v>0</v>
      </c>
      <c r="G706" s="10">
        <v>29258</v>
      </c>
      <c r="H706" s="10">
        <v>29260</v>
      </c>
      <c r="I706" t="s">
        <v>2</v>
      </c>
    </row>
    <row r="707" spans="1:9" hidden="1" x14ac:dyDescent="0.3">
      <c r="A707" s="3">
        <f>VLOOKUP([1]Popolarita!A707,[1]!Table1_1[[Anno]:[data_fine]],9,FALSE)</f>
        <v>29258</v>
      </c>
      <c r="B707" t="s">
        <v>4</v>
      </c>
      <c r="C707" t="s">
        <v>4257</v>
      </c>
      <c r="D707" t="s">
        <v>4258</v>
      </c>
      <c r="E707" t="s">
        <v>4259</v>
      </c>
      <c r="F707">
        <v>0</v>
      </c>
      <c r="G707" s="10">
        <v>29258</v>
      </c>
      <c r="H707" s="10">
        <v>29260</v>
      </c>
      <c r="I707" t="s">
        <v>2</v>
      </c>
    </row>
    <row r="708" spans="1:9" hidden="1" x14ac:dyDescent="0.3">
      <c r="A708" s="3">
        <f>VLOOKUP([1]Popolarita!A708,[1]!Table1_1[[Anno]:[data_fine]],9,FALSE)</f>
        <v>29258</v>
      </c>
      <c r="B708" t="s">
        <v>4</v>
      </c>
      <c r="C708" t="s">
        <v>3769</v>
      </c>
      <c r="D708" t="s">
        <v>4260</v>
      </c>
      <c r="E708" t="s">
        <v>4261</v>
      </c>
      <c r="F708">
        <v>0</v>
      </c>
      <c r="G708" s="10">
        <v>29258</v>
      </c>
      <c r="H708" s="10">
        <v>29260</v>
      </c>
      <c r="I708" t="s">
        <v>2</v>
      </c>
    </row>
    <row r="709" spans="1:9" hidden="1" x14ac:dyDescent="0.3">
      <c r="A709" s="3">
        <f>VLOOKUP([1]Popolarita!A709,[1]!Table1_1[[Anno]:[data_fine]],9,FALSE)</f>
        <v>29258</v>
      </c>
      <c r="B709" t="s">
        <v>4</v>
      </c>
      <c r="C709" t="s">
        <v>4052</v>
      </c>
      <c r="D709" t="s">
        <v>4262</v>
      </c>
      <c r="E709" t="s">
        <v>4107</v>
      </c>
      <c r="F709">
        <v>0</v>
      </c>
      <c r="G709" s="10">
        <v>29258</v>
      </c>
      <c r="H709" s="10">
        <v>29260</v>
      </c>
      <c r="I709" t="s">
        <v>2</v>
      </c>
    </row>
    <row r="710" spans="1:9" hidden="1" x14ac:dyDescent="0.3">
      <c r="A710" s="3">
        <f>VLOOKUP([1]Popolarita!A710,[1]!Table1_1[[Anno]:[data_fine]],9,FALSE)</f>
        <v>29258</v>
      </c>
      <c r="B710" t="s">
        <v>2413</v>
      </c>
      <c r="C710" t="s">
        <v>4263</v>
      </c>
      <c r="D710" t="s">
        <v>4264</v>
      </c>
      <c r="E710" t="s">
        <v>4265</v>
      </c>
      <c r="F710">
        <v>0</v>
      </c>
      <c r="G710" s="10">
        <v>29258</v>
      </c>
      <c r="H710" s="10">
        <v>29260</v>
      </c>
      <c r="I710" t="s">
        <v>2</v>
      </c>
    </row>
    <row r="711" spans="1:9" hidden="1" x14ac:dyDescent="0.3">
      <c r="A711" s="3">
        <f>VLOOKUP([1]Popolarita!A711,[1]!Table1_1[[Anno]:[data_fine]],9,FALSE)</f>
        <v>29258</v>
      </c>
      <c r="B711" t="s">
        <v>4</v>
      </c>
      <c r="C711" t="s">
        <v>4266</v>
      </c>
      <c r="D711" t="s">
        <v>4267</v>
      </c>
      <c r="E711" t="s">
        <v>4268</v>
      </c>
      <c r="F711">
        <v>0</v>
      </c>
      <c r="G711" s="10">
        <v>29258</v>
      </c>
      <c r="H711" s="10">
        <v>29260</v>
      </c>
      <c r="I711" t="s">
        <v>2</v>
      </c>
    </row>
    <row r="712" spans="1:9" hidden="1" x14ac:dyDescent="0.3">
      <c r="A712" s="3">
        <f>VLOOKUP([1]Popolarita!A712,[1]!Table1_1[[Anno]:[data_fine]],9,FALSE)</f>
        <v>29258</v>
      </c>
      <c r="B712" t="s">
        <v>4</v>
      </c>
      <c r="C712" t="s">
        <v>4269</v>
      </c>
      <c r="D712" t="s">
        <v>4270</v>
      </c>
      <c r="E712" t="s">
        <v>4271</v>
      </c>
      <c r="F712">
        <v>0</v>
      </c>
      <c r="G712" s="10">
        <v>29258</v>
      </c>
      <c r="H712" s="10">
        <v>29260</v>
      </c>
      <c r="I712" t="s">
        <v>2</v>
      </c>
    </row>
    <row r="713" spans="1:9" hidden="1" x14ac:dyDescent="0.3">
      <c r="A713" s="3">
        <f>VLOOKUP([1]Popolarita!A713,[1]!Table1_1[[Anno]:[data_fine]],9,FALSE)</f>
        <v>29258</v>
      </c>
      <c r="B713" t="s">
        <v>2413</v>
      </c>
      <c r="C713" t="s">
        <v>4272</v>
      </c>
      <c r="D713" t="s">
        <v>4273</v>
      </c>
      <c r="E713" t="s">
        <v>4274</v>
      </c>
      <c r="F713">
        <v>0</v>
      </c>
      <c r="G713" s="10">
        <v>29258</v>
      </c>
      <c r="H713" s="10">
        <v>29260</v>
      </c>
      <c r="I713" t="s">
        <v>2</v>
      </c>
    </row>
    <row r="714" spans="1:9" hidden="1" x14ac:dyDescent="0.3">
      <c r="A714" s="3">
        <f>VLOOKUP([1]Popolarita!A714,[1]!Table1_1[[Anno]:[data_fine]],9,FALSE)</f>
        <v>29258</v>
      </c>
      <c r="B714">
        <v>1</v>
      </c>
      <c r="C714" t="s">
        <v>4275</v>
      </c>
      <c r="D714" t="s">
        <v>4276</v>
      </c>
      <c r="E714" t="s">
        <v>4277</v>
      </c>
      <c r="F714">
        <v>0</v>
      </c>
      <c r="G714" s="10">
        <v>29258</v>
      </c>
      <c r="H714" s="10">
        <v>29260</v>
      </c>
      <c r="I714" t="s">
        <v>2</v>
      </c>
    </row>
    <row r="715" spans="1:9" hidden="1" x14ac:dyDescent="0.3">
      <c r="A715" s="3">
        <f>VLOOKUP([1]Popolarita!A715,[1]!Table1_1[[Anno]:[data_fine]],9,FALSE)</f>
        <v>29258</v>
      </c>
      <c r="B715">
        <v>3</v>
      </c>
      <c r="C715" t="s">
        <v>4278</v>
      </c>
      <c r="D715" t="s">
        <v>4279</v>
      </c>
      <c r="E715" t="s">
        <v>4280</v>
      </c>
      <c r="F715">
        <v>59</v>
      </c>
      <c r="G715" s="10">
        <v>29258</v>
      </c>
      <c r="H715" s="10">
        <v>29260</v>
      </c>
      <c r="I715" t="s">
        <v>2</v>
      </c>
    </row>
    <row r="716" spans="1:9" hidden="1" x14ac:dyDescent="0.3">
      <c r="A716" s="3">
        <f>VLOOKUP([1]Popolarita!A716,[1]!Table1_1[[Anno]:[data_fine]],9,FALSE)</f>
        <v>29258</v>
      </c>
      <c r="B716" t="s">
        <v>2413</v>
      </c>
      <c r="C716" t="s">
        <v>4076</v>
      </c>
      <c r="D716" t="s">
        <v>4281</v>
      </c>
      <c r="E716" t="s">
        <v>4282</v>
      </c>
      <c r="F716">
        <v>0</v>
      </c>
      <c r="G716" s="10">
        <v>29258</v>
      </c>
      <c r="H716" s="10">
        <v>29260</v>
      </c>
      <c r="I716" t="s">
        <v>2</v>
      </c>
    </row>
    <row r="717" spans="1:9" hidden="1" x14ac:dyDescent="0.3">
      <c r="A717" s="3">
        <f>VLOOKUP([1]Popolarita!A717,[1]!Table1_1[[Anno]:[data_fine]],9,FALSE)</f>
        <v>29258</v>
      </c>
      <c r="B717">
        <v>2</v>
      </c>
      <c r="C717" t="s">
        <v>4283</v>
      </c>
      <c r="D717" t="s">
        <v>4284</v>
      </c>
      <c r="E717" t="s">
        <v>4285</v>
      </c>
      <c r="F717">
        <v>0</v>
      </c>
      <c r="G717" s="10">
        <v>29258</v>
      </c>
      <c r="H717" s="10">
        <v>29260</v>
      </c>
      <c r="I717" t="s">
        <v>2</v>
      </c>
    </row>
    <row r="718" spans="1:9" hidden="1" x14ac:dyDescent="0.3">
      <c r="A718" s="3">
        <f>VLOOKUP([1]Popolarita!A718,[1]!Table1_1[[Anno]:[data_fine]],9,FALSE)</f>
        <v>29258</v>
      </c>
      <c r="B718" t="s">
        <v>2413</v>
      </c>
      <c r="C718" t="s">
        <v>4286</v>
      </c>
      <c r="D718" t="s">
        <v>4287</v>
      </c>
      <c r="E718" t="s">
        <v>4288</v>
      </c>
      <c r="F718">
        <v>0</v>
      </c>
      <c r="G718" s="10">
        <v>29258</v>
      </c>
      <c r="H718" s="10">
        <v>29260</v>
      </c>
      <c r="I718" t="s">
        <v>2</v>
      </c>
    </row>
    <row r="719" spans="1:9" hidden="1" x14ac:dyDescent="0.3">
      <c r="A719" s="3">
        <f>VLOOKUP([1]Popolarita!A719,[1]!Table1_1[[Anno]:[data_fine]],9,FALSE)</f>
        <v>29258</v>
      </c>
      <c r="B719" t="s">
        <v>4</v>
      </c>
      <c r="C719" t="s">
        <v>3842</v>
      </c>
      <c r="D719" t="s">
        <v>4289</v>
      </c>
      <c r="E719" t="s">
        <v>4290</v>
      </c>
      <c r="F719">
        <v>0</v>
      </c>
      <c r="G719" s="10">
        <v>29258</v>
      </c>
      <c r="H719" s="10">
        <v>29260</v>
      </c>
      <c r="I719" t="s">
        <v>2</v>
      </c>
    </row>
    <row r="720" spans="1:9" hidden="1" x14ac:dyDescent="0.3">
      <c r="A720" s="3">
        <f>VLOOKUP([1]Popolarita!A720,[1]!Table1_1[[Anno]:[data_fine]],9,FALSE)</f>
        <v>29258</v>
      </c>
      <c r="B720" t="s">
        <v>4</v>
      </c>
      <c r="C720" t="s">
        <v>4291</v>
      </c>
      <c r="D720" t="s">
        <v>4292</v>
      </c>
      <c r="E720" t="s">
        <v>4293</v>
      </c>
      <c r="F720">
        <v>0</v>
      </c>
      <c r="G720" s="10">
        <v>29258</v>
      </c>
      <c r="H720" s="10">
        <v>29260</v>
      </c>
      <c r="I720" t="s">
        <v>2</v>
      </c>
    </row>
    <row r="721" spans="1:9" hidden="1" x14ac:dyDescent="0.3">
      <c r="A721" s="3">
        <f>VLOOKUP([1]Popolarita!A721,[1]!Table1_1[[Anno]:[data_fine]],9,FALSE)</f>
        <v>29258</v>
      </c>
      <c r="B721" t="s">
        <v>2413</v>
      </c>
      <c r="C721" t="s">
        <v>4294</v>
      </c>
      <c r="D721" t="s">
        <v>4295</v>
      </c>
      <c r="E721" t="s">
        <v>4296</v>
      </c>
      <c r="F721">
        <v>0</v>
      </c>
      <c r="G721" s="10">
        <v>29258</v>
      </c>
      <c r="H721" s="10">
        <v>29260</v>
      </c>
      <c r="I721" t="s">
        <v>2</v>
      </c>
    </row>
    <row r="722" spans="1:9" hidden="1" x14ac:dyDescent="0.3">
      <c r="A722" s="3">
        <f>VLOOKUP([1]Popolarita!A722,[1]!Table1_1[[Anno]:[data_fine]],9,FALSE)</f>
        <v>29258</v>
      </c>
      <c r="B722" t="s">
        <v>4</v>
      </c>
      <c r="C722" t="s">
        <v>4297</v>
      </c>
      <c r="D722" t="s">
        <v>4298</v>
      </c>
      <c r="E722" t="s">
        <v>4299</v>
      </c>
      <c r="F722">
        <v>0</v>
      </c>
      <c r="G722" s="10">
        <v>29258</v>
      </c>
      <c r="H722" s="10">
        <v>29260</v>
      </c>
      <c r="I722" t="s">
        <v>4</v>
      </c>
    </row>
    <row r="723" spans="1:9" hidden="1" x14ac:dyDescent="0.3">
      <c r="A723" s="3">
        <f>VLOOKUP([1]Popolarita!A723,[1]!Table1_1[[Anno]:[data_fine]],9,FALSE)</f>
        <v>29258</v>
      </c>
      <c r="B723" t="s">
        <v>4</v>
      </c>
      <c r="C723" t="s">
        <v>4300</v>
      </c>
      <c r="D723" t="s">
        <v>4301</v>
      </c>
      <c r="E723" t="s">
        <v>4302</v>
      </c>
      <c r="F723">
        <v>0</v>
      </c>
      <c r="G723" s="10">
        <v>29258</v>
      </c>
      <c r="H723" s="10">
        <v>29260</v>
      </c>
      <c r="I723" t="s">
        <v>2</v>
      </c>
    </row>
    <row r="724" spans="1:9" hidden="1" x14ac:dyDescent="0.3">
      <c r="A724" s="3">
        <f>VLOOKUP([1]Popolarita!A724,[1]!Table1_1[[Anno]:[data_fine]],9,FALSE)</f>
        <v>29622</v>
      </c>
      <c r="B724" t="s">
        <v>2413</v>
      </c>
      <c r="C724" t="s">
        <v>4283</v>
      </c>
      <c r="D724" t="s">
        <v>3776</v>
      </c>
      <c r="E724" t="s">
        <v>4303</v>
      </c>
      <c r="F724">
        <v>0</v>
      </c>
      <c r="G724" s="10">
        <v>29622</v>
      </c>
      <c r="H724" s="10">
        <v>29624</v>
      </c>
      <c r="I724" t="s">
        <v>2</v>
      </c>
    </row>
    <row r="725" spans="1:9" hidden="1" x14ac:dyDescent="0.3">
      <c r="A725" s="3">
        <f>VLOOKUP([1]Popolarita!A725,[1]!Table1_1[[Anno]:[data_fine]],9,FALSE)</f>
        <v>29622</v>
      </c>
      <c r="B725" t="s">
        <v>4</v>
      </c>
      <c r="C725" t="s">
        <v>4304</v>
      </c>
      <c r="D725" t="s">
        <v>4305</v>
      </c>
      <c r="E725" t="s">
        <v>3520</v>
      </c>
      <c r="F725">
        <v>0</v>
      </c>
      <c r="G725" s="10">
        <v>29622</v>
      </c>
      <c r="H725" s="10">
        <v>29624</v>
      </c>
      <c r="I725" t="s">
        <v>2</v>
      </c>
    </row>
    <row r="726" spans="1:9" hidden="1" x14ac:dyDescent="0.3">
      <c r="A726" s="3">
        <f>VLOOKUP([1]Popolarita!A726,[1]!Table1_1[[Anno]:[data_fine]],9,FALSE)</f>
        <v>29622</v>
      </c>
      <c r="B726" t="s">
        <v>4</v>
      </c>
      <c r="C726" t="s">
        <v>4052</v>
      </c>
      <c r="D726" t="s">
        <v>4306</v>
      </c>
      <c r="E726" t="s">
        <v>4307</v>
      </c>
      <c r="F726">
        <v>0</v>
      </c>
      <c r="G726" s="10">
        <v>29622</v>
      </c>
      <c r="H726" s="10">
        <v>29624</v>
      </c>
      <c r="I726" t="s">
        <v>2</v>
      </c>
    </row>
    <row r="727" spans="1:9" hidden="1" x14ac:dyDescent="0.3">
      <c r="A727" s="3">
        <f>VLOOKUP([1]Popolarita!A727,[1]!Table1_1[[Anno]:[data_fine]],9,FALSE)</f>
        <v>29622</v>
      </c>
      <c r="B727" t="s">
        <v>2413</v>
      </c>
      <c r="C727" t="s">
        <v>4308</v>
      </c>
      <c r="D727" t="s">
        <v>4309</v>
      </c>
      <c r="E727" t="s">
        <v>4310</v>
      </c>
      <c r="F727">
        <v>0</v>
      </c>
      <c r="G727" s="10">
        <v>29622</v>
      </c>
      <c r="H727" s="10">
        <v>29624</v>
      </c>
      <c r="I727" t="s">
        <v>2</v>
      </c>
    </row>
    <row r="728" spans="1:9" hidden="1" x14ac:dyDescent="0.3">
      <c r="A728" s="3">
        <f>VLOOKUP([1]Popolarita!A728,[1]!Table1_1[[Anno]:[data_fine]],9,FALSE)</f>
        <v>29622</v>
      </c>
      <c r="B728" t="s">
        <v>4</v>
      </c>
      <c r="C728" t="s">
        <v>4311</v>
      </c>
      <c r="D728" t="s">
        <v>4312</v>
      </c>
      <c r="E728" t="s">
        <v>4313</v>
      </c>
      <c r="F728">
        <v>0</v>
      </c>
      <c r="G728" s="10">
        <v>29622</v>
      </c>
      <c r="H728" s="10">
        <v>29624</v>
      </c>
      <c r="I728" t="s">
        <v>2</v>
      </c>
    </row>
    <row r="729" spans="1:9" hidden="1" x14ac:dyDescent="0.3">
      <c r="A729" s="3">
        <f>VLOOKUP([1]Popolarita!A729,[1]!Table1_1[[Anno]:[data_fine]],9,FALSE)</f>
        <v>29622</v>
      </c>
      <c r="B729" t="s">
        <v>4</v>
      </c>
      <c r="C729" t="s">
        <v>4314</v>
      </c>
      <c r="D729" t="s">
        <v>4315</v>
      </c>
      <c r="E729" t="s">
        <v>4316</v>
      </c>
      <c r="F729">
        <v>41</v>
      </c>
      <c r="G729" s="10">
        <v>29622</v>
      </c>
      <c r="H729" s="10">
        <v>29624</v>
      </c>
      <c r="I729" t="s">
        <v>4</v>
      </c>
    </row>
    <row r="730" spans="1:9" hidden="1" x14ac:dyDescent="0.3">
      <c r="A730" s="3">
        <f>VLOOKUP([1]Popolarita!A730,[1]!Table1_1[[Anno]:[data_fine]],9,FALSE)</f>
        <v>29622</v>
      </c>
      <c r="B730" t="s">
        <v>2413</v>
      </c>
      <c r="C730" t="s">
        <v>4317</v>
      </c>
      <c r="D730" t="s">
        <v>4318</v>
      </c>
      <c r="E730" t="s">
        <v>4319</v>
      </c>
      <c r="F730">
        <v>29</v>
      </c>
      <c r="G730" s="10">
        <v>29622</v>
      </c>
      <c r="H730" s="10">
        <v>29624</v>
      </c>
      <c r="I730" t="s">
        <v>4</v>
      </c>
    </row>
    <row r="731" spans="1:9" hidden="1" x14ac:dyDescent="0.3">
      <c r="A731" s="3">
        <f>VLOOKUP([1]Popolarita!A731,[1]!Table1_1[[Anno]:[data_fine]],9,FALSE)</f>
        <v>29622</v>
      </c>
      <c r="B731" t="s">
        <v>4</v>
      </c>
      <c r="C731" t="s">
        <v>4320</v>
      </c>
      <c r="D731" t="s">
        <v>4321</v>
      </c>
      <c r="E731" t="s">
        <v>4322</v>
      </c>
      <c r="F731">
        <v>0</v>
      </c>
      <c r="G731" s="10">
        <v>29622</v>
      </c>
      <c r="H731" s="10">
        <v>29624</v>
      </c>
      <c r="I731" t="s">
        <v>2</v>
      </c>
    </row>
    <row r="732" spans="1:9" hidden="1" x14ac:dyDescent="0.3">
      <c r="A732" s="3">
        <f>VLOOKUP([1]Popolarita!A732,[1]!Table1_1[[Anno]:[data_fine]],9,FALSE)</f>
        <v>29622</v>
      </c>
      <c r="B732" t="s">
        <v>2413</v>
      </c>
      <c r="C732" t="s">
        <v>4046</v>
      </c>
      <c r="D732" t="s">
        <v>4323</v>
      </c>
      <c r="E732" t="s">
        <v>4324</v>
      </c>
      <c r="F732">
        <v>0</v>
      </c>
      <c r="G732" s="10">
        <v>29622</v>
      </c>
      <c r="H732" s="10">
        <v>29624</v>
      </c>
      <c r="I732" t="s">
        <v>2</v>
      </c>
    </row>
    <row r="733" spans="1:9" hidden="1" x14ac:dyDescent="0.3">
      <c r="A733" s="3">
        <f>VLOOKUP([1]Popolarita!A733,[1]!Table1_1[[Anno]:[data_fine]],9,FALSE)</f>
        <v>29622</v>
      </c>
      <c r="B733">
        <v>6</v>
      </c>
      <c r="C733" t="s">
        <v>4325</v>
      </c>
      <c r="D733" t="s">
        <v>4326</v>
      </c>
      <c r="E733" t="s">
        <v>4327</v>
      </c>
      <c r="F733">
        <v>0</v>
      </c>
      <c r="G733" s="10">
        <v>29622</v>
      </c>
      <c r="H733" s="10">
        <v>29624</v>
      </c>
      <c r="I733" t="s">
        <v>2</v>
      </c>
    </row>
    <row r="734" spans="1:9" hidden="1" x14ac:dyDescent="0.3">
      <c r="A734" s="3">
        <f>VLOOKUP([1]Popolarita!A734,[1]!Table1_1[[Anno]:[data_fine]],9,FALSE)</f>
        <v>29622</v>
      </c>
      <c r="B734" t="s">
        <v>4</v>
      </c>
      <c r="C734" t="s">
        <v>4118</v>
      </c>
      <c r="D734" t="s">
        <v>4328</v>
      </c>
      <c r="E734" t="s">
        <v>4329</v>
      </c>
      <c r="F734">
        <v>23</v>
      </c>
      <c r="G734" s="10">
        <v>29622</v>
      </c>
      <c r="H734" s="10">
        <v>29624</v>
      </c>
      <c r="I734" t="s">
        <v>2</v>
      </c>
    </row>
    <row r="735" spans="1:9" hidden="1" x14ac:dyDescent="0.3">
      <c r="A735" s="3">
        <f>VLOOKUP([1]Popolarita!A735,[1]!Table1_1[[Anno]:[data_fine]],9,FALSE)</f>
        <v>29622</v>
      </c>
      <c r="B735" t="s">
        <v>4</v>
      </c>
      <c r="C735" t="s">
        <v>4330</v>
      </c>
      <c r="D735" t="s">
        <v>4331</v>
      </c>
      <c r="E735" t="s">
        <v>4332</v>
      </c>
      <c r="F735">
        <v>0</v>
      </c>
      <c r="G735" s="10">
        <v>29622</v>
      </c>
      <c r="H735" s="10">
        <v>29624</v>
      </c>
      <c r="I735" t="s">
        <v>2</v>
      </c>
    </row>
    <row r="736" spans="1:9" hidden="1" x14ac:dyDescent="0.3">
      <c r="A736" s="3">
        <f>VLOOKUP([1]Popolarita!A736,[1]!Table1_1[[Anno]:[data_fine]],9,FALSE)</f>
        <v>29622</v>
      </c>
      <c r="B736" t="s">
        <v>4</v>
      </c>
      <c r="C736" t="s">
        <v>3898</v>
      </c>
      <c r="D736" t="s">
        <v>4333</v>
      </c>
      <c r="E736" t="s">
        <v>4334</v>
      </c>
      <c r="F736">
        <v>6</v>
      </c>
      <c r="G736" s="10">
        <v>29622</v>
      </c>
      <c r="H736" s="10">
        <v>29624</v>
      </c>
      <c r="I736" t="s">
        <v>4</v>
      </c>
    </row>
    <row r="737" spans="1:9" hidden="1" x14ac:dyDescent="0.3">
      <c r="A737" s="3">
        <f>VLOOKUP([1]Popolarita!A737,[1]!Table1_1[[Anno]:[data_fine]],9,FALSE)</f>
        <v>29622</v>
      </c>
      <c r="B737">
        <v>7</v>
      </c>
      <c r="C737" t="s">
        <v>4165</v>
      </c>
      <c r="D737" t="s">
        <v>4335</v>
      </c>
      <c r="E737" t="s">
        <v>4336</v>
      </c>
      <c r="F737">
        <v>0</v>
      </c>
      <c r="G737" s="10">
        <v>29622</v>
      </c>
      <c r="H737" s="10">
        <v>29624</v>
      </c>
      <c r="I737" t="s">
        <v>4</v>
      </c>
    </row>
    <row r="738" spans="1:9" hidden="1" x14ac:dyDescent="0.3">
      <c r="A738" s="3">
        <f>VLOOKUP([1]Popolarita!A738,[1]!Table1_1[[Anno]:[data_fine]],9,FALSE)</f>
        <v>29622</v>
      </c>
      <c r="B738">
        <v>2</v>
      </c>
      <c r="C738" t="s">
        <v>4337</v>
      </c>
      <c r="D738" t="s">
        <v>4338</v>
      </c>
      <c r="E738" t="s">
        <v>4339</v>
      </c>
      <c r="F738">
        <v>56</v>
      </c>
      <c r="G738" s="10">
        <v>29622</v>
      </c>
      <c r="H738" s="10">
        <v>29624</v>
      </c>
      <c r="I738" t="s">
        <v>4</v>
      </c>
    </row>
    <row r="739" spans="1:9" x14ac:dyDescent="0.3">
      <c r="A739" s="3">
        <f>VLOOKUP([1]Popolarita!A739,[1]!Table1_1[[Anno]:[data_fine]],9,FALSE)</f>
        <v>29622</v>
      </c>
      <c r="B739">
        <v>10</v>
      </c>
      <c r="C739" t="s">
        <v>4340</v>
      </c>
      <c r="D739" t="s">
        <v>4341</v>
      </c>
      <c r="E739" t="s">
        <v>4342</v>
      </c>
      <c r="F739">
        <v>0</v>
      </c>
      <c r="G739" s="10">
        <v>29622</v>
      </c>
      <c r="H739" s="10">
        <v>29624</v>
      </c>
      <c r="I739" t="s">
        <v>7038</v>
      </c>
    </row>
    <row r="740" spans="1:9" hidden="1" x14ac:dyDescent="0.3">
      <c r="A740" s="3">
        <f>VLOOKUP([1]Popolarita!A740,[1]!Table1_1[[Anno]:[data_fine]],9,FALSE)</f>
        <v>29622</v>
      </c>
      <c r="B740" t="s">
        <v>2413</v>
      </c>
      <c r="C740" t="s">
        <v>4097</v>
      </c>
      <c r="D740" t="s">
        <v>4343</v>
      </c>
      <c r="E740" t="s">
        <v>3370</v>
      </c>
      <c r="F740">
        <v>2</v>
      </c>
      <c r="G740" s="10">
        <v>29622</v>
      </c>
      <c r="H740" s="10">
        <v>29624</v>
      </c>
      <c r="I740" t="s">
        <v>2</v>
      </c>
    </row>
    <row r="741" spans="1:9" hidden="1" x14ac:dyDescent="0.3">
      <c r="A741" s="3">
        <f>VLOOKUP([1]Popolarita!A741,[1]!Table1_1[[Anno]:[data_fine]],9,FALSE)</f>
        <v>29622</v>
      </c>
      <c r="B741" t="s">
        <v>4</v>
      </c>
      <c r="C741" t="s">
        <v>3748</v>
      </c>
      <c r="D741" t="s">
        <v>4344</v>
      </c>
      <c r="E741" t="s">
        <v>4244</v>
      </c>
      <c r="F741">
        <v>14</v>
      </c>
      <c r="G741" s="10">
        <v>29622</v>
      </c>
      <c r="H741" s="10">
        <v>29624</v>
      </c>
      <c r="I741" t="s">
        <v>2</v>
      </c>
    </row>
    <row r="742" spans="1:9" hidden="1" x14ac:dyDescent="0.3">
      <c r="A742" s="3">
        <f>VLOOKUP([1]Popolarita!A742,[1]!Table1_1[[Anno]:[data_fine]],9,FALSE)</f>
        <v>29622</v>
      </c>
      <c r="B742">
        <v>9</v>
      </c>
      <c r="C742" t="s">
        <v>4345</v>
      </c>
      <c r="D742" t="s">
        <v>4346</v>
      </c>
      <c r="E742" t="s">
        <v>3732</v>
      </c>
      <c r="F742">
        <v>0</v>
      </c>
      <c r="G742" s="10">
        <v>29622</v>
      </c>
      <c r="H742" s="10">
        <v>29624</v>
      </c>
      <c r="I742" t="s">
        <v>4</v>
      </c>
    </row>
    <row r="743" spans="1:9" hidden="1" x14ac:dyDescent="0.3">
      <c r="A743" s="3">
        <f>VLOOKUP([1]Popolarita!A743,[1]!Table1_1[[Anno]:[data_fine]],9,FALSE)</f>
        <v>29622</v>
      </c>
      <c r="B743">
        <v>1</v>
      </c>
      <c r="C743" t="s">
        <v>4347</v>
      </c>
      <c r="D743" t="s">
        <v>4348</v>
      </c>
      <c r="E743" t="s">
        <v>4349</v>
      </c>
      <c r="F743">
        <v>0</v>
      </c>
      <c r="G743" s="10">
        <v>29622</v>
      </c>
      <c r="H743" s="10">
        <v>29624</v>
      </c>
      <c r="I743" t="s">
        <v>4</v>
      </c>
    </row>
    <row r="744" spans="1:9" hidden="1" x14ac:dyDescent="0.3">
      <c r="A744" s="3">
        <f>VLOOKUP([1]Popolarita!A744,[1]!Table1_1[[Anno]:[data_fine]],9,FALSE)</f>
        <v>29622</v>
      </c>
      <c r="B744" t="s">
        <v>4</v>
      </c>
      <c r="C744" t="s">
        <v>4350</v>
      </c>
      <c r="D744" t="s">
        <v>4351</v>
      </c>
      <c r="E744" t="s">
        <v>3732</v>
      </c>
      <c r="F744">
        <v>0</v>
      </c>
      <c r="G744" s="10">
        <v>29622</v>
      </c>
      <c r="H744" s="10">
        <v>29624</v>
      </c>
      <c r="I744" t="s">
        <v>2</v>
      </c>
    </row>
    <row r="745" spans="1:9" hidden="1" x14ac:dyDescent="0.3">
      <c r="A745" s="3">
        <f>VLOOKUP([1]Popolarita!A745,[1]!Table1_1[[Anno]:[data_fine]],9,FALSE)</f>
        <v>29622</v>
      </c>
      <c r="B745">
        <v>4</v>
      </c>
      <c r="C745" t="s">
        <v>4352</v>
      </c>
      <c r="D745" t="s">
        <v>4353</v>
      </c>
      <c r="E745" t="s">
        <v>4354</v>
      </c>
      <c r="F745">
        <v>44</v>
      </c>
      <c r="G745" s="10">
        <v>29622</v>
      </c>
      <c r="H745" s="10">
        <v>29624</v>
      </c>
      <c r="I745" t="s">
        <v>2</v>
      </c>
    </row>
    <row r="746" spans="1:9" x14ac:dyDescent="0.3">
      <c r="A746" s="3">
        <f>VLOOKUP([1]Popolarita!A746,[1]!Table1_1[[Anno]:[data_fine]],9,FALSE)</f>
        <v>29622</v>
      </c>
      <c r="B746">
        <v>5</v>
      </c>
      <c r="C746" t="s">
        <v>3760</v>
      </c>
      <c r="D746" t="s">
        <v>4355</v>
      </c>
      <c r="E746" t="s">
        <v>4356</v>
      </c>
      <c r="F746">
        <v>74</v>
      </c>
      <c r="G746" s="10">
        <v>29622</v>
      </c>
      <c r="H746" s="10">
        <v>29624</v>
      </c>
      <c r="I746" t="s">
        <v>7038</v>
      </c>
    </row>
    <row r="747" spans="1:9" hidden="1" x14ac:dyDescent="0.3">
      <c r="A747" s="3">
        <f>VLOOKUP([1]Popolarita!A747,[1]!Table1_1[[Anno]:[data_fine]],9,FALSE)</f>
        <v>29622</v>
      </c>
      <c r="B747">
        <v>8</v>
      </c>
      <c r="C747" t="s">
        <v>4357</v>
      </c>
      <c r="D747" t="s">
        <v>4358</v>
      </c>
      <c r="E747" t="s">
        <v>4359</v>
      </c>
      <c r="F747">
        <v>32</v>
      </c>
      <c r="G747" s="10">
        <v>29622</v>
      </c>
      <c r="H747" s="10">
        <v>29624</v>
      </c>
      <c r="I747" t="s">
        <v>2</v>
      </c>
    </row>
    <row r="748" spans="1:9" hidden="1" x14ac:dyDescent="0.3">
      <c r="A748" s="3">
        <f>VLOOKUP([1]Popolarita!A748,[1]!Table1_1[[Anno]:[data_fine]],9,FALSE)</f>
        <v>29622</v>
      </c>
      <c r="B748" t="s">
        <v>2413</v>
      </c>
      <c r="C748" t="s">
        <v>4360</v>
      </c>
      <c r="D748" t="s">
        <v>4361</v>
      </c>
      <c r="E748" t="s">
        <v>4362</v>
      </c>
      <c r="F748">
        <v>0</v>
      </c>
      <c r="G748" s="10">
        <v>29622</v>
      </c>
      <c r="H748" s="10">
        <v>29624</v>
      </c>
      <c r="I748" t="s">
        <v>2</v>
      </c>
    </row>
    <row r="749" spans="1:9" hidden="1" x14ac:dyDescent="0.3">
      <c r="A749" s="3">
        <f>VLOOKUP([1]Popolarita!A749,[1]!Table1_1[[Anno]:[data_fine]],9,FALSE)</f>
        <v>29622</v>
      </c>
      <c r="B749">
        <v>3</v>
      </c>
      <c r="C749" t="s">
        <v>4363</v>
      </c>
      <c r="D749" t="s">
        <v>4364</v>
      </c>
      <c r="E749" t="s">
        <v>4365</v>
      </c>
      <c r="F749">
        <v>30</v>
      </c>
      <c r="G749" s="10">
        <v>29622</v>
      </c>
      <c r="H749" s="10">
        <v>29624</v>
      </c>
      <c r="I749" t="s">
        <v>2</v>
      </c>
    </row>
    <row r="750" spans="1:9" hidden="1" x14ac:dyDescent="0.3">
      <c r="A750" s="3">
        <f>VLOOKUP([1]Popolarita!A750,[1]!Table1_1[[Anno]:[data_fine]],9,FALSE)</f>
        <v>29622</v>
      </c>
      <c r="B750" t="s">
        <v>2413</v>
      </c>
      <c r="C750" t="s">
        <v>4366</v>
      </c>
      <c r="D750" t="s">
        <v>4367</v>
      </c>
      <c r="E750" t="s">
        <v>4368</v>
      </c>
      <c r="F750">
        <v>0</v>
      </c>
      <c r="G750" s="10">
        <v>29622</v>
      </c>
      <c r="H750" s="10">
        <v>29624</v>
      </c>
      <c r="I750" t="s">
        <v>2</v>
      </c>
    </row>
    <row r="751" spans="1:9" hidden="1" x14ac:dyDescent="0.3">
      <c r="A751" s="3">
        <f>VLOOKUP([1]Popolarita!A751,[1]!Table1_1[[Anno]:[data_fine]],9,FALSE)</f>
        <v>29622</v>
      </c>
      <c r="B751" t="s">
        <v>2413</v>
      </c>
      <c r="C751" t="s">
        <v>4369</v>
      </c>
      <c r="D751" t="s">
        <v>4370</v>
      </c>
      <c r="E751" t="s">
        <v>4371</v>
      </c>
      <c r="F751">
        <v>3</v>
      </c>
      <c r="G751" s="10">
        <v>29622</v>
      </c>
      <c r="H751" s="10">
        <v>29624</v>
      </c>
      <c r="I751" t="s">
        <v>2</v>
      </c>
    </row>
    <row r="752" spans="1:9" hidden="1" x14ac:dyDescent="0.3">
      <c r="A752" s="3">
        <f>VLOOKUP([1]Popolarita!A752,[1]!Table1_1[[Anno]:[data_fine]],9,FALSE)</f>
        <v>29979</v>
      </c>
      <c r="B752" t="s">
        <v>2413</v>
      </c>
      <c r="C752" t="s">
        <v>3898</v>
      </c>
      <c r="D752" t="s">
        <v>4372</v>
      </c>
      <c r="E752" t="s">
        <v>4373</v>
      </c>
      <c r="F752">
        <v>3</v>
      </c>
      <c r="G752" s="10">
        <v>29979</v>
      </c>
      <c r="H752" s="10">
        <v>29981</v>
      </c>
      <c r="I752" t="s">
        <v>4</v>
      </c>
    </row>
    <row r="753" spans="1:9" hidden="1" x14ac:dyDescent="0.3">
      <c r="A753" s="3">
        <f>VLOOKUP([1]Popolarita!A753,[1]!Table1_1[[Anno]:[data_fine]],9,FALSE)</f>
        <v>29979</v>
      </c>
      <c r="B753" t="s">
        <v>4</v>
      </c>
      <c r="C753" t="s">
        <v>4374</v>
      </c>
      <c r="D753" t="s">
        <v>4375</v>
      </c>
      <c r="E753" t="s">
        <v>4376</v>
      </c>
      <c r="F753">
        <v>0</v>
      </c>
      <c r="G753" s="10">
        <v>29979</v>
      </c>
      <c r="H753" s="10">
        <v>29981</v>
      </c>
      <c r="I753" t="s">
        <v>2</v>
      </c>
    </row>
    <row r="754" spans="1:9" hidden="1" x14ac:dyDescent="0.3">
      <c r="A754" s="3">
        <f>VLOOKUP([1]Popolarita!A754,[1]!Table1_1[[Anno]:[data_fine]],9,FALSE)</f>
        <v>29979</v>
      </c>
      <c r="B754" t="s">
        <v>2413</v>
      </c>
      <c r="C754" t="s">
        <v>4377</v>
      </c>
      <c r="D754" t="s">
        <v>4378</v>
      </c>
      <c r="E754" t="s">
        <v>4379</v>
      </c>
      <c r="F754">
        <v>0</v>
      </c>
      <c r="G754" s="10">
        <v>29979</v>
      </c>
      <c r="H754" s="10">
        <v>29981</v>
      </c>
      <c r="I754" t="s">
        <v>2</v>
      </c>
    </row>
    <row r="755" spans="1:9" hidden="1" x14ac:dyDescent="0.3">
      <c r="A755" s="3">
        <f>VLOOKUP([1]Popolarita!A755,[1]!Table1_1[[Anno]:[data_fine]],9,FALSE)</f>
        <v>29979</v>
      </c>
      <c r="B755" t="s">
        <v>4</v>
      </c>
      <c r="C755" t="s">
        <v>4380</v>
      </c>
      <c r="D755" t="s">
        <v>4381</v>
      </c>
      <c r="E755" t="s">
        <v>4382</v>
      </c>
      <c r="F755">
        <v>0</v>
      </c>
      <c r="G755" s="10">
        <v>29979</v>
      </c>
      <c r="H755" s="10">
        <v>29981</v>
      </c>
      <c r="I755" t="s">
        <v>4</v>
      </c>
    </row>
    <row r="756" spans="1:9" hidden="1" x14ac:dyDescent="0.3">
      <c r="A756" s="3">
        <f>VLOOKUP([1]Popolarita!A756,[1]!Table1_1[[Anno]:[data_fine]],9,FALSE)</f>
        <v>29979</v>
      </c>
      <c r="B756" t="s">
        <v>4</v>
      </c>
      <c r="C756" t="s">
        <v>4383</v>
      </c>
      <c r="D756" t="s">
        <v>4384</v>
      </c>
      <c r="E756" t="s">
        <v>4385</v>
      </c>
      <c r="F756">
        <v>0</v>
      </c>
      <c r="G756" s="10">
        <v>29979</v>
      </c>
      <c r="H756" s="10">
        <v>29981</v>
      </c>
      <c r="I756" t="s">
        <v>4</v>
      </c>
    </row>
    <row r="757" spans="1:9" hidden="1" x14ac:dyDescent="0.3">
      <c r="A757" s="3">
        <f>VLOOKUP([1]Popolarita!A757,[1]!Table1_1[[Anno]:[data_fine]],9,FALSE)</f>
        <v>29979</v>
      </c>
      <c r="B757" t="s">
        <v>2413</v>
      </c>
      <c r="C757" t="s">
        <v>4386</v>
      </c>
      <c r="D757" t="s">
        <v>4387</v>
      </c>
      <c r="E757" t="s">
        <v>4388</v>
      </c>
      <c r="F757">
        <v>0</v>
      </c>
      <c r="G757" s="10">
        <v>29979</v>
      </c>
      <c r="H757" s="10">
        <v>29981</v>
      </c>
      <c r="I757" t="s">
        <v>4</v>
      </c>
    </row>
    <row r="758" spans="1:9" hidden="1" x14ac:dyDescent="0.3">
      <c r="A758" s="3">
        <f>VLOOKUP([1]Popolarita!A758,[1]!Table1_1[[Anno]:[data_fine]],9,FALSE)</f>
        <v>29979</v>
      </c>
      <c r="B758" t="s">
        <v>2413</v>
      </c>
      <c r="C758" t="s">
        <v>4389</v>
      </c>
      <c r="D758" t="s">
        <v>4390</v>
      </c>
      <c r="E758" t="s">
        <v>4391</v>
      </c>
      <c r="F758">
        <v>18</v>
      </c>
      <c r="G758" s="10">
        <v>29979</v>
      </c>
      <c r="H758" s="10">
        <v>29981</v>
      </c>
      <c r="I758" t="s">
        <v>4</v>
      </c>
    </row>
    <row r="759" spans="1:9" hidden="1" x14ac:dyDescent="0.3">
      <c r="A759" s="3">
        <f>VLOOKUP([1]Popolarita!A759,[1]!Table1_1[[Anno]:[data_fine]],9,FALSE)</f>
        <v>29979</v>
      </c>
      <c r="B759" t="s">
        <v>4</v>
      </c>
      <c r="C759" t="s">
        <v>4392</v>
      </c>
      <c r="D759" t="s">
        <v>4393</v>
      </c>
      <c r="E759" t="s">
        <v>4394</v>
      </c>
      <c r="F759">
        <v>47</v>
      </c>
      <c r="G759" s="10">
        <v>29979</v>
      </c>
      <c r="H759" s="10">
        <v>29981</v>
      </c>
      <c r="I759" t="s">
        <v>4</v>
      </c>
    </row>
    <row r="760" spans="1:9" hidden="1" x14ac:dyDescent="0.3">
      <c r="A760" s="3">
        <f>VLOOKUP([1]Popolarita!A760,[1]!Table1_1[[Anno]:[data_fine]],9,FALSE)</f>
        <v>29979</v>
      </c>
      <c r="B760" t="s">
        <v>2413</v>
      </c>
      <c r="C760" t="s">
        <v>4395</v>
      </c>
      <c r="D760" t="s">
        <v>4396</v>
      </c>
      <c r="E760" t="s">
        <v>4397</v>
      </c>
      <c r="F760">
        <v>0</v>
      </c>
      <c r="G760" s="10">
        <v>29979</v>
      </c>
      <c r="H760" s="10">
        <v>29981</v>
      </c>
      <c r="I760" t="s">
        <v>2</v>
      </c>
    </row>
    <row r="761" spans="1:9" x14ac:dyDescent="0.3">
      <c r="A761" s="3">
        <f>VLOOKUP([1]Popolarita!A761,[1]!Table1_1[[Anno]:[data_fine]],9,FALSE)</f>
        <v>29979</v>
      </c>
      <c r="B761">
        <v>2</v>
      </c>
      <c r="C761" t="s">
        <v>4398</v>
      </c>
      <c r="D761" t="s">
        <v>4399</v>
      </c>
      <c r="E761" t="s">
        <v>4400</v>
      </c>
      <c r="F761">
        <v>0</v>
      </c>
      <c r="G761" s="10">
        <v>29979</v>
      </c>
      <c r="H761" s="10">
        <v>29981</v>
      </c>
      <c r="I761" t="s">
        <v>7038</v>
      </c>
    </row>
    <row r="762" spans="1:9" hidden="1" x14ac:dyDescent="0.3">
      <c r="A762" s="3">
        <f>VLOOKUP([1]Popolarita!A762,[1]!Table1_1[[Anno]:[data_fine]],9,FALSE)</f>
        <v>29979</v>
      </c>
      <c r="B762" t="s">
        <v>4</v>
      </c>
      <c r="C762" t="s">
        <v>4156</v>
      </c>
      <c r="D762" t="s">
        <v>4401</v>
      </c>
      <c r="E762" t="s">
        <v>4402</v>
      </c>
      <c r="F762">
        <v>0</v>
      </c>
      <c r="G762" s="10">
        <v>29979</v>
      </c>
      <c r="H762" s="10">
        <v>29981</v>
      </c>
      <c r="I762" t="s">
        <v>4</v>
      </c>
    </row>
    <row r="763" spans="1:9" hidden="1" x14ac:dyDescent="0.3">
      <c r="A763" s="3">
        <f>VLOOKUP([1]Popolarita!A763,[1]!Table1_1[[Anno]:[data_fine]],9,FALSE)</f>
        <v>29979</v>
      </c>
      <c r="B763" t="s">
        <v>4</v>
      </c>
      <c r="C763" t="s">
        <v>4403</v>
      </c>
      <c r="D763" t="s">
        <v>4404</v>
      </c>
      <c r="E763" t="s">
        <v>4405</v>
      </c>
      <c r="F763">
        <v>0</v>
      </c>
      <c r="G763" s="10">
        <v>29979</v>
      </c>
      <c r="H763" s="10">
        <v>29981</v>
      </c>
      <c r="I763" t="s">
        <v>2</v>
      </c>
    </row>
    <row r="764" spans="1:9" hidden="1" x14ac:dyDescent="0.3">
      <c r="A764" s="3">
        <f>VLOOKUP([1]Popolarita!A764,[1]!Table1_1[[Anno]:[data_fine]],9,FALSE)</f>
        <v>29979</v>
      </c>
      <c r="B764" t="s">
        <v>4</v>
      </c>
      <c r="C764" t="s">
        <v>4406</v>
      </c>
      <c r="D764" t="s">
        <v>4407</v>
      </c>
      <c r="E764" t="s">
        <v>4408</v>
      </c>
      <c r="F764">
        <v>0</v>
      </c>
      <c r="G764" s="10">
        <v>29979</v>
      </c>
      <c r="H764" s="10">
        <v>29981</v>
      </c>
      <c r="I764" t="s">
        <v>2</v>
      </c>
    </row>
    <row r="765" spans="1:9" hidden="1" x14ac:dyDescent="0.3">
      <c r="A765" s="3">
        <f>VLOOKUP([1]Popolarita!A765,[1]!Table1_1[[Anno]:[data_fine]],9,FALSE)</f>
        <v>29979</v>
      </c>
      <c r="B765" t="s">
        <v>2413</v>
      </c>
      <c r="C765" t="s">
        <v>4409</v>
      </c>
      <c r="D765" t="s">
        <v>4410</v>
      </c>
      <c r="E765" t="s">
        <v>4411</v>
      </c>
      <c r="F765">
        <v>0</v>
      </c>
      <c r="G765" s="10">
        <v>29979</v>
      </c>
      <c r="H765" s="10">
        <v>29981</v>
      </c>
      <c r="I765" t="s">
        <v>2</v>
      </c>
    </row>
    <row r="766" spans="1:9" hidden="1" x14ac:dyDescent="0.3">
      <c r="A766" s="3">
        <f>VLOOKUP([1]Popolarita!A766,[1]!Table1_1[[Anno]:[data_fine]],9,FALSE)</f>
        <v>29979</v>
      </c>
      <c r="B766" t="s">
        <v>4</v>
      </c>
      <c r="C766" t="s">
        <v>4412</v>
      </c>
      <c r="D766" t="s">
        <v>4413</v>
      </c>
      <c r="E766" t="s">
        <v>4414</v>
      </c>
      <c r="F766">
        <v>0</v>
      </c>
      <c r="G766" s="10">
        <v>29979</v>
      </c>
      <c r="H766" s="10">
        <v>29981</v>
      </c>
      <c r="I766" t="s">
        <v>2</v>
      </c>
    </row>
    <row r="767" spans="1:9" hidden="1" x14ac:dyDescent="0.3">
      <c r="A767" s="3">
        <f>VLOOKUP([1]Popolarita!A767,[1]!Table1_1[[Anno]:[data_fine]],9,FALSE)</f>
        <v>29979</v>
      </c>
      <c r="B767" t="s">
        <v>4</v>
      </c>
      <c r="C767" t="s">
        <v>4415</v>
      </c>
      <c r="D767" t="s">
        <v>4416</v>
      </c>
      <c r="E767" t="s">
        <v>4417</v>
      </c>
      <c r="F767">
        <v>0</v>
      </c>
      <c r="G767" s="10">
        <v>29979</v>
      </c>
      <c r="H767" s="10">
        <v>29981</v>
      </c>
      <c r="I767" t="s">
        <v>2</v>
      </c>
    </row>
    <row r="768" spans="1:9" x14ac:dyDescent="0.3">
      <c r="A768" s="3">
        <f>VLOOKUP([1]Popolarita!A768,[1]!Table1_1[[Anno]:[data_fine]],9,FALSE)</f>
        <v>29979</v>
      </c>
      <c r="B768">
        <v>6</v>
      </c>
      <c r="C768" t="s">
        <v>4418</v>
      </c>
      <c r="D768" t="s">
        <v>4419</v>
      </c>
      <c r="E768" t="s">
        <v>4420</v>
      </c>
      <c r="F768">
        <v>0</v>
      </c>
      <c r="G768" s="10">
        <v>29979</v>
      </c>
      <c r="H768" s="10">
        <v>29981</v>
      </c>
      <c r="I768" t="s">
        <v>7038</v>
      </c>
    </row>
    <row r="769" spans="1:9" hidden="1" x14ac:dyDescent="0.3">
      <c r="A769" s="3">
        <f>VLOOKUP([1]Popolarita!A769,[1]!Table1_1[[Anno]:[data_fine]],9,FALSE)</f>
        <v>29979</v>
      </c>
      <c r="B769" t="s">
        <v>4</v>
      </c>
      <c r="C769" t="s">
        <v>4421</v>
      </c>
      <c r="D769" t="s">
        <v>4422</v>
      </c>
      <c r="E769" t="s">
        <v>4423</v>
      </c>
      <c r="F769">
        <v>35</v>
      </c>
      <c r="G769" s="10">
        <v>29979</v>
      </c>
      <c r="H769" s="10">
        <v>29981</v>
      </c>
      <c r="I769" t="s">
        <v>4</v>
      </c>
    </row>
    <row r="770" spans="1:9" hidden="1" x14ac:dyDescent="0.3">
      <c r="A770" s="3">
        <f>VLOOKUP([1]Popolarita!A770,[1]!Table1_1[[Anno]:[data_fine]],9,FALSE)</f>
        <v>29979</v>
      </c>
      <c r="B770" t="s">
        <v>4</v>
      </c>
      <c r="C770" t="s">
        <v>4424</v>
      </c>
      <c r="D770" t="s">
        <v>4425</v>
      </c>
      <c r="E770" t="s">
        <v>4426</v>
      </c>
      <c r="F770">
        <v>0</v>
      </c>
      <c r="G770" s="10">
        <v>29979</v>
      </c>
      <c r="H770" s="10">
        <v>29981</v>
      </c>
      <c r="I770" t="s">
        <v>2</v>
      </c>
    </row>
    <row r="771" spans="1:9" hidden="1" x14ac:dyDescent="0.3">
      <c r="A771" s="3">
        <f>VLOOKUP([1]Popolarita!A771,[1]!Table1_1[[Anno]:[data_fine]],9,FALSE)</f>
        <v>29979</v>
      </c>
      <c r="B771" t="s">
        <v>4</v>
      </c>
      <c r="C771" t="s">
        <v>4427</v>
      </c>
      <c r="D771" t="s">
        <v>4428</v>
      </c>
      <c r="E771" t="s">
        <v>4429</v>
      </c>
      <c r="F771">
        <v>13</v>
      </c>
      <c r="G771" s="10">
        <v>29979</v>
      </c>
      <c r="H771" s="10">
        <v>29981</v>
      </c>
      <c r="I771" t="s">
        <v>2</v>
      </c>
    </row>
    <row r="772" spans="1:9" hidden="1" x14ac:dyDescent="0.3">
      <c r="A772" s="3">
        <f>VLOOKUP([1]Popolarita!A772,[1]!Table1_1[[Anno]:[data_fine]],9,FALSE)</f>
        <v>29979</v>
      </c>
      <c r="B772">
        <v>3</v>
      </c>
      <c r="C772" t="s">
        <v>3847</v>
      </c>
      <c r="D772" t="s">
        <v>4151</v>
      </c>
      <c r="E772" t="s">
        <v>4430</v>
      </c>
      <c r="F772">
        <v>0</v>
      </c>
      <c r="G772" s="10">
        <v>29979</v>
      </c>
      <c r="H772" s="10">
        <v>29981</v>
      </c>
      <c r="I772" t="s">
        <v>2</v>
      </c>
    </row>
    <row r="773" spans="1:9" hidden="1" x14ac:dyDescent="0.3">
      <c r="A773" s="3">
        <f>VLOOKUP([1]Popolarita!A773,[1]!Table1_1[[Anno]:[data_fine]],9,FALSE)</f>
        <v>29979</v>
      </c>
      <c r="B773">
        <v>4</v>
      </c>
      <c r="C773" t="s">
        <v>4431</v>
      </c>
      <c r="D773" t="s">
        <v>4432</v>
      </c>
      <c r="E773" t="s">
        <v>4433</v>
      </c>
      <c r="F773">
        <v>32</v>
      </c>
      <c r="G773" s="10">
        <v>29979</v>
      </c>
      <c r="H773" s="10">
        <v>29981</v>
      </c>
      <c r="I773" t="s">
        <v>2</v>
      </c>
    </row>
    <row r="774" spans="1:9" hidden="1" x14ac:dyDescent="0.3">
      <c r="A774" s="3">
        <f>VLOOKUP([1]Popolarita!A774,[1]!Table1_1[[Anno]:[data_fine]],9,FALSE)</f>
        <v>29979</v>
      </c>
      <c r="B774">
        <v>1</v>
      </c>
      <c r="C774" t="s">
        <v>3868</v>
      </c>
      <c r="D774" t="s">
        <v>4434</v>
      </c>
      <c r="E774" t="s">
        <v>4435</v>
      </c>
      <c r="F774">
        <v>0</v>
      </c>
      <c r="G774" s="10">
        <v>29979</v>
      </c>
      <c r="H774" s="10">
        <v>29981</v>
      </c>
      <c r="I774" t="s">
        <v>2</v>
      </c>
    </row>
    <row r="775" spans="1:9" hidden="1" x14ac:dyDescent="0.3">
      <c r="A775" s="3">
        <f>VLOOKUP([1]Popolarita!A775,[1]!Table1_1[[Anno]:[data_fine]],9,FALSE)</f>
        <v>29979</v>
      </c>
      <c r="B775" t="s">
        <v>4</v>
      </c>
      <c r="C775" t="s">
        <v>4436</v>
      </c>
      <c r="D775" t="s">
        <v>4437</v>
      </c>
      <c r="E775" t="s">
        <v>4438</v>
      </c>
      <c r="F775">
        <v>4</v>
      </c>
      <c r="G775" s="10">
        <v>29979</v>
      </c>
      <c r="H775" s="10">
        <v>29981</v>
      </c>
      <c r="I775" t="s">
        <v>2</v>
      </c>
    </row>
    <row r="776" spans="1:9" hidden="1" x14ac:dyDescent="0.3">
      <c r="A776" s="3">
        <f>VLOOKUP([1]Popolarita!A776,[1]!Table1_1[[Anno]:[data_fine]],9,FALSE)</f>
        <v>29979</v>
      </c>
      <c r="B776" t="s">
        <v>4</v>
      </c>
      <c r="C776" t="s">
        <v>3748</v>
      </c>
      <c r="D776" t="s">
        <v>4439</v>
      </c>
      <c r="E776" t="s">
        <v>4440</v>
      </c>
      <c r="F776">
        <v>19</v>
      </c>
      <c r="G776" s="10">
        <v>29979</v>
      </c>
      <c r="H776" s="10">
        <v>29981</v>
      </c>
      <c r="I776" t="s">
        <v>2</v>
      </c>
    </row>
    <row r="777" spans="1:9" hidden="1" x14ac:dyDescent="0.3">
      <c r="A777" s="3">
        <f>VLOOKUP([1]Popolarita!A777,[1]!Table1_1[[Anno]:[data_fine]],9,FALSE)</f>
        <v>29979</v>
      </c>
      <c r="B777" t="s">
        <v>4</v>
      </c>
      <c r="C777" t="s">
        <v>4441</v>
      </c>
      <c r="D777" t="s">
        <v>4442</v>
      </c>
      <c r="E777" t="s">
        <v>4443</v>
      </c>
      <c r="F777">
        <v>0</v>
      </c>
      <c r="G777" s="10">
        <v>29979</v>
      </c>
      <c r="H777" s="10">
        <v>29981</v>
      </c>
      <c r="I777" t="s">
        <v>2</v>
      </c>
    </row>
    <row r="778" spans="1:9" hidden="1" x14ac:dyDescent="0.3">
      <c r="A778" s="3">
        <f>VLOOKUP([1]Popolarita!A778,[1]!Table1_1[[Anno]:[data_fine]],9,FALSE)</f>
        <v>29979</v>
      </c>
      <c r="B778" t="s">
        <v>2413</v>
      </c>
      <c r="C778" t="s">
        <v>4357</v>
      </c>
      <c r="D778" t="s">
        <v>4444</v>
      </c>
      <c r="E778" t="s">
        <v>4445</v>
      </c>
      <c r="F778">
        <v>50</v>
      </c>
      <c r="G778" s="10">
        <v>29979</v>
      </c>
      <c r="H778" s="10">
        <v>29981</v>
      </c>
      <c r="I778" t="s">
        <v>2</v>
      </c>
    </row>
    <row r="779" spans="1:9" hidden="1" x14ac:dyDescent="0.3">
      <c r="A779" s="3">
        <f>VLOOKUP([1]Popolarita!A779,[1]!Table1_1[[Anno]:[data_fine]],9,FALSE)</f>
        <v>29979</v>
      </c>
      <c r="B779" t="s">
        <v>2413</v>
      </c>
      <c r="C779" t="s">
        <v>4446</v>
      </c>
      <c r="D779" t="s">
        <v>4447</v>
      </c>
      <c r="E779" t="s">
        <v>4448</v>
      </c>
      <c r="F779">
        <v>26</v>
      </c>
      <c r="G779" s="10">
        <v>29979</v>
      </c>
      <c r="H779" s="10">
        <v>29981</v>
      </c>
      <c r="I779" t="s">
        <v>4</v>
      </c>
    </row>
    <row r="780" spans="1:9" hidden="1" x14ac:dyDescent="0.3">
      <c r="A780" s="3">
        <f>VLOOKUP([1]Popolarita!A780,[1]!Table1_1[[Anno]:[data_fine]],9,FALSE)</f>
        <v>29979</v>
      </c>
      <c r="B780">
        <v>5</v>
      </c>
      <c r="C780" t="s">
        <v>4449</v>
      </c>
      <c r="D780" t="s">
        <v>4450</v>
      </c>
      <c r="E780" t="s">
        <v>4385</v>
      </c>
      <c r="F780">
        <v>12</v>
      </c>
      <c r="G780" s="10">
        <v>29979</v>
      </c>
      <c r="H780" s="10">
        <v>29981</v>
      </c>
      <c r="I780" t="s">
        <v>2</v>
      </c>
    </row>
    <row r="781" spans="1:9" hidden="1" x14ac:dyDescent="0.3">
      <c r="A781" s="3">
        <f>VLOOKUP([1]Popolarita!A781,[1]!Table1_1[[Anno]:[data_fine]],9,FALSE)</f>
        <v>29979</v>
      </c>
      <c r="B781" t="s">
        <v>4</v>
      </c>
      <c r="C781" t="s">
        <v>4451</v>
      </c>
      <c r="D781" t="s">
        <v>4452</v>
      </c>
      <c r="E781" t="s">
        <v>4453</v>
      </c>
      <c r="F781">
        <v>50</v>
      </c>
      <c r="G781" s="10">
        <v>29979</v>
      </c>
      <c r="H781" s="10">
        <v>29981</v>
      </c>
      <c r="I781" t="s">
        <v>2</v>
      </c>
    </row>
    <row r="782" spans="1:9" hidden="1" x14ac:dyDescent="0.3">
      <c r="A782" s="3">
        <f>VLOOKUP([1]Popolarita!A782,[1]!Table1_1[[Anno]:[data_fine]],9,FALSE)</f>
        <v>30350</v>
      </c>
      <c r="B782" t="s">
        <v>2413</v>
      </c>
      <c r="C782" t="s">
        <v>4454</v>
      </c>
      <c r="D782" t="s">
        <v>4455</v>
      </c>
      <c r="E782" t="s">
        <v>4456</v>
      </c>
      <c r="F782">
        <v>59</v>
      </c>
      <c r="G782" s="10">
        <v>30350</v>
      </c>
      <c r="H782" s="10">
        <v>30352</v>
      </c>
      <c r="I782" t="s">
        <v>2</v>
      </c>
    </row>
    <row r="783" spans="1:9" hidden="1" x14ac:dyDescent="0.3">
      <c r="A783" s="3">
        <f>VLOOKUP([1]Popolarita!A783,[1]!Table1_1[[Anno]:[data_fine]],9,FALSE)</f>
        <v>30350</v>
      </c>
      <c r="B783">
        <v>17</v>
      </c>
      <c r="C783" t="s">
        <v>4449</v>
      </c>
      <c r="D783" t="s">
        <v>4457</v>
      </c>
      <c r="E783" t="s">
        <v>4385</v>
      </c>
      <c r="F783">
        <v>0</v>
      </c>
      <c r="G783" s="10">
        <v>30350</v>
      </c>
      <c r="H783" s="10">
        <v>30352</v>
      </c>
      <c r="I783" t="s">
        <v>2</v>
      </c>
    </row>
    <row r="784" spans="1:9" hidden="1" x14ac:dyDescent="0.3">
      <c r="A784" s="3">
        <f>VLOOKUP([1]Popolarita!A784,[1]!Table1_1[[Anno]:[data_fine]],9,FALSE)</f>
        <v>30350</v>
      </c>
      <c r="B784">
        <v>15</v>
      </c>
      <c r="C784" t="s">
        <v>4458</v>
      </c>
      <c r="D784" t="s">
        <v>4459</v>
      </c>
      <c r="E784" t="s">
        <v>4460</v>
      </c>
      <c r="F784">
        <v>0</v>
      </c>
      <c r="G784" s="10">
        <v>30350</v>
      </c>
      <c r="H784" s="10">
        <v>30352</v>
      </c>
      <c r="I784" t="s">
        <v>2</v>
      </c>
    </row>
    <row r="785" spans="1:9" hidden="1" x14ac:dyDescent="0.3">
      <c r="A785" s="3">
        <f>VLOOKUP([1]Popolarita!A785,[1]!Table1_1[[Anno]:[data_fine]],9,FALSE)</f>
        <v>30350</v>
      </c>
      <c r="B785">
        <v>24</v>
      </c>
      <c r="C785" t="s">
        <v>4421</v>
      </c>
      <c r="D785" t="s">
        <v>4461</v>
      </c>
      <c r="E785" t="s">
        <v>4462</v>
      </c>
      <c r="F785">
        <v>0</v>
      </c>
      <c r="G785" s="10">
        <v>30350</v>
      </c>
      <c r="H785" s="10">
        <v>30352</v>
      </c>
      <c r="I785" t="s">
        <v>4</v>
      </c>
    </row>
    <row r="786" spans="1:9" hidden="1" x14ac:dyDescent="0.3">
      <c r="A786" s="3">
        <f>VLOOKUP([1]Popolarita!A786,[1]!Table1_1[[Anno]:[data_fine]],9,FALSE)</f>
        <v>30350</v>
      </c>
      <c r="B786">
        <v>12</v>
      </c>
      <c r="C786" t="s">
        <v>4463</v>
      </c>
      <c r="D786" t="s">
        <v>4464</v>
      </c>
      <c r="E786" t="s">
        <v>4465</v>
      </c>
      <c r="F786">
        <v>0</v>
      </c>
      <c r="G786" s="10">
        <v>30350</v>
      </c>
      <c r="H786" s="10">
        <v>30352</v>
      </c>
      <c r="I786" t="s">
        <v>4</v>
      </c>
    </row>
    <row r="787" spans="1:9" hidden="1" x14ac:dyDescent="0.3">
      <c r="A787" s="3">
        <f>VLOOKUP([1]Popolarita!A787,[1]!Table1_1[[Anno]:[data_fine]],9,FALSE)</f>
        <v>30350</v>
      </c>
      <c r="B787">
        <v>13</v>
      </c>
      <c r="C787" t="s">
        <v>4466</v>
      </c>
      <c r="D787" t="s">
        <v>4467</v>
      </c>
      <c r="E787" t="s">
        <v>4468</v>
      </c>
      <c r="F787">
        <v>0</v>
      </c>
      <c r="G787" s="10">
        <v>30350</v>
      </c>
      <c r="H787" s="10">
        <v>30352</v>
      </c>
      <c r="I787" t="s">
        <v>4</v>
      </c>
    </row>
    <row r="788" spans="1:9" hidden="1" x14ac:dyDescent="0.3">
      <c r="A788" s="3">
        <f>VLOOKUP([1]Popolarita!A788,[1]!Table1_1[[Anno]:[data_fine]],9,FALSE)</f>
        <v>30350</v>
      </c>
      <c r="B788">
        <v>26</v>
      </c>
      <c r="C788" t="s">
        <v>4278</v>
      </c>
      <c r="D788" t="s">
        <v>4469</v>
      </c>
      <c r="E788" t="s">
        <v>4470</v>
      </c>
      <c r="F788">
        <v>34</v>
      </c>
      <c r="G788" s="10">
        <v>30350</v>
      </c>
      <c r="H788" s="10">
        <v>30352</v>
      </c>
      <c r="I788" t="s">
        <v>2</v>
      </c>
    </row>
    <row r="789" spans="1:9" hidden="1" x14ac:dyDescent="0.3">
      <c r="A789" s="3">
        <f>VLOOKUP([1]Popolarita!A789,[1]!Table1_1[[Anno]:[data_fine]],9,FALSE)</f>
        <v>30350</v>
      </c>
      <c r="B789">
        <v>7</v>
      </c>
      <c r="C789" t="s">
        <v>4403</v>
      </c>
      <c r="D789" t="s">
        <v>4471</v>
      </c>
      <c r="E789" t="s">
        <v>4472</v>
      </c>
      <c r="F789">
        <v>0</v>
      </c>
      <c r="G789" s="10">
        <v>30350</v>
      </c>
      <c r="H789" s="10">
        <v>30352</v>
      </c>
      <c r="I789" t="s">
        <v>2</v>
      </c>
    </row>
    <row r="790" spans="1:9" hidden="1" x14ac:dyDescent="0.3">
      <c r="A790" s="3">
        <f>VLOOKUP([1]Popolarita!A790,[1]!Table1_1[[Anno]:[data_fine]],9,FALSE)</f>
        <v>30350</v>
      </c>
      <c r="B790" t="s">
        <v>2413</v>
      </c>
      <c r="C790" t="s">
        <v>4473</v>
      </c>
      <c r="D790" t="s">
        <v>4474</v>
      </c>
      <c r="E790" t="s">
        <v>4475</v>
      </c>
      <c r="F790">
        <v>0</v>
      </c>
      <c r="G790" s="10">
        <v>30350</v>
      </c>
      <c r="H790" s="10">
        <v>30352</v>
      </c>
      <c r="I790" t="s">
        <v>4</v>
      </c>
    </row>
    <row r="791" spans="1:9" hidden="1" x14ac:dyDescent="0.3">
      <c r="A791" s="3">
        <f>VLOOKUP([1]Popolarita!A791,[1]!Table1_1[[Anno]:[data_fine]],9,FALSE)</f>
        <v>30350</v>
      </c>
      <c r="B791" t="s">
        <v>2413</v>
      </c>
      <c r="C791" t="s">
        <v>4476</v>
      </c>
      <c r="D791" t="s">
        <v>4477</v>
      </c>
      <c r="E791" t="s">
        <v>4478</v>
      </c>
      <c r="F791">
        <v>0</v>
      </c>
      <c r="G791" s="10">
        <v>30350</v>
      </c>
      <c r="H791" s="10">
        <v>30352</v>
      </c>
      <c r="I791" t="s">
        <v>4</v>
      </c>
    </row>
    <row r="792" spans="1:9" hidden="1" x14ac:dyDescent="0.3">
      <c r="A792" s="3">
        <f>VLOOKUP([1]Popolarita!A792,[1]!Table1_1[[Anno]:[data_fine]],9,FALSE)</f>
        <v>30350</v>
      </c>
      <c r="B792" t="s">
        <v>2413</v>
      </c>
      <c r="C792" t="s">
        <v>4479</v>
      </c>
      <c r="D792" t="s">
        <v>4480</v>
      </c>
      <c r="E792" t="s">
        <v>4472</v>
      </c>
      <c r="F792">
        <v>0</v>
      </c>
      <c r="G792" s="10">
        <v>30350</v>
      </c>
      <c r="H792" s="10">
        <v>30352</v>
      </c>
      <c r="I792" t="s">
        <v>4</v>
      </c>
    </row>
    <row r="793" spans="1:9" hidden="1" x14ac:dyDescent="0.3">
      <c r="A793" s="3">
        <f>VLOOKUP([1]Popolarita!A793,[1]!Table1_1[[Anno]:[data_fine]],9,FALSE)</f>
        <v>30350</v>
      </c>
      <c r="B793">
        <v>10</v>
      </c>
      <c r="C793" t="s">
        <v>4481</v>
      </c>
      <c r="D793" t="s">
        <v>4482</v>
      </c>
      <c r="E793" t="s">
        <v>4483</v>
      </c>
      <c r="F793">
        <v>0</v>
      </c>
      <c r="G793" s="10">
        <v>30350</v>
      </c>
      <c r="H793" s="10">
        <v>30352</v>
      </c>
      <c r="I793" t="s">
        <v>2</v>
      </c>
    </row>
    <row r="794" spans="1:9" hidden="1" x14ac:dyDescent="0.3">
      <c r="A794" s="3">
        <f>VLOOKUP([1]Popolarita!A794,[1]!Table1_1[[Anno]:[data_fine]],9,FALSE)</f>
        <v>30350</v>
      </c>
      <c r="B794">
        <v>14</v>
      </c>
      <c r="C794" t="s">
        <v>4484</v>
      </c>
      <c r="D794" t="s">
        <v>4485</v>
      </c>
      <c r="E794" t="s">
        <v>4486</v>
      </c>
      <c r="F794">
        <v>0</v>
      </c>
      <c r="G794" s="10">
        <v>30350</v>
      </c>
      <c r="H794" s="10">
        <v>30352</v>
      </c>
      <c r="I794" t="s">
        <v>2</v>
      </c>
    </row>
    <row r="795" spans="1:9" hidden="1" x14ac:dyDescent="0.3">
      <c r="A795" s="3">
        <f>VLOOKUP([1]Popolarita!A795,[1]!Table1_1[[Anno]:[data_fine]],9,FALSE)</f>
        <v>30350</v>
      </c>
      <c r="B795" t="s">
        <v>2413</v>
      </c>
      <c r="C795" t="s">
        <v>4487</v>
      </c>
      <c r="D795" t="s">
        <v>4488</v>
      </c>
      <c r="E795" t="s">
        <v>4489</v>
      </c>
      <c r="F795">
        <v>0</v>
      </c>
      <c r="G795" s="10">
        <v>30350</v>
      </c>
      <c r="H795" s="10">
        <v>30352</v>
      </c>
      <c r="I795" t="s">
        <v>4</v>
      </c>
    </row>
    <row r="796" spans="1:9" hidden="1" x14ac:dyDescent="0.3">
      <c r="A796" s="3">
        <f>VLOOKUP([1]Popolarita!A796,[1]!Table1_1[[Anno]:[data_fine]],9,FALSE)</f>
        <v>30350</v>
      </c>
      <c r="B796" t="s">
        <v>2413</v>
      </c>
      <c r="C796" t="s">
        <v>4040</v>
      </c>
      <c r="D796" t="s">
        <v>4490</v>
      </c>
      <c r="E796" t="s">
        <v>4491</v>
      </c>
      <c r="F796">
        <v>0</v>
      </c>
      <c r="G796" s="10">
        <v>30350</v>
      </c>
      <c r="H796" s="10">
        <v>30352</v>
      </c>
      <c r="I796" t="s">
        <v>4</v>
      </c>
    </row>
    <row r="797" spans="1:9" hidden="1" x14ac:dyDescent="0.3">
      <c r="A797" s="3">
        <f>VLOOKUP([1]Popolarita!A797,[1]!Table1_1[[Anno]:[data_fine]],9,FALSE)</f>
        <v>30350</v>
      </c>
      <c r="B797">
        <v>8</v>
      </c>
      <c r="C797" t="s">
        <v>3769</v>
      </c>
      <c r="D797" t="s">
        <v>4492</v>
      </c>
      <c r="E797" t="s">
        <v>4493</v>
      </c>
      <c r="F797">
        <v>13</v>
      </c>
      <c r="G797" s="10">
        <v>30350</v>
      </c>
      <c r="H797" s="10">
        <v>30352</v>
      </c>
      <c r="I797" t="s">
        <v>2</v>
      </c>
    </row>
    <row r="798" spans="1:9" hidden="1" x14ac:dyDescent="0.3">
      <c r="A798" s="3">
        <f>VLOOKUP([1]Popolarita!A798,[1]!Table1_1[[Anno]:[data_fine]],9,FALSE)</f>
        <v>30350</v>
      </c>
      <c r="B798">
        <v>5</v>
      </c>
      <c r="C798" t="s">
        <v>4275</v>
      </c>
      <c r="D798" t="s">
        <v>4252</v>
      </c>
      <c r="E798" t="s">
        <v>4494</v>
      </c>
      <c r="F798">
        <v>71</v>
      </c>
      <c r="G798" s="10">
        <v>30350</v>
      </c>
      <c r="H798" s="10">
        <v>30352</v>
      </c>
      <c r="I798" t="s">
        <v>2</v>
      </c>
    </row>
    <row r="799" spans="1:9" hidden="1" x14ac:dyDescent="0.3">
      <c r="A799" s="3">
        <f>VLOOKUP([1]Popolarita!A799,[1]!Table1_1[[Anno]:[data_fine]],9,FALSE)</f>
        <v>30350</v>
      </c>
      <c r="B799">
        <v>5</v>
      </c>
      <c r="C799" t="s">
        <v>4275</v>
      </c>
      <c r="D799" t="s">
        <v>4252</v>
      </c>
      <c r="E799" t="s">
        <v>4494</v>
      </c>
      <c r="F799">
        <v>71</v>
      </c>
      <c r="G799" s="10">
        <v>30350</v>
      </c>
      <c r="H799" s="10">
        <v>30352</v>
      </c>
      <c r="I799" t="s">
        <v>2</v>
      </c>
    </row>
    <row r="800" spans="1:9" hidden="1" x14ac:dyDescent="0.3">
      <c r="A800" s="3">
        <f>VLOOKUP([1]Popolarita!A800,[1]!Table1_1[[Anno]:[data_fine]],9,FALSE)</f>
        <v>30350</v>
      </c>
      <c r="B800">
        <v>3</v>
      </c>
      <c r="C800" t="s">
        <v>4495</v>
      </c>
      <c r="D800" t="s">
        <v>4496</v>
      </c>
      <c r="E800" t="s">
        <v>4497</v>
      </c>
      <c r="F800">
        <v>0</v>
      </c>
      <c r="G800" s="10">
        <v>30350</v>
      </c>
      <c r="H800" s="10">
        <v>30352</v>
      </c>
      <c r="I800" t="s">
        <v>4</v>
      </c>
    </row>
    <row r="801" spans="1:9" hidden="1" x14ac:dyDescent="0.3">
      <c r="A801" s="3">
        <f>VLOOKUP([1]Popolarita!A801,[1]!Table1_1[[Anno]:[data_fine]],9,FALSE)</f>
        <v>30350</v>
      </c>
      <c r="B801">
        <v>21</v>
      </c>
      <c r="C801" t="s">
        <v>3733</v>
      </c>
      <c r="D801" t="s">
        <v>4498</v>
      </c>
      <c r="E801" t="s">
        <v>4499</v>
      </c>
      <c r="F801">
        <v>32</v>
      </c>
      <c r="G801" s="10">
        <v>30350</v>
      </c>
      <c r="H801" s="10">
        <v>30352</v>
      </c>
      <c r="I801" t="s">
        <v>2</v>
      </c>
    </row>
    <row r="802" spans="1:9" x14ac:dyDescent="0.3">
      <c r="A802" s="3">
        <f>VLOOKUP([1]Popolarita!A802,[1]!Table1_1[[Anno]:[data_fine]],9,FALSE)</f>
        <v>30350</v>
      </c>
      <c r="B802">
        <v>23</v>
      </c>
      <c r="C802" t="s">
        <v>4340</v>
      </c>
      <c r="D802" t="s">
        <v>4500</v>
      </c>
      <c r="E802" t="s">
        <v>4501</v>
      </c>
      <c r="F802">
        <v>0</v>
      </c>
      <c r="G802" s="10">
        <v>30350</v>
      </c>
      <c r="H802" s="10">
        <v>30352</v>
      </c>
      <c r="I802" t="s">
        <v>7038</v>
      </c>
    </row>
    <row r="803" spans="1:9" hidden="1" x14ac:dyDescent="0.3">
      <c r="A803" s="3">
        <f>VLOOKUP([1]Popolarita!A803,[1]!Table1_1[[Anno]:[data_fine]],9,FALSE)</f>
        <v>30350</v>
      </c>
      <c r="B803">
        <v>22</v>
      </c>
      <c r="C803" t="s">
        <v>4502</v>
      </c>
      <c r="D803" t="s">
        <v>4503</v>
      </c>
      <c r="E803" t="s">
        <v>4504</v>
      </c>
      <c r="F803">
        <v>0</v>
      </c>
      <c r="G803" s="10">
        <v>30350</v>
      </c>
      <c r="H803" s="10">
        <v>30352</v>
      </c>
      <c r="I803" t="s">
        <v>4</v>
      </c>
    </row>
    <row r="804" spans="1:9" hidden="1" x14ac:dyDescent="0.3">
      <c r="A804" s="3">
        <f>VLOOKUP([1]Popolarita!A804,[1]!Table1_1[[Anno]:[data_fine]],9,FALSE)</f>
        <v>30350</v>
      </c>
      <c r="B804" t="s">
        <v>2413</v>
      </c>
      <c r="C804" t="s">
        <v>4505</v>
      </c>
      <c r="D804" t="s">
        <v>4506</v>
      </c>
      <c r="E804" t="s">
        <v>4507</v>
      </c>
      <c r="F804">
        <v>0</v>
      </c>
      <c r="G804" s="10">
        <v>30350</v>
      </c>
      <c r="H804" s="10">
        <v>30352</v>
      </c>
      <c r="I804" t="s">
        <v>2</v>
      </c>
    </row>
    <row r="805" spans="1:9" hidden="1" x14ac:dyDescent="0.3">
      <c r="A805" s="3">
        <f>VLOOKUP([1]Popolarita!A805,[1]!Table1_1[[Anno]:[data_fine]],9,FALSE)</f>
        <v>30350</v>
      </c>
      <c r="B805">
        <v>20</v>
      </c>
      <c r="C805" t="s">
        <v>4441</v>
      </c>
      <c r="D805" t="s">
        <v>4508</v>
      </c>
      <c r="E805" t="s">
        <v>4509</v>
      </c>
      <c r="F805">
        <v>0</v>
      </c>
      <c r="G805" s="10">
        <v>30350</v>
      </c>
      <c r="H805" s="10">
        <v>30352</v>
      </c>
      <c r="I805" t="s">
        <v>2</v>
      </c>
    </row>
    <row r="806" spans="1:9" hidden="1" x14ac:dyDescent="0.3">
      <c r="A806" s="3">
        <f>VLOOKUP([1]Popolarita!A806,[1]!Table1_1[[Anno]:[data_fine]],9,FALSE)</f>
        <v>30350</v>
      </c>
      <c r="B806" t="s">
        <v>2413</v>
      </c>
      <c r="C806" t="s">
        <v>4510</v>
      </c>
      <c r="D806" t="s">
        <v>4511</v>
      </c>
      <c r="E806" t="s">
        <v>4512</v>
      </c>
      <c r="F806">
        <v>0</v>
      </c>
      <c r="G806" s="10">
        <v>30350</v>
      </c>
      <c r="H806" s="10">
        <v>30352</v>
      </c>
      <c r="I806" t="s">
        <v>4</v>
      </c>
    </row>
    <row r="807" spans="1:9" hidden="1" x14ac:dyDescent="0.3">
      <c r="A807" s="3">
        <f>VLOOKUP([1]Popolarita!A807,[1]!Table1_1[[Anno]:[data_fine]],9,FALSE)</f>
        <v>30350</v>
      </c>
      <c r="B807">
        <v>6</v>
      </c>
      <c r="C807" t="s">
        <v>4446</v>
      </c>
      <c r="D807" t="s">
        <v>4513</v>
      </c>
      <c r="E807" t="s">
        <v>4514</v>
      </c>
      <c r="F807">
        <v>19</v>
      </c>
      <c r="G807" s="10">
        <v>30350</v>
      </c>
      <c r="H807" s="10">
        <v>30352</v>
      </c>
      <c r="I807" t="s">
        <v>4</v>
      </c>
    </row>
    <row r="808" spans="1:9" hidden="1" x14ac:dyDescent="0.3">
      <c r="A808" s="3">
        <f>VLOOKUP([1]Popolarita!A808,[1]!Table1_1[[Anno]:[data_fine]],9,FALSE)</f>
        <v>30350</v>
      </c>
      <c r="B808">
        <v>16</v>
      </c>
      <c r="C808" t="s">
        <v>4035</v>
      </c>
      <c r="D808" t="s">
        <v>4515</v>
      </c>
      <c r="E808" t="s">
        <v>4516</v>
      </c>
      <c r="F808">
        <v>0</v>
      </c>
      <c r="G808" s="10">
        <v>30350</v>
      </c>
      <c r="H808" s="10">
        <v>30352</v>
      </c>
      <c r="I808" t="s">
        <v>2</v>
      </c>
    </row>
    <row r="809" spans="1:9" hidden="1" x14ac:dyDescent="0.3">
      <c r="A809" s="3">
        <f>VLOOKUP([1]Popolarita!A809,[1]!Table1_1[[Anno]:[data_fine]],9,FALSE)</f>
        <v>30350</v>
      </c>
      <c r="B809">
        <v>1</v>
      </c>
      <c r="C809" t="s">
        <v>4517</v>
      </c>
      <c r="D809" t="s">
        <v>4518</v>
      </c>
      <c r="E809" t="s">
        <v>4519</v>
      </c>
      <c r="F809">
        <v>0</v>
      </c>
      <c r="G809" s="10">
        <v>30350</v>
      </c>
      <c r="H809" s="10">
        <v>30352</v>
      </c>
      <c r="I809" t="s">
        <v>4</v>
      </c>
    </row>
    <row r="810" spans="1:9" hidden="1" x14ac:dyDescent="0.3">
      <c r="A810" s="3">
        <f>VLOOKUP([1]Popolarita!A810,[1]!Table1_1[[Anno]:[data_fine]],9,FALSE)</f>
        <v>30350</v>
      </c>
      <c r="B810" t="s">
        <v>2413</v>
      </c>
      <c r="C810" t="s">
        <v>4520</v>
      </c>
      <c r="D810" t="s">
        <v>4521</v>
      </c>
      <c r="E810" t="s">
        <v>4522</v>
      </c>
      <c r="F810">
        <v>0</v>
      </c>
      <c r="G810" s="10">
        <v>30350</v>
      </c>
      <c r="H810" s="10">
        <v>30352</v>
      </c>
      <c r="I810" t="s">
        <v>2</v>
      </c>
    </row>
    <row r="811" spans="1:9" hidden="1" x14ac:dyDescent="0.3">
      <c r="A811" s="3">
        <f>VLOOKUP([1]Popolarita!A811,[1]!Table1_1[[Anno]:[data_fine]],9,FALSE)</f>
        <v>30350</v>
      </c>
      <c r="B811">
        <v>11</v>
      </c>
      <c r="C811" t="s">
        <v>4431</v>
      </c>
      <c r="D811" t="s">
        <v>4523</v>
      </c>
      <c r="E811" t="s">
        <v>4433</v>
      </c>
      <c r="F811">
        <v>0</v>
      </c>
      <c r="G811" s="10">
        <v>30350</v>
      </c>
      <c r="H811" s="10">
        <v>30352</v>
      </c>
      <c r="I811" t="s">
        <v>2</v>
      </c>
    </row>
    <row r="812" spans="1:9" hidden="1" x14ac:dyDescent="0.3">
      <c r="A812" s="3">
        <f>VLOOKUP([1]Popolarita!A812,[1]!Table1_1[[Anno]:[data_fine]],9,FALSE)</f>
        <v>30350</v>
      </c>
      <c r="B812" t="s">
        <v>2413</v>
      </c>
      <c r="C812" t="s">
        <v>4524</v>
      </c>
      <c r="D812" t="s">
        <v>4525</v>
      </c>
      <c r="E812" t="s">
        <v>4526</v>
      </c>
      <c r="F812">
        <v>0</v>
      </c>
      <c r="G812" s="10">
        <v>30350</v>
      </c>
      <c r="H812" s="10">
        <v>30352</v>
      </c>
      <c r="I812" t="s">
        <v>2</v>
      </c>
    </row>
    <row r="813" spans="1:9" hidden="1" x14ac:dyDescent="0.3">
      <c r="A813" s="3">
        <f>VLOOKUP([1]Popolarita!A813,[1]!Table1_1[[Anno]:[data_fine]],9,FALSE)</f>
        <v>30350</v>
      </c>
      <c r="B813">
        <v>19</v>
      </c>
      <c r="C813" t="s">
        <v>4527</v>
      </c>
      <c r="D813" t="s">
        <v>4528</v>
      </c>
      <c r="E813" t="s">
        <v>4509</v>
      </c>
      <c r="F813">
        <v>0</v>
      </c>
      <c r="G813" s="10">
        <v>30350</v>
      </c>
      <c r="H813" s="10">
        <v>30352</v>
      </c>
      <c r="I813" t="s">
        <v>2</v>
      </c>
    </row>
    <row r="814" spans="1:9" hidden="1" x14ac:dyDescent="0.3">
      <c r="A814" s="3">
        <f>VLOOKUP([1]Popolarita!A814,[1]!Table1_1[[Anno]:[data_fine]],9,FALSE)</f>
        <v>30350</v>
      </c>
      <c r="B814">
        <v>18</v>
      </c>
      <c r="C814" t="s">
        <v>4147</v>
      </c>
      <c r="D814" t="s">
        <v>4529</v>
      </c>
      <c r="E814" t="s">
        <v>4530</v>
      </c>
      <c r="F814">
        <v>0</v>
      </c>
      <c r="G814" s="10">
        <v>30350</v>
      </c>
      <c r="H814" s="10">
        <v>30352</v>
      </c>
      <c r="I814" t="s">
        <v>2</v>
      </c>
    </row>
    <row r="815" spans="1:9" x14ac:dyDescent="0.3">
      <c r="A815" s="3">
        <f>VLOOKUP([1]Popolarita!A815,[1]!Table1_1[[Anno]:[data_fine]],9,FALSE)</f>
        <v>30350</v>
      </c>
      <c r="B815">
        <v>4</v>
      </c>
      <c r="C815" t="s">
        <v>4108</v>
      </c>
      <c r="D815" t="s">
        <v>4531</v>
      </c>
      <c r="E815" t="s">
        <v>4532</v>
      </c>
      <c r="F815">
        <v>50</v>
      </c>
      <c r="G815" s="10">
        <v>30350</v>
      </c>
      <c r="H815" s="10">
        <v>30352</v>
      </c>
      <c r="I815" t="s">
        <v>7038</v>
      </c>
    </row>
    <row r="816" spans="1:9" hidden="1" x14ac:dyDescent="0.3">
      <c r="A816" s="3">
        <f>VLOOKUP([1]Popolarita!A816,[1]!Table1_1[[Anno]:[data_fine]],9,FALSE)</f>
        <v>30350</v>
      </c>
      <c r="B816">
        <v>25</v>
      </c>
      <c r="C816" t="s">
        <v>4451</v>
      </c>
      <c r="D816" t="s">
        <v>4533</v>
      </c>
      <c r="E816" t="s">
        <v>4534</v>
      </c>
      <c r="F816">
        <v>60</v>
      </c>
      <c r="G816" s="10">
        <v>30350</v>
      </c>
      <c r="H816" s="10">
        <v>30352</v>
      </c>
      <c r="I816" t="s">
        <v>2</v>
      </c>
    </row>
    <row r="817" spans="1:9" hidden="1" x14ac:dyDescent="0.3">
      <c r="A817" s="3">
        <f>VLOOKUP([1]Popolarita!A817,[1]!Table1_1[[Anno]:[data_fine]],9,FALSE)</f>
        <v>30350</v>
      </c>
      <c r="B817">
        <v>2</v>
      </c>
      <c r="C817" t="s">
        <v>4535</v>
      </c>
      <c r="D817" t="s">
        <v>4536</v>
      </c>
      <c r="E817" t="s">
        <v>4537</v>
      </c>
      <c r="F817">
        <v>0</v>
      </c>
      <c r="G817" s="10">
        <v>30350</v>
      </c>
      <c r="H817" s="10">
        <v>30352</v>
      </c>
      <c r="I817" t="s">
        <v>4</v>
      </c>
    </row>
    <row r="818" spans="1:9" hidden="1" x14ac:dyDescent="0.3">
      <c r="A818" s="3">
        <f>VLOOKUP([1]Popolarita!A818,[1]!Table1_1[[Anno]:[data_fine]],9,FALSE)</f>
        <v>30350</v>
      </c>
      <c r="B818">
        <v>9</v>
      </c>
      <c r="C818" t="s">
        <v>4538</v>
      </c>
      <c r="D818" t="s">
        <v>4539</v>
      </c>
      <c r="E818" t="s">
        <v>4540</v>
      </c>
      <c r="F818">
        <v>0</v>
      </c>
      <c r="G818" s="10">
        <v>30350</v>
      </c>
      <c r="H818" s="10">
        <v>30352</v>
      </c>
      <c r="I818" t="s">
        <v>4</v>
      </c>
    </row>
    <row r="819" spans="1:9" hidden="1" x14ac:dyDescent="0.3">
      <c r="A819" s="3">
        <f>VLOOKUP([1]Popolarita!A819,[1]!Table1_1[[Anno]:[data_fine]],9,FALSE)</f>
        <v>30714</v>
      </c>
      <c r="B819">
        <v>20</v>
      </c>
      <c r="C819" t="s">
        <v>4541</v>
      </c>
      <c r="D819" t="s">
        <v>4542</v>
      </c>
      <c r="E819" t="s">
        <v>4543</v>
      </c>
      <c r="F819">
        <v>39</v>
      </c>
      <c r="G819" s="10">
        <v>30714</v>
      </c>
      <c r="H819" s="10">
        <v>30716</v>
      </c>
      <c r="I819" t="s">
        <v>2</v>
      </c>
    </row>
    <row r="820" spans="1:9" hidden="1" x14ac:dyDescent="0.3">
      <c r="A820" s="3">
        <f>VLOOKUP([1]Popolarita!A820,[1]!Table1_1[[Anno]:[data_fine]],9,FALSE)</f>
        <v>30714</v>
      </c>
      <c r="B820">
        <v>15</v>
      </c>
      <c r="C820" t="s">
        <v>4544</v>
      </c>
      <c r="D820" t="s">
        <v>4545</v>
      </c>
      <c r="E820" t="s">
        <v>4186</v>
      </c>
      <c r="F820">
        <v>0</v>
      </c>
      <c r="G820" s="10">
        <v>30714</v>
      </c>
      <c r="H820" s="10">
        <v>30716</v>
      </c>
      <c r="I820" t="s">
        <v>4</v>
      </c>
    </row>
    <row r="821" spans="1:9" hidden="1" x14ac:dyDescent="0.3">
      <c r="A821" s="3">
        <f>VLOOKUP([1]Popolarita!A821,[1]!Table1_1[[Anno]:[data_fine]],9,FALSE)</f>
        <v>30714</v>
      </c>
      <c r="B821">
        <v>12</v>
      </c>
      <c r="C821" t="s">
        <v>3748</v>
      </c>
      <c r="D821" t="s">
        <v>4546</v>
      </c>
      <c r="E821" t="s">
        <v>4547</v>
      </c>
      <c r="F821">
        <v>0</v>
      </c>
      <c r="G821" s="10">
        <v>30714</v>
      </c>
      <c r="H821" s="10">
        <v>30716</v>
      </c>
      <c r="I821" t="s">
        <v>2</v>
      </c>
    </row>
    <row r="822" spans="1:9" x14ac:dyDescent="0.3">
      <c r="A822" s="3">
        <f>VLOOKUP([1]Popolarita!A822,[1]!Table1_1[[Anno]:[data_fine]],9,FALSE)</f>
        <v>30714</v>
      </c>
      <c r="B822">
        <v>11</v>
      </c>
      <c r="C822" t="s">
        <v>4548</v>
      </c>
      <c r="D822" t="s">
        <v>4549</v>
      </c>
      <c r="E822" t="s">
        <v>4550</v>
      </c>
      <c r="F822">
        <v>21</v>
      </c>
      <c r="G822" s="10">
        <v>30714</v>
      </c>
      <c r="H822" s="10">
        <v>30716</v>
      </c>
      <c r="I822" t="s">
        <v>7038</v>
      </c>
    </row>
    <row r="823" spans="1:9" hidden="1" x14ac:dyDescent="0.3">
      <c r="A823" s="3">
        <f>VLOOKUP([1]Popolarita!A823,[1]!Table1_1[[Anno]:[data_fine]],9,FALSE)</f>
        <v>30714</v>
      </c>
      <c r="B823">
        <v>3</v>
      </c>
      <c r="C823" t="s">
        <v>4449</v>
      </c>
      <c r="D823" t="s">
        <v>4551</v>
      </c>
      <c r="E823" t="s">
        <v>4385</v>
      </c>
      <c r="F823">
        <v>0</v>
      </c>
      <c r="G823" s="10">
        <v>30714</v>
      </c>
      <c r="H823" s="10">
        <v>30716</v>
      </c>
      <c r="I823" t="s">
        <v>2</v>
      </c>
    </row>
    <row r="824" spans="1:9" hidden="1" x14ac:dyDescent="0.3">
      <c r="A824" s="3">
        <f>VLOOKUP([1]Popolarita!A824,[1]!Table1_1[[Anno]:[data_fine]],9,FALSE)</f>
        <v>30714</v>
      </c>
      <c r="B824">
        <v>9</v>
      </c>
      <c r="C824" t="s">
        <v>3865</v>
      </c>
      <c r="D824" t="s">
        <v>4552</v>
      </c>
      <c r="E824" t="s">
        <v>4553</v>
      </c>
      <c r="F824">
        <v>0</v>
      </c>
      <c r="G824" s="10">
        <v>30714</v>
      </c>
      <c r="H824" s="10">
        <v>30716</v>
      </c>
      <c r="I824" t="s">
        <v>4</v>
      </c>
    </row>
    <row r="825" spans="1:9" x14ac:dyDescent="0.3">
      <c r="A825" s="3">
        <f>VLOOKUP([1]Popolarita!A825,[1]!Table1_1[[Anno]:[data_fine]],9,FALSE)</f>
        <v>30714</v>
      </c>
      <c r="B825">
        <v>1</v>
      </c>
      <c r="C825" t="s">
        <v>4398</v>
      </c>
      <c r="D825" t="s">
        <v>4554</v>
      </c>
      <c r="E825" t="s">
        <v>4555</v>
      </c>
      <c r="F825">
        <v>0</v>
      </c>
      <c r="G825" s="10">
        <v>30714</v>
      </c>
      <c r="H825" s="10">
        <v>30716</v>
      </c>
      <c r="I825" t="s">
        <v>7038</v>
      </c>
    </row>
    <row r="826" spans="1:9" hidden="1" x14ac:dyDescent="0.3">
      <c r="A826" s="3">
        <f>VLOOKUP([1]Popolarita!A826,[1]!Table1_1[[Anno]:[data_fine]],9,FALSE)</f>
        <v>30714</v>
      </c>
      <c r="B826">
        <v>14</v>
      </c>
      <c r="C826" t="s">
        <v>4314</v>
      </c>
      <c r="D826" t="s">
        <v>4556</v>
      </c>
      <c r="E826" t="s">
        <v>4557</v>
      </c>
      <c r="F826">
        <v>38</v>
      </c>
      <c r="G826" s="10">
        <v>30714</v>
      </c>
      <c r="H826" s="10">
        <v>30716</v>
      </c>
      <c r="I826" t="s">
        <v>4</v>
      </c>
    </row>
    <row r="827" spans="1:9" hidden="1" x14ac:dyDescent="0.3">
      <c r="A827" s="3">
        <f>VLOOKUP([1]Popolarita!A827,[1]!Table1_1[[Anno]:[data_fine]],9,FALSE)</f>
        <v>30714</v>
      </c>
      <c r="B827">
        <v>16</v>
      </c>
      <c r="C827" t="s">
        <v>4558</v>
      </c>
      <c r="D827" t="s">
        <v>4559</v>
      </c>
      <c r="E827" t="s">
        <v>4560</v>
      </c>
      <c r="F827">
        <v>19</v>
      </c>
      <c r="G827" s="10">
        <v>30714</v>
      </c>
      <c r="H827" s="10">
        <v>30716</v>
      </c>
      <c r="I827" t="s">
        <v>2</v>
      </c>
    </row>
    <row r="828" spans="1:9" hidden="1" x14ac:dyDescent="0.3">
      <c r="A828" s="3">
        <f>VLOOKUP([1]Popolarita!A828,[1]!Table1_1[[Anno]:[data_fine]],9,FALSE)</f>
        <v>30714</v>
      </c>
      <c r="B828">
        <v>13</v>
      </c>
      <c r="C828" t="s">
        <v>4535</v>
      </c>
      <c r="D828" t="s">
        <v>4561</v>
      </c>
      <c r="E828" t="s">
        <v>4562</v>
      </c>
      <c r="F828">
        <v>0</v>
      </c>
      <c r="G828" s="10">
        <v>30714</v>
      </c>
      <c r="H828" s="10">
        <v>30716</v>
      </c>
      <c r="I828" t="s">
        <v>4</v>
      </c>
    </row>
    <row r="829" spans="1:9" hidden="1" x14ac:dyDescent="0.3">
      <c r="A829" s="3">
        <f>VLOOKUP([1]Popolarita!A829,[1]!Table1_1[[Anno]:[data_fine]],9,FALSE)</f>
        <v>30714</v>
      </c>
      <c r="B829">
        <v>6</v>
      </c>
      <c r="C829" t="s">
        <v>4427</v>
      </c>
      <c r="D829" t="s">
        <v>4563</v>
      </c>
      <c r="E829" t="s">
        <v>4429</v>
      </c>
      <c r="F829">
        <v>0</v>
      </c>
      <c r="G829" s="10">
        <v>30714</v>
      </c>
      <c r="H829" s="10">
        <v>30716</v>
      </c>
      <c r="I829" t="s">
        <v>2</v>
      </c>
    </row>
    <row r="830" spans="1:9" hidden="1" x14ac:dyDescent="0.3">
      <c r="A830" s="3">
        <f>VLOOKUP([1]Popolarita!A830,[1]!Table1_1[[Anno]:[data_fine]],9,FALSE)</f>
        <v>30714</v>
      </c>
      <c r="B830">
        <v>7</v>
      </c>
      <c r="C830" t="s">
        <v>4156</v>
      </c>
      <c r="D830" t="s">
        <v>4564</v>
      </c>
      <c r="E830" t="s">
        <v>4402</v>
      </c>
      <c r="F830">
        <v>19</v>
      </c>
      <c r="G830" s="10">
        <v>30714</v>
      </c>
      <c r="H830" s="10">
        <v>30716</v>
      </c>
      <c r="I830" t="s">
        <v>4</v>
      </c>
    </row>
    <row r="831" spans="1:9" hidden="1" x14ac:dyDescent="0.3">
      <c r="A831" s="3">
        <f>VLOOKUP([1]Popolarita!A831,[1]!Table1_1[[Anno]:[data_fine]],9,FALSE)</f>
        <v>30714</v>
      </c>
      <c r="B831">
        <v>5</v>
      </c>
      <c r="C831" t="s">
        <v>4446</v>
      </c>
      <c r="D831" t="s">
        <v>4565</v>
      </c>
      <c r="E831" t="s">
        <v>4566</v>
      </c>
      <c r="F831">
        <v>55</v>
      </c>
      <c r="G831" s="10">
        <v>30714</v>
      </c>
      <c r="H831" s="10">
        <v>30716</v>
      </c>
      <c r="I831" t="s">
        <v>4</v>
      </c>
    </row>
    <row r="832" spans="1:9" hidden="1" x14ac:dyDescent="0.3">
      <c r="A832" s="3">
        <f>VLOOKUP([1]Popolarita!A832,[1]!Table1_1[[Anno]:[data_fine]],9,FALSE)</f>
        <v>30714</v>
      </c>
      <c r="B832">
        <v>19</v>
      </c>
      <c r="C832" t="s">
        <v>4567</v>
      </c>
      <c r="D832" t="s">
        <v>4568</v>
      </c>
      <c r="E832" t="s">
        <v>4569</v>
      </c>
      <c r="F832">
        <v>30</v>
      </c>
      <c r="G832" s="10">
        <v>30714</v>
      </c>
      <c r="H832" s="10">
        <v>30716</v>
      </c>
      <c r="I832" t="s">
        <v>2</v>
      </c>
    </row>
    <row r="833" spans="1:9" hidden="1" x14ac:dyDescent="0.3">
      <c r="A833" s="3">
        <f>VLOOKUP([1]Popolarita!A833,[1]!Table1_1[[Anno]:[data_fine]],9,FALSE)</f>
        <v>30714</v>
      </c>
      <c r="B833">
        <v>10</v>
      </c>
      <c r="C833" t="s">
        <v>4570</v>
      </c>
      <c r="D833" t="s">
        <v>4571</v>
      </c>
      <c r="E833" t="s">
        <v>4572</v>
      </c>
      <c r="F833">
        <v>20</v>
      </c>
      <c r="G833" s="10">
        <v>30714</v>
      </c>
      <c r="H833" s="10">
        <v>30716</v>
      </c>
      <c r="I833" t="s">
        <v>4</v>
      </c>
    </row>
    <row r="834" spans="1:9" hidden="1" x14ac:dyDescent="0.3">
      <c r="A834" s="3">
        <f>VLOOKUP([1]Popolarita!A834,[1]!Table1_1[[Anno]:[data_fine]],9,FALSE)</f>
        <v>30714</v>
      </c>
      <c r="B834">
        <v>18</v>
      </c>
      <c r="C834" t="s">
        <v>4573</v>
      </c>
      <c r="D834" t="s">
        <v>4574</v>
      </c>
      <c r="E834" t="s">
        <v>4575</v>
      </c>
      <c r="F834">
        <v>4</v>
      </c>
      <c r="G834" s="10">
        <v>30714</v>
      </c>
      <c r="H834" s="10">
        <v>30716</v>
      </c>
      <c r="I834" t="s">
        <v>2</v>
      </c>
    </row>
    <row r="835" spans="1:9" hidden="1" x14ac:dyDescent="0.3">
      <c r="A835" s="3">
        <f>VLOOKUP([1]Popolarita!A835,[1]!Table1_1[[Anno]:[data_fine]],9,FALSE)</f>
        <v>30714</v>
      </c>
      <c r="B835">
        <v>8</v>
      </c>
      <c r="C835" t="s">
        <v>3847</v>
      </c>
      <c r="D835" t="s">
        <v>4576</v>
      </c>
      <c r="E835" t="s">
        <v>4577</v>
      </c>
      <c r="F835">
        <v>0</v>
      </c>
      <c r="G835" s="10">
        <v>30714</v>
      </c>
      <c r="H835" s="10">
        <v>30716</v>
      </c>
      <c r="I835" t="s">
        <v>2</v>
      </c>
    </row>
    <row r="836" spans="1:9" hidden="1" x14ac:dyDescent="0.3">
      <c r="A836" s="3">
        <f>VLOOKUP([1]Popolarita!A836,[1]!Table1_1[[Anno]:[data_fine]],9,FALSE)</f>
        <v>30714</v>
      </c>
      <c r="B836">
        <v>17</v>
      </c>
      <c r="C836" t="s">
        <v>4412</v>
      </c>
      <c r="D836" t="s">
        <v>4578</v>
      </c>
      <c r="E836" t="s">
        <v>4579</v>
      </c>
      <c r="F836">
        <v>0</v>
      </c>
      <c r="G836" s="10">
        <v>30714</v>
      </c>
      <c r="H836" s="10">
        <v>30716</v>
      </c>
      <c r="I836" t="s">
        <v>2</v>
      </c>
    </row>
    <row r="837" spans="1:9" hidden="1" x14ac:dyDescent="0.3">
      <c r="A837" s="3">
        <f>VLOOKUP([1]Popolarita!A837,[1]!Table1_1[[Anno]:[data_fine]],9,FALSE)</f>
        <v>30714</v>
      </c>
      <c r="B837">
        <v>2</v>
      </c>
      <c r="C837" t="s">
        <v>4275</v>
      </c>
      <c r="D837" t="s">
        <v>3618</v>
      </c>
      <c r="E837" t="s">
        <v>4580</v>
      </c>
      <c r="F837">
        <v>0</v>
      </c>
      <c r="G837" s="10">
        <v>30714</v>
      </c>
      <c r="H837" s="10">
        <v>30716</v>
      </c>
      <c r="I837" t="s">
        <v>2</v>
      </c>
    </row>
    <row r="838" spans="1:9" hidden="1" x14ac:dyDescent="0.3">
      <c r="A838" s="3">
        <f>VLOOKUP([1]Popolarita!A838,[1]!Table1_1[[Anno]:[data_fine]],9,FALSE)</f>
        <v>30714</v>
      </c>
      <c r="B838">
        <v>4</v>
      </c>
      <c r="C838" t="s">
        <v>4278</v>
      </c>
      <c r="D838" t="s">
        <v>4581</v>
      </c>
      <c r="E838" t="s">
        <v>4582</v>
      </c>
      <c r="F838">
        <v>45</v>
      </c>
      <c r="G838" s="10">
        <v>30714</v>
      </c>
      <c r="H838" s="10">
        <v>30716</v>
      </c>
      <c r="I838" t="s">
        <v>2</v>
      </c>
    </row>
    <row r="839" spans="1:9" hidden="1" x14ac:dyDescent="0.3">
      <c r="A839" s="3">
        <f>VLOOKUP([1]Popolarita!A839,[1]!Table1_1[[Anno]:[data_fine]],9,FALSE)</f>
        <v>31085</v>
      </c>
      <c r="B839">
        <v>7</v>
      </c>
      <c r="C839" t="s">
        <v>4156</v>
      </c>
      <c r="D839" t="s">
        <v>4583</v>
      </c>
      <c r="E839" t="s">
        <v>4584</v>
      </c>
      <c r="F839">
        <v>0</v>
      </c>
      <c r="G839" s="10">
        <v>31085</v>
      </c>
      <c r="H839" s="10">
        <v>31087</v>
      </c>
      <c r="I839" t="s">
        <v>4</v>
      </c>
    </row>
    <row r="840" spans="1:9" hidden="1" x14ac:dyDescent="0.3">
      <c r="A840" s="3">
        <f>VLOOKUP([1]Popolarita!A840,[1]!Table1_1[[Anno]:[data_fine]],9,FALSE)</f>
        <v>31085</v>
      </c>
      <c r="B840">
        <v>19</v>
      </c>
      <c r="C840" t="s">
        <v>4585</v>
      </c>
      <c r="D840" t="s">
        <v>4586</v>
      </c>
      <c r="E840" t="s">
        <v>4587</v>
      </c>
      <c r="F840">
        <v>0</v>
      </c>
      <c r="G840" s="10">
        <v>31085</v>
      </c>
      <c r="H840" s="10">
        <v>31087</v>
      </c>
      <c r="I840" t="s">
        <v>2</v>
      </c>
    </row>
    <row r="841" spans="1:9" hidden="1" x14ac:dyDescent="0.3">
      <c r="A841" s="3">
        <f>VLOOKUP([1]Popolarita!A841,[1]!Table1_1[[Anno]:[data_fine]],9,FALSE)</f>
        <v>31085</v>
      </c>
      <c r="B841">
        <v>3</v>
      </c>
      <c r="C841" t="s">
        <v>3708</v>
      </c>
      <c r="D841" t="s">
        <v>4588</v>
      </c>
      <c r="E841" t="s">
        <v>4589</v>
      </c>
      <c r="F841">
        <v>19</v>
      </c>
      <c r="G841" s="10">
        <v>31085</v>
      </c>
      <c r="H841" s="10">
        <v>31087</v>
      </c>
      <c r="I841" t="s">
        <v>4</v>
      </c>
    </row>
    <row r="842" spans="1:9" hidden="1" x14ac:dyDescent="0.3">
      <c r="A842" s="3">
        <f>VLOOKUP([1]Popolarita!A842,[1]!Table1_1[[Anno]:[data_fine]],9,FALSE)</f>
        <v>31085</v>
      </c>
      <c r="B842">
        <v>22</v>
      </c>
      <c r="C842" t="s">
        <v>4573</v>
      </c>
      <c r="D842" t="s">
        <v>4590</v>
      </c>
      <c r="E842" t="s">
        <v>4575</v>
      </c>
      <c r="F842">
        <v>0</v>
      </c>
      <c r="G842" s="10">
        <v>31085</v>
      </c>
      <c r="H842" s="10">
        <v>31087</v>
      </c>
      <c r="I842" t="s">
        <v>2</v>
      </c>
    </row>
    <row r="843" spans="1:9" hidden="1" x14ac:dyDescent="0.3">
      <c r="A843" s="3">
        <f>VLOOKUP([1]Popolarita!A843,[1]!Table1_1[[Anno]:[data_fine]],9,FALSE)</f>
        <v>31085</v>
      </c>
      <c r="B843">
        <v>16</v>
      </c>
      <c r="C843" t="s">
        <v>4363</v>
      </c>
      <c r="D843" t="s">
        <v>4591</v>
      </c>
      <c r="E843" t="s">
        <v>4592</v>
      </c>
      <c r="F843">
        <v>0</v>
      </c>
      <c r="G843" s="10">
        <v>31085</v>
      </c>
      <c r="H843" s="10">
        <v>31087</v>
      </c>
      <c r="I843" t="s">
        <v>2</v>
      </c>
    </row>
    <row r="844" spans="1:9" hidden="1" x14ac:dyDescent="0.3">
      <c r="A844" s="3">
        <f>VLOOKUP([1]Popolarita!A844,[1]!Table1_1[[Anno]:[data_fine]],9,FALSE)</f>
        <v>31085</v>
      </c>
      <c r="B844">
        <v>21</v>
      </c>
      <c r="C844" t="s">
        <v>4593</v>
      </c>
      <c r="D844" t="s">
        <v>4594</v>
      </c>
      <c r="E844" t="s">
        <v>4595</v>
      </c>
      <c r="F844">
        <v>0</v>
      </c>
      <c r="G844" s="10">
        <v>31085</v>
      </c>
      <c r="H844" s="10">
        <v>31087</v>
      </c>
      <c r="I844" t="s">
        <v>2</v>
      </c>
    </row>
    <row r="845" spans="1:9" hidden="1" x14ac:dyDescent="0.3">
      <c r="A845" s="3">
        <f>VLOOKUP([1]Popolarita!A845,[1]!Table1_1[[Anno]:[data_fine]],9,FALSE)</f>
        <v>31085</v>
      </c>
      <c r="B845">
        <v>9</v>
      </c>
      <c r="C845" t="s">
        <v>3842</v>
      </c>
      <c r="D845" t="s">
        <v>4596</v>
      </c>
      <c r="E845" t="s">
        <v>4597</v>
      </c>
      <c r="F845">
        <v>36</v>
      </c>
      <c r="G845" s="10">
        <v>31085</v>
      </c>
      <c r="H845" s="10">
        <v>31087</v>
      </c>
      <c r="I845" t="s">
        <v>2</v>
      </c>
    </row>
    <row r="846" spans="1:9" hidden="1" x14ac:dyDescent="0.3">
      <c r="A846" s="3">
        <f>VLOOKUP([1]Popolarita!A846,[1]!Table1_1[[Anno]:[data_fine]],9,FALSE)</f>
        <v>31085</v>
      </c>
      <c r="B846">
        <v>20</v>
      </c>
      <c r="C846" t="s">
        <v>4598</v>
      </c>
      <c r="D846" t="s">
        <v>4599</v>
      </c>
      <c r="E846" t="s">
        <v>4600</v>
      </c>
      <c r="F846">
        <v>20</v>
      </c>
      <c r="G846" s="10">
        <v>31085</v>
      </c>
      <c r="H846" s="10">
        <v>31087</v>
      </c>
      <c r="I846" t="s">
        <v>2</v>
      </c>
    </row>
    <row r="847" spans="1:9" hidden="1" x14ac:dyDescent="0.3">
      <c r="A847" s="3">
        <f>VLOOKUP([1]Popolarita!A847,[1]!Table1_1[[Anno]:[data_fine]],9,FALSE)</f>
        <v>31085</v>
      </c>
      <c r="B847">
        <v>12</v>
      </c>
      <c r="C847" t="s">
        <v>3847</v>
      </c>
      <c r="D847" t="s">
        <v>4488</v>
      </c>
      <c r="E847" t="s">
        <v>4601</v>
      </c>
      <c r="F847">
        <v>0</v>
      </c>
      <c r="G847" s="10">
        <v>31085</v>
      </c>
      <c r="H847" s="10">
        <v>31087</v>
      </c>
      <c r="I847" t="s">
        <v>2</v>
      </c>
    </row>
    <row r="848" spans="1:9" hidden="1" x14ac:dyDescent="0.3">
      <c r="A848" s="3">
        <f>VLOOKUP([1]Popolarita!A848,[1]!Table1_1[[Anno]:[data_fine]],9,FALSE)</f>
        <v>31085</v>
      </c>
      <c r="B848">
        <v>17</v>
      </c>
      <c r="C848" t="s">
        <v>4602</v>
      </c>
      <c r="D848" t="s">
        <v>4603</v>
      </c>
      <c r="E848" t="s">
        <v>4604</v>
      </c>
      <c r="F848">
        <v>19</v>
      </c>
      <c r="G848" s="10">
        <v>31085</v>
      </c>
      <c r="H848" s="10">
        <v>31087</v>
      </c>
      <c r="I848" t="s">
        <v>2</v>
      </c>
    </row>
    <row r="849" spans="1:9" hidden="1" x14ac:dyDescent="0.3">
      <c r="A849" s="3">
        <f>VLOOKUP([1]Popolarita!A849,[1]!Table1_1[[Anno]:[data_fine]],9,FALSE)</f>
        <v>31085</v>
      </c>
      <c r="B849">
        <v>15</v>
      </c>
      <c r="C849" t="s">
        <v>4605</v>
      </c>
      <c r="D849" t="s">
        <v>4606</v>
      </c>
      <c r="E849" t="s">
        <v>4607</v>
      </c>
      <c r="F849">
        <v>0</v>
      </c>
      <c r="G849" s="10">
        <v>31085</v>
      </c>
      <c r="H849" s="10">
        <v>31087</v>
      </c>
      <c r="I849" t="s">
        <v>2</v>
      </c>
    </row>
    <row r="850" spans="1:9" hidden="1" x14ac:dyDescent="0.3">
      <c r="A850" s="3">
        <f>VLOOKUP([1]Popolarita!A850,[1]!Table1_1[[Anno]:[data_fine]],9,FALSE)</f>
        <v>31085</v>
      </c>
      <c r="B850">
        <v>8</v>
      </c>
      <c r="C850" t="s">
        <v>4446</v>
      </c>
      <c r="D850" t="s">
        <v>4608</v>
      </c>
      <c r="E850" t="s">
        <v>4609</v>
      </c>
      <c r="F850">
        <v>23</v>
      </c>
      <c r="G850" s="10">
        <v>31085</v>
      </c>
      <c r="H850" s="10">
        <v>31087</v>
      </c>
      <c r="I850" t="s">
        <v>4</v>
      </c>
    </row>
    <row r="851" spans="1:9" hidden="1" x14ac:dyDescent="0.3">
      <c r="A851" s="3">
        <f>VLOOKUP([1]Popolarita!A851,[1]!Table1_1[[Anno]:[data_fine]],9,FALSE)</f>
        <v>31085</v>
      </c>
      <c r="B851">
        <v>2</v>
      </c>
      <c r="C851" t="s">
        <v>4610</v>
      </c>
      <c r="D851" t="s">
        <v>4611</v>
      </c>
      <c r="E851" t="s">
        <v>4612</v>
      </c>
      <c r="F851">
        <v>49</v>
      </c>
      <c r="G851" s="10">
        <v>31085</v>
      </c>
      <c r="H851" s="10">
        <v>31087</v>
      </c>
      <c r="I851" t="s">
        <v>2</v>
      </c>
    </row>
    <row r="852" spans="1:9" hidden="1" x14ac:dyDescent="0.3">
      <c r="A852" s="3">
        <f>VLOOKUP([1]Popolarita!A852,[1]!Table1_1[[Anno]:[data_fine]],9,FALSE)</f>
        <v>31085</v>
      </c>
      <c r="B852">
        <v>5</v>
      </c>
      <c r="C852" t="s">
        <v>4449</v>
      </c>
      <c r="D852" t="s">
        <v>4613</v>
      </c>
      <c r="E852" t="s">
        <v>4385</v>
      </c>
      <c r="F852">
        <v>0</v>
      </c>
      <c r="G852" s="10">
        <v>31085</v>
      </c>
      <c r="H852" s="10">
        <v>31087</v>
      </c>
      <c r="I852" t="s">
        <v>2</v>
      </c>
    </row>
    <row r="853" spans="1:9" hidden="1" x14ac:dyDescent="0.3">
      <c r="A853" s="3">
        <f>VLOOKUP([1]Popolarita!A853,[1]!Table1_1[[Anno]:[data_fine]],9,FALSE)</f>
        <v>31085</v>
      </c>
      <c r="B853">
        <v>13</v>
      </c>
      <c r="C853" t="s">
        <v>3871</v>
      </c>
      <c r="D853" t="s">
        <v>4614</v>
      </c>
      <c r="E853" t="s">
        <v>4615</v>
      </c>
      <c r="F853">
        <v>0</v>
      </c>
      <c r="G853" s="10">
        <v>31085</v>
      </c>
      <c r="H853" s="10">
        <v>31087</v>
      </c>
      <c r="I853" t="s">
        <v>2</v>
      </c>
    </row>
    <row r="854" spans="1:9" x14ac:dyDescent="0.3">
      <c r="A854" s="3">
        <f>VLOOKUP([1]Popolarita!A854,[1]!Table1_1[[Anno]:[data_fine]],9,FALSE)</f>
        <v>31085</v>
      </c>
      <c r="B854">
        <v>1</v>
      </c>
      <c r="C854" t="s">
        <v>3760</v>
      </c>
      <c r="D854" t="s">
        <v>4616</v>
      </c>
      <c r="E854" t="s">
        <v>4617</v>
      </c>
      <c r="F854">
        <v>0</v>
      </c>
      <c r="G854" s="10">
        <v>31085</v>
      </c>
      <c r="H854" s="10">
        <v>31087</v>
      </c>
      <c r="I854" t="s">
        <v>7038</v>
      </c>
    </row>
    <row r="855" spans="1:9" x14ac:dyDescent="0.3">
      <c r="A855" s="3">
        <f>VLOOKUP([1]Popolarita!A855,[1]!Table1_1[[Anno]:[data_fine]],9,FALSE)</f>
        <v>31085</v>
      </c>
      <c r="B855">
        <v>10</v>
      </c>
      <c r="C855" t="s">
        <v>4108</v>
      </c>
      <c r="D855" t="s">
        <v>4618</v>
      </c>
      <c r="E855" t="s">
        <v>4619</v>
      </c>
      <c r="F855">
        <v>0</v>
      </c>
      <c r="G855" s="10">
        <v>31085</v>
      </c>
      <c r="H855" s="10">
        <v>31087</v>
      </c>
      <c r="I855" t="s">
        <v>7038</v>
      </c>
    </row>
    <row r="856" spans="1:9" hidden="1" x14ac:dyDescent="0.3">
      <c r="A856" s="3">
        <f>VLOOKUP([1]Popolarita!A856,[1]!Table1_1[[Anno]:[data_fine]],9,FALSE)</f>
        <v>31085</v>
      </c>
      <c r="B856">
        <v>4</v>
      </c>
      <c r="C856" t="s">
        <v>3868</v>
      </c>
      <c r="D856" t="s">
        <v>4620</v>
      </c>
      <c r="E856" t="s">
        <v>4462</v>
      </c>
      <c r="F856">
        <v>27</v>
      </c>
      <c r="G856" s="10">
        <v>31085</v>
      </c>
      <c r="H856" s="10">
        <v>31087</v>
      </c>
      <c r="I856" t="s">
        <v>2</v>
      </c>
    </row>
    <row r="857" spans="1:9" hidden="1" x14ac:dyDescent="0.3">
      <c r="A857" s="3">
        <f>VLOOKUP([1]Popolarita!A857,[1]!Table1_1[[Anno]:[data_fine]],9,FALSE)</f>
        <v>31085</v>
      </c>
      <c r="B857">
        <v>11</v>
      </c>
      <c r="C857" t="s">
        <v>4481</v>
      </c>
      <c r="D857" t="s">
        <v>4621</v>
      </c>
      <c r="E857" t="s">
        <v>4622</v>
      </c>
      <c r="F857">
        <v>36</v>
      </c>
      <c r="G857" s="10">
        <v>31085</v>
      </c>
      <c r="H857" s="10">
        <v>31087</v>
      </c>
      <c r="I857" t="s">
        <v>2</v>
      </c>
    </row>
    <row r="858" spans="1:9" hidden="1" x14ac:dyDescent="0.3">
      <c r="A858" s="3">
        <f>VLOOKUP([1]Popolarita!A858,[1]!Table1_1[[Anno]:[data_fine]],9,FALSE)</f>
        <v>31085</v>
      </c>
      <c r="B858">
        <v>6</v>
      </c>
      <c r="C858" t="s">
        <v>4623</v>
      </c>
      <c r="D858" t="s">
        <v>4624</v>
      </c>
      <c r="E858" t="s">
        <v>4625</v>
      </c>
      <c r="F858">
        <v>49</v>
      </c>
      <c r="G858" s="10">
        <v>31085</v>
      </c>
      <c r="H858" s="10">
        <v>31087</v>
      </c>
      <c r="I858" t="s">
        <v>2</v>
      </c>
    </row>
    <row r="859" spans="1:9" hidden="1" x14ac:dyDescent="0.3">
      <c r="A859" s="3">
        <f>VLOOKUP([1]Popolarita!A859,[1]!Table1_1[[Anno]:[data_fine]],9,FALSE)</f>
        <v>31085</v>
      </c>
      <c r="B859">
        <v>14</v>
      </c>
      <c r="C859" t="s">
        <v>4304</v>
      </c>
      <c r="D859" t="s">
        <v>4626</v>
      </c>
      <c r="E859" t="s">
        <v>4627</v>
      </c>
      <c r="F859">
        <v>0</v>
      </c>
      <c r="G859" s="10">
        <v>31085</v>
      </c>
      <c r="H859" s="10">
        <v>31087</v>
      </c>
      <c r="I859" t="s">
        <v>2</v>
      </c>
    </row>
    <row r="860" spans="1:9" hidden="1" x14ac:dyDescent="0.3">
      <c r="A860" s="3">
        <f>VLOOKUP([1]Popolarita!A860,[1]!Table1_1[[Anno]:[data_fine]],9,FALSE)</f>
        <v>31085</v>
      </c>
      <c r="B860">
        <v>18</v>
      </c>
      <c r="C860" t="s">
        <v>4628</v>
      </c>
      <c r="D860" t="s">
        <v>4629</v>
      </c>
      <c r="E860" t="s">
        <v>4630</v>
      </c>
      <c r="F860">
        <v>10</v>
      </c>
      <c r="G860" s="10">
        <v>31085</v>
      </c>
      <c r="H860" s="10">
        <v>31087</v>
      </c>
      <c r="I860" t="s">
        <v>2</v>
      </c>
    </row>
    <row r="861" spans="1:9" hidden="1" x14ac:dyDescent="0.3">
      <c r="A861" s="3">
        <f>VLOOKUP([1]Popolarita!A861,[1]!Table1_1[[Anno]:[data_fine]],9,FALSE)</f>
        <v>31456</v>
      </c>
      <c r="B861">
        <v>1</v>
      </c>
      <c r="C861" t="s">
        <v>4623</v>
      </c>
      <c r="D861" t="s">
        <v>4631</v>
      </c>
      <c r="E861" t="s">
        <v>4625</v>
      </c>
      <c r="F861">
        <v>0</v>
      </c>
      <c r="G861" s="10">
        <v>31456</v>
      </c>
      <c r="H861" s="10">
        <v>31458</v>
      </c>
      <c r="I861" t="s">
        <v>2</v>
      </c>
    </row>
    <row r="862" spans="1:9" x14ac:dyDescent="0.3">
      <c r="A862" s="3">
        <f>VLOOKUP([1]Popolarita!A862,[1]!Table1_1[[Anno]:[data_fine]],9,FALSE)</f>
        <v>31456</v>
      </c>
      <c r="B862">
        <v>13</v>
      </c>
      <c r="C862" t="s">
        <v>4632</v>
      </c>
      <c r="D862" t="s">
        <v>4633</v>
      </c>
      <c r="E862" t="s">
        <v>4423</v>
      </c>
      <c r="F862">
        <v>0</v>
      </c>
      <c r="G862" s="10">
        <v>31456</v>
      </c>
      <c r="H862" s="10">
        <v>31458</v>
      </c>
      <c r="I862" t="s">
        <v>7038</v>
      </c>
    </row>
    <row r="863" spans="1:9" hidden="1" x14ac:dyDescent="0.3">
      <c r="A863" s="3">
        <f>VLOOKUP([1]Popolarita!A863,[1]!Table1_1[[Anno]:[data_fine]],9,FALSE)</f>
        <v>31456</v>
      </c>
      <c r="B863">
        <v>4</v>
      </c>
      <c r="C863" t="s">
        <v>4275</v>
      </c>
      <c r="D863" t="s">
        <v>4634</v>
      </c>
      <c r="E863" t="s">
        <v>4277</v>
      </c>
      <c r="F863">
        <v>29</v>
      </c>
      <c r="G863" s="10">
        <v>31456</v>
      </c>
      <c r="H863" s="10">
        <v>31458</v>
      </c>
      <c r="I863" t="s">
        <v>2</v>
      </c>
    </row>
    <row r="864" spans="1:9" hidden="1" x14ac:dyDescent="0.3">
      <c r="A864" s="3">
        <f>VLOOKUP([1]Popolarita!A864,[1]!Table1_1[[Anno]:[data_fine]],9,FALSE)</f>
        <v>31456</v>
      </c>
      <c r="B864">
        <v>20</v>
      </c>
      <c r="C864" t="s">
        <v>4635</v>
      </c>
      <c r="D864" t="s">
        <v>4636</v>
      </c>
      <c r="E864" t="s">
        <v>4423</v>
      </c>
      <c r="F864">
        <v>0</v>
      </c>
      <c r="G864" s="10">
        <v>31456</v>
      </c>
      <c r="H864" s="10">
        <v>31458</v>
      </c>
      <c r="I864" t="s">
        <v>4</v>
      </c>
    </row>
    <row r="865" spans="1:9" hidden="1" x14ac:dyDescent="0.3">
      <c r="A865" s="3">
        <f>VLOOKUP([1]Popolarita!A865,[1]!Table1_1[[Anno]:[data_fine]],9,FALSE)</f>
        <v>31456</v>
      </c>
      <c r="B865">
        <v>8</v>
      </c>
      <c r="C865" t="s">
        <v>4637</v>
      </c>
      <c r="D865" t="s">
        <v>4638</v>
      </c>
      <c r="E865" t="s">
        <v>4639</v>
      </c>
      <c r="F865">
        <v>0</v>
      </c>
      <c r="G865" s="10">
        <v>31456</v>
      </c>
      <c r="H865" s="10">
        <v>31458</v>
      </c>
      <c r="I865" t="s">
        <v>2</v>
      </c>
    </row>
    <row r="866" spans="1:9" hidden="1" x14ac:dyDescent="0.3">
      <c r="A866" s="3">
        <f>VLOOKUP([1]Popolarita!A866,[1]!Table1_1[[Anno]:[data_fine]],9,FALSE)</f>
        <v>31456</v>
      </c>
      <c r="B866">
        <v>12</v>
      </c>
      <c r="C866" t="s">
        <v>3799</v>
      </c>
      <c r="D866" t="s">
        <v>4640</v>
      </c>
      <c r="E866" t="s">
        <v>4641</v>
      </c>
      <c r="F866">
        <v>0</v>
      </c>
      <c r="G866" s="10">
        <v>31456</v>
      </c>
      <c r="H866" s="10">
        <v>31458</v>
      </c>
      <c r="I866" t="s">
        <v>2</v>
      </c>
    </row>
    <row r="867" spans="1:9" hidden="1" x14ac:dyDescent="0.3">
      <c r="A867" s="3">
        <f>VLOOKUP([1]Popolarita!A867,[1]!Table1_1[[Anno]:[data_fine]],9,FALSE)</f>
        <v>31456</v>
      </c>
      <c r="B867">
        <v>21</v>
      </c>
      <c r="C867" t="s">
        <v>4441</v>
      </c>
      <c r="D867" t="s">
        <v>4642</v>
      </c>
      <c r="E867" t="s">
        <v>4643</v>
      </c>
      <c r="F867">
        <v>0</v>
      </c>
      <c r="G867" s="10">
        <v>31456</v>
      </c>
      <c r="H867" s="10">
        <v>31458</v>
      </c>
      <c r="I867" t="s">
        <v>2</v>
      </c>
    </row>
    <row r="868" spans="1:9" x14ac:dyDescent="0.3">
      <c r="A868" s="3">
        <f>VLOOKUP([1]Popolarita!A868,[1]!Table1_1[[Anno]:[data_fine]],9,FALSE)</f>
        <v>31456</v>
      </c>
      <c r="B868">
        <v>22</v>
      </c>
      <c r="C868" t="s">
        <v>4541</v>
      </c>
      <c r="D868" t="s">
        <v>4644</v>
      </c>
      <c r="E868" t="s">
        <v>4645</v>
      </c>
      <c r="F868">
        <v>29</v>
      </c>
      <c r="G868" s="10">
        <v>31456</v>
      </c>
      <c r="H868" s="10">
        <v>31458</v>
      </c>
      <c r="I868" t="s">
        <v>7038</v>
      </c>
    </row>
    <row r="869" spans="1:9" hidden="1" x14ac:dyDescent="0.3">
      <c r="A869" s="3">
        <f>VLOOKUP([1]Popolarita!A869,[1]!Table1_1[[Anno]:[data_fine]],9,FALSE)</f>
        <v>31456</v>
      </c>
      <c r="B869">
        <v>5</v>
      </c>
      <c r="C869" t="s">
        <v>4156</v>
      </c>
      <c r="D869" t="s">
        <v>4646</v>
      </c>
      <c r="E869" t="s">
        <v>4647</v>
      </c>
      <c r="F869">
        <v>49</v>
      </c>
      <c r="G869" s="10">
        <v>31456</v>
      </c>
      <c r="H869" s="10">
        <v>31458</v>
      </c>
      <c r="I869" t="s">
        <v>4</v>
      </c>
    </row>
    <row r="870" spans="1:9" hidden="1" x14ac:dyDescent="0.3">
      <c r="A870" s="3">
        <f>VLOOKUP([1]Popolarita!A870,[1]!Table1_1[[Anno]:[data_fine]],9,FALSE)</f>
        <v>31456</v>
      </c>
      <c r="B870">
        <v>10</v>
      </c>
      <c r="C870" t="s">
        <v>4446</v>
      </c>
      <c r="D870" t="s">
        <v>4648</v>
      </c>
      <c r="E870" t="s">
        <v>4649</v>
      </c>
      <c r="F870">
        <v>0</v>
      </c>
      <c r="G870" s="10">
        <v>31456</v>
      </c>
      <c r="H870" s="10">
        <v>31458</v>
      </c>
      <c r="I870" t="s">
        <v>4</v>
      </c>
    </row>
    <row r="871" spans="1:9" hidden="1" x14ac:dyDescent="0.3">
      <c r="A871" s="3">
        <f>VLOOKUP([1]Popolarita!A871,[1]!Table1_1[[Anno]:[data_fine]],9,FALSE)</f>
        <v>31456</v>
      </c>
      <c r="B871">
        <v>6</v>
      </c>
      <c r="C871" t="s">
        <v>3898</v>
      </c>
      <c r="D871" t="s">
        <v>4650</v>
      </c>
      <c r="E871" t="s">
        <v>4651</v>
      </c>
      <c r="F871">
        <v>0</v>
      </c>
      <c r="G871" s="10">
        <v>31456</v>
      </c>
      <c r="H871" s="10">
        <v>31458</v>
      </c>
      <c r="I871" t="s">
        <v>4</v>
      </c>
    </row>
    <row r="872" spans="1:9" hidden="1" x14ac:dyDescent="0.3">
      <c r="A872" s="3">
        <f>VLOOKUP([1]Popolarita!A872,[1]!Table1_1[[Anno]:[data_fine]],9,FALSE)</f>
        <v>31456</v>
      </c>
      <c r="B872">
        <v>2</v>
      </c>
      <c r="C872" t="s">
        <v>4652</v>
      </c>
      <c r="D872" t="s">
        <v>4653</v>
      </c>
      <c r="E872" t="s">
        <v>4654</v>
      </c>
      <c r="F872">
        <v>32</v>
      </c>
      <c r="G872" s="10">
        <v>31456</v>
      </c>
      <c r="H872" s="10">
        <v>31458</v>
      </c>
      <c r="I872" t="s">
        <v>2</v>
      </c>
    </row>
    <row r="873" spans="1:9" x14ac:dyDescent="0.3">
      <c r="A873" s="3">
        <f>VLOOKUP([1]Popolarita!A873,[1]!Table1_1[[Anno]:[data_fine]],9,FALSE)</f>
        <v>31456</v>
      </c>
      <c r="B873">
        <v>15</v>
      </c>
      <c r="C873" t="s">
        <v>4655</v>
      </c>
      <c r="D873" t="s">
        <v>4656</v>
      </c>
      <c r="E873" t="s">
        <v>4657</v>
      </c>
      <c r="F873">
        <v>0</v>
      </c>
      <c r="G873" s="10">
        <v>31456</v>
      </c>
      <c r="H873" s="10">
        <v>31458</v>
      </c>
      <c r="I873" t="s">
        <v>7038</v>
      </c>
    </row>
    <row r="874" spans="1:9" hidden="1" x14ac:dyDescent="0.3">
      <c r="A874" s="3">
        <f>VLOOKUP([1]Popolarita!A874,[1]!Table1_1[[Anno]:[data_fine]],9,FALSE)</f>
        <v>31456</v>
      </c>
      <c r="B874">
        <v>14</v>
      </c>
      <c r="C874" t="s">
        <v>4658</v>
      </c>
      <c r="D874" t="s">
        <v>4659</v>
      </c>
      <c r="E874" t="s">
        <v>4660</v>
      </c>
      <c r="F874">
        <v>52</v>
      </c>
      <c r="G874" s="10">
        <v>31456</v>
      </c>
      <c r="H874" s="10">
        <v>31458</v>
      </c>
      <c r="I874" t="s">
        <v>2</v>
      </c>
    </row>
    <row r="875" spans="1:9" hidden="1" x14ac:dyDescent="0.3">
      <c r="A875" s="3">
        <f>VLOOKUP([1]Popolarita!A875,[1]!Table1_1[[Anno]:[data_fine]],9,FALSE)</f>
        <v>31456</v>
      </c>
      <c r="B875">
        <v>16</v>
      </c>
      <c r="C875" t="s">
        <v>4661</v>
      </c>
      <c r="D875" t="s">
        <v>4662</v>
      </c>
      <c r="E875" t="s">
        <v>4663</v>
      </c>
      <c r="F875">
        <v>0</v>
      </c>
      <c r="G875" s="10">
        <v>31456</v>
      </c>
      <c r="H875" s="10">
        <v>31458</v>
      </c>
      <c r="I875" t="s">
        <v>2</v>
      </c>
    </row>
    <row r="876" spans="1:9" hidden="1" x14ac:dyDescent="0.3">
      <c r="A876" s="3">
        <f>VLOOKUP([1]Popolarita!A876,[1]!Table1_1[[Anno]:[data_fine]],9,FALSE)</f>
        <v>31456</v>
      </c>
      <c r="B876">
        <v>9</v>
      </c>
      <c r="C876" t="s">
        <v>4664</v>
      </c>
      <c r="D876" t="s">
        <v>4665</v>
      </c>
      <c r="E876" t="s">
        <v>4666</v>
      </c>
      <c r="F876">
        <v>0</v>
      </c>
      <c r="G876" s="10">
        <v>31456</v>
      </c>
      <c r="H876" s="10">
        <v>31458</v>
      </c>
      <c r="I876" t="s">
        <v>4</v>
      </c>
    </row>
    <row r="877" spans="1:9" hidden="1" x14ac:dyDescent="0.3">
      <c r="A877" s="3">
        <f>VLOOKUP([1]Popolarita!A877,[1]!Table1_1[[Anno]:[data_fine]],9,FALSE)</f>
        <v>31456</v>
      </c>
      <c r="B877">
        <v>17</v>
      </c>
      <c r="C877" t="s">
        <v>4567</v>
      </c>
      <c r="D877" t="s">
        <v>4667</v>
      </c>
      <c r="E877" t="s">
        <v>4569</v>
      </c>
      <c r="F877">
        <v>19</v>
      </c>
      <c r="G877" s="10">
        <v>31456</v>
      </c>
      <c r="H877" s="10">
        <v>31458</v>
      </c>
      <c r="I877" t="s">
        <v>2</v>
      </c>
    </row>
    <row r="878" spans="1:9" x14ac:dyDescent="0.3">
      <c r="A878" s="3">
        <f>VLOOKUP([1]Popolarita!A878,[1]!Table1_1[[Anno]:[data_fine]],9,FALSE)</f>
        <v>31456</v>
      </c>
      <c r="B878">
        <v>3</v>
      </c>
      <c r="C878" t="s">
        <v>4345</v>
      </c>
      <c r="D878" t="s">
        <v>4668</v>
      </c>
      <c r="E878" t="s">
        <v>4669</v>
      </c>
      <c r="F878">
        <v>0</v>
      </c>
      <c r="G878" s="10">
        <v>31456</v>
      </c>
      <c r="H878" s="10">
        <v>31458</v>
      </c>
      <c r="I878" t="s">
        <v>7038</v>
      </c>
    </row>
    <row r="879" spans="1:9" hidden="1" x14ac:dyDescent="0.3">
      <c r="A879" s="3">
        <f>VLOOKUP([1]Popolarita!A879,[1]!Table1_1[[Anno]:[data_fine]],9,FALSE)</f>
        <v>31456</v>
      </c>
      <c r="B879">
        <v>11</v>
      </c>
      <c r="C879" t="s">
        <v>4481</v>
      </c>
      <c r="D879" t="s">
        <v>4670</v>
      </c>
      <c r="E879" t="s">
        <v>4671</v>
      </c>
      <c r="F879">
        <v>16</v>
      </c>
      <c r="G879" s="10">
        <v>31456</v>
      </c>
      <c r="H879" s="10">
        <v>31458</v>
      </c>
      <c r="I879" t="s">
        <v>2</v>
      </c>
    </row>
    <row r="880" spans="1:9" hidden="1" x14ac:dyDescent="0.3">
      <c r="A880" s="3">
        <f>VLOOKUP([1]Popolarita!A880,[1]!Table1_1[[Anno]:[data_fine]],9,FALSE)</f>
        <v>31456</v>
      </c>
      <c r="B880">
        <v>7</v>
      </c>
      <c r="C880" t="s">
        <v>4672</v>
      </c>
      <c r="D880" t="s">
        <v>4673</v>
      </c>
      <c r="E880" t="s">
        <v>4674</v>
      </c>
      <c r="F880">
        <v>0</v>
      </c>
      <c r="G880" s="10">
        <v>31456</v>
      </c>
      <c r="H880" s="10">
        <v>31458</v>
      </c>
      <c r="I880" t="s">
        <v>2</v>
      </c>
    </row>
    <row r="881" spans="1:9" hidden="1" x14ac:dyDescent="0.3">
      <c r="A881" s="3">
        <f>VLOOKUP([1]Popolarita!A881,[1]!Table1_1[[Anno]:[data_fine]],9,FALSE)</f>
        <v>31456</v>
      </c>
      <c r="B881">
        <v>19</v>
      </c>
      <c r="C881" t="s">
        <v>4466</v>
      </c>
      <c r="D881" t="s">
        <v>4675</v>
      </c>
      <c r="E881" t="s">
        <v>4676</v>
      </c>
      <c r="F881">
        <v>22</v>
      </c>
      <c r="G881" s="10">
        <v>31456</v>
      </c>
      <c r="H881" s="10">
        <v>31458</v>
      </c>
      <c r="I881" t="s">
        <v>4</v>
      </c>
    </row>
    <row r="882" spans="1:9" hidden="1" x14ac:dyDescent="0.3">
      <c r="A882" s="3">
        <f>VLOOKUP([1]Popolarita!A882,[1]!Table1_1[[Anno]:[data_fine]],9,FALSE)</f>
        <v>31456</v>
      </c>
      <c r="B882">
        <v>18</v>
      </c>
      <c r="C882" t="s">
        <v>4352</v>
      </c>
      <c r="D882" t="s">
        <v>4677</v>
      </c>
      <c r="E882" t="s">
        <v>4354</v>
      </c>
      <c r="F882">
        <v>48</v>
      </c>
      <c r="G882" s="10">
        <v>31456</v>
      </c>
      <c r="H882" s="10">
        <v>31458</v>
      </c>
      <c r="I882" t="s">
        <v>2</v>
      </c>
    </row>
    <row r="883" spans="1:9" hidden="1" x14ac:dyDescent="0.3">
      <c r="A883" s="3">
        <f>VLOOKUP([1]Popolarita!A883,[1]!Table1_1[[Anno]:[data_fine]],9,FALSE)</f>
        <v>31812</v>
      </c>
      <c r="B883">
        <v>10</v>
      </c>
      <c r="C883" t="s">
        <v>4449</v>
      </c>
      <c r="D883" t="s">
        <v>4678</v>
      </c>
      <c r="E883" t="s">
        <v>4679</v>
      </c>
      <c r="F883">
        <v>0</v>
      </c>
      <c r="G883" s="10">
        <v>31812</v>
      </c>
      <c r="H883" s="10">
        <v>31815</v>
      </c>
      <c r="I883" t="s">
        <v>2</v>
      </c>
    </row>
    <row r="884" spans="1:9" hidden="1" x14ac:dyDescent="0.3">
      <c r="A884" s="3">
        <f>VLOOKUP([1]Popolarita!A884,[1]!Table1_1[[Anno]:[data_fine]],9,FALSE)</f>
        <v>31812</v>
      </c>
      <c r="B884">
        <v>16</v>
      </c>
      <c r="C884" t="s">
        <v>4661</v>
      </c>
      <c r="D884" t="s">
        <v>4680</v>
      </c>
      <c r="E884" t="s">
        <v>4681</v>
      </c>
      <c r="F884">
        <v>0</v>
      </c>
      <c r="G884" s="10">
        <v>31812</v>
      </c>
      <c r="H884" s="10">
        <v>31815</v>
      </c>
      <c r="I884" t="s">
        <v>2</v>
      </c>
    </row>
    <row r="885" spans="1:9" hidden="1" x14ac:dyDescent="0.3">
      <c r="A885" s="3">
        <f>VLOOKUP([1]Popolarita!A885,[1]!Table1_1[[Anno]:[data_fine]],9,FALSE)</f>
        <v>31812</v>
      </c>
      <c r="B885">
        <v>24</v>
      </c>
      <c r="C885" t="s">
        <v>3716</v>
      </c>
      <c r="D885" t="s">
        <v>4682</v>
      </c>
      <c r="E885" t="s">
        <v>4683</v>
      </c>
      <c r="F885">
        <v>0</v>
      </c>
      <c r="G885" s="10">
        <v>31812</v>
      </c>
      <c r="H885" s="10">
        <v>31815</v>
      </c>
      <c r="I885" t="s">
        <v>4</v>
      </c>
    </row>
    <row r="886" spans="1:9" hidden="1" x14ac:dyDescent="0.3">
      <c r="A886" s="3">
        <f>VLOOKUP([1]Popolarita!A886,[1]!Table1_1[[Anno]:[data_fine]],9,FALSE)</f>
        <v>31812</v>
      </c>
      <c r="B886">
        <v>13</v>
      </c>
      <c r="C886" t="s">
        <v>4466</v>
      </c>
      <c r="D886" t="s">
        <v>4684</v>
      </c>
      <c r="E886" t="s">
        <v>4685</v>
      </c>
      <c r="F886">
        <v>0</v>
      </c>
      <c r="G886" s="10">
        <v>31812</v>
      </c>
      <c r="H886" s="10">
        <v>31815</v>
      </c>
      <c r="I886" t="s">
        <v>4</v>
      </c>
    </row>
    <row r="887" spans="1:9" x14ac:dyDescent="0.3">
      <c r="A887" s="3">
        <f>VLOOKUP([1]Popolarita!A887,[1]!Table1_1[[Anno]:[data_fine]],9,FALSE)</f>
        <v>31812</v>
      </c>
      <c r="B887">
        <v>7</v>
      </c>
      <c r="C887" t="s">
        <v>3760</v>
      </c>
      <c r="D887" t="s">
        <v>4686</v>
      </c>
      <c r="E887" t="s">
        <v>4687</v>
      </c>
      <c r="F887">
        <v>0</v>
      </c>
      <c r="G887" s="10">
        <v>31812</v>
      </c>
      <c r="H887" s="10">
        <v>31815</v>
      </c>
      <c r="I887" t="s">
        <v>7038</v>
      </c>
    </row>
    <row r="888" spans="1:9" hidden="1" x14ac:dyDescent="0.3">
      <c r="A888" s="3">
        <f>VLOOKUP([1]Popolarita!A888,[1]!Table1_1[[Anno]:[data_fine]],9,FALSE)</f>
        <v>31812</v>
      </c>
      <c r="B888">
        <v>9</v>
      </c>
      <c r="C888" t="s">
        <v>4352</v>
      </c>
      <c r="D888" t="s">
        <v>4688</v>
      </c>
      <c r="E888" t="s">
        <v>4354</v>
      </c>
      <c r="F888">
        <v>43</v>
      </c>
      <c r="G888" s="10">
        <v>31812</v>
      </c>
      <c r="H888" s="10">
        <v>31815</v>
      </c>
      <c r="I888" t="s">
        <v>2</v>
      </c>
    </row>
    <row r="889" spans="1:9" hidden="1" x14ac:dyDescent="0.3">
      <c r="A889" s="3">
        <f>VLOOKUP([1]Popolarita!A889,[1]!Table1_1[[Anno]:[data_fine]],9,FALSE)</f>
        <v>31812</v>
      </c>
      <c r="B889">
        <v>18</v>
      </c>
      <c r="C889" t="s">
        <v>4658</v>
      </c>
      <c r="D889" t="s">
        <v>4689</v>
      </c>
      <c r="E889" t="s">
        <v>4690</v>
      </c>
      <c r="F889">
        <v>12</v>
      </c>
      <c r="G889" s="10">
        <v>31812</v>
      </c>
      <c r="H889" s="10">
        <v>31815</v>
      </c>
      <c r="I889" t="s">
        <v>2</v>
      </c>
    </row>
    <row r="890" spans="1:9" hidden="1" x14ac:dyDescent="0.3">
      <c r="A890" s="3">
        <f>VLOOKUP([1]Popolarita!A890,[1]!Table1_1[[Anno]:[data_fine]],9,FALSE)</f>
        <v>31812</v>
      </c>
      <c r="B890">
        <v>12</v>
      </c>
      <c r="C890" t="s">
        <v>4635</v>
      </c>
      <c r="D890" t="s">
        <v>4691</v>
      </c>
      <c r="E890" t="s">
        <v>4423</v>
      </c>
      <c r="F890">
        <v>0</v>
      </c>
      <c r="G890" s="10">
        <v>31812</v>
      </c>
      <c r="H890" s="10">
        <v>31815</v>
      </c>
      <c r="I890" t="s">
        <v>4</v>
      </c>
    </row>
    <row r="891" spans="1:9" x14ac:dyDescent="0.3">
      <c r="A891" s="3">
        <f>VLOOKUP([1]Popolarita!A891,[1]!Table1_1[[Anno]:[data_fine]],9,FALSE)</f>
        <v>31812</v>
      </c>
      <c r="B891">
        <v>17</v>
      </c>
      <c r="C891" t="s">
        <v>4406</v>
      </c>
      <c r="D891" t="s">
        <v>4692</v>
      </c>
      <c r="E891" t="s">
        <v>4693</v>
      </c>
      <c r="F891">
        <v>0</v>
      </c>
      <c r="G891" s="10">
        <v>31812</v>
      </c>
      <c r="H891" s="10">
        <v>31815</v>
      </c>
      <c r="I891" t="s">
        <v>7038</v>
      </c>
    </row>
    <row r="892" spans="1:9" hidden="1" x14ac:dyDescent="0.3">
      <c r="A892" s="3">
        <f>VLOOKUP([1]Popolarita!A892,[1]!Table1_1[[Anno]:[data_fine]],9,FALSE)</f>
        <v>31812</v>
      </c>
      <c r="B892">
        <v>14</v>
      </c>
      <c r="C892" t="s">
        <v>4495</v>
      </c>
      <c r="D892" t="s">
        <v>4694</v>
      </c>
      <c r="E892" t="s">
        <v>4695</v>
      </c>
      <c r="F892">
        <v>0</v>
      </c>
      <c r="G892" s="10">
        <v>31812</v>
      </c>
      <c r="H892" s="10">
        <v>31815</v>
      </c>
      <c r="I892" t="s">
        <v>4</v>
      </c>
    </row>
    <row r="893" spans="1:9" hidden="1" x14ac:dyDescent="0.3">
      <c r="A893" s="3">
        <f>VLOOKUP([1]Popolarita!A893,[1]!Table1_1[[Anno]:[data_fine]],9,FALSE)</f>
        <v>31812</v>
      </c>
      <c r="B893">
        <v>2</v>
      </c>
      <c r="C893" t="s">
        <v>4275</v>
      </c>
      <c r="D893" t="s">
        <v>4696</v>
      </c>
      <c r="E893" t="s">
        <v>4277</v>
      </c>
      <c r="F893">
        <v>0</v>
      </c>
      <c r="G893" s="10">
        <v>31812</v>
      </c>
      <c r="H893" s="10">
        <v>31815</v>
      </c>
      <c r="I893" t="s">
        <v>2</v>
      </c>
    </row>
    <row r="894" spans="1:9" hidden="1" x14ac:dyDescent="0.3">
      <c r="A894" s="3">
        <f>VLOOKUP([1]Popolarita!A894,[1]!Table1_1[[Anno]:[data_fine]],9,FALSE)</f>
        <v>31812</v>
      </c>
      <c r="B894">
        <v>21</v>
      </c>
      <c r="C894" t="s">
        <v>4697</v>
      </c>
      <c r="D894" t="s">
        <v>4698</v>
      </c>
      <c r="E894" t="s">
        <v>4699</v>
      </c>
      <c r="F894">
        <v>35</v>
      </c>
      <c r="G894" s="10">
        <v>31812</v>
      </c>
      <c r="H894" s="10">
        <v>31815</v>
      </c>
      <c r="I894" t="s">
        <v>2</v>
      </c>
    </row>
    <row r="895" spans="1:9" hidden="1" x14ac:dyDescent="0.3">
      <c r="A895" s="3">
        <f>VLOOKUP([1]Popolarita!A895,[1]!Table1_1[[Anno]:[data_fine]],9,FALSE)</f>
        <v>31812</v>
      </c>
      <c r="B895">
        <v>5</v>
      </c>
      <c r="C895" t="s">
        <v>3842</v>
      </c>
      <c r="D895" t="s">
        <v>4700</v>
      </c>
      <c r="E895" t="s">
        <v>4701</v>
      </c>
      <c r="F895">
        <v>41</v>
      </c>
      <c r="G895" s="10">
        <v>31812</v>
      </c>
      <c r="H895" s="10">
        <v>31815</v>
      </c>
      <c r="I895" t="s">
        <v>2</v>
      </c>
    </row>
    <row r="896" spans="1:9" hidden="1" x14ac:dyDescent="0.3">
      <c r="A896" s="3">
        <f>VLOOKUP([1]Popolarita!A896,[1]!Table1_1[[Anno]:[data_fine]],9,FALSE)</f>
        <v>31812</v>
      </c>
      <c r="B896">
        <v>4</v>
      </c>
      <c r="C896" t="s">
        <v>3725</v>
      </c>
      <c r="D896" t="s">
        <v>4702</v>
      </c>
      <c r="E896" t="s">
        <v>4703</v>
      </c>
      <c r="F896">
        <v>31</v>
      </c>
      <c r="G896" s="10">
        <v>31812</v>
      </c>
      <c r="H896" s="10">
        <v>31815</v>
      </c>
      <c r="I896" t="s">
        <v>2</v>
      </c>
    </row>
    <row r="897" spans="1:9" hidden="1" x14ac:dyDescent="0.3">
      <c r="A897" s="3">
        <f>VLOOKUP([1]Popolarita!A897,[1]!Table1_1[[Anno]:[data_fine]],9,FALSE)</f>
        <v>31812</v>
      </c>
      <c r="B897">
        <v>15</v>
      </c>
      <c r="C897" t="s">
        <v>4304</v>
      </c>
      <c r="D897" t="s">
        <v>4704</v>
      </c>
      <c r="E897" t="s">
        <v>4705</v>
      </c>
      <c r="F897">
        <v>0</v>
      </c>
      <c r="G897" s="10">
        <v>31812</v>
      </c>
      <c r="H897" s="10">
        <v>31815</v>
      </c>
      <c r="I897" t="s">
        <v>2</v>
      </c>
    </row>
    <row r="898" spans="1:9" hidden="1" x14ac:dyDescent="0.3">
      <c r="A898" s="3">
        <f>VLOOKUP([1]Popolarita!A898,[1]!Table1_1[[Anno]:[data_fine]],9,FALSE)</f>
        <v>31812</v>
      </c>
      <c r="B898">
        <v>22</v>
      </c>
      <c r="C898" t="s">
        <v>4427</v>
      </c>
      <c r="D898" t="s">
        <v>4706</v>
      </c>
      <c r="E898" t="s">
        <v>4429</v>
      </c>
      <c r="F898">
        <v>3</v>
      </c>
      <c r="G898" s="10">
        <v>31812</v>
      </c>
      <c r="H898" s="10">
        <v>31815</v>
      </c>
      <c r="I898" t="s">
        <v>2</v>
      </c>
    </row>
    <row r="899" spans="1:9" x14ac:dyDescent="0.3">
      <c r="A899" s="3">
        <f>VLOOKUP([1]Popolarita!A899,[1]!Table1_1[[Anno]:[data_fine]],9,FALSE)</f>
        <v>31812</v>
      </c>
      <c r="B899">
        <v>3</v>
      </c>
      <c r="C899" t="s">
        <v>4398</v>
      </c>
      <c r="D899" t="s">
        <v>4707</v>
      </c>
      <c r="E899" t="s">
        <v>4708</v>
      </c>
      <c r="F899">
        <v>0</v>
      </c>
      <c r="G899" s="10">
        <v>31812</v>
      </c>
      <c r="H899" s="10">
        <v>31815</v>
      </c>
      <c r="I899" t="s">
        <v>7038</v>
      </c>
    </row>
    <row r="900" spans="1:9" hidden="1" x14ac:dyDescent="0.3">
      <c r="A900" s="3">
        <f>VLOOKUP([1]Popolarita!A900,[1]!Table1_1[[Anno]:[data_fine]],9,FALSE)</f>
        <v>31812</v>
      </c>
      <c r="B900">
        <v>20</v>
      </c>
      <c r="C900" t="s">
        <v>4570</v>
      </c>
      <c r="D900" t="s">
        <v>4709</v>
      </c>
      <c r="E900" t="s">
        <v>4710</v>
      </c>
      <c r="F900">
        <v>6</v>
      </c>
      <c r="G900" s="10">
        <v>31812</v>
      </c>
      <c r="H900" s="10">
        <v>31815</v>
      </c>
      <c r="I900" t="s">
        <v>4</v>
      </c>
    </row>
    <row r="901" spans="1:9" hidden="1" x14ac:dyDescent="0.3">
      <c r="A901" s="3">
        <f>VLOOKUP([1]Popolarita!A901,[1]!Table1_1[[Anno]:[data_fine]],9,FALSE)</f>
        <v>31812</v>
      </c>
      <c r="B901">
        <v>8</v>
      </c>
      <c r="C901" t="s">
        <v>4314</v>
      </c>
      <c r="D901" t="s">
        <v>4711</v>
      </c>
      <c r="E901" t="s">
        <v>4712</v>
      </c>
      <c r="F901">
        <v>56</v>
      </c>
      <c r="G901" s="10">
        <v>31812</v>
      </c>
      <c r="H901" s="10">
        <v>31815</v>
      </c>
      <c r="I901" t="s">
        <v>4</v>
      </c>
    </row>
    <row r="902" spans="1:9" hidden="1" x14ac:dyDescent="0.3">
      <c r="A902" s="3">
        <f>VLOOKUP([1]Popolarita!A902,[1]!Table1_1[[Anno]:[data_fine]],9,FALSE)</f>
        <v>31812</v>
      </c>
      <c r="B902">
        <v>23</v>
      </c>
      <c r="C902" t="s">
        <v>4505</v>
      </c>
      <c r="D902" t="s">
        <v>4713</v>
      </c>
      <c r="E902" t="s">
        <v>4507</v>
      </c>
      <c r="F902">
        <v>0</v>
      </c>
      <c r="G902" s="10">
        <v>31812</v>
      </c>
      <c r="H902" s="10">
        <v>31815</v>
      </c>
      <c r="I902" t="s">
        <v>2</v>
      </c>
    </row>
    <row r="903" spans="1:9" hidden="1" x14ac:dyDescent="0.3">
      <c r="A903" s="3">
        <f>VLOOKUP([1]Popolarita!A903,[1]!Table1_1[[Anno]:[data_fine]],9,FALSE)</f>
        <v>31812</v>
      </c>
      <c r="B903">
        <v>1</v>
      </c>
      <c r="C903" t="s">
        <v>4714</v>
      </c>
      <c r="D903" t="s">
        <v>4715</v>
      </c>
      <c r="E903" t="s">
        <v>4716</v>
      </c>
      <c r="F903">
        <v>0</v>
      </c>
      <c r="G903" s="10">
        <v>31812</v>
      </c>
      <c r="H903" s="10">
        <v>31815</v>
      </c>
      <c r="I903" t="s">
        <v>2</v>
      </c>
    </row>
    <row r="904" spans="1:9" hidden="1" x14ac:dyDescent="0.3">
      <c r="A904" s="3">
        <f>VLOOKUP([1]Popolarita!A904,[1]!Table1_1[[Anno]:[data_fine]],9,FALSE)</f>
        <v>31812</v>
      </c>
      <c r="B904">
        <v>19</v>
      </c>
      <c r="C904" t="s">
        <v>4717</v>
      </c>
      <c r="D904" t="s">
        <v>4718</v>
      </c>
      <c r="E904" t="s">
        <v>4719</v>
      </c>
      <c r="F904">
        <v>14</v>
      </c>
      <c r="G904" s="10">
        <v>31812</v>
      </c>
      <c r="H904" s="10">
        <v>31815</v>
      </c>
      <c r="I904" t="s">
        <v>2</v>
      </c>
    </row>
    <row r="905" spans="1:9" hidden="1" x14ac:dyDescent="0.3">
      <c r="A905" s="3">
        <f>VLOOKUP([1]Popolarita!A905,[1]!Table1_1[[Anno]:[data_fine]],9,FALSE)</f>
        <v>31812</v>
      </c>
      <c r="B905">
        <v>6</v>
      </c>
      <c r="C905" t="s">
        <v>4345</v>
      </c>
      <c r="D905" t="s">
        <v>4720</v>
      </c>
      <c r="E905" t="s">
        <v>4721</v>
      </c>
      <c r="F905">
        <v>0</v>
      </c>
      <c r="G905" s="10">
        <v>31812</v>
      </c>
      <c r="H905" s="10">
        <v>31815</v>
      </c>
      <c r="I905" t="s">
        <v>4</v>
      </c>
    </row>
    <row r="906" spans="1:9" hidden="1" x14ac:dyDescent="0.3">
      <c r="A906" s="3">
        <f>VLOOKUP([1]Popolarita!A906,[1]!Table1_1[[Anno]:[data_fine]],9,FALSE)</f>
        <v>31812</v>
      </c>
      <c r="B906">
        <v>11</v>
      </c>
      <c r="C906" t="s">
        <v>4722</v>
      </c>
      <c r="D906" t="s">
        <v>4723</v>
      </c>
      <c r="E906" t="s">
        <v>4724</v>
      </c>
      <c r="F906">
        <v>0</v>
      </c>
      <c r="G906" s="10">
        <v>31812</v>
      </c>
      <c r="H906" s="10">
        <v>31815</v>
      </c>
      <c r="I906" t="s">
        <v>4</v>
      </c>
    </row>
    <row r="907" spans="1:9" hidden="1" x14ac:dyDescent="0.3">
      <c r="A907" s="3">
        <f>VLOOKUP([1]Popolarita!A907,[1]!Table1_1[[Anno]:[data_fine]],9,FALSE)</f>
        <v>32197</v>
      </c>
      <c r="B907">
        <v>18</v>
      </c>
      <c r="C907" t="s">
        <v>4725</v>
      </c>
      <c r="D907" t="s">
        <v>4726</v>
      </c>
      <c r="E907" t="s">
        <v>4727</v>
      </c>
      <c r="F907">
        <v>43</v>
      </c>
      <c r="G907" s="10">
        <v>32197</v>
      </c>
      <c r="H907" s="10">
        <v>32200</v>
      </c>
      <c r="I907" t="s">
        <v>2</v>
      </c>
    </row>
    <row r="908" spans="1:9" hidden="1" x14ac:dyDescent="0.3">
      <c r="A908" s="3">
        <f>VLOOKUP([1]Popolarita!A908,[1]!Table1_1[[Anno]:[data_fine]],9,FALSE)</f>
        <v>32197</v>
      </c>
      <c r="B908">
        <v>23</v>
      </c>
      <c r="C908" t="s">
        <v>4598</v>
      </c>
      <c r="D908" t="s">
        <v>4728</v>
      </c>
      <c r="E908" t="s">
        <v>4729</v>
      </c>
      <c r="F908">
        <v>0</v>
      </c>
      <c r="G908" s="10">
        <v>32197</v>
      </c>
      <c r="H908" s="10">
        <v>32200</v>
      </c>
      <c r="I908" t="s">
        <v>2</v>
      </c>
    </row>
    <row r="909" spans="1:9" hidden="1" x14ac:dyDescent="0.3">
      <c r="A909" s="3">
        <f>VLOOKUP([1]Popolarita!A909,[1]!Table1_1[[Anno]:[data_fine]],9,FALSE)</f>
        <v>32197</v>
      </c>
      <c r="B909">
        <v>26</v>
      </c>
      <c r="C909" t="s">
        <v>4730</v>
      </c>
      <c r="D909" t="s">
        <v>4731</v>
      </c>
      <c r="E909" t="s">
        <v>4732</v>
      </c>
      <c r="F909">
        <v>0</v>
      </c>
      <c r="G909" s="10">
        <v>32197</v>
      </c>
      <c r="H909" s="10">
        <v>32200</v>
      </c>
      <c r="I909" t="s">
        <v>2</v>
      </c>
    </row>
    <row r="910" spans="1:9" hidden="1" x14ac:dyDescent="0.3">
      <c r="A910" s="3">
        <f>VLOOKUP([1]Popolarita!A910,[1]!Table1_1[[Anno]:[data_fine]],9,FALSE)</f>
        <v>32197</v>
      </c>
      <c r="B910">
        <v>15</v>
      </c>
      <c r="C910" t="s">
        <v>4357</v>
      </c>
      <c r="D910" t="s">
        <v>4733</v>
      </c>
      <c r="E910" t="s">
        <v>4734</v>
      </c>
      <c r="F910">
        <v>0</v>
      </c>
      <c r="G910" s="10">
        <v>32197</v>
      </c>
      <c r="H910" s="10">
        <v>32200</v>
      </c>
      <c r="I910" t="s">
        <v>2</v>
      </c>
    </row>
    <row r="911" spans="1:9" hidden="1" x14ac:dyDescent="0.3">
      <c r="A911" s="3">
        <f>VLOOKUP([1]Popolarita!A911,[1]!Table1_1[[Anno]:[data_fine]],9,FALSE)</f>
        <v>32197</v>
      </c>
      <c r="B911">
        <v>4</v>
      </c>
      <c r="C911" t="s">
        <v>4345</v>
      </c>
      <c r="D911" t="s">
        <v>4735</v>
      </c>
      <c r="E911" t="s">
        <v>4736</v>
      </c>
      <c r="F911">
        <v>0</v>
      </c>
      <c r="G911" s="10">
        <v>32197</v>
      </c>
      <c r="H911" s="10">
        <v>32200</v>
      </c>
      <c r="I911" t="s">
        <v>4</v>
      </c>
    </row>
    <row r="912" spans="1:9" hidden="1" x14ac:dyDescent="0.3">
      <c r="A912" s="3">
        <f>VLOOKUP([1]Popolarita!A912,[1]!Table1_1[[Anno]:[data_fine]],9,FALSE)</f>
        <v>32197</v>
      </c>
      <c r="B912">
        <v>2</v>
      </c>
      <c r="C912" t="s">
        <v>4275</v>
      </c>
      <c r="D912" t="s">
        <v>4737</v>
      </c>
      <c r="E912" t="s">
        <v>4738</v>
      </c>
      <c r="F912">
        <v>0</v>
      </c>
      <c r="G912" s="10">
        <v>32197</v>
      </c>
      <c r="H912" s="10">
        <v>32200</v>
      </c>
      <c r="I912" t="s">
        <v>2</v>
      </c>
    </row>
    <row r="913" spans="1:9" hidden="1" x14ac:dyDescent="0.3">
      <c r="A913" s="3">
        <f>VLOOKUP([1]Popolarita!A913,[1]!Table1_1[[Anno]:[data_fine]],9,FALSE)</f>
        <v>32197</v>
      </c>
      <c r="B913">
        <v>20</v>
      </c>
      <c r="C913" t="s">
        <v>3847</v>
      </c>
      <c r="D913" t="s">
        <v>4739</v>
      </c>
      <c r="E913" t="s">
        <v>4740</v>
      </c>
      <c r="F913">
        <v>33</v>
      </c>
      <c r="G913" s="10">
        <v>32197</v>
      </c>
      <c r="H913" s="10">
        <v>32200</v>
      </c>
      <c r="I913" t="s">
        <v>2</v>
      </c>
    </row>
    <row r="914" spans="1:9" hidden="1" x14ac:dyDescent="0.3">
      <c r="A914" s="3">
        <f>VLOOKUP([1]Popolarita!A914,[1]!Table1_1[[Anno]:[data_fine]],9,FALSE)</f>
        <v>32197</v>
      </c>
      <c r="B914">
        <v>21</v>
      </c>
      <c r="C914" t="s">
        <v>4741</v>
      </c>
      <c r="D914" t="s">
        <v>4742</v>
      </c>
      <c r="E914" t="s">
        <v>4743</v>
      </c>
      <c r="F914">
        <v>7</v>
      </c>
      <c r="G914" s="10">
        <v>32197</v>
      </c>
      <c r="H914" s="10">
        <v>32200</v>
      </c>
      <c r="I914" t="s">
        <v>2</v>
      </c>
    </row>
    <row r="915" spans="1:9" hidden="1" x14ac:dyDescent="0.3">
      <c r="A915" s="3">
        <f>VLOOKUP([1]Popolarita!A915,[1]!Table1_1[[Anno]:[data_fine]],9,FALSE)</f>
        <v>32197</v>
      </c>
      <c r="B915">
        <v>11</v>
      </c>
      <c r="C915" t="s">
        <v>4744</v>
      </c>
      <c r="D915" t="s">
        <v>4745</v>
      </c>
      <c r="E915" t="s">
        <v>4746</v>
      </c>
      <c r="F915">
        <v>43</v>
      </c>
      <c r="G915" s="10">
        <v>32197</v>
      </c>
      <c r="H915" s="10">
        <v>32200</v>
      </c>
      <c r="I915" t="s">
        <v>2</v>
      </c>
    </row>
    <row r="916" spans="1:9" hidden="1" x14ac:dyDescent="0.3">
      <c r="A916" s="3">
        <f>VLOOKUP([1]Popolarita!A916,[1]!Table1_1[[Anno]:[data_fine]],9,FALSE)</f>
        <v>32197</v>
      </c>
      <c r="B916">
        <v>16</v>
      </c>
      <c r="C916" t="s">
        <v>4664</v>
      </c>
      <c r="D916" t="s">
        <v>4747</v>
      </c>
      <c r="E916" t="s">
        <v>4748</v>
      </c>
      <c r="F916">
        <v>0</v>
      </c>
      <c r="G916" s="10">
        <v>32197</v>
      </c>
      <c r="H916" s="10">
        <v>32200</v>
      </c>
      <c r="I916" t="s">
        <v>4</v>
      </c>
    </row>
    <row r="917" spans="1:9" hidden="1" x14ac:dyDescent="0.3">
      <c r="A917" s="3">
        <f>VLOOKUP([1]Popolarita!A917,[1]!Table1_1[[Anno]:[data_fine]],9,FALSE)</f>
        <v>32197</v>
      </c>
      <c r="B917">
        <v>13</v>
      </c>
      <c r="C917" t="s">
        <v>4749</v>
      </c>
      <c r="D917" t="s">
        <v>4750</v>
      </c>
      <c r="E917" t="s">
        <v>4751</v>
      </c>
      <c r="F917">
        <v>26</v>
      </c>
      <c r="G917" s="10">
        <v>32197</v>
      </c>
      <c r="H917" s="10">
        <v>32200</v>
      </c>
      <c r="I917" t="s">
        <v>2</v>
      </c>
    </row>
    <row r="918" spans="1:9" hidden="1" x14ac:dyDescent="0.3">
      <c r="A918" s="3">
        <f>VLOOKUP([1]Popolarita!A918,[1]!Table1_1[[Anno]:[data_fine]],9,FALSE)</f>
        <v>32197</v>
      </c>
      <c r="B918">
        <v>6</v>
      </c>
      <c r="C918" t="s">
        <v>3882</v>
      </c>
      <c r="D918" t="s">
        <v>4752</v>
      </c>
      <c r="E918" t="s">
        <v>4753</v>
      </c>
      <c r="F918">
        <v>0</v>
      </c>
      <c r="G918" s="10">
        <v>32197</v>
      </c>
      <c r="H918" s="10">
        <v>32200</v>
      </c>
      <c r="I918" t="s">
        <v>2</v>
      </c>
    </row>
    <row r="919" spans="1:9" x14ac:dyDescent="0.3">
      <c r="A919" s="3">
        <f>VLOOKUP([1]Popolarita!A919,[1]!Table1_1[[Anno]:[data_fine]],9,FALSE)</f>
        <v>32197</v>
      </c>
      <c r="B919">
        <v>19</v>
      </c>
      <c r="C919" t="s">
        <v>4108</v>
      </c>
      <c r="D919" t="s">
        <v>4754</v>
      </c>
      <c r="E919" t="s">
        <v>4755</v>
      </c>
      <c r="F919">
        <v>17</v>
      </c>
      <c r="G919" s="10">
        <v>32197</v>
      </c>
      <c r="H919" s="10">
        <v>32200</v>
      </c>
      <c r="I919" t="s">
        <v>7038</v>
      </c>
    </row>
    <row r="920" spans="1:9" hidden="1" x14ac:dyDescent="0.3">
      <c r="A920" s="3">
        <f>VLOOKUP([1]Popolarita!A920,[1]!Table1_1[[Anno]:[data_fine]],9,FALSE)</f>
        <v>32197</v>
      </c>
      <c r="B920">
        <v>3</v>
      </c>
      <c r="C920" t="s">
        <v>4352</v>
      </c>
      <c r="D920" t="s">
        <v>4756</v>
      </c>
      <c r="E920" t="s">
        <v>4354</v>
      </c>
      <c r="F920">
        <v>36</v>
      </c>
      <c r="G920" s="10">
        <v>32197</v>
      </c>
      <c r="H920" s="10">
        <v>32200</v>
      </c>
      <c r="I920" t="s">
        <v>2</v>
      </c>
    </row>
    <row r="921" spans="1:9" hidden="1" x14ac:dyDescent="0.3">
      <c r="A921" s="3">
        <f>VLOOKUP([1]Popolarita!A921,[1]!Table1_1[[Anno]:[data_fine]],9,FALSE)</f>
        <v>32197</v>
      </c>
      <c r="B921">
        <v>10</v>
      </c>
      <c r="C921" t="s">
        <v>4314</v>
      </c>
      <c r="D921" t="s">
        <v>4757</v>
      </c>
      <c r="E921" t="s">
        <v>4394</v>
      </c>
      <c r="F921">
        <v>33</v>
      </c>
      <c r="G921" s="10">
        <v>32197</v>
      </c>
      <c r="H921" s="10">
        <v>32200</v>
      </c>
      <c r="I921" t="s">
        <v>4</v>
      </c>
    </row>
    <row r="922" spans="1:9" hidden="1" x14ac:dyDescent="0.3">
      <c r="A922" s="3">
        <f>VLOOKUP([1]Popolarita!A922,[1]!Table1_1[[Anno]:[data_fine]],9,FALSE)</f>
        <v>32197</v>
      </c>
      <c r="B922">
        <v>25</v>
      </c>
      <c r="C922" t="s">
        <v>4505</v>
      </c>
      <c r="D922" t="s">
        <v>4758</v>
      </c>
      <c r="E922" t="s">
        <v>4759</v>
      </c>
      <c r="F922">
        <v>0</v>
      </c>
      <c r="G922" s="10">
        <v>32197</v>
      </c>
      <c r="H922" s="10">
        <v>32200</v>
      </c>
      <c r="I922" t="s">
        <v>2</v>
      </c>
    </row>
    <row r="923" spans="1:9" hidden="1" x14ac:dyDescent="0.3">
      <c r="A923" s="3">
        <f>VLOOKUP([1]Popolarita!A923,[1]!Table1_1[[Anno]:[data_fine]],9,FALSE)</f>
        <v>32197</v>
      </c>
      <c r="B923">
        <v>24</v>
      </c>
      <c r="C923" t="s">
        <v>4760</v>
      </c>
      <c r="D923" t="s">
        <v>4761</v>
      </c>
      <c r="E923" t="s">
        <v>4762</v>
      </c>
      <c r="F923">
        <v>0</v>
      </c>
      <c r="G923" s="10">
        <v>32197</v>
      </c>
      <c r="H923" s="10">
        <v>32200</v>
      </c>
      <c r="I923" t="s">
        <v>2</v>
      </c>
    </row>
    <row r="924" spans="1:9" hidden="1" x14ac:dyDescent="0.3">
      <c r="A924" s="3">
        <f>VLOOKUP([1]Popolarita!A924,[1]!Table1_1[[Anno]:[data_fine]],9,FALSE)</f>
        <v>32197</v>
      </c>
      <c r="B924">
        <v>5</v>
      </c>
      <c r="C924" t="s">
        <v>3725</v>
      </c>
      <c r="D924" t="s">
        <v>4763</v>
      </c>
      <c r="E924" t="s">
        <v>4764</v>
      </c>
      <c r="F924">
        <v>0</v>
      </c>
      <c r="G924" s="10">
        <v>32197</v>
      </c>
      <c r="H924" s="10">
        <v>32200</v>
      </c>
      <c r="I924" t="s">
        <v>2</v>
      </c>
    </row>
    <row r="925" spans="1:9" x14ac:dyDescent="0.3">
      <c r="A925" s="3">
        <f>VLOOKUP([1]Popolarita!A925,[1]!Table1_1[[Anno]:[data_fine]],9,FALSE)</f>
        <v>32197</v>
      </c>
      <c r="B925">
        <v>9</v>
      </c>
      <c r="C925" t="s">
        <v>3760</v>
      </c>
      <c r="D925" t="s">
        <v>4765</v>
      </c>
      <c r="E925" t="s">
        <v>4753</v>
      </c>
      <c r="F925">
        <v>0</v>
      </c>
      <c r="G925" s="10">
        <v>32197</v>
      </c>
      <c r="H925" s="10">
        <v>32200</v>
      </c>
      <c r="I925" t="s">
        <v>7038</v>
      </c>
    </row>
    <row r="926" spans="1:9" hidden="1" x14ac:dyDescent="0.3">
      <c r="A926" s="3">
        <f>VLOOKUP([1]Popolarita!A926,[1]!Table1_1[[Anno]:[data_fine]],9,FALSE)</f>
        <v>32197</v>
      </c>
      <c r="B926">
        <v>14</v>
      </c>
      <c r="C926" t="s">
        <v>4766</v>
      </c>
      <c r="D926" t="s">
        <v>4767</v>
      </c>
      <c r="E926" t="s">
        <v>4768</v>
      </c>
      <c r="F926">
        <v>0</v>
      </c>
      <c r="G926" s="10">
        <v>32197</v>
      </c>
      <c r="H926" s="10">
        <v>32200</v>
      </c>
      <c r="I926" t="s">
        <v>2</v>
      </c>
    </row>
    <row r="927" spans="1:9" hidden="1" x14ac:dyDescent="0.3">
      <c r="A927" s="3">
        <f>VLOOKUP([1]Popolarita!A927,[1]!Table1_1[[Anno]:[data_fine]],9,FALSE)</f>
        <v>32197</v>
      </c>
      <c r="B927">
        <v>17</v>
      </c>
      <c r="C927" t="s">
        <v>3842</v>
      </c>
      <c r="D927" t="s">
        <v>4769</v>
      </c>
      <c r="E927" t="s">
        <v>4770</v>
      </c>
      <c r="F927">
        <v>0</v>
      </c>
      <c r="G927" s="10">
        <v>32197</v>
      </c>
      <c r="H927" s="10">
        <v>32200</v>
      </c>
      <c r="I927" t="s">
        <v>2</v>
      </c>
    </row>
    <row r="928" spans="1:9" hidden="1" x14ac:dyDescent="0.3">
      <c r="A928" s="3">
        <f>VLOOKUP([1]Popolarita!A928,[1]!Table1_1[[Anno]:[data_fine]],9,FALSE)</f>
        <v>32197</v>
      </c>
      <c r="B928">
        <v>8</v>
      </c>
      <c r="C928" t="s">
        <v>4771</v>
      </c>
      <c r="D928" t="s">
        <v>4772</v>
      </c>
      <c r="E928" t="s">
        <v>4738</v>
      </c>
      <c r="F928">
        <v>0</v>
      </c>
      <c r="G928" s="10">
        <v>32197</v>
      </c>
      <c r="H928" s="10">
        <v>32200</v>
      </c>
      <c r="I928" t="s">
        <v>2</v>
      </c>
    </row>
    <row r="929" spans="1:9" hidden="1" x14ac:dyDescent="0.3">
      <c r="A929" s="3">
        <f>VLOOKUP([1]Popolarita!A929,[1]!Table1_1[[Anno]:[data_fine]],9,FALSE)</f>
        <v>32197</v>
      </c>
      <c r="B929">
        <v>1</v>
      </c>
      <c r="C929" t="s">
        <v>4773</v>
      </c>
      <c r="D929" t="s">
        <v>4774</v>
      </c>
      <c r="E929" t="s">
        <v>4775</v>
      </c>
      <c r="F929">
        <v>0</v>
      </c>
      <c r="G929" s="10">
        <v>32197</v>
      </c>
      <c r="H929" s="10">
        <v>32200</v>
      </c>
      <c r="I929" t="s">
        <v>2</v>
      </c>
    </row>
    <row r="930" spans="1:9" hidden="1" x14ac:dyDescent="0.3">
      <c r="A930" s="3">
        <f>VLOOKUP([1]Popolarita!A930,[1]!Table1_1[[Anno]:[data_fine]],9,FALSE)</f>
        <v>32197</v>
      </c>
      <c r="B930">
        <v>7</v>
      </c>
      <c r="C930" t="s">
        <v>4156</v>
      </c>
      <c r="D930" t="s">
        <v>4776</v>
      </c>
      <c r="E930" t="s">
        <v>4777</v>
      </c>
      <c r="F930">
        <v>58</v>
      </c>
      <c r="G930" s="10">
        <v>32197</v>
      </c>
      <c r="H930" s="10">
        <v>32200</v>
      </c>
      <c r="I930" t="s">
        <v>4</v>
      </c>
    </row>
    <row r="931" spans="1:9" hidden="1" x14ac:dyDescent="0.3">
      <c r="A931" s="3">
        <f>VLOOKUP([1]Popolarita!A931,[1]!Table1_1[[Anno]:[data_fine]],9,FALSE)</f>
        <v>32197</v>
      </c>
      <c r="B931">
        <v>12</v>
      </c>
      <c r="C931" t="s">
        <v>4778</v>
      </c>
      <c r="D931" t="s">
        <v>4779</v>
      </c>
      <c r="E931" t="s">
        <v>4780</v>
      </c>
      <c r="F931">
        <v>39</v>
      </c>
      <c r="G931" s="10">
        <v>32197</v>
      </c>
      <c r="H931" s="10">
        <v>32200</v>
      </c>
      <c r="I931" t="s">
        <v>2</v>
      </c>
    </row>
    <row r="932" spans="1:9" hidden="1" x14ac:dyDescent="0.3">
      <c r="A932" s="3">
        <f>VLOOKUP([1]Popolarita!A932,[1]!Table1_1[[Anno]:[data_fine]],9,FALSE)</f>
        <v>32197</v>
      </c>
      <c r="B932">
        <v>22</v>
      </c>
      <c r="C932" t="s">
        <v>4466</v>
      </c>
      <c r="D932" t="s">
        <v>4781</v>
      </c>
      <c r="E932" t="s">
        <v>4402</v>
      </c>
      <c r="F932">
        <v>0</v>
      </c>
      <c r="G932" s="10">
        <v>32197</v>
      </c>
      <c r="H932" s="10">
        <v>32200</v>
      </c>
      <c r="I932" t="s">
        <v>4</v>
      </c>
    </row>
    <row r="933" spans="1:9" hidden="1" x14ac:dyDescent="0.3">
      <c r="A933" s="3">
        <f>VLOOKUP([1]Popolarita!A933,[1]!Table1_1[[Anno]:[data_fine]],9,FALSE)</f>
        <v>32560</v>
      </c>
      <c r="B933">
        <v>19</v>
      </c>
      <c r="C933" t="s">
        <v>4635</v>
      </c>
      <c r="D933" t="s">
        <v>4782</v>
      </c>
      <c r="E933" t="s">
        <v>4783</v>
      </c>
      <c r="F933">
        <v>16</v>
      </c>
      <c r="G933" s="10">
        <v>32560</v>
      </c>
      <c r="H933" s="10">
        <v>32564</v>
      </c>
      <c r="I933" t="s">
        <v>4</v>
      </c>
    </row>
    <row r="934" spans="1:9" hidden="1" x14ac:dyDescent="0.3">
      <c r="A934" s="3">
        <f>VLOOKUP([1]Popolarita!A934,[1]!Table1_1[[Anno]:[data_fine]],9,FALSE)</f>
        <v>32560</v>
      </c>
      <c r="B934">
        <v>9</v>
      </c>
      <c r="C934" t="s">
        <v>4392</v>
      </c>
      <c r="D934" t="s">
        <v>4784</v>
      </c>
      <c r="E934" t="s">
        <v>4785</v>
      </c>
      <c r="F934">
        <v>56</v>
      </c>
      <c r="G934" s="10">
        <v>32560</v>
      </c>
      <c r="H934" s="10">
        <v>32564</v>
      </c>
      <c r="I934" t="s">
        <v>4</v>
      </c>
    </row>
    <row r="935" spans="1:9" x14ac:dyDescent="0.3">
      <c r="A935" s="3">
        <f>VLOOKUP([1]Popolarita!A935,[1]!Table1_1[[Anno]:[data_fine]],9,FALSE)</f>
        <v>32560</v>
      </c>
      <c r="B935">
        <v>3</v>
      </c>
      <c r="C935" t="s">
        <v>4398</v>
      </c>
      <c r="D935" t="s">
        <v>4786</v>
      </c>
      <c r="E935" t="s">
        <v>4787</v>
      </c>
      <c r="F935">
        <v>0</v>
      </c>
      <c r="G935" s="10">
        <v>32560</v>
      </c>
      <c r="H935" s="10">
        <v>32564</v>
      </c>
      <c r="I935" t="s">
        <v>7038</v>
      </c>
    </row>
    <row r="936" spans="1:9" x14ac:dyDescent="0.3">
      <c r="A936" s="3">
        <f>VLOOKUP([1]Popolarita!A936,[1]!Table1_1[[Anno]:[data_fine]],9,FALSE)</f>
        <v>32560</v>
      </c>
      <c r="B936">
        <v>8</v>
      </c>
      <c r="C936" t="s">
        <v>3760</v>
      </c>
      <c r="D936" t="s">
        <v>4788</v>
      </c>
      <c r="E936" t="s">
        <v>4789</v>
      </c>
      <c r="F936">
        <v>18</v>
      </c>
      <c r="G936" s="10">
        <v>32560</v>
      </c>
      <c r="H936" s="10">
        <v>32564</v>
      </c>
      <c r="I936" t="s">
        <v>7038</v>
      </c>
    </row>
    <row r="937" spans="1:9" hidden="1" x14ac:dyDescent="0.3">
      <c r="A937" s="3">
        <f>VLOOKUP([1]Popolarita!A937,[1]!Table1_1[[Anno]:[data_fine]],9,FALSE)</f>
        <v>32560</v>
      </c>
      <c r="B937">
        <v>18</v>
      </c>
      <c r="C937" t="s">
        <v>3708</v>
      </c>
      <c r="D937" t="s">
        <v>4790</v>
      </c>
      <c r="E937" t="s">
        <v>4791</v>
      </c>
      <c r="F937">
        <v>0</v>
      </c>
      <c r="G937" s="10">
        <v>32560</v>
      </c>
      <c r="H937" s="10">
        <v>32564</v>
      </c>
      <c r="I937" t="s">
        <v>4</v>
      </c>
    </row>
    <row r="938" spans="1:9" hidden="1" x14ac:dyDescent="0.3">
      <c r="A938" s="3">
        <f>VLOOKUP([1]Popolarita!A938,[1]!Table1_1[[Anno]:[data_fine]],9,FALSE)</f>
        <v>32560</v>
      </c>
      <c r="B938">
        <v>21</v>
      </c>
      <c r="C938" t="s">
        <v>4304</v>
      </c>
      <c r="D938" t="s">
        <v>4792</v>
      </c>
      <c r="E938" t="s">
        <v>4793</v>
      </c>
      <c r="F938">
        <v>31</v>
      </c>
      <c r="G938" s="10">
        <v>32560</v>
      </c>
      <c r="H938" s="10">
        <v>32564</v>
      </c>
      <c r="I938" t="s">
        <v>2</v>
      </c>
    </row>
    <row r="939" spans="1:9" hidden="1" x14ac:dyDescent="0.3">
      <c r="A939" s="3">
        <f>VLOOKUP([1]Popolarita!A939,[1]!Table1_1[[Anno]:[data_fine]],9,FALSE)</f>
        <v>32560</v>
      </c>
      <c r="B939">
        <v>15</v>
      </c>
      <c r="C939" t="s">
        <v>4744</v>
      </c>
      <c r="D939" t="s">
        <v>4794</v>
      </c>
      <c r="E939" t="s">
        <v>4795</v>
      </c>
      <c r="F939">
        <v>53</v>
      </c>
      <c r="G939" s="10">
        <v>32560</v>
      </c>
      <c r="H939" s="10">
        <v>32564</v>
      </c>
      <c r="I939" t="s">
        <v>2</v>
      </c>
    </row>
    <row r="940" spans="1:9" hidden="1" x14ac:dyDescent="0.3">
      <c r="A940" s="3">
        <f>VLOOKUP([1]Popolarita!A940,[1]!Table1_1[[Anno]:[data_fine]],9,FALSE)</f>
        <v>32560</v>
      </c>
      <c r="B940">
        <v>20</v>
      </c>
      <c r="C940" t="s">
        <v>4725</v>
      </c>
      <c r="D940" t="s">
        <v>4796</v>
      </c>
      <c r="E940" t="s">
        <v>4797</v>
      </c>
      <c r="F940">
        <v>0</v>
      </c>
      <c r="G940" s="10">
        <v>32560</v>
      </c>
      <c r="H940" s="10">
        <v>32564</v>
      </c>
      <c r="I940" t="s">
        <v>2</v>
      </c>
    </row>
    <row r="941" spans="1:9" hidden="1" x14ac:dyDescent="0.3">
      <c r="A941" s="3">
        <f>VLOOKUP([1]Popolarita!A941,[1]!Table1_1[[Anno]:[data_fine]],9,FALSE)</f>
        <v>32560</v>
      </c>
      <c r="B941">
        <v>7</v>
      </c>
      <c r="C941" t="s">
        <v>4798</v>
      </c>
      <c r="D941" t="s">
        <v>4799</v>
      </c>
      <c r="E941" t="s">
        <v>4800</v>
      </c>
      <c r="F941">
        <v>0</v>
      </c>
      <c r="G941" s="10">
        <v>32560</v>
      </c>
      <c r="H941" s="10">
        <v>32564</v>
      </c>
      <c r="I941" t="s">
        <v>2</v>
      </c>
    </row>
    <row r="942" spans="1:9" hidden="1" x14ac:dyDescent="0.3">
      <c r="A942" s="3">
        <f>VLOOKUP([1]Popolarita!A942,[1]!Table1_1[[Anno]:[data_fine]],9,FALSE)</f>
        <v>32560</v>
      </c>
      <c r="B942">
        <v>12</v>
      </c>
      <c r="C942" t="s">
        <v>4801</v>
      </c>
      <c r="D942" t="s">
        <v>4802</v>
      </c>
      <c r="E942" t="s">
        <v>4803</v>
      </c>
      <c r="F942">
        <v>0</v>
      </c>
      <c r="G942" s="10">
        <v>32560</v>
      </c>
      <c r="H942" s="10">
        <v>32564</v>
      </c>
      <c r="I942" t="s">
        <v>4</v>
      </c>
    </row>
    <row r="943" spans="1:9" hidden="1" x14ac:dyDescent="0.3">
      <c r="A943" s="3">
        <f>VLOOKUP([1]Popolarita!A943,[1]!Table1_1[[Anno]:[data_fine]],9,FALSE)</f>
        <v>32560</v>
      </c>
      <c r="B943">
        <v>16</v>
      </c>
      <c r="C943" t="s">
        <v>4495</v>
      </c>
      <c r="D943" t="s">
        <v>4804</v>
      </c>
      <c r="E943" t="s">
        <v>4805</v>
      </c>
      <c r="F943">
        <v>0</v>
      </c>
      <c r="G943" s="10">
        <v>32560</v>
      </c>
      <c r="H943" s="10">
        <v>32564</v>
      </c>
      <c r="I943" t="s">
        <v>4</v>
      </c>
    </row>
    <row r="944" spans="1:9" hidden="1" x14ac:dyDescent="0.3">
      <c r="A944" s="3">
        <f>VLOOKUP([1]Popolarita!A944,[1]!Table1_1[[Anno]:[data_fine]],9,FALSE)</f>
        <v>32560</v>
      </c>
      <c r="B944">
        <v>11</v>
      </c>
      <c r="C944" t="s">
        <v>3842</v>
      </c>
      <c r="D944" t="s">
        <v>4806</v>
      </c>
      <c r="E944" t="s">
        <v>4807</v>
      </c>
      <c r="F944">
        <v>0</v>
      </c>
      <c r="G944" s="10">
        <v>32560</v>
      </c>
      <c r="H944" s="10">
        <v>32564</v>
      </c>
      <c r="I944" t="s">
        <v>2</v>
      </c>
    </row>
    <row r="945" spans="1:9" hidden="1" x14ac:dyDescent="0.3">
      <c r="A945" s="3">
        <f>VLOOKUP([1]Popolarita!A945,[1]!Table1_1[[Anno]:[data_fine]],9,FALSE)</f>
        <v>32560</v>
      </c>
      <c r="B945">
        <v>10</v>
      </c>
      <c r="C945" t="s">
        <v>4808</v>
      </c>
      <c r="D945" t="s">
        <v>4809</v>
      </c>
      <c r="E945" t="s">
        <v>4810</v>
      </c>
      <c r="F945">
        <v>14</v>
      </c>
      <c r="G945" s="10">
        <v>32560</v>
      </c>
      <c r="H945" s="10">
        <v>32564</v>
      </c>
      <c r="I945" t="s">
        <v>4</v>
      </c>
    </row>
    <row r="946" spans="1:9" hidden="1" x14ac:dyDescent="0.3">
      <c r="A946" s="3">
        <f>VLOOKUP([1]Popolarita!A946,[1]!Table1_1[[Anno]:[data_fine]],9,FALSE)</f>
        <v>32560</v>
      </c>
      <c r="B946">
        <v>23</v>
      </c>
      <c r="C946" t="s">
        <v>4811</v>
      </c>
      <c r="D946" t="s">
        <v>4812</v>
      </c>
      <c r="E946" t="s">
        <v>4813</v>
      </c>
      <c r="F946">
        <v>0</v>
      </c>
      <c r="G946" s="10">
        <v>32560</v>
      </c>
      <c r="H946" s="10">
        <v>32564</v>
      </c>
      <c r="I946" t="s">
        <v>2</v>
      </c>
    </row>
    <row r="947" spans="1:9" hidden="1" x14ac:dyDescent="0.3">
      <c r="A947" s="3">
        <f>VLOOKUP([1]Popolarita!A947,[1]!Table1_1[[Anno]:[data_fine]],9,FALSE)</f>
        <v>32560</v>
      </c>
      <c r="B947">
        <v>2</v>
      </c>
      <c r="C947" t="s">
        <v>4275</v>
      </c>
      <c r="D947" t="s">
        <v>4814</v>
      </c>
      <c r="E947" t="s">
        <v>4815</v>
      </c>
      <c r="F947">
        <v>0</v>
      </c>
      <c r="G947" s="10">
        <v>32560</v>
      </c>
      <c r="H947" s="10">
        <v>32564</v>
      </c>
      <c r="I947" t="s">
        <v>2</v>
      </c>
    </row>
    <row r="948" spans="1:9" hidden="1" x14ac:dyDescent="0.3">
      <c r="A948" s="3">
        <f>VLOOKUP([1]Popolarita!A948,[1]!Table1_1[[Anno]:[data_fine]],9,FALSE)</f>
        <v>32560</v>
      </c>
      <c r="B948">
        <v>14</v>
      </c>
      <c r="C948" t="s">
        <v>4816</v>
      </c>
      <c r="D948" t="s">
        <v>4817</v>
      </c>
      <c r="E948" t="s">
        <v>3816</v>
      </c>
      <c r="F948">
        <v>0</v>
      </c>
      <c r="G948" s="10">
        <v>32560</v>
      </c>
      <c r="H948" s="10">
        <v>32564</v>
      </c>
      <c r="I948" t="s">
        <v>2</v>
      </c>
    </row>
    <row r="949" spans="1:9" hidden="1" x14ac:dyDescent="0.3">
      <c r="A949" s="3">
        <f>VLOOKUP([1]Popolarita!A949,[1]!Table1_1[[Anno]:[data_fine]],9,FALSE)</f>
        <v>32560</v>
      </c>
      <c r="B949">
        <v>4</v>
      </c>
      <c r="C949" t="s">
        <v>3868</v>
      </c>
      <c r="D949" t="s">
        <v>4818</v>
      </c>
      <c r="E949" t="s">
        <v>4819</v>
      </c>
      <c r="F949">
        <v>18</v>
      </c>
      <c r="G949" s="10">
        <v>32560</v>
      </c>
      <c r="H949" s="10">
        <v>32564</v>
      </c>
      <c r="I949" t="s">
        <v>2</v>
      </c>
    </row>
    <row r="950" spans="1:9" hidden="1" x14ac:dyDescent="0.3">
      <c r="A950" s="3">
        <f>VLOOKUP([1]Popolarita!A950,[1]!Table1_1[[Anno]:[data_fine]],9,FALSE)</f>
        <v>32560</v>
      </c>
      <c r="B950">
        <v>13</v>
      </c>
      <c r="C950" t="s">
        <v>4820</v>
      </c>
      <c r="D950" t="s">
        <v>4821</v>
      </c>
      <c r="E950" t="s">
        <v>4822</v>
      </c>
      <c r="F950">
        <v>0</v>
      </c>
      <c r="G950" s="10">
        <v>32560</v>
      </c>
      <c r="H950" s="10">
        <v>32564</v>
      </c>
      <c r="I950" t="s">
        <v>2</v>
      </c>
    </row>
    <row r="951" spans="1:9" hidden="1" x14ac:dyDescent="0.3">
      <c r="A951" s="3">
        <f>VLOOKUP([1]Popolarita!A951,[1]!Table1_1[[Anno]:[data_fine]],9,FALSE)</f>
        <v>32560</v>
      </c>
      <c r="B951">
        <v>24</v>
      </c>
      <c r="C951" t="s">
        <v>4697</v>
      </c>
      <c r="D951" t="s">
        <v>4823</v>
      </c>
      <c r="E951" t="s">
        <v>4699</v>
      </c>
      <c r="F951">
        <v>0</v>
      </c>
      <c r="G951" s="10">
        <v>32560</v>
      </c>
      <c r="H951" s="10">
        <v>32564</v>
      </c>
      <c r="I951" t="s">
        <v>2</v>
      </c>
    </row>
    <row r="952" spans="1:9" hidden="1" x14ac:dyDescent="0.3">
      <c r="A952" s="3">
        <f>VLOOKUP([1]Popolarita!A952,[1]!Table1_1[[Anno]:[data_fine]],9,FALSE)</f>
        <v>32560</v>
      </c>
      <c r="B952">
        <v>22</v>
      </c>
      <c r="C952" t="s">
        <v>4637</v>
      </c>
      <c r="D952" t="s">
        <v>4824</v>
      </c>
      <c r="E952" t="s">
        <v>4825</v>
      </c>
      <c r="F952">
        <v>0</v>
      </c>
      <c r="G952" s="10">
        <v>32560</v>
      </c>
      <c r="H952" s="10">
        <v>32564</v>
      </c>
      <c r="I952" t="s">
        <v>2</v>
      </c>
    </row>
    <row r="953" spans="1:9" hidden="1" x14ac:dyDescent="0.3">
      <c r="A953" s="3">
        <f>VLOOKUP([1]Popolarita!A953,[1]!Table1_1[[Anno]:[data_fine]],9,FALSE)</f>
        <v>32560</v>
      </c>
      <c r="B953">
        <v>17</v>
      </c>
      <c r="C953" t="s">
        <v>4826</v>
      </c>
      <c r="D953" t="s">
        <v>4827</v>
      </c>
      <c r="E953" t="s">
        <v>4828</v>
      </c>
      <c r="F953">
        <v>34</v>
      </c>
      <c r="G953" s="10">
        <v>32560</v>
      </c>
      <c r="H953" s="10">
        <v>32564</v>
      </c>
      <c r="I953" t="s">
        <v>2</v>
      </c>
    </row>
    <row r="954" spans="1:9" hidden="1" x14ac:dyDescent="0.3">
      <c r="A954" s="3">
        <f>VLOOKUP([1]Popolarita!A954,[1]!Table1_1[[Anno]:[data_fine]],9,FALSE)</f>
        <v>32560</v>
      </c>
      <c r="B954">
        <v>6</v>
      </c>
      <c r="C954" t="s">
        <v>4771</v>
      </c>
      <c r="D954" t="s">
        <v>4829</v>
      </c>
      <c r="E954" t="s">
        <v>4738</v>
      </c>
      <c r="F954">
        <v>0</v>
      </c>
      <c r="G954" s="10">
        <v>32560</v>
      </c>
      <c r="H954" s="10">
        <v>32564</v>
      </c>
      <c r="I954" t="s">
        <v>2</v>
      </c>
    </row>
    <row r="955" spans="1:9" x14ac:dyDescent="0.3">
      <c r="A955" s="3">
        <f>VLOOKUP([1]Popolarita!A955,[1]!Table1_1[[Anno]:[data_fine]],9,FALSE)</f>
        <v>32560</v>
      </c>
      <c r="B955">
        <v>1</v>
      </c>
      <c r="C955" t="s">
        <v>4830</v>
      </c>
      <c r="D955" t="s">
        <v>4831</v>
      </c>
      <c r="E955" t="s">
        <v>4832</v>
      </c>
      <c r="F955">
        <v>0</v>
      </c>
      <c r="G955" s="10">
        <v>32560</v>
      </c>
      <c r="H955" s="10">
        <v>32564</v>
      </c>
      <c r="I955" t="s">
        <v>7038</v>
      </c>
    </row>
    <row r="956" spans="1:9" hidden="1" x14ac:dyDescent="0.3">
      <c r="A956" s="3">
        <f>VLOOKUP([1]Popolarita!A956,[1]!Table1_1[[Anno]:[data_fine]],9,FALSE)</f>
        <v>32560</v>
      </c>
      <c r="B956">
        <v>5</v>
      </c>
      <c r="C956" t="s">
        <v>4833</v>
      </c>
      <c r="D956" t="s">
        <v>4834</v>
      </c>
      <c r="E956" t="s">
        <v>4835</v>
      </c>
      <c r="F956">
        <v>0</v>
      </c>
      <c r="G956" s="10">
        <v>32560</v>
      </c>
      <c r="H956" s="10">
        <v>32564</v>
      </c>
      <c r="I956" t="s">
        <v>2</v>
      </c>
    </row>
    <row r="957" spans="1:9" hidden="1" x14ac:dyDescent="0.3">
      <c r="A957" s="3">
        <f>VLOOKUP([1]Popolarita!A957,[1]!Table1_1[[Anno]:[data_fine]],9,FALSE)</f>
        <v>32932</v>
      </c>
      <c r="B957">
        <v>8</v>
      </c>
      <c r="C957" t="s">
        <v>4798</v>
      </c>
      <c r="D957" t="s">
        <v>4836</v>
      </c>
      <c r="E957" t="s">
        <v>4837</v>
      </c>
      <c r="F957">
        <v>0</v>
      </c>
      <c r="G957" s="10">
        <v>32932</v>
      </c>
      <c r="H957" s="10">
        <v>32935</v>
      </c>
      <c r="I957" t="s">
        <v>2</v>
      </c>
    </row>
    <row r="958" spans="1:9" hidden="1" x14ac:dyDescent="0.3">
      <c r="A958" s="3">
        <f>VLOOKUP([1]Popolarita!A958,[1]!Table1_1[[Anno]:[data_fine]],9,FALSE)</f>
        <v>32932</v>
      </c>
      <c r="B958">
        <v>20</v>
      </c>
      <c r="C958" t="s">
        <v>4449</v>
      </c>
      <c r="D958" t="s">
        <v>4838</v>
      </c>
      <c r="E958" t="s">
        <v>4839</v>
      </c>
      <c r="F958">
        <v>0</v>
      </c>
      <c r="G958" s="10">
        <v>32932</v>
      </c>
      <c r="H958" s="10">
        <v>32935</v>
      </c>
      <c r="I958" t="s">
        <v>2</v>
      </c>
    </row>
    <row r="959" spans="1:9" hidden="1" x14ac:dyDescent="0.3">
      <c r="A959" s="3">
        <f>VLOOKUP([1]Popolarita!A959,[1]!Table1_1[[Anno]:[data_fine]],9,FALSE)</f>
        <v>32932</v>
      </c>
      <c r="B959">
        <v>18</v>
      </c>
      <c r="C959" t="s">
        <v>4722</v>
      </c>
      <c r="D959" t="s">
        <v>4840</v>
      </c>
      <c r="E959" t="s">
        <v>4841</v>
      </c>
      <c r="F959">
        <v>0</v>
      </c>
      <c r="G959" s="10">
        <v>32932</v>
      </c>
      <c r="H959" s="10">
        <v>32935</v>
      </c>
      <c r="I959" t="s">
        <v>4</v>
      </c>
    </row>
    <row r="960" spans="1:9" hidden="1" x14ac:dyDescent="0.3">
      <c r="A960" s="3">
        <f>VLOOKUP([1]Popolarita!A960,[1]!Table1_1[[Anno]:[data_fine]],9,FALSE)</f>
        <v>32932</v>
      </c>
      <c r="B960">
        <v>9</v>
      </c>
      <c r="C960" t="s">
        <v>4842</v>
      </c>
      <c r="D960" t="s">
        <v>4843</v>
      </c>
      <c r="E960" t="s">
        <v>4423</v>
      </c>
      <c r="F960">
        <v>16</v>
      </c>
      <c r="G960" s="10">
        <v>32932</v>
      </c>
      <c r="H960" s="10">
        <v>32935</v>
      </c>
      <c r="I960" t="s">
        <v>4</v>
      </c>
    </row>
    <row r="961" spans="1:9" x14ac:dyDescent="0.3">
      <c r="A961" s="3">
        <f>VLOOKUP([1]Popolarita!A961,[1]!Table1_1[[Anno]:[data_fine]],9,FALSE)</f>
        <v>32932</v>
      </c>
      <c r="B961">
        <v>17</v>
      </c>
      <c r="C961" t="s">
        <v>3760</v>
      </c>
      <c r="D961" t="s">
        <v>4844</v>
      </c>
      <c r="E961" t="s">
        <v>4845</v>
      </c>
      <c r="F961">
        <v>0</v>
      </c>
      <c r="G961" s="10">
        <v>32932</v>
      </c>
      <c r="H961" s="10">
        <v>32935</v>
      </c>
      <c r="I961" t="s">
        <v>7038</v>
      </c>
    </row>
    <row r="962" spans="1:9" hidden="1" x14ac:dyDescent="0.3">
      <c r="A962" s="3">
        <f>VLOOKUP([1]Popolarita!A962,[1]!Table1_1[[Anno]:[data_fine]],9,FALSE)</f>
        <v>32932</v>
      </c>
      <c r="B962">
        <v>4</v>
      </c>
      <c r="C962" t="s">
        <v>4156</v>
      </c>
      <c r="D962" t="s">
        <v>4846</v>
      </c>
      <c r="E962" t="s">
        <v>4847</v>
      </c>
      <c r="F962">
        <v>42</v>
      </c>
      <c r="G962" s="10">
        <v>32932</v>
      </c>
      <c r="H962" s="10">
        <v>32935</v>
      </c>
      <c r="I962" t="s">
        <v>4</v>
      </c>
    </row>
    <row r="963" spans="1:9" hidden="1" x14ac:dyDescent="0.3">
      <c r="A963" s="3">
        <f>VLOOKUP([1]Popolarita!A963,[1]!Table1_1[[Anno]:[data_fine]],9,FALSE)</f>
        <v>32932</v>
      </c>
      <c r="B963">
        <v>15</v>
      </c>
      <c r="C963" t="s">
        <v>3842</v>
      </c>
      <c r="D963" t="s">
        <v>4848</v>
      </c>
      <c r="E963" t="s">
        <v>4849</v>
      </c>
      <c r="F963">
        <v>25</v>
      </c>
      <c r="G963" s="10">
        <v>32932</v>
      </c>
      <c r="H963" s="10">
        <v>32935</v>
      </c>
      <c r="I963" t="s">
        <v>2</v>
      </c>
    </row>
    <row r="964" spans="1:9" hidden="1" x14ac:dyDescent="0.3">
      <c r="A964" s="3">
        <f>VLOOKUP([1]Popolarita!A964,[1]!Table1_1[[Anno]:[data_fine]],9,FALSE)</f>
        <v>32932</v>
      </c>
      <c r="B964">
        <v>2</v>
      </c>
      <c r="C964" t="s">
        <v>4275</v>
      </c>
      <c r="D964" t="s">
        <v>4850</v>
      </c>
      <c r="E964" t="s">
        <v>4851</v>
      </c>
      <c r="F964">
        <v>39</v>
      </c>
      <c r="G964" s="10">
        <v>32932</v>
      </c>
      <c r="H964" s="10">
        <v>32935</v>
      </c>
      <c r="I964" t="s">
        <v>2</v>
      </c>
    </row>
    <row r="965" spans="1:9" hidden="1" x14ac:dyDescent="0.3">
      <c r="A965" s="3">
        <f>VLOOKUP([1]Popolarita!A965,[1]!Table1_1[[Anno]:[data_fine]],9,FALSE)</f>
        <v>32932</v>
      </c>
      <c r="B965">
        <v>14</v>
      </c>
      <c r="C965" t="s">
        <v>4852</v>
      </c>
      <c r="D965" t="s">
        <v>4853</v>
      </c>
      <c r="E965" t="s">
        <v>4854</v>
      </c>
      <c r="F965">
        <v>12</v>
      </c>
      <c r="G965" s="10">
        <v>32932</v>
      </c>
      <c r="H965" s="10">
        <v>32935</v>
      </c>
      <c r="I965" t="s">
        <v>4</v>
      </c>
    </row>
    <row r="966" spans="1:9" hidden="1" x14ac:dyDescent="0.3">
      <c r="A966" s="3">
        <f>VLOOKUP([1]Popolarita!A966,[1]!Table1_1[[Anno]:[data_fine]],9,FALSE)</f>
        <v>32932</v>
      </c>
      <c r="B966">
        <v>11</v>
      </c>
      <c r="C966" t="s">
        <v>4035</v>
      </c>
      <c r="D966" t="s">
        <v>4855</v>
      </c>
      <c r="E966" t="s">
        <v>4856</v>
      </c>
      <c r="F966">
        <v>0</v>
      </c>
      <c r="G966" s="10">
        <v>32932</v>
      </c>
      <c r="H966" s="10">
        <v>32935</v>
      </c>
      <c r="I966" t="s">
        <v>2</v>
      </c>
    </row>
    <row r="967" spans="1:9" hidden="1" x14ac:dyDescent="0.3">
      <c r="A967" s="3">
        <f>VLOOKUP([1]Popolarita!A967,[1]!Table1_1[[Anno]:[data_fine]],9,FALSE)</f>
        <v>32932</v>
      </c>
      <c r="B967">
        <v>6</v>
      </c>
      <c r="C967" t="s">
        <v>4392</v>
      </c>
      <c r="D967" t="s">
        <v>4857</v>
      </c>
      <c r="E967" t="s">
        <v>4858</v>
      </c>
      <c r="F967">
        <v>35</v>
      </c>
      <c r="G967" s="10">
        <v>32932</v>
      </c>
      <c r="H967" s="10">
        <v>32935</v>
      </c>
      <c r="I967" t="s">
        <v>4</v>
      </c>
    </row>
    <row r="968" spans="1:9" hidden="1" x14ac:dyDescent="0.3">
      <c r="A968" s="3">
        <f>VLOOKUP([1]Popolarita!A968,[1]!Table1_1[[Anno]:[data_fine]],9,FALSE)</f>
        <v>32932</v>
      </c>
      <c r="B968">
        <v>10</v>
      </c>
      <c r="C968" t="s">
        <v>3868</v>
      </c>
      <c r="D968" t="s">
        <v>4859</v>
      </c>
      <c r="E968" t="s">
        <v>4860</v>
      </c>
      <c r="F968">
        <v>0</v>
      </c>
      <c r="G968" s="10">
        <v>32932</v>
      </c>
      <c r="H968" s="10">
        <v>32935</v>
      </c>
      <c r="I968" t="s">
        <v>2</v>
      </c>
    </row>
    <row r="969" spans="1:9" hidden="1" x14ac:dyDescent="0.3">
      <c r="A969" s="3">
        <f>VLOOKUP([1]Popolarita!A969,[1]!Table1_1[[Anno]:[data_fine]],9,FALSE)</f>
        <v>32932</v>
      </c>
      <c r="B969">
        <v>16</v>
      </c>
      <c r="C969" t="s">
        <v>4861</v>
      </c>
      <c r="D969" t="s">
        <v>4862</v>
      </c>
      <c r="E969" t="s">
        <v>4863</v>
      </c>
      <c r="F969">
        <v>0</v>
      </c>
      <c r="G969" s="10">
        <v>32932</v>
      </c>
      <c r="H969" s="10">
        <v>32935</v>
      </c>
      <c r="I969" t="s">
        <v>2</v>
      </c>
    </row>
    <row r="970" spans="1:9" hidden="1" x14ac:dyDescent="0.3">
      <c r="A970" s="3">
        <f>VLOOKUP([1]Popolarita!A970,[1]!Table1_1[[Anno]:[data_fine]],9,FALSE)</f>
        <v>32932</v>
      </c>
      <c r="B970">
        <v>12</v>
      </c>
      <c r="C970" t="s">
        <v>4864</v>
      </c>
      <c r="D970" t="s">
        <v>4865</v>
      </c>
      <c r="E970" t="s">
        <v>4866</v>
      </c>
      <c r="F970">
        <v>14</v>
      </c>
      <c r="G970" s="10">
        <v>32932</v>
      </c>
      <c r="H970" s="10">
        <v>32935</v>
      </c>
      <c r="I970" t="s">
        <v>4</v>
      </c>
    </row>
    <row r="971" spans="1:9" hidden="1" x14ac:dyDescent="0.3">
      <c r="A971" s="3">
        <f>VLOOKUP([1]Popolarita!A971,[1]!Table1_1[[Anno]:[data_fine]],9,FALSE)</f>
        <v>32932</v>
      </c>
      <c r="B971">
        <v>13</v>
      </c>
      <c r="C971" t="s">
        <v>3728</v>
      </c>
      <c r="D971" t="s">
        <v>4867</v>
      </c>
      <c r="E971" t="s">
        <v>4868</v>
      </c>
      <c r="F971">
        <v>0</v>
      </c>
      <c r="G971" s="10">
        <v>32932</v>
      </c>
      <c r="H971" s="10">
        <v>32935</v>
      </c>
      <c r="I971" t="s">
        <v>4</v>
      </c>
    </row>
    <row r="972" spans="1:9" hidden="1" x14ac:dyDescent="0.3">
      <c r="A972" s="3">
        <f>VLOOKUP([1]Popolarita!A972,[1]!Table1_1[[Anno]:[data_fine]],9,FALSE)</f>
        <v>32932</v>
      </c>
      <c r="B972">
        <v>7</v>
      </c>
      <c r="C972" t="s">
        <v>4658</v>
      </c>
      <c r="D972" t="s">
        <v>4869</v>
      </c>
      <c r="E972" t="s">
        <v>4666</v>
      </c>
      <c r="F972">
        <v>0</v>
      </c>
      <c r="G972" s="10">
        <v>32932</v>
      </c>
      <c r="H972" s="10">
        <v>32935</v>
      </c>
      <c r="I972" t="s">
        <v>2</v>
      </c>
    </row>
    <row r="973" spans="1:9" hidden="1" x14ac:dyDescent="0.3">
      <c r="A973" s="3">
        <f>VLOOKUP([1]Popolarita!A973,[1]!Table1_1[[Anno]:[data_fine]],9,FALSE)</f>
        <v>32932</v>
      </c>
      <c r="B973">
        <v>1</v>
      </c>
      <c r="C973" t="s">
        <v>4870</v>
      </c>
      <c r="D973" t="s">
        <v>4871</v>
      </c>
      <c r="E973" t="s">
        <v>4872</v>
      </c>
      <c r="F973">
        <v>0</v>
      </c>
      <c r="G973" s="10">
        <v>32932</v>
      </c>
      <c r="H973" s="10">
        <v>32935</v>
      </c>
      <c r="I973" t="s">
        <v>2</v>
      </c>
    </row>
    <row r="974" spans="1:9" x14ac:dyDescent="0.3">
      <c r="A974" s="3">
        <f>VLOOKUP([1]Popolarita!A974,[1]!Table1_1[[Anno]:[data_fine]],9,FALSE)</f>
        <v>32932</v>
      </c>
      <c r="B974">
        <v>3</v>
      </c>
      <c r="C974" t="s">
        <v>4873</v>
      </c>
      <c r="D974" t="s">
        <v>4874</v>
      </c>
      <c r="E974" t="s">
        <v>4875</v>
      </c>
      <c r="F974">
        <v>0</v>
      </c>
      <c r="G974" s="10">
        <v>32932</v>
      </c>
      <c r="H974" s="10">
        <v>32935</v>
      </c>
      <c r="I974" t="s">
        <v>7038</v>
      </c>
    </row>
    <row r="975" spans="1:9" x14ac:dyDescent="0.3">
      <c r="A975" s="3">
        <f>VLOOKUP([1]Popolarita!A975,[1]!Table1_1[[Anno]:[data_fine]],9,FALSE)</f>
        <v>32932</v>
      </c>
      <c r="B975">
        <v>5</v>
      </c>
      <c r="C975" t="s">
        <v>4876</v>
      </c>
      <c r="D975" t="s">
        <v>4877</v>
      </c>
      <c r="E975" t="s">
        <v>4878</v>
      </c>
      <c r="F975">
        <v>0</v>
      </c>
      <c r="G975" s="10">
        <v>32932</v>
      </c>
      <c r="H975" s="10">
        <v>32935</v>
      </c>
      <c r="I975" t="s">
        <v>7038</v>
      </c>
    </row>
    <row r="976" spans="1:9" hidden="1" x14ac:dyDescent="0.3">
      <c r="A976" s="3">
        <f>VLOOKUP([1]Popolarita!A976,[1]!Table1_1[[Anno]:[data_fine]],9,FALSE)</f>
        <v>32932</v>
      </c>
      <c r="B976">
        <v>19</v>
      </c>
      <c r="C976" t="s">
        <v>3882</v>
      </c>
      <c r="D976" t="s">
        <v>4879</v>
      </c>
      <c r="E976" t="s">
        <v>4880</v>
      </c>
      <c r="F976">
        <v>0</v>
      </c>
      <c r="G976" s="10">
        <v>32932</v>
      </c>
      <c r="H976" s="10">
        <v>32935</v>
      </c>
      <c r="I976" t="s">
        <v>2</v>
      </c>
    </row>
    <row r="977" spans="1:9" hidden="1" x14ac:dyDescent="0.3">
      <c r="A977" s="3">
        <f>VLOOKUP([1]Popolarita!A977,[1]!Table1_1[[Anno]:[data_fine]],9,FALSE)</f>
        <v>33296</v>
      </c>
      <c r="B977">
        <v>7</v>
      </c>
      <c r="C977" t="s">
        <v>4881</v>
      </c>
      <c r="D977" t="s">
        <v>4882</v>
      </c>
      <c r="E977" t="s">
        <v>4875</v>
      </c>
      <c r="F977">
        <v>0</v>
      </c>
      <c r="G977" s="10">
        <v>33296</v>
      </c>
      <c r="H977" s="10">
        <v>33299</v>
      </c>
      <c r="I977" t="s">
        <v>4</v>
      </c>
    </row>
    <row r="978" spans="1:9" hidden="1" x14ac:dyDescent="0.3">
      <c r="A978" s="3">
        <f>VLOOKUP([1]Popolarita!A978,[1]!Table1_1[[Anno]:[data_fine]],9,FALSE)</f>
        <v>33296</v>
      </c>
      <c r="B978">
        <v>15</v>
      </c>
      <c r="C978" t="s">
        <v>4304</v>
      </c>
      <c r="D978" t="s">
        <v>4883</v>
      </c>
      <c r="E978" t="s">
        <v>4884</v>
      </c>
      <c r="F978">
        <v>32</v>
      </c>
      <c r="G978" s="10">
        <v>33296</v>
      </c>
      <c r="H978" s="10">
        <v>33299</v>
      </c>
      <c r="I978" t="s">
        <v>2</v>
      </c>
    </row>
    <row r="979" spans="1:9" hidden="1" x14ac:dyDescent="0.3">
      <c r="A979" s="3">
        <f>VLOOKUP([1]Popolarita!A979,[1]!Table1_1[[Anno]:[data_fine]],9,FALSE)</f>
        <v>33296</v>
      </c>
      <c r="B979">
        <v>4</v>
      </c>
      <c r="C979" t="s">
        <v>4885</v>
      </c>
      <c r="D979" t="s">
        <v>4886</v>
      </c>
      <c r="E979" t="s">
        <v>4887</v>
      </c>
      <c r="F979">
        <v>46</v>
      </c>
      <c r="G979" s="10">
        <v>33296</v>
      </c>
      <c r="H979" s="10">
        <v>33299</v>
      </c>
      <c r="I979" t="s">
        <v>2</v>
      </c>
    </row>
    <row r="980" spans="1:9" hidden="1" x14ac:dyDescent="0.3">
      <c r="A980" s="3">
        <f>VLOOKUP([1]Popolarita!A980,[1]!Table1_1[[Anno]:[data_fine]],9,FALSE)</f>
        <v>33296</v>
      </c>
      <c r="B980">
        <v>20</v>
      </c>
      <c r="C980" t="s">
        <v>4888</v>
      </c>
      <c r="D980" t="s">
        <v>4889</v>
      </c>
      <c r="E980" t="s">
        <v>4890</v>
      </c>
      <c r="F980">
        <v>0</v>
      </c>
      <c r="G980" s="10">
        <v>33296</v>
      </c>
      <c r="H980" s="10">
        <v>33299</v>
      </c>
      <c r="I980" t="s">
        <v>4</v>
      </c>
    </row>
    <row r="981" spans="1:9" hidden="1" x14ac:dyDescent="0.3">
      <c r="A981" s="3">
        <f>VLOOKUP([1]Popolarita!A981,[1]!Table1_1[[Anno]:[data_fine]],9,FALSE)</f>
        <v>33296</v>
      </c>
      <c r="B981">
        <v>12</v>
      </c>
      <c r="C981" t="s">
        <v>4446</v>
      </c>
      <c r="D981" t="s">
        <v>4891</v>
      </c>
      <c r="E981" t="s">
        <v>4892</v>
      </c>
      <c r="F981">
        <v>32</v>
      </c>
      <c r="G981" s="10">
        <v>33296</v>
      </c>
      <c r="H981" s="10">
        <v>33299</v>
      </c>
      <c r="I981" t="s">
        <v>4</v>
      </c>
    </row>
    <row r="982" spans="1:9" hidden="1" x14ac:dyDescent="0.3">
      <c r="A982" s="3">
        <f>VLOOKUP([1]Popolarita!A982,[1]!Table1_1[[Anno]:[data_fine]],9,FALSE)</f>
        <v>33296</v>
      </c>
      <c r="B982">
        <v>18</v>
      </c>
      <c r="C982" t="s">
        <v>4664</v>
      </c>
      <c r="D982" t="s">
        <v>4893</v>
      </c>
      <c r="E982" t="s">
        <v>4894</v>
      </c>
      <c r="F982">
        <v>0</v>
      </c>
      <c r="G982" s="10">
        <v>33296</v>
      </c>
      <c r="H982" s="10">
        <v>33299</v>
      </c>
      <c r="I982" t="s">
        <v>4</v>
      </c>
    </row>
    <row r="983" spans="1:9" hidden="1" x14ac:dyDescent="0.3">
      <c r="A983" s="3">
        <f>VLOOKUP([1]Popolarita!A983,[1]!Table1_1[[Anno]:[data_fine]],9,FALSE)</f>
        <v>33296</v>
      </c>
      <c r="B983">
        <v>9</v>
      </c>
      <c r="C983" t="s">
        <v>3868</v>
      </c>
      <c r="D983" t="s">
        <v>4895</v>
      </c>
      <c r="E983" t="s">
        <v>4423</v>
      </c>
      <c r="F983">
        <v>16</v>
      </c>
      <c r="G983" s="10">
        <v>33296</v>
      </c>
      <c r="H983" s="10">
        <v>33299</v>
      </c>
      <c r="I983" t="s">
        <v>2</v>
      </c>
    </row>
    <row r="984" spans="1:9" hidden="1" x14ac:dyDescent="0.3">
      <c r="A984" s="3">
        <f>VLOOKUP([1]Popolarita!A984,[1]!Table1_1[[Anno]:[data_fine]],9,FALSE)</f>
        <v>33296</v>
      </c>
      <c r="B984">
        <v>19</v>
      </c>
      <c r="C984" t="s">
        <v>4350</v>
      </c>
      <c r="D984" t="s">
        <v>4896</v>
      </c>
      <c r="E984" t="s">
        <v>4897</v>
      </c>
      <c r="F984">
        <v>18</v>
      </c>
      <c r="G984" s="10">
        <v>33296</v>
      </c>
      <c r="H984" s="10">
        <v>33299</v>
      </c>
      <c r="I984" t="s">
        <v>2</v>
      </c>
    </row>
    <row r="985" spans="1:9" hidden="1" x14ac:dyDescent="0.3">
      <c r="A985" s="3">
        <f>VLOOKUP([1]Popolarita!A985,[1]!Table1_1[[Anno]:[data_fine]],9,FALSE)</f>
        <v>33296</v>
      </c>
      <c r="B985">
        <v>11</v>
      </c>
      <c r="C985" t="s">
        <v>4826</v>
      </c>
      <c r="D985" t="s">
        <v>4898</v>
      </c>
      <c r="E985" t="s">
        <v>4899</v>
      </c>
      <c r="F985">
        <v>32</v>
      </c>
      <c r="G985" s="10">
        <v>33296</v>
      </c>
      <c r="H985" s="10">
        <v>33299</v>
      </c>
      <c r="I985" t="s">
        <v>2</v>
      </c>
    </row>
    <row r="986" spans="1:9" hidden="1" x14ac:dyDescent="0.3">
      <c r="A986" s="3">
        <f>VLOOKUP([1]Popolarita!A986,[1]!Table1_1[[Anno]:[data_fine]],9,FALSE)</f>
        <v>33296</v>
      </c>
      <c r="B986">
        <v>6</v>
      </c>
      <c r="C986" t="s">
        <v>4454</v>
      </c>
      <c r="D986" t="s">
        <v>4900</v>
      </c>
      <c r="E986" t="s">
        <v>4875</v>
      </c>
      <c r="F986">
        <v>0</v>
      </c>
      <c r="G986" s="10">
        <v>33296</v>
      </c>
      <c r="H986" s="10">
        <v>33299</v>
      </c>
      <c r="I986" t="s">
        <v>2</v>
      </c>
    </row>
    <row r="987" spans="1:9" x14ac:dyDescent="0.3">
      <c r="A987" s="3">
        <f>VLOOKUP([1]Popolarita!A987,[1]!Table1_1[[Anno]:[data_fine]],9,FALSE)</f>
        <v>33296</v>
      </c>
      <c r="B987">
        <v>8</v>
      </c>
      <c r="C987" t="s">
        <v>4398</v>
      </c>
      <c r="D987" t="s">
        <v>4901</v>
      </c>
      <c r="E987" t="s">
        <v>4902</v>
      </c>
      <c r="F987">
        <v>0</v>
      </c>
      <c r="G987" s="10">
        <v>33296</v>
      </c>
      <c r="H987" s="10">
        <v>33299</v>
      </c>
      <c r="I987" t="s">
        <v>7038</v>
      </c>
    </row>
    <row r="988" spans="1:9" hidden="1" x14ac:dyDescent="0.3">
      <c r="A988" s="3">
        <f>VLOOKUP([1]Popolarita!A988,[1]!Table1_1[[Anno]:[data_fine]],9,FALSE)</f>
        <v>33296</v>
      </c>
      <c r="B988">
        <v>10</v>
      </c>
      <c r="C988" t="s">
        <v>4744</v>
      </c>
      <c r="D988" t="s">
        <v>4903</v>
      </c>
      <c r="E988" t="s">
        <v>4904</v>
      </c>
      <c r="F988">
        <v>38</v>
      </c>
      <c r="G988" s="10">
        <v>33296</v>
      </c>
      <c r="H988" s="10">
        <v>33299</v>
      </c>
      <c r="I988" t="s">
        <v>2</v>
      </c>
    </row>
    <row r="989" spans="1:9" hidden="1" x14ac:dyDescent="0.3">
      <c r="A989" s="3">
        <f>VLOOKUP([1]Popolarita!A989,[1]!Table1_1[[Anno]:[data_fine]],9,FALSE)</f>
        <v>33296</v>
      </c>
      <c r="B989">
        <v>3</v>
      </c>
      <c r="C989" t="s">
        <v>4905</v>
      </c>
      <c r="D989" t="s">
        <v>4906</v>
      </c>
      <c r="E989" t="s">
        <v>4907</v>
      </c>
      <c r="F989">
        <v>42</v>
      </c>
      <c r="G989" s="10">
        <v>33296</v>
      </c>
      <c r="H989" s="10">
        <v>33299</v>
      </c>
      <c r="I989" t="s">
        <v>2</v>
      </c>
    </row>
    <row r="990" spans="1:9" hidden="1" x14ac:dyDescent="0.3">
      <c r="A990" s="3">
        <f>VLOOKUP([1]Popolarita!A990,[1]!Table1_1[[Anno]:[data_fine]],9,FALSE)</f>
        <v>33296</v>
      </c>
      <c r="B990">
        <v>14</v>
      </c>
      <c r="C990" t="s">
        <v>4908</v>
      </c>
      <c r="D990" t="s">
        <v>4909</v>
      </c>
      <c r="E990" t="s">
        <v>4910</v>
      </c>
      <c r="F990">
        <v>0</v>
      </c>
      <c r="G990" s="10">
        <v>33296</v>
      </c>
      <c r="H990" s="10">
        <v>33299</v>
      </c>
      <c r="I990" t="s">
        <v>2</v>
      </c>
    </row>
    <row r="991" spans="1:9" hidden="1" x14ac:dyDescent="0.3">
      <c r="A991" s="3">
        <f>VLOOKUP([1]Popolarita!A991,[1]!Table1_1[[Anno]:[data_fine]],9,FALSE)</f>
        <v>33296</v>
      </c>
      <c r="B991">
        <v>16</v>
      </c>
      <c r="C991" t="s">
        <v>4852</v>
      </c>
      <c r="D991" t="s">
        <v>4911</v>
      </c>
      <c r="E991" t="s">
        <v>4912</v>
      </c>
      <c r="F991">
        <v>0</v>
      </c>
      <c r="G991" s="10">
        <v>33296</v>
      </c>
      <c r="H991" s="10">
        <v>33299</v>
      </c>
      <c r="I991" t="s">
        <v>4</v>
      </c>
    </row>
    <row r="992" spans="1:9" hidden="1" x14ac:dyDescent="0.3">
      <c r="A992" s="3">
        <f>VLOOKUP([1]Popolarita!A992,[1]!Table1_1[[Anno]:[data_fine]],9,FALSE)</f>
        <v>33296</v>
      </c>
      <c r="B992">
        <v>1</v>
      </c>
      <c r="C992" t="s">
        <v>4913</v>
      </c>
      <c r="D992" t="s">
        <v>4914</v>
      </c>
      <c r="E992" t="s">
        <v>4915</v>
      </c>
      <c r="F992">
        <v>0</v>
      </c>
      <c r="G992" s="10">
        <v>33296</v>
      </c>
      <c r="H992" s="10">
        <v>33299</v>
      </c>
      <c r="I992" t="s">
        <v>2</v>
      </c>
    </row>
    <row r="993" spans="1:9" hidden="1" x14ac:dyDescent="0.3">
      <c r="A993" s="3">
        <f>VLOOKUP([1]Popolarita!A993,[1]!Table1_1[[Anno]:[data_fine]],9,FALSE)</f>
        <v>33296</v>
      </c>
      <c r="B993">
        <v>13</v>
      </c>
      <c r="C993" t="s">
        <v>4916</v>
      </c>
      <c r="D993" t="s">
        <v>4917</v>
      </c>
      <c r="E993" t="s">
        <v>4918</v>
      </c>
      <c r="F993">
        <v>0</v>
      </c>
      <c r="G993" s="10">
        <v>33296</v>
      </c>
      <c r="H993" s="10">
        <v>33299</v>
      </c>
      <c r="I993" t="s">
        <v>4</v>
      </c>
    </row>
    <row r="994" spans="1:9" hidden="1" x14ac:dyDescent="0.3">
      <c r="A994" s="3">
        <f>VLOOKUP([1]Popolarita!A994,[1]!Table1_1[[Anno]:[data_fine]],9,FALSE)</f>
        <v>33296</v>
      </c>
      <c r="B994">
        <v>2</v>
      </c>
      <c r="C994" t="s">
        <v>4919</v>
      </c>
      <c r="D994" t="s">
        <v>4920</v>
      </c>
      <c r="E994" t="s">
        <v>4890</v>
      </c>
      <c r="F994">
        <v>39</v>
      </c>
      <c r="G994" s="10">
        <v>33296</v>
      </c>
      <c r="H994" s="10">
        <v>33299</v>
      </c>
      <c r="I994" t="s">
        <v>2</v>
      </c>
    </row>
    <row r="995" spans="1:9" hidden="1" x14ac:dyDescent="0.3">
      <c r="A995" s="3">
        <f>VLOOKUP([1]Popolarita!A995,[1]!Table1_1[[Anno]:[data_fine]],9,FALSE)</f>
        <v>33296</v>
      </c>
      <c r="B995">
        <v>5</v>
      </c>
      <c r="C995" t="s">
        <v>4921</v>
      </c>
      <c r="D995" t="s">
        <v>4922</v>
      </c>
      <c r="E995" t="s">
        <v>4923</v>
      </c>
      <c r="F995">
        <v>0</v>
      </c>
      <c r="G995" s="10">
        <v>33296</v>
      </c>
      <c r="H995" s="10">
        <v>33299</v>
      </c>
      <c r="I995" t="s">
        <v>2</v>
      </c>
    </row>
    <row r="996" spans="1:9" hidden="1" x14ac:dyDescent="0.3">
      <c r="A996" s="3">
        <f>VLOOKUP([1]Popolarita!A996,[1]!Table1_1[[Anno]:[data_fine]],9,FALSE)</f>
        <v>33296</v>
      </c>
      <c r="B996">
        <v>17</v>
      </c>
      <c r="C996" t="s">
        <v>4635</v>
      </c>
      <c r="D996" t="s">
        <v>4924</v>
      </c>
      <c r="E996" t="s">
        <v>4423</v>
      </c>
      <c r="F996">
        <v>0</v>
      </c>
      <c r="G996" s="10">
        <v>33296</v>
      </c>
      <c r="H996" s="10">
        <v>33299</v>
      </c>
      <c r="I996" t="s">
        <v>4</v>
      </c>
    </row>
    <row r="997" spans="1:9" x14ac:dyDescent="0.3">
      <c r="A997" s="3">
        <f>VLOOKUP([1]Popolarita!A997,[1]!Table1_1[[Anno]:[data_fine]],9,FALSE)</f>
        <v>33660</v>
      </c>
      <c r="B997" t="s">
        <v>2413</v>
      </c>
      <c r="C997" t="s">
        <v>3760</v>
      </c>
      <c r="D997" t="s">
        <v>4925</v>
      </c>
      <c r="E997" t="s">
        <v>4277</v>
      </c>
      <c r="F997">
        <v>0</v>
      </c>
      <c r="G997" s="10">
        <v>33660</v>
      </c>
      <c r="H997" s="10">
        <v>33663</v>
      </c>
      <c r="I997" t="s">
        <v>7038</v>
      </c>
    </row>
    <row r="998" spans="1:9" hidden="1" x14ac:dyDescent="0.3">
      <c r="A998" s="3">
        <f>VLOOKUP([1]Popolarita!A998,[1]!Table1_1[[Anno]:[data_fine]],9,FALSE)</f>
        <v>33660</v>
      </c>
      <c r="B998" t="s">
        <v>2413</v>
      </c>
      <c r="C998" t="s">
        <v>4661</v>
      </c>
      <c r="D998" t="s">
        <v>4926</v>
      </c>
      <c r="E998" t="s">
        <v>4927</v>
      </c>
      <c r="F998">
        <v>0</v>
      </c>
      <c r="G998" s="10">
        <v>33660</v>
      </c>
      <c r="H998" s="10">
        <v>33663</v>
      </c>
      <c r="I998" t="s">
        <v>2</v>
      </c>
    </row>
    <row r="999" spans="1:9" x14ac:dyDescent="0.3">
      <c r="A999" s="3">
        <f>VLOOKUP([1]Popolarita!A999,[1]!Table1_1[[Anno]:[data_fine]],9,FALSE)</f>
        <v>33660</v>
      </c>
      <c r="B999">
        <v>14</v>
      </c>
      <c r="C999" t="s">
        <v>4928</v>
      </c>
      <c r="D999" t="s">
        <v>4929</v>
      </c>
      <c r="E999" t="s">
        <v>4930</v>
      </c>
      <c r="F999">
        <v>0</v>
      </c>
      <c r="G999" s="10">
        <v>33660</v>
      </c>
      <c r="H999" s="10">
        <v>33663</v>
      </c>
      <c r="I999" t="s">
        <v>7038</v>
      </c>
    </row>
    <row r="1000" spans="1:9" hidden="1" x14ac:dyDescent="0.3">
      <c r="A1000" s="3">
        <f>VLOOKUP([1]Popolarita!A1000,[1]!Table1_1[[Anno]:[data_fine]],9,FALSE)</f>
        <v>33660</v>
      </c>
      <c r="B1000" t="s">
        <v>2413</v>
      </c>
      <c r="C1000" t="s">
        <v>4931</v>
      </c>
      <c r="D1000" t="s">
        <v>4932</v>
      </c>
      <c r="E1000" t="s">
        <v>4933</v>
      </c>
      <c r="F1000">
        <v>0</v>
      </c>
      <c r="G1000" s="10">
        <v>33660</v>
      </c>
      <c r="H1000" s="10">
        <v>33663</v>
      </c>
      <c r="I1000" t="s">
        <v>4</v>
      </c>
    </row>
    <row r="1001" spans="1:9" hidden="1" x14ac:dyDescent="0.3">
      <c r="A1001" s="3">
        <f>VLOOKUP([1]Popolarita!A1001,[1]!Table1_1[[Anno]:[data_fine]],9,FALSE)</f>
        <v>33660</v>
      </c>
      <c r="B1001">
        <v>2</v>
      </c>
      <c r="C1001" t="s">
        <v>4392</v>
      </c>
      <c r="D1001" t="s">
        <v>4934</v>
      </c>
      <c r="E1001" t="s">
        <v>4935</v>
      </c>
      <c r="F1001">
        <v>54</v>
      </c>
      <c r="G1001" s="10">
        <v>33660</v>
      </c>
      <c r="H1001" s="10">
        <v>33663</v>
      </c>
      <c r="I1001" t="s">
        <v>4</v>
      </c>
    </row>
    <row r="1002" spans="1:9" hidden="1" x14ac:dyDescent="0.3">
      <c r="A1002" s="3">
        <f>VLOOKUP([1]Popolarita!A1002,[1]!Table1_1[[Anno]:[data_fine]],9,FALSE)</f>
        <v>33660</v>
      </c>
      <c r="B1002">
        <v>10</v>
      </c>
      <c r="C1002" t="s">
        <v>3868</v>
      </c>
      <c r="D1002" t="s">
        <v>4936</v>
      </c>
      <c r="E1002" t="s">
        <v>4423</v>
      </c>
      <c r="F1002">
        <v>5</v>
      </c>
      <c r="G1002" s="10">
        <v>33660</v>
      </c>
      <c r="H1002" s="10">
        <v>33663</v>
      </c>
      <c r="I1002" t="s">
        <v>2</v>
      </c>
    </row>
    <row r="1003" spans="1:9" hidden="1" x14ac:dyDescent="0.3">
      <c r="A1003" s="3">
        <f>VLOOKUP([1]Popolarita!A1003,[1]!Table1_1[[Anno]:[data_fine]],9,FALSE)</f>
        <v>33660</v>
      </c>
      <c r="B1003" t="s">
        <v>2413</v>
      </c>
      <c r="C1003" t="s">
        <v>4937</v>
      </c>
      <c r="D1003" t="s">
        <v>4938</v>
      </c>
      <c r="E1003" t="s">
        <v>4939</v>
      </c>
      <c r="F1003">
        <v>1</v>
      </c>
      <c r="G1003" s="10">
        <v>33660</v>
      </c>
      <c r="H1003" s="10">
        <v>33663</v>
      </c>
      <c r="I1003" t="s">
        <v>2</v>
      </c>
    </row>
    <row r="1004" spans="1:9" hidden="1" x14ac:dyDescent="0.3">
      <c r="A1004" s="3">
        <f>VLOOKUP([1]Popolarita!A1004,[1]!Table1_1[[Anno]:[data_fine]],9,FALSE)</f>
        <v>33660</v>
      </c>
      <c r="B1004">
        <v>4</v>
      </c>
      <c r="C1004" t="s">
        <v>4940</v>
      </c>
      <c r="D1004" t="s">
        <v>4941</v>
      </c>
      <c r="E1004" t="s">
        <v>4942</v>
      </c>
      <c r="F1004">
        <v>40</v>
      </c>
      <c r="G1004" s="10">
        <v>33660</v>
      </c>
      <c r="H1004" s="10">
        <v>33663</v>
      </c>
      <c r="I1004" t="s">
        <v>2</v>
      </c>
    </row>
    <row r="1005" spans="1:9" hidden="1" x14ac:dyDescent="0.3">
      <c r="A1005" s="3">
        <f>VLOOKUP([1]Popolarita!A1005,[1]!Table1_1[[Anno]:[data_fine]],9,FALSE)</f>
        <v>33660</v>
      </c>
      <c r="B1005">
        <v>3</v>
      </c>
      <c r="C1005" t="s">
        <v>4943</v>
      </c>
      <c r="D1005" t="s">
        <v>4944</v>
      </c>
      <c r="E1005" t="s">
        <v>4945</v>
      </c>
      <c r="F1005">
        <v>44</v>
      </c>
      <c r="G1005" s="10">
        <v>33660</v>
      </c>
      <c r="H1005" s="10">
        <v>33663</v>
      </c>
      <c r="I1005" t="s">
        <v>2</v>
      </c>
    </row>
    <row r="1006" spans="1:9" hidden="1" x14ac:dyDescent="0.3">
      <c r="A1006" s="3">
        <f>VLOOKUP([1]Popolarita!A1006,[1]!Table1_1[[Anno]:[data_fine]],9,FALSE)</f>
        <v>33660</v>
      </c>
      <c r="B1006" t="s">
        <v>2413</v>
      </c>
      <c r="C1006" t="s">
        <v>4278</v>
      </c>
      <c r="D1006" t="s">
        <v>4946</v>
      </c>
      <c r="E1006" t="s">
        <v>4947</v>
      </c>
      <c r="F1006">
        <v>0</v>
      </c>
      <c r="G1006" s="10">
        <v>33660</v>
      </c>
      <c r="H1006" s="10">
        <v>33663</v>
      </c>
      <c r="I1006" t="s">
        <v>2</v>
      </c>
    </row>
    <row r="1007" spans="1:9" hidden="1" x14ac:dyDescent="0.3">
      <c r="A1007" s="3">
        <f>VLOOKUP([1]Popolarita!A1007,[1]!Table1_1[[Anno]:[data_fine]],9,FALSE)</f>
        <v>33660</v>
      </c>
      <c r="B1007" t="s">
        <v>2413</v>
      </c>
      <c r="C1007" t="s">
        <v>3882</v>
      </c>
      <c r="D1007" t="s">
        <v>4948</v>
      </c>
      <c r="E1007" t="s">
        <v>4949</v>
      </c>
      <c r="F1007">
        <v>0</v>
      </c>
      <c r="G1007" s="10">
        <v>33660</v>
      </c>
      <c r="H1007" s="10">
        <v>33663</v>
      </c>
      <c r="I1007" t="s">
        <v>2</v>
      </c>
    </row>
    <row r="1008" spans="1:9" hidden="1" x14ac:dyDescent="0.3">
      <c r="A1008" s="3">
        <f>VLOOKUP([1]Popolarita!A1008,[1]!Table1_1[[Anno]:[data_fine]],9,FALSE)</f>
        <v>33660</v>
      </c>
      <c r="B1008">
        <v>12</v>
      </c>
      <c r="C1008" t="s">
        <v>4888</v>
      </c>
      <c r="D1008" t="s">
        <v>4950</v>
      </c>
      <c r="E1008" t="s">
        <v>4951</v>
      </c>
      <c r="F1008">
        <v>0</v>
      </c>
      <c r="G1008" s="10">
        <v>33660</v>
      </c>
      <c r="H1008" s="10">
        <v>33663</v>
      </c>
      <c r="I1008" t="s">
        <v>4</v>
      </c>
    </row>
    <row r="1009" spans="1:9" hidden="1" x14ac:dyDescent="0.3">
      <c r="A1009" s="3">
        <f>VLOOKUP([1]Popolarita!A1009,[1]!Table1_1[[Anno]:[data_fine]],9,FALSE)</f>
        <v>33660</v>
      </c>
      <c r="B1009" t="s">
        <v>2413</v>
      </c>
      <c r="C1009" t="s">
        <v>4952</v>
      </c>
      <c r="D1009" t="s">
        <v>4953</v>
      </c>
      <c r="E1009" t="s">
        <v>4954</v>
      </c>
      <c r="F1009">
        <v>0</v>
      </c>
      <c r="G1009" s="10">
        <v>33660</v>
      </c>
      <c r="H1009" s="10">
        <v>33663</v>
      </c>
      <c r="I1009" t="s">
        <v>2</v>
      </c>
    </row>
    <row r="1010" spans="1:9" x14ac:dyDescent="0.3">
      <c r="A1010" s="3">
        <f>VLOOKUP([1]Popolarita!A1010,[1]!Table1_1[[Anno]:[data_fine]],9,FALSE)</f>
        <v>33660</v>
      </c>
      <c r="B1010">
        <v>7</v>
      </c>
      <c r="C1010" t="s">
        <v>4955</v>
      </c>
      <c r="D1010" t="s">
        <v>4956</v>
      </c>
      <c r="E1010" t="s">
        <v>4957</v>
      </c>
      <c r="F1010">
        <v>0</v>
      </c>
      <c r="G1010" s="10">
        <v>33660</v>
      </c>
      <c r="H1010" s="10">
        <v>33663</v>
      </c>
      <c r="I1010" t="s">
        <v>7038</v>
      </c>
    </row>
    <row r="1011" spans="1:9" hidden="1" x14ac:dyDescent="0.3">
      <c r="A1011" s="3">
        <f>VLOOKUP([1]Popolarita!A1011,[1]!Table1_1[[Anno]:[data_fine]],9,FALSE)</f>
        <v>33660</v>
      </c>
      <c r="B1011">
        <v>9</v>
      </c>
      <c r="C1011" t="s">
        <v>3725</v>
      </c>
      <c r="D1011" t="s">
        <v>4958</v>
      </c>
      <c r="E1011" t="s">
        <v>4959</v>
      </c>
      <c r="F1011">
        <v>0</v>
      </c>
      <c r="G1011" s="10">
        <v>33660</v>
      </c>
      <c r="H1011" s="10">
        <v>33663</v>
      </c>
      <c r="I1011" t="s">
        <v>2</v>
      </c>
    </row>
    <row r="1012" spans="1:9" x14ac:dyDescent="0.3">
      <c r="A1012" s="3">
        <f>VLOOKUP([1]Popolarita!A1012,[1]!Table1_1[[Anno]:[data_fine]],9,FALSE)</f>
        <v>33660</v>
      </c>
      <c r="B1012">
        <v>6</v>
      </c>
      <c r="C1012" t="s">
        <v>4108</v>
      </c>
      <c r="D1012" t="s">
        <v>4960</v>
      </c>
      <c r="E1012" t="s">
        <v>4961</v>
      </c>
      <c r="F1012">
        <v>0</v>
      </c>
      <c r="G1012" s="10">
        <v>33660</v>
      </c>
      <c r="H1012" s="10">
        <v>33663</v>
      </c>
      <c r="I1012" t="s">
        <v>7038</v>
      </c>
    </row>
    <row r="1013" spans="1:9" hidden="1" x14ac:dyDescent="0.3">
      <c r="A1013" s="3">
        <f>VLOOKUP([1]Popolarita!A1013,[1]!Table1_1[[Anno]:[data_fine]],9,FALSE)</f>
        <v>33660</v>
      </c>
      <c r="B1013">
        <v>8</v>
      </c>
      <c r="C1013" t="s">
        <v>4962</v>
      </c>
      <c r="D1013" t="s">
        <v>4963</v>
      </c>
      <c r="E1013" t="s">
        <v>4964</v>
      </c>
      <c r="F1013">
        <v>33</v>
      </c>
      <c r="G1013" s="10">
        <v>33660</v>
      </c>
      <c r="H1013" s="10">
        <v>33663</v>
      </c>
      <c r="I1013" t="s">
        <v>2</v>
      </c>
    </row>
    <row r="1014" spans="1:9" hidden="1" x14ac:dyDescent="0.3">
      <c r="A1014" s="3">
        <f>VLOOKUP([1]Popolarita!A1014,[1]!Table1_1[[Anno]:[data_fine]],9,FALSE)</f>
        <v>33660</v>
      </c>
      <c r="B1014">
        <v>1</v>
      </c>
      <c r="C1014" t="s">
        <v>4352</v>
      </c>
      <c r="D1014" t="s">
        <v>4965</v>
      </c>
      <c r="E1014" t="s">
        <v>4354</v>
      </c>
      <c r="F1014">
        <v>0</v>
      </c>
      <c r="G1014" s="10">
        <v>33660</v>
      </c>
      <c r="H1014" s="10">
        <v>33663</v>
      </c>
      <c r="I1014" t="s">
        <v>2</v>
      </c>
    </row>
    <row r="1015" spans="1:9" hidden="1" x14ac:dyDescent="0.3">
      <c r="A1015" s="3">
        <f>VLOOKUP([1]Popolarita!A1015,[1]!Table1_1[[Anno]:[data_fine]],9,FALSE)</f>
        <v>33660</v>
      </c>
      <c r="B1015">
        <v>15</v>
      </c>
      <c r="C1015" t="s">
        <v>4598</v>
      </c>
      <c r="D1015" t="s">
        <v>4966</v>
      </c>
      <c r="E1015" t="s">
        <v>4967</v>
      </c>
      <c r="F1015">
        <v>0</v>
      </c>
      <c r="G1015" s="10">
        <v>33660</v>
      </c>
      <c r="H1015" s="10">
        <v>33663</v>
      </c>
      <c r="I1015" t="s">
        <v>2</v>
      </c>
    </row>
    <row r="1016" spans="1:9" x14ac:dyDescent="0.3">
      <c r="A1016" s="3">
        <f>VLOOKUP([1]Popolarita!A1016,[1]!Table1_1[[Anno]:[data_fine]],9,FALSE)</f>
        <v>33660</v>
      </c>
      <c r="B1016" t="s">
        <v>2413</v>
      </c>
      <c r="C1016" t="s">
        <v>4968</v>
      </c>
      <c r="D1016" t="s">
        <v>4969</v>
      </c>
      <c r="E1016" t="s">
        <v>4970</v>
      </c>
      <c r="F1016">
        <v>0</v>
      </c>
      <c r="G1016" s="10">
        <v>33660</v>
      </c>
      <c r="H1016" s="10">
        <v>33663</v>
      </c>
      <c r="I1016" t="s">
        <v>7038</v>
      </c>
    </row>
    <row r="1017" spans="1:9" hidden="1" x14ac:dyDescent="0.3">
      <c r="A1017" s="3">
        <f>VLOOKUP([1]Popolarita!A1017,[1]!Table1_1[[Anno]:[data_fine]],9,FALSE)</f>
        <v>33660</v>
      </c>
      <c r="B1017">
        <v>11</v>
      </c>
      <c r="C1017" t="s">
        <v>4357</v>
      </c>
      <c r="D1017" t="s">
        <v>4971</v>
      </c>
      <c r="E1017" t="s">
        <v>4972</v>
      </c>
      <c r="F1017">
        <v>32</v>
      </c>
      <c r="G1017" s="10">
        <v>33660</v>
      </c>
      <c r="H1017" s="10">
        <v>33663</v>
      </c>
      <c r="I1017" t="s">
        <v>2</v>
      </c>
    </row>
    <row r="1018" spans="1:9" hidden="1" x14ac:dyDescent="0.3">
      <c r="A1018" s="3">
        <f>VLOOKUP([1]Popolarita!A1018,[1]!Table1_1[[Anno]:[data_fine]],9,FALSE)</f>
        <v>33660</v>
      </c>
      <c r="B1018">
        <v>5</v>
      </c>
      <c r="C1018" t="s">
        <v>4773</v>
      </c>
      <c r="D1018" t="s">
        <v>4973</v>
      </c>
      <c r="E1018" t="s">
        <v>4974</v>
      </c>
      <c r="F1018">
        <v>0</v>
      </c>
      <c r="G1018" s="10">
        <v>33660</v>
      </c>
      <c r="H1018" s="10">
        <v>33663</v>
      </c>
      <c r="I1018" t="s">
        <v>2</v>
      </c>
    </row>
    <row r="1019" spans="1:9" hidden="1" x14ac:dyDescent="0.3">
      <c r="A1019" s="3">
        <f>VLOOKUP([1]Popolarita!A1019,[1]!Table1_1[[Anno]:[data_fine]],9,FALSE)</f>
        <v>33660</v>
      </c>
      <c r="B1019" t="s">
        <v>2413</v>
      </c>
      <c r="C1019" t="s">
        <v>4975</v>
      </c>
      <c r="D1019" t="s">
        <v>4976</v>
      </c>
      <c r="E1019" t="s">
        <v>4977</v>
      </c>
      <c r="F1019">
        <v>0</v>
      </c>
      <c r="G1019" s="10">
        <v>33660</v>
      </c>
      <c r="H1019" s="10">
        <v>33663</v>
      </c>
      <c r="I1019" t="s">
        <v>2</v>
      </c>
    </row>
    <row r="1020" spans="1:9" hidden="1" x14ac:dyDescent="0.3">
      <c r="A1020" s="3">
        <f>VLOOKUP([1]Popolarita!A1020,[1]!Table1_1[[Anno]:[data_fine]],9,FALSE)</f>
        <v>33660</v>
      </c>
      <c r="B1020">
        <v>13</v>
      </c>
      <c r="C1020" t="s">
        <v>3847</v>
      </c>
      <c r="D1020" t="s">
        <v>4978</v>
      </c>
      <c r="E1020" t="s">
        <v>4979</v>
      </c>
      <c r="F1020">
        <v>0</v>
      </c>
      <c r="G1020" s="10">
        <v>33660</v>
      </c>
      <c r="H1020" s="10">
        <v>33663</v>
      </c>
      <c r="I1020" t="s">
        <v>2</v>
      </c>
    </row>
    <row r="1021" spans="1:9" hidden="1" x14ac:dyDescent="0.3">
      <c r="A1021" s="3">
        <f>VLOOKUP([1]Popolarita!A1021,[1]!Table1_1[[Anno]:[data_fine]],9,FALSE)</f>
        <v>34023</v>
      </c>
      <c r="B1021">
        <v>5</v>
      </c>
      <c r="C1021" t="s">
        <v>4919</v>
      </c>
      <c r="D1021" t="s">
        <v>4980</v>
      </c>
      <c r="E1021" t="s">
        <v>4981</v>
      </c>
      <c r="F1021">
        <v>0</v>
      </c>
      <c r="G1021" s="10">
        <v>34023</v>
      </c>
      <c r="H1021" s="10">
        <v>34027</v>
      </c>
      <c r="I1021" t="s">
        <v>2</v>
      </c>
    </row>
    <row r="1022" spans="1:9" hidden="1" x14ac:dyDescent="0.3">
      <c r="A1022" s="3">
        <f>VLOOKUP([1]Popolarita!A1022,[1]!Table1_1[[Anno]:[data_fine]],9,FALSE)</f>
        <v>34023</v>
      </c>
      <c r="B1022" t="s">
        <v>2413</v>
      </c>
      <c r="C1022" t="s">
        <v>4982</v>
      </c>
      <c r="D1022" t="s">
        <v>4983</v>
      </c>
      <c r="E1022" t="s">
        <v>4918</v>
      </c>
      <c r="F1022">
        <v>0</v>
      </c>
      <c r="G1022" s="10">
        <v>34023</v>
      </c>
      <c r="H1022" s="10">
        <v>34027</v>
      </c>
      <c r="I1022" t="s">
        <v>4</v>
      </c>
    </row>
    <row r="1023" spans="1:9" hidden="1" x14ac:dyDescent="0.3">
      <c r="A1023" s="3">
        <f>VLOOKUP([1]Popolarita!A1023,[1]!Table1_1[[Anno]:[data_fine]],9,FALSE)</f>
        <v>34023</v>
      </c>
      <c r="B1023" t="s">
        <v>2413</v>
      </c>
      <c r="C1023" t="s">
        <v>4984</v>
      </c>
      <c r="D1023" t="s">
        <v>4985</v>
      </c>
      <c r="E1023" t="s">
        <v>4986</v>
      </c>
      <c r="F1023">
        <v>0</v>
      </c>
      <c r="G1023" s="10">
        <v>34023</v>
      </c>
      <c r="H1023" s="10">
        <v>34027</v>
      </c>
      <c r="I1023" t="s">
        <v>2</v>
      </c>
    </row>
    <row r="1024" spans="1:9" hidden="1" x14ac:dyDescent="0.3">
      <c r="A1024" s="3">
        <f>VLOOKUP([1]Popolarita!A1024,[1]!Table1_1[[Anno]:[data_fine]],9,FALSE)</f>
        <v>34023</v>
      </c>
      <c r="B1024" t="s">
        <v>2413</v>
      </c>
      <c r="C1024" t="s">
        <v>4987</v>
      </c>
      <c r="D1024" t="s">
        <v>4988</v>
      </c>
      <c r="E1024" t="s">
        <v>4989</v>
      </c>
      <c r="F1024">
        <v>0</v>
      </c>
      <c r="G1024" s="10">
        <v>34023</v>
      </c>
      <c r="H1024" s="10">
        <v>34027</v>
      </c>
      <c r="I1024" t="s">
        <v>2</v>
      </c>
    </row>
    <row r="1025" spans="1:9" hidden="1" x14ac:dyDescent="0.3">
      <c r="A1025" s="3">
        <f>VLOOKUP([1]Popolarita!A1025,[1]!Table1_1[[Anno]:[data_fine]],9,FALSE)</f>
        <v>34023</v>
      </c>
      <c r="B1025" t="s">
        <v>2413</v>
      </c>
      <c r="C1025" t="s">
        <v>4798</v>
      </c>
      <c r="D1025" t="s">
        <v>4990</v>
      </c>
      <c r="E1025" t="s">
        <v>4991</v>
      </c>
      <c r="F1025">
        <v>0</v>
      </c>
      <c r="G1025" s="10">
        <v>34023</v>
      </c>
      <c r="H1025" s="10">
        <v>34027</v>
      </c>
      <c r="I1025" t="s">
        <v>2</v>
      </c>
    </row>
    <row r="1026" spans="1:9" x14ac:dyDescent="0.3">
      <c r="A1026" s="3">
        <f>VLOOKUP([1]Popolarita!A1026,[1]!Table1_1[[Anno]:[data_fine]],9,FALSE)</f>
        <v>34023</v>
      </c>
      <c r="B1026">
        <v>4</v>
      </c>
      <c r="C1026" t="s">
        <v>4108</v>
      </c>
      <c r="D1026" t="s">
        <v>4099</v>
      </c>
      <c r="E1026" t="s">
        <v>4992</v>
      </c>
      <c r="F1026">
        <v>0</v>
      </c>
      <c r="G1026" s="10">
        <v>34023</v>
      </c>
      <c r="H1026" s="10">
        <v>34027</v>
      </c>
      <c r="I1026" t="s">
        <v>7038</v>
      </c>
    </row>
    <row r="1027" spans="1:9" hidden="1" x14ac:dyDescent="0.3">
      <c r="A1027" s="3">
        <f>VLOOKUP([1]Popolarita!A1027,[1]!Table1_1[[Anno]:[data_fine]],9,FALSE)</f>
        <v>34023</v>
      </c>
      <c r="B1027">
        <v>2</v>
      </c>
      <c r="C1027" t="s">
        <v>4993</v>
      </c>
      <c r="D1027" t="s">
        <v>4994</v>
      </c>
      <c r="E1027" t="s">
        <v>4995</v>
      </c>
      <c r="F1027">
        <v>0</v>
      </c>
      <c r="G1027" s="10">
        <v>34023</v>
      </c>
      <c r="H1027" s="10">
        <v>34027</v>
      </c>
      <c r="I1027" t="s">
        <v>2</v>
      </c>
    </row>
    <row r="1028" spans="1:9" x14ac:dyDescent="0.3">
      <c r="A1028" s="3">
        <f>VLOOKUP([1]Popolarita!A1028,[1]!Table1_1[[Anno]:[data_fine]],9,FALSE)</f>
        <v>34023</v>
      </c>
      <c r="B1028">
        <v>6</v>
      </c>
      <c r="C1028" t="s">
        <v>4996</v>
      </c>
      <c r="D1028" t="s">
        <v>4997</v>
      </c>
      <c r="E1028" t="s">
        <v>4998</v>
      </c>
      <c r="F1028">
        <v>0</v>
      </c>
      <c r="G1028" s="10">
        <v>34023</v>
      </c>
      <c r="H1028" s="10">
        <v>34027</v>
      </c>
      <c r="I1028" t="s">
        <v>7038</v>
      </c>
    </row>
    <row r="1029" spans="1:9" hidden="1" x14ac:dyDescent="0.3">
      <c r="A1029" s="3">
        <f>VLOOKUP([1]Popolarita!A1029,[1]!Table1_1[[Anno]:[data_fine]],9,FALSE)</f>
        <v>34023</v>
      </c>
      <c r="B1029">
        <v>3</v>
      </c>
      <c r="C1029" t="s">
        <v>4999</v>
      </c>
      <c r="D1029" t="s">
        <v>5000</v>
      </c>
      <c r="E1029" t="s">
        <v>5001</v>
      </c>
      <c r="F1029">
        <v>0</v>
      </c>
      <c r="G1029" s="10">
        <v>34023</v>
      </c>
      <c r="H1029" s="10">
        <v>34027</v>
      </c>
      <c r="I1029" t="s">
        <v>4</v>
      </c>
    </row>
    <row r="1030" spans="1:9" hidden="1" x14ac:dyDescent="0.3">
      <c r="A1030" s="3">
        <f>VLOOKUP([1]Popolarita!A1030,[1]!Table1_1[[Anno]:[data_fine]],9,FALSE)</f>
        <v>34023</v>
      </c>
      <c r="B1030" t="s">
        <v>2413</v>
      </c>
      <c r="C1030" t="s">
        <v>3842</v>
      </c>
      <c r="D1030" t="s">
        <v>5002</v>
      </c>
      <c r="E1030" t="s">
        <v>5003</v>
      </c>
      <c r="F1030">
        <v>0</v>
      </c>
      <c r="G1030" s="10">
        <v>34023</v>
      </c>
      <c r="H1030" s="10">
        <v>34027</v>
      </c>
      <c r="I1030" t="s">
        <v>2</v>
      </c>
    </row>
    <row r="1031" spans="1:9" hidden="1" x14ac:dyDescent="0.3">
      <c r="A1031" s="3">
        <f>VLOOKUP([1]Popolarita!A1031,[1]!Table1_1[[Anno]:[data_fine]],9,FALSE)</f>
        <v>34023</v>
      </c>
      <c r="B1031" t="s">
        <v>2413</v>
      </c>
      <c r="C1031" t="s">
        <v>3699</v>
      </c>
      <c r="D1031" t="s">
        <v>5004</v>
      </c>
      <c r="E1031" t="s">
        <v>5005</v>
      </c>
      <c r="F1031">
        <v>0</v>
      </c>
      <c r="G1031" s="10">
        <v>34023</v>
      </c>
      <c r="H1031" s="10">
        <v>34027</v>
      </c>
      <c r="I1031" t="s">
        <v>2</v>
      </c>
    </row>
    <row r="1032" spans="1:9" hidden="1" x14ac:dyDescent="0.3">
      <c r="A1032" s="3">
        <f>VLOOKUP([1]Popolarita!A1032,[1]!Table1_1[[Anno]:[data_fine]],9,FALSE)</f>
        <v>34023</v>
      </c>
      <c r="B1032">
        <v>12</v>
      </c>
      <c r="C1032" t="s">
        <v>5006</v>
      </c>
      <c r="D1032" t="s">
        <v>5007</v>
      </c>
      <c r="E1032" t="s">
        <v>5008</v>
      </c>
      <c r="F1032">
        <v>0</v>
      </c>
      <c r="G1032" s="10">
        <v>34023</v>
      </c>
      <c r="H1032" s="10">
        <v>34027</v>
      </c>
      <c r="I1032" t="s">
        <v>2</v>
      </c>
    </row>
    <row r="1033" spans="1:9" hidden="1" x14ac:dyDescent="0.3">
      <c r="A1033" s="3">
        <f>VLOOKUP([1]Popolarita!A1033,[1]!Table1_1[[Anno]:[data_fine]],9,FALSE)</f>
        <v>34023</v>
      </c>
      <c r="B1033">
        <v>1</v>
      </c>
      <c r="C1033" t="s">
        <v>4567</v>
      </c>
      <c r="D1033" t="s">
        <v>3815</v>
      </c>
      <c r="E1033" t="s">
        <v>4569</v>
      </c>
      <c r="F1033">
        <v>40</v>
      </c>
      <c r="G1033" s="10">
        <v>34023</v>
      </c>
      <c r="H1033" s="10">
        <v>34027</v>
      </c>
      <c r="I1033" t="s">
        <v>2</v>
      </c>
    </row>
    <row r="1034" spans="1:9" hidden="1" x14ac:dyDescent="0.3">
      <c r="A1034" s="3">
        <f>VLOOKUP([1]Popolarita!A1034,[1]!Table1_1[[Anno]:[data_fine]],9,FALSE)</f>
        <v>34023</v>
      </c>
      <c r="B1034">
        <v>8</v>
      </c>
      <c r="C1034" t="s">
        <v>5009</v>
      </c>
      <c r="D1034" t="s">
        <v>5010</v>
      </c>
      <c r="E1034" t="s">
        <v>5011</v>
      </c>
      <c r="F1034">
        <v>24</v>
      </c>
      <c r="G1034" s="10">
        <v>34023</v>
      </c>
      <c r="H1034" s="10">
        <v>34027</v>
      </c>
      <c r="I1034" t="s">
        <v>2</v>
      </c>
    </row>
    <row r="1035" spans="1:9" hidden="1" x14ac:dyDescent="0.3">
      <c r="A1035" s="3">
        <f>VLOOKUP([1]Popolarita!A1035,[1]!Table1_1[[Anno]:[data_fine]],9,FALSE)</f>
        <v>34023</v>
      </c>
      <c r="B1035">
        <v>9</v>
      </c>
      <c r="C1035" t="s">
        <v>4454</v>
      </c>
      <c r="D1035" t="s">
        <v>5012</v>
      </c>
      <c r="E1035" t="s">
        <v>4875</v>
      </c>
      <c r="F1035">
        <v>27</v>
      </c>
      <c r="G1035" s="10">
        <v>34023</v>
      </c>
      <c r="H1035" s="10">
        <v>34027</v>
      </c>
      <c r="I1035" t="s">
        <v>2</v>
      </c>
    </row>
    <row r="1036" spans="1:9" hidden="1" x14ac:dyDescent="0.3">
      <c r="A1036" s="3">
        <f>VLOOKUP([1]Popolarita!A1036,[1]!Table1_1[[Anno]:[data_fine]],9,FALSE)</f>
        <v>34023</v>
      </c>
      <c r="B1036">
        <v>13</v>
      </c>
      <c r="C1036" t="s">
        <v>4725</v>
      </c>
      <c r="D1036" t="s">
        <v>5013</v>
      </c>
      <c r="E1036" t="s">
        <v>4797</v>
      </c>
      <c r="F1036">
        <v>6</v>
      </c>
      <c r="G1036" s="10">
        <v>34023</v>
      </c>
      <c r="H1036" s="10">
        <v>34027</v>
      </c>
      <c r="I1036" t="s">
        <v>2</v>
      </c>
    </row>
    <row r="1037" spans="1:9" hidden="1" x14ac:dyDescent="0.3">
      <c r="A1037" s="3">
        <f>VLOOKUP([1]Popolarita!A1037,[1]!Table1_1[[Anno]:[data_fine]],9,FALSE)</f>
        <v>34023</v>
      </c>
      <c r="B1037">
        <v>11</v>
      </c>
      <c r="C1037" t="s">
        <v>5014</v>
      </c>
      <c r="D1037" t="s">
        <v>5015</v>
      </c>
      <c r="E1037" t="s">
        <v>5016</v>
      </c>
      <c r="F1037">
        <v>0</v>
      </c>
      <c r="G1037" s="10">
        <v>34023</v>
      </c>
      <c r="H1037" s="10">
        <v>34027</v>
      </c>
      <c r="I1037" t="s">
        <v>2</v>
      </c>
    </row>
    <row r="1038" spans="1:9" hidden="1" x14ac:dyDescent="0.3">
      <c r="A1038" s="3">
        <f>VLOOKUP([1]Popolarita!A1038,[1]!Table1_1[[Anno]:[data_fine]],9,FALSE)</f>
        <v>34023</v>
      </c>
      <c r="B1038">
        <v>7</v>
      </c>
      <c r="C1038" t="s">
        <v>4864</v>
      </c>
      <c r="D1038" t="s">
        <v>5017</v>
      </c>
      <c r="E1038" t="s">
        <v>5018</v>
      </c>
      <c r="F1038">
        <v>38</v>
      </c>
      <c r="G1038" s="10">
        <v>34023</v>
      </c>
      <c r="H1038" s="10">
        <v>34027</v>
      </c>
      <c r="I1038" t="s">
        <v>4</v>
      </c>
    </row>
    <row r="1039" spans="1:9" hidden="1" x14ac:dyDescent="0.3">
      <c r="A1039" s="3">
        <f>VLOOKUP([1]Popolarita!A1039,[1]!Table1_1[[Anno]:[data_fine]],9,FALSE)</f>
        <v>34023</v>
      </c>
      <c r="B1039">
        <v>14</v>
      </c>
      <c r="C1039" t="s">
        <v>5019</v>
      </c>
      <c r="D1039" t="s">
        <v>5020</v>
      </c>
      <c r="E1039" t="s">
        <v>5021</v>
      </c>
      <c r="F1039">
        <v>0</v>
      </c>
      <c r="G1039" s="10">
        <v>34023</v>
      </c>
      <c r="H1039" s="10">
        <v>34027</v>
      </c>
      <c r="I1039" t="s">
        <v>4</v>
      </c>
    </row>
    <row r="1040" spans="1:9" x14ac:dyDescent="0.3">
      <c r="A1040" s="3">
        <f>VLOOKUP([1]Popolarita!A1040,[1]!Table1_1[[Anno]:[data_fine]],9,FALSE)</f>
        <v>34023</v>
      </c>
      <c r="B1040" t="s">
        <v>2413</v>
      </c>
      <c r="C1040" t="s">
        <v>4138</v>
      </c>
      <c r="D1040" t="s">
        <v>5022</v>
      </c>
      <c r="E1040" t="s">
        <v>5023</v>
      </c>
      <c r="F1040">
        <v>26</v>
      </c>
      <c r="G1040" s="10">
        <v>34023</v>
      </c>
      <c r="H1040" s="10">
        <v>34027</v>
      </c>
      <c r="I1040" t="s">
        <v>7038</v>
      </c>
    </row>
    <row r="1041" spans="1:9" hidden="1" x14ac:dyDescent="0.3">
      <c r="A1041" s="3">
        <f>VLOOKUP([1]Popolarita!A1041,[1]!Table1_1[[Anno]:[data_fine]],9,FALSE)</f>
        <v>34023</v>
      </c>
      <c r="B1041" t="s">
        <v>2413</v>
      </c>
      <c r="C1041" t="s">
        <v>5024</v>
      </c>
      <c r="D1041" t="s">
        <v>5025</v>
      </c>
      <c r="E1041" t="s">
        <v>5026</v>
      </c>
      <c r="F1041">
        <v>0</v>
      </c>
      <c r="G1041" s="10">
        <v>34023</v>
      </c>
      <c r="H1041" s="10">
        <v>34027</v>
      </c>
      <c r="I1041" t="s">
        <v>2</v>
      </c>
    </row>
    <row r="1042" spans="1:9" hidden="1" x14ac:dyDescent="0.3">
      <c r="A1042" s="3">
        <f>VLOOKUP([1]Popolarita!A1042,[1]!Table1_1[[Anno]:[data_fine]],9,FALSE)</f>
        <v>34023</v>
      </c>
      <c r="B1042">
        <v>10</v>
      </c>
      <c r="C1042" t="s">
        <v>5027</v>
      </c>
      <c r="D1042" t="s">
        <v>5028</v>
      </c>
      <c r="E1042" t="s">
        <v>5029</v>
      </c>
      <c r="F1042">
        <v>0</v>
      </c>
      <c r="G1042" s="10">
        <v>34023</v>
      </c>
      <c r="H1042" s="10">
        <v>34027</v>
      </c>
      <c r="I1042" t="s">
        <v>4</v>
      </c>
    </row>
    <row r="1043" spans="1:9" hidden="1" x14ac:dyDescent="0.3">
      <c r="A1043" s="3">
        <f>VLOOKUP([1]Popolarita!A1043,[1]!Table1_1[[Anno]:[data_fine]],9,FALSE)</f>
        <v>34023</v>
      </c>
      <c r="B1043">
        <v>15</v>
      </c>
      <c r="C1043" t="s">
        <v>4505</v>
      </c>
      <c r="D1043" t="s">
        <v>5030</v>
      </c>
      <c r="E1043" t="s">
        <v>5031</v>
      </c>
      <c r="F1043">
        <v>0</v>
      </c>
      <c r="G1043" s="10">
        <v>34023</v>
      </c>
      <c r="H1043" s="10">
        <v>34027</v>
      </c>
      <c r="I1043" t="s">
        <v>2</v>
      </c>
    </row>
    <row r="1044" spans="1:9" hidden="1" x14ac:dyDescent="0.3">
      <c r="A1044" s="3">
        <f>VLOOKUP([1]Popolarita!A1044,[1]!Table1_1[[Anno]:[data_fine]],9,FALSE)</f>
        <v>34023</v>
      </c>
      <c r="B1044" t="s">
        <v>2413</v>
      </c>
      <c r="C1044" t="s">
        <v>3728</v>
      </c>
      <c r="D1044" t="s">
        <v>5032</v>
      </c>
      <c r="E1044" t="s">
        <v>5033</v>
      </c>
      <c r="F1044">
        <v>0</v>
      </c>
      <c r="G1044" s="10">
        <v>34023</v>
      </c>
      <c r="H1044" s="10">
        <v>34027</v>
      </c>
      <c r="I1044" t="s">
        <v>4</v>
      </c>
    </row>
    <row r="1045" spans="1:9" hidden="1" x14ac:dyDescent="0.3">
      <c r="A1045" s="3">
        <f>VLOOKUP([1]Popolarita!A1045,[1]!Table1_1[[Anno]:[data_fine]],9,FALSE)</f>
        <v>34388</v>
      </c>
      <c r="B1045">
        <v>8</v>
      </c>
      <c r="C1045" t="s">
        <v>5014</v>
      </c>
      <c r="D1045" t="s">
        <v>5034</v>
      </c>
      <c r="E1045" t="s">
        <v>5035</v>
      </c>
      <c r="F1045">
        <v>0</v>
      </c>
      <c r="G1045" s="10">
        <v>34388</v>
      </c>
      <c r="H1045" s="10">
        <v>34391</v>
      </c>
      <c r="I1045" t="s">
        <v>2</v>
      </c>
    </row>
    <row r="1046" spans="1:9" hidden="1" x14ac:dyDescent="0.3">
      <c r="A1046" s="3">
        <f>VLOOKUP([1]Popolarita!A1046,[1]!Table1_1[[Anno]:[data_fine]],9,FALSE)</f>
        <v>34388</v>
      </c>
      <c r="B1046">
        <v>13</v>
      </c>
      <c r="C1046" t="s">
        <v>4664</v>
      </c>
      <c r="D1046" t="s">
        <v>5036</v>
      </c>
      <c r="E1046" t="s">
        <v>5037</v>
      </c>
      <c r="F1046">
        <v>33</v>
      </c>
      <c r="G1046" s="10">
        <v>34388</v>
      </c>
      <c r="H1046" s="10">
        <v>34391</v>
      </c>
      <c r="I1046" t="s">
        <v>4</v>
      </c>
    </row>
    <row r="1047" spans="1:9" hidden="1" x14ac:dyDescent="0.3">
      <c r="A1047" s="3">
        <f>VLOOKUP([1]Popolarita!A1047,[1]!Table1_1[[Anno]:[data_fine]],9,FALSE)</f>
        <v>34388</v>
      </c>
      <c r="B1047">
        <v>5</v>
      </c>
      <c r="C1047" t="s">
        <v>4357</v>
      </c>
      <c r="D1047" t="s">
        <v>5038</v>
      </c>
      <c r="E1047" t="s">
        <v>5039</v>
      </c>
      <c r="F1047">
        <v>56</v>
      </c>
      <c r="G1047" s="10">
        <v>34388</v>
      </c>
      <c r="H1047" s="10">
        <v>34391</v>
      </c>
      <c r="I1047" t="s">
        <v>2</v>
      </c>
    </row>
    <row r="1048" spans="1:9" hidden="1" x14ac:dyDescent="0.3">
      <c r="A1048" s="3">
        <f>VLOOKUP([1]Popolarita!A1048,[1]!Table1_1[[Anno]:[data_fine]],9,FALSE)</f>
        <v>34388</v>
      </c>
      <c r="B1048">
        <v>14</v>
      </c>
      <c r="C1048" t="s">
        <v>5024</v>
      </c>
      <c r="D1048" t="s">
        <v>5040</v>
      </c>
      <c r="E1048" t="s">
        <v>5041</v>
      </c>
      <c r="F1048">
        <v>0</v>
      </c>
      <c r="G1048" s="10">
        <v>34388</v>
      </c>
      <c r="H1048" s="10">
        <v>34391</v>
      </c>
      <c r="I1048" t="s">
        <v>2</v>
      </c>
    </row>
    <row r="1049" spans="1:9" hidden="1" x14ac:dyDescent="0.3">
      <c r="A1049" s="3">
        <f>VLOOKUP([1]Popolarita!A1049,[1]!Table1_1[[Anno]:[data_fine]],9,FALSE)</f>
        <v>34388</v>
      </c>
      <c r="B1049">
        <v>10</v>
      </c>
      <c r="C1049" t="s">
        <v>3859</v>
      </c>
      <c r="D1049" t="s">
        <v>5042</v>
      </c>
      <c r="E1049" t="s">
        <v>5043</v>
      </c>
      <c r="F1049">
        <v>37</v>
      </c>
      <c r="G1049" s="10">
        <v>34388</v>
      </c>
      <c r="H1049" s="10">
        <v>34391</v>
      </c>
      <c r="I1049" t="s">
        <v>4</v>
      </c>
    </row>
    <row r="1050" spans="1:9" hidden="1" x14ac:dyDescent="0.3">
      <c r="A1050" s="3">
        <f>VLOOKUP([1]Popolarita!A1050,[1]!Table1_1[[Anno]:[data_fine]],9,FALSE)</f>
        <v>34388</v>
      </c>
      <c r="B1050">
        <v>9</v>
      </c>
      <c r="C1050" t="s">
        <v>4481</v>
      </c>
      <c r="D1050" t="s">
        <v>5044</v>
      </c>
      <c r="E1050" t="s">
        <v>5045</v>
      </c>
      <c r="F1050">
        <v>2</v>
      </c>
      <c r="G1050" s="10">
        <v>34388</v>
      </c>
      <c r="H1050" s="10">
        <v>34391</v>
      </c>
      <c r="I1050" t="s">
        <v>2</v>
      </c>
    </row>
    <row r="1051" spans="1:9" hidden="1" x14ac:dyDescent="0.3">
      <c r="A1051" s="3">
        <f>VLOOKUP([1]Popolarita!A1051,[1]!Table1_1[[Anno]:[data_fine]],9,FALSE)</f>
        <v>34388</v>
      </c>
      <c r="B1051">
        <v>6</v>
      </c>
      <c r="C1051" t="s">
        <v>5046</v>
      </c>
      <c r="D1051" t="s">
        <v>5047</v>
      </c>
      <c r="E1051" t="s">
        <v>5048</v>
      </c>
      <c r="F1051">
        <v>0</v>
      </c>
      <c r="G1051" s="10">
        <v>34388</v>
      </c>
      <c r="H1051" s="10">
        <v>34391</v>
      </c>
      <c r="I1051" t="s">
        <v>2</v>
      </c>
    </row>
    <row r="1052" spans="1:9" hidden="1" x14ac:dyDescent="0.3">
      <c r="A1052" s="3">
        <f>VLOOKUP([1]Popolarita!A1052,[1]!Table1_1[[Anno]:[data_fine]],9,FALSE)</f>
        <v>34388</v>
      </c>
      <c r="B1052">
        <v>12</v>
      </c>
      <c r="C1052" t="s">
        <v>4975</v>
      </c>
      <c r="D1052" t="s">
        <v>5049</v>
      </c>
      <c r="E1052" t="s">
        <v>5050</v>
      </c>
      <c r="F1052">
        <v>6</v>
      </c>
      <c r="G1052" s="10">
        <v>34388</v>
      </c>
      <c r="H1052" s="10">
        <v>34391</v>
      </c>
      <c r="I1052" t="s">
        <v>2</v>
      </c>
    </row>
    <row r="1053" spans="1:9" hidden="1" x14ac:dyDescent="0.3">
      <c r="A1053" s="3">
        <f>VLOOKUP([1]Popolarita!A1053,[1]!Table1_1[[Anno]:[data_fine]],9,FALSE)</f>
        <v>34388</v>
      </c>
      <c r="B1053">
        <v>18</v>
      </c>
      <c r="C1053" t="s">
        <v>5051</v>
      </c>
      <c r="D1053" t="s">
        <v>5052</v>
      </c>
      <c r="E1053" t="s">
        <v>5053</v>
      </c>
      <c r="F1053">
        <v>0</v>
      </c>
      <c r="G1053" s="10">
        <v>34388</v>
      </c>
      <c r="H1053" s="10">
        <v>34391</v>
      </c>
      <c r="I1053" t="s">
        <v>2</v>
      </c>
    </row>
    <row r="1054" spans="1:9" hidden="1" x14ac:dyDescent="0.3">
      <c r="A1054" s="3">
        <f>VLOOKUP([1]Popolarita!A1054,[1]!Table1_1[[Anno]:[data_fine]],9,FALSE)</f>
        <v>34388</v>
      </c>
      <c r="B1054">
        <v>7</v>
      </c>
      <c r="C1054" t="s">
        <v>4602</v>
      </c>
      <c r="D1054" t="s">
        <v>5054</v>
      </c>
      <c r="E1054" t="s">
        <v>4604</v>
      </c>
      <c r="F1054">
        <v>40</v>
      </c>
      <c r="G1054" s="10">
        <v>34388</v>
      </c>
      <c r="H1054" s="10">
        <v>34391</v>
      </c>
      <c r="I1054" t="s">
        <v>2</v>
      </c>
    </row>
    <row r="1055" spans="1:9" hidden="1" x14ac:dyDescent="0.3">
      <c r="A1055" s="3">
        <f>VLOOKUP([1]Popolarita!A1055,[1]!Table1_1[[Anno]:[data_fine]],9,FALSE)</f>
        <v>34388</v>
      </c>
      <c r="B1055">
        <v>20</v>
      </c>
      <c r="C1055" t="s">
        <v>4749</v>
      </c>
      <c r="D1055" t="s">
        <v>5055</v>
      </c>
      <c r="E1055" t="s">
        <v>5056</v>
      </c>
      <c r="F1055">
        <v>0</v>
      </c>
      <c r="G1055" s="10">
        <v>34388</v>
      </c>
      <c r="H1055" s="10">
        <v>34391</v>
      </c>
      <c r="I1055" t="s">
        <v>2</v>
      </c>
    </row>
    <row r="1056" spans="1:9" hidden="1" x14ac:dyDescent="0.3">
      <c r="A1056" s="3">
        <f>VLOOKUP([1]Popolarita!A1056,[1]!Table1_1[[Anno]:[data_fine]],9,FALSE)</f>
        <v>34388</v>
      </c>
      <c r="B1056">
        <v>4</v>
      </c>
      <c r="C1056" t="s">
        <v>5057</v>
      </c>
      <c r="D1056" t="s">
        <v>5058</v>
      </c>
      <c r="E1056" t="s">
        <v>5059</v>
      </c>
      <c r="F1056">
        <v>0</v>
      </c>
      <c r="G1056" s="10">
        <v>34388</v>
      </c>
      <c r="H1056" s="10">
        <v>34391</v>
      </c>
      <c r="I1056" t="s">
        <v>4</v>
      </c>
    </row>
    <row r="1057" spans="1:9" hidden="1" x14ac:dyDescent="0.3">
      <c r="A1057" s="3">
        <f>VLOOKUP([1]Popolarita!A1057,[1]!Table1_1[[Anno]:[data_fine]],9,FALSE)</f>
        <v>34388</v>
      </c>
      <c r="B1057">
        <v>16</v>
      </c>
      <c r="C1057" t="s">
        <v>5060</v>
      </c>
      <c r="D1057" t="s">
        <v>5061</v>
      </c>
      <c r="E1057" t="s">
        <v>5062</v>
      </c>
      <c r="F1057">
        <v>0</v>
      </c>
      <c r="G1057" s="10">
        <v>34388</v>
      </c>
      <c r="H1057" s="10">
        <v>34391</v>
      </c>
      <c r="I1057" t="s">
        <v>2</v>
      </c>
    </row>
    <row r="1058" spans="1:9" hidden="1" x14ac:dyDescent="0.3">
      <c r="A1058" s="3">
        <f>VLOOKUP([1]Popolarita!A1058,[1]!Table1_1[[Anno]:[data_fine]],9,FALSE)</f>
        <v>34388</v>
      </c>
      <c r="B1058">
        <v>1</v>
      </c>
      <c r="C1058" t="s">
        <v>5063</v>
      </c>
      <c r="D1058" t="s">
        <v>4267</v>
      </c>
      <c r="E1058" t="s">
        <v>5064</v>
      </c>
      <c r="F1058">
        <v>0</v>
      </c>
      <c r="G1058" s="10">
        <v>34388</v>
      </c>
      <c r="H1058" s="10">
        <v>34391</v>
      </c>
      <c r="I1058" t="s">
        <v>2</v>
      </c>
    </row>
    <row r="1059" spans="1:9" hidden="1" x14ac:dyDescent="0.3">
      <c r="A1059" s="3">
        <f>VLOOKUP([1]Popolarita!A1059,[1]!Table1_1[[Anno]:[data_fine]],9,FALSE)</f>
        <v>34388</v>
      </c>
      <c r="B1059">
        <v>17</v>
      </c>
      <c r="C1059" t="s">
        <v>5065</v>
      </c>
      <c r="D1059" t="s">
        <v>5066</v>
      </c>
      <c r="E1059" t="s">
        <v>4738</v>
      </c>
      <c r="F1059">
        <v>0</v>
      </c>
      <c r="G1059" s="10">
        <v>34388</v>
      </c>
      <c r="H1059" s="10">
        <v>34391</v>
      </c>
      <c r="I1059" t="s">
        <v>4</v>
      </c>
    </row>
    <row r="1060" spans="1:9" hidden="1" x14ac:dyDescent="0.3">
      <c r="A1060" s="3">
        <f>VLOOKUP([1]Popolarita!A1060,[1]!Table1_1[[Anno]:[data_fine]],9,FALSE)</f>
        <v>34388</v>
      </c>
      <c r="B1060">
        <v>2</v>
      </c>
      <c r="C1060" t="s">
        <v>5067</v>
      </c>
      <c r="D1060" t="s">
        <v>5068</v>
      </c>
      <c r="E1060" t="s">
        <v>4970</v>
      </c>
      <c r="F1060">
        <v>38</v>
      </c>
      <c r="G1060" s="10">
        <v>34388</v>
      </c>
      <c r="H1060" s="10">
        <v>34391</v>
      </c>
      <c r="I1060" t="s">
        <v>2</v>
      </c>
    </row>
    <row r="1061" spans="1:9" hidden="1" x14ac:dyDescent="0.3">
      <c r="A1061" s="3">
        <f>VLOOKUP([1]Popolarita!A1061,[1]!Table1_1[[Anno]:[data_fine]],9,FALSE)</f>
        <v>34388</v>
      </c>
      <c r="B1061">
        <v>15</v>
      </c>
      <c r="C1061" t="s">
        <v>4798</v>
      </c>
      <c r="D1061" t="s">
        <v>5069</v>
      </c>
      <c r="E1061" t="s">
        <v>5070</v>
      </c>
      <c r="F1061">
        <v>0</v>
      </c>
      <c r="G1061" s="10">
        <v>34388</v>
      </c>
      <c r="H1061" s="10">
        <v>34391</v>
      </c>
      <c r="I1061" t="s">
        <v>2</v>
      </c>
    </row>
    <row r="1062" spans="1:9" hidden="1" x14ac:dyDescent="0.3">
      <c r="A1062" s="3">
        <f>VLOOKUP([1]Popolarita!A1062,[1]!Table1_1[[Anno]:[data_fine]],9,FALSE)</f>
        <v>34388</v>
      </c>
      <c r="B1062">
        <v>3</v>
      </c>
      <c r="C1062" t="s">
        <v>5071</v>
      </c>
      <c r="D1062" t="s">
        <v>5072</v>
      </c>
      <c r="E1062" t="s">
        <v>5073</v>
      </c>
      <c r="F1062">
        <v>47</v>
      </c>
      <c r="G1062" s="10">
        <v>34388</v>
      </c>
      <c r="H1062" s="10">
        <v>34391</v>
      </c>
      <c r="I1062" t="s">
        <v>4</v>
      </c>
    </row>
    <row r="1063" spans="1:9" hidden="1" x14ac:dyDescent="0.3">
      <c r="A1063" s="3">
        <f>VLOOKUP([1]Popolarita!A1063,[1]!Table1_1[[Anno]:[data_fine]],9,FALSE)</f>
        <v>34388</v>
      </c>
      <c r="B1063">
        <v>11</v>
      </c>
      <c r="C1063" t="s">
        <v>4888</v>
      </c>
      <c r="D1063" t="s">
        <v>5074</v>
      </c>
      <c r="E1063" t="s">
        <v>4951</v>
      </c>
      <c r="F1063">
        <v>0</v>
      </c>
      <c r="G1063" s="10">
        <v>34388</v>
      </c>
      <c r="H1063" s="10">
        <v>34391</v>
      </c>
      <c r="I1063" t="s">
        <v>4</v>
      </c>
    </row>
    <row r="1064" spans="1:9" x14ac:dyDescent="0.3">
      <c r="A1064" s="3">
        <f>VLOOKUP([1]Popolarita!A1064,[1]!Table1_1[[Anno]:[data_fine]],9,FALSE)</f>
        <v>34388</v>
      </c>
      <c r="B1064">
        <v>19</v>
      </c>
      <c r="C1064" t="s">
        <v>5075</v>
      </c>
      <c r="D1064" t="s">
        <v>5076</v>
      </c>
      <c r="E1064" t="s">
        <v>5077</v>
      </c>
      <c r="F1064">
        <v>24</v>
      </c>
      <c r="G1064" s="10">
        <v>34388</v>
      </c>
      <c r="H1064" s="10">
        <v>34391</v>
      </c>
      <c r="I1064" t="s">
        <v>7038</v>
      </c>
    </row>
    <row r="1065" spans="1:9" hidden="1" x14ac:dyDescent="0.3">
      <c r="A1065" s="3">
        <f>VLOOKUP([1]Popolarita!A1065,[1]!Table1_1[[Anno]:[data_fine]],9,FALSE)</f>
        <v>34751</v>
      </c>
      <c r="B1065" t="s">
        <v>2413</v>
      </c>
      <c r="C1065" t="s">
        <v>5078</v>
      </c>
      <c r="D1065" t="s">
        <v>5079</v>
      </c>
      <c r="E1065" t="s">
        <v>5080</v>
      </c>
      <c r="F1065">
        <v>0</v>
      </c>
      <c r="G1065" s="10">
        <v>34751</v>
      </c>
      <c r="H1065" s="10">
        <v>34755</v>
      </c>
      <c r="I1065" t="s">
        <v>4</v>
      </c>
    </row>
    <row r="1066" spans="1:9" hidden="1" x14ac:dyDescent="0.3">
      <c r="A1066" s="3">
        <f>VLOOKUP([1]Popolarita!A1066,[1]!Table1_1[[Anno]:[data_fine]],9,FALSE)</f>
        <v>34751</v>
      </c>
      <c r="B1066">
        <v>19</v>
      </c>
      <c r="C1066" t="s">
        <v>4664</v>
      </c>
      <c r="D1066" t="s">
        <v>5081</v>
      </c>
      <c r="E1066" t="s">
        <v>5037</v>
      </c>
      <c r="F1066">
        <v>0</v>
      </c>
      <c r="G1066" s="10">
        <v>34751</v>
      </c>
      <c r="H1066" s="10">
        <v>34755</v>
      </c>
      <c r="I1066" t="s">
        <v>4</v>
      </c>
    </row>
    <row r="1067" spans="1:9" hidden="1" x14ac:dyDescent="0.3">
      <c r="A1067" s="3">
        <f>VLOOKUP([1]Popolarita!A1067,[1]!Table1_1[[Anno]:[data_fine]],9,FALSE)</f>
        <v>34751</v>
      </c>
      <c r="B1067">
        <v>6</v>
      </c>
      <c r="C1067" t="s">
        <v>5082</v>
      </c>
      <c r="D1067" t="s">
        <v>5083</v>
      </c>
      <c r="E1067" t="s">
        <v>5084</v>
      </c>
      <c r="F1067">
        <v>0</v>
      </c>
      <c r="G1067" s="10">
        <v>34751</v>
      </c>
      <c r="H1067" s="10">
        <v>34755</v>
      </c>
      <c r="I1067" t="s">
        <v>2</v>
      </c>
    </row>
    <row r="1068" spans="1:9" hidden="1" x14ac:dyDescent="0.3">
      <c r="A1068" s="3">
        <f>VLOOKUP([1]Popolarita!A1068,[1]!Table1_1[[Anno]:[data_fine]],9,FALSE)</f>
        <v>34751</v>
      </c>
      <c r="B1068">
        <v>1</v>
      </c>
      <c r="C1068" t="s">
        <v>5085</v>
      </c>
      <c r="D1068" t="s">
        <v>5086</v>
      </c>
      <c r="E1068" t="s">
        <v>5087</v>
      </c>
      <c r="F1068">
        <v>0</v>
      </c>
      <c r="G1068" s="10">
        <v>34751</v>
      </c>
      <c r="H1068" s="10">
        <v>34755</v>
      </c>
      <c r="I1068" t="s">
        <v>4</v>
      </c>
    </row>
    <row r="1069" spans="1:9" hidden="1" x14ac:dyDescent="0.3">
      <c r="A1069" s="3">
        <f>VLOOKUP([1]Popolarita!A1069,[1]!Table1_1[[Anno]:[data_fine]],9,FALSE)</f>
        <v>34751</v>
      </c>
      <c r="B1069">
        <v>4</v>
      </c>
      <c r="C1069" t="s">
        <v>5088</v>
      </c>
      <c r="D1069" t="s">
        <v>5089</v>
      </c>
      <c r="E1069" t="s">
        <v>5090</v>
      </c>
      <c r="F1069">
        <v>50</v>
      </c>
      <c r="G1069" s="10">
        <v>34751</v>
      </c>
      <c r="H1069" s="10">
        <v>34755</v>
      </c>
      <c r="I1069" t="s">
        <v>2</v>
      </c>
    </row>
    <row r="1070" spans="1:9" hidden="1" x14ac:dyDescent="0.3">
      <c r="A1070" s="3">
        <f>VLOOKUP([1]Popolarita!A1070,[1]!Table1_1[[Anno]:[data_fine]],9,FALSE)</f>
        <v>34751</v>
      </c>
      <c r="B1070">
        <v>11</v>
      </c>
      <c r="C1070" t="s">
        <v>4658</v>
      </c>
      <c r="D1070" t="s">
        <v>5091</v>
      </c>
      <c r="E1070" t="s">
        <v>5092</v>
      </c>
      <c r="F1070">
        <v>0</v>
      </c>
      <c r="G1070" s="10">
        <v>34751</v>
      </c>
      <c r="H1070" s="10">
        <v>34755</v>
      </c>
      <c r="I1070" t="s">
        <v>2</v>
      </c>
    </row>
    <row r="1071" spans="1:9" hidden="1" x14ac:dyDescent="0.3">
      <c r="A1071" s="3">
        <f>VLOOKUP([1]Popolarita!A1071,[1]!Table1_1[[Anno]:[data_fine]],9,FALSE)</f>
        <v>34751</v>
      </c>
      <c r="B1071" t="s">
        <v>2413</v>
      </c>
      <c r="C1071" t="s">
        <v>5093</v>
      </c>
      <c r="D1071" t="s">
        <v>5094</v>
      </c>
      <c r="E1071" t="s">
        <v>5095</v>
      </c>
      <c r="F1071">
        <v>0</v>
      </c>
      <c r="G1071" s="10">
        <v>34751</v>
      </c>
      <c r="H1071" s="10">
        <v>34755</v>
      </c>
      <c r="I1071" t="s">
        <v>4</v>
      </c>
    </row>
    <row r="1072" spans="1:9" hidden="1" x14ac:dyDescent="0.3">
      <c r="A1072" s="3">
        <f>VLOOKUP([1]Popolarita!A1072,[1]!Table1_1[[Anno]:[data_fine]],9,FALSE)</f>
        <v>34751</v>
      </c>
      <c r="B1072">
        <v>5</v>
      </c>
      <c r="C1072" t="s">
        <v>5096</v>
      </c>
      <c r="D1072" t="s">
        <v>5097</v>
      </c>
      <c r="E1072" t="s">
        <v>5098</v>
      </c>
      <c r="F1072">
        <v>0</v>
      </c>
      <c r="G1072" s="10">
        <v>34751</v>
      </c>
      <c r="H1072" s="10">
        <v>34755</v>
      </c>
      <c r="I1072" t="s">
        <v>2</v>
      </c>
    </row>
    <row r="1073" spans="1:9" hidden="1" x14ac:dyDescent="0.3">
      <c r="A1073" s="3">
        <f>VLOOKUP([1]Popolarita!A1073,[1]!Table1_1[[Anno]:[data_fine]],9,FALSE)</f>
        <v>34751</v>
      </c>
      <c r="B1073">
        <v>3</v>
      </c>
      <c r="C1073" t="s">
        <v>5099</v>
      </c>
      <c r="D1073" t="s">
        <v>5100</v>
      </c>
      <c r="E1073" t="s">
        <v>5101</v>
      </c>
      <c r="F1073">
        <v>41</v>
      </c>
      <c r="G1073" s="10">
        <v>34751</v>
      </c>
      <c r="H1073" s="10">
        <v>34755</v>
      </c>
      <c r="I1073" t="s">
        <v>4</v>
      </c>
    </row>
    <row r="1074" spans="1:9" hidden="1" x14ac:dyDescent="0.3">
      <c r="A1074" s="3">
        <f>VLOOKUP([1]Popolarita!A1074,[1]!Table1_1[[Anno]:[data_fine]],9,FALSE)</f>
        <v>34751</v>
      </c>
      <c r="B1074">
        <v>14</v>
      </c>
      <c r="C1074" t="s">
        <v>3708</v>
      </c>
      <c r="D1074" t="s">
        <v>5102</v>
      </c>
      <c r="E1074" t="s">
        <v>4970</v>
      </c>
      <c r="F1074">
        <v>7</v>
      </c>
      <c r="G1074" s="10">
        <v>34751</v>
      </c>
      <c r="H1074" s="10">
        <v>34755</v>
      </c>
      <c r="I1074" t="s">
        <v>4</v>
      </c>
    </row>
    <row r="1075" spans="1:9" hidden="1" x14ac:dyDescent="0.3">
      <c r="A1075" s="3">
        <f>VLOOKUP([1]Popolarita!A1075,[1]!Table1_1[[Anno]:[data_fine]],9,FALSE)</f>
        <v>34751</v>
      </c>
      <c r="B1075">
        <v>20</v>
      </c>
      <c r="C1075" t="s">
        <v>4570</v>
      </c>
      <c r="D1075" t="s">
        <v>5103</v>
      </c>
      <c r="E1075" t="s">
        <v>5104</v>
      </c>
      <c r="F1075">
        <v>6</v>
      </c>
      <c r="G1075" s="10">
        <v>34751</v>
      </c>
      <c r="H1075" s="10">
        <v>34755</v>
      </c>
      <c r="I1075" t="s">
        <v>4</v>
      </c>
    </row>
    <row r="1076" spans="1:9" x14ac:dyDescent="0.3">
      <c r="A1076" s="3">
        <f>VLOOKUP([1]Popolarita!A1076,[1]!Table1_1[[Anno]:[data_fine]],9,FALSE)</f>
        <v>34751</v>
      </c>
      <c r="B1076">
        <v>2</v>
      </c>
      <c r="C1076" t="s">
        <v>5105</v>
      </c>
      <c r="D1076" t="s">
        <v>5106</v>
      </c>
      <c r="E1076" t="s">
        <v>5107</v>
      </c>
      <c r="F1076">
        <v>0</v>
      </c>
      <c r="G1076" s="10">
        <v>34751</v>
      </c>
      <c r="H1076" s="10">
        <v>34755</v>
      </c>
      <c r="I1076" t="s">
        <v>7038</v>
      </c>
    </row>
    <row r="1077" spans="1:9" hidden="1" x14ac:dyDescent="0.3">
      <c r="A1077" s="3">
        <f>VLOOKUP([1]Popolarita!A1077,[1]!Table1_1[[Anno]:[data_fine]],9,FALSE)</f>
        <v>34751</v>
      </c>
      <c r="B1077">
        <v>15</v>
      </c>
      <c r="C1077" t="s">
        <v>4773</v>
      </c>
      <c r="D1077" t="s">
        <v>5108</v>
      </c>
      <c r="E1077" t="s">
        <v>4775</v>
      </c>
      <c r="F1077">
        <v>25</v>
      </c>
      <c r="G1077" s="10">
        <v>34751</v>
      </c>
      <c r="H1077" s="10">
        <v>34755</v>
      </c>
      <c r="I1077" t="s">
        <v>2</v>
      </c>
    </row>
    <row r="1078" spans="1:9" hidden="1" x14ac:dyDescent="0.3">
      <c r="A1078" s="3">
        <f>VLOOKUP([1]Popolarita!A1078,[1]!Table1_1[[Anno]:[data_fine]],9,FALSE)</f>
        <v>34751</v>
      </c>
      <c r="B1078">
        <v>12</v>
      </c>
      <c r="C1078" t="s">
        <v>5067</v>
      </c>
      <c r="D1078" t="s">
        <v>5109</v>
      </c>
      <c r="E1078" t="s">
        <v>4970</v>
      </c>
      <c r="F1078">
        <v>14</v>
      </c>
      <c r="G1078" s="10">
        <v>34751</v>
      </c>
      <c r="H1078" s="10">
        <v>34755</v>
      </c>
      <c r="I1078" t="s">
        <v>2</v>
      </c>
    </row>
    <row r="1079" spans="1:9" hidden="1" x14ac:dyDescent="0.3">
      <c r="A1079" s="3">
        <f>VLOOKUP([1]Popolarita!A1079,[1]!Table1_1[[Anno]:[data_fine]],9,FALSE)</f>
        <v>34751</v>
      </c>
      <c r="B1079">
        <v>13</v>
      </c>
      <c r="C1079" t="s">
        <v>5110</v>
      </c>
      <c r="D1079" t="s">
        <v>5111</v>
      </c>
      <c r="E1079" t="s">
        <v>3816</v>
      </c>
      <c r="F1079">
        <v>0</v>
      </c>
      <c r="G1079" s="10">
        <v>34751</v>
      </c>
      <c r="H1079" s="10">
        <v>34755</v>
      </c>
      <c r="I1079" t="s">
        <v>2</v>
      </c>
    </row>
    <row r="1080" spans="1:9" hidden="1" x14ac:dyDescent="0.3">
      <c r="A1080" s="3">
        <f>VLOOKUP([1]Popolarita!A1080,[1]!Table1_1[[Anno]:[data_fine]],9,FALSE)</f>
        <v>34751</v>
      </c>
      <c r="B1080" t="s">
        <v>2413</v>
      </c>
      <c r="C1080" t="s">
        <v>5112</v>
      </c>
      <c r="D1080" t="s">
        <v>5113</v>
      </c>
      <c r="E1080" t="s">
        <v>5114</v>
      </c>
      <c r="F1080">
        <v>6</v>
      </c>
      <c r="G1080" s="10">
        <v>34751</v>
      </c>
      <c r="H1080" s="10">
        <v>34755</v>
      </c>
      <c r="I1080" t="s">
        <v>2</v>
      </c>
    </row>
    <row r="1081" spans="1:9" hidden="1" x14ac:dyDescent="0.3">
      <c r="A1081" s="3">
        <f>VLOOKUP([1]Popolarita!A1081,[1]!Table1_1[[Anno]:[data_fine]],9,FALSE)</f>
        <v>34751</v>
      </c>
      <c r="B1081">
        <v>9</v>
      </c>
      <c r="C1081" t="s">
        <v>5115</v>
      </c>
      <c r="D1081" t="s">
        <v>5116</v>
      </c>
      <c r="E1081" t="s">
        <v>5117</v>
      </c>
      <c r="F1081">
        <v>0</v>
      </c>
      <c r="G1081" s="10">
        <v>34751</v>
      </c>
      <c r="H1081" s="10">
        <v>34755</v>
      </c>
      <c r="I1081" t="s">
        <v>4</v>
      </c>
    </row>
    <row r="1082" spans="1:9" hidden="1" x14ac:dyDescent="0.3">
      <c r="A1082" s="3">
        <f>VLOOKUP([1]Popolarita!A1082,[1]!Table1_1[[Anno]:[data_fine]],9,FALSE)</f>
        <v>34751</v>
      </c>
      <c r="B1082">
        <v>7</v>
      </c>
      <c r="C1082" t="s">
        <v>5118</v>
      </c>
      <c r="D1082" t="s">
        <v>5119</v>
      </c>
      <c r="E1082" t="s">
        <v>5120</v>
      </c>
      <c r="F1082">
        <v>23</v>
      </c>
      <c r="G1082" s="10">
        <v>34751</v>
      </c>
      <c r="H1082" s="10">
        <v>34755</v>
      </c>
      <c r="I1082" t="s">
        <v>4</v>
      </c>
    </row>
    <row r="1083" spans="1:9" hidden="1" x14ac:dyDescent="0.3">
      <c r="A1083" s="3">
        <f>VLOOKUP([1]Popolarita!A1083,[1]!Table1_1[[Anno]:[data_fine]],9,FALSE)</f>
        <v>34751</v>
      </c>
      <c r="B1083">
        <v>8</v>
      </c>
      <c r="C1083" t="s">
        <v>1488</v>
      </c>
      <c r="D1083" t="s">
        <v>5121</v>
      </c>
      <c r="E1083" t="s">
        <v>5122</v>
      </c>
      <c r="F1083">
        <v>45</v>
      </c>
      <c r="G1083" s="10">
        <v>34751</v>
      </c>
      <c r="H1083" s="10">
        <v>34755</v>
      </c>
      <c r="I1083" t="s">
        <v>2</v>
      </c>
    </row>
    <row r="1084" spans="1:9" hidden="1" x14ac:dyDescent="0.3">
      <c r="A1084" s="3">
        <f>VLOOKUP([1]Popolarita!A1084,[1]!Table1_1[[Anno]:[data_fine]],9,FALSE)</f>
        <v>34751</v>
      </c>
      <c r="B1084">
        <v>18</v>
      </c>
      <c r="C1084" t="s">
        <v>5123</v>
      </c>
      <c r="D1084" t="s">
        <v>5124</v>
      </c>
      <c r="E1084" t="s">
        <v>5125</v>
      </c>
      <c r="F1084">
        <v>0</v>
      </c>
      <c r="G1084" s="10">
        <v>34751</v>
      </c>
      <c r="H1084" s="10">
        <v>34755</v>
      </c>
      <c r="I1084" t="s">
        <v>4</v>
      </c>
    </row>
    <row r="1085" spans="1:9" hidden="1" x14ac:dyDescent="0.3">
      <c r="A1085" s="3">
        <f>VLOOKUP([1]Popolarita!A1085,[1]!Table1_1[[Anno]:[data_fine]],9,FALSE)</f>
        <v>34751</v>
      </c>
      <c r="B1085">
        <v>10</v>
      </c>
      <c r="C1085" t="s">
        <v>5126</v>
      </c>
      <c r="D1085" t="s">
        <v>5127</v>
      </c>
      <c r="E1085" t="s">
        <v>5128</v>
      </c>
      <c r="F1085">
        <v>28</v>
      </c>
      <c r="G1085" s="10">
        <v>34751</v>
      </c>
      <c r="H1085" s="10">
        <v>34755</v>
      </c>
      <c r="I1085" t="s">
        <v>4</v>
      </c>
    </row>
    <row r="1086" spans="1:9" hidden="1" x14ac:dyDescent="0.3">
      <c r="A1086" s="3">
        <f>VLOOKUP([1]Popolarita!A1086,[1]!Table1_1[[Anno]:[data_fine]],9,FALSE)</f>
        <v>34751</v>
      </c>
      <c r="B1086">
        <v>17</v>
      </c>
      <c r="C1086" t="s">
        <v>4275</v>
      </c>
      <c r="D1086" t="s">
        <v>5129</v>
      </c>
      <c r="E1086" t="s">
        <v>4738</v>
      </c>
      <c r="F1086">
        <v>0</v>
      </c>
      <c r="G1086" s="10">
        <v>34751</v>
      </c>
      <c r="H1086" s="10">
        <v>34755</v>
      </c>
      <c r="I1086" t="s">
        <v>2</v>
      </c>
    </row>
    <row r="1087" spans="1:9" hidden="1" x14ac:dyDescent="0.3">
      <c r="A1087" s="3">
        <f>VLOOKUP([1]Popolarita!A1087,[1]!Table1_1[[Anno]:[data_fine]],9,FALSE)</f>
        <v>34751</v>
      </c>
      <c r="B1087">
        <v>16</v>
      </c>
      <c r="C1087" t="s">
        <v>3847</v>
      </c>
      <c r="D1087" t="s">
        <v>5130</v>
      </c>
      <c r="E1087" t="s">
        <v>5131</v>
      </c>
      <c r="F1087">
        <v>0</v>
      </c>
      <c r="G1087" s="10">
        <v>34751</v>
      </c>
      <c r="H1087" s="10">
        <v>34755</v>
      </c>
      <c r="I1087" t="s">
        <v>2</v>
      </c>
    </row>
    <row r="1088" spans="1:9" hidden="1" x14ac:dyDescent="0.3">
      <c r="A1088" s="3">
        <f>VLOOKUP([1]Popolarita!A1088,[1]!Table1_1[[Anno]:[data_fine]],9,FALSE)</f>
        <v>35115</v>
      </c>
      <c r="B1088" t="s">
        <v>2413</v>
      </c>
      <c r="C1088" t="s">
        <v>5132</v>
      </c>
      <c r="D1088" t="s">
        <v>5133</v>
      </c>
      <c r="E1088" t="s">
        <v>5134</v>
      </c>
      <c r="F1088">
        <v>0</v>
      </c>
      <c r="G1088" s="10">
        <v>35115</v>
      </c>
      <c r="H1088" s="10">
        <v>35119</v>
      </c>
      <c r="I1088" t="s">
        <v>2</v>
      </c>
    </row>
    <row r="1089" spans="1:9" hidden="1" x14ac:dyDescent="0.3">
      <c r="A1089" s="3">
        <f>VLOOKUP([1]Popolarita!A1089,[1]!Table1_1[[Anno]:[data_fine]],9,FALSE)</f>
        <v>35115</v>
      </c>
      <c r="B1089">
        <v>9</v>
      </c>
      <c r="C1089" t="s">
        <v>4454</v>
      </c>
      <c r="D1089" t="s">
        <v>5135</v>
      </c>
      <c r="E1089" t="s">
        <v>5136</v>
      </c>
      <c r="F1089">
        <v>50</v>
      </c>
      <c r="G1089" s="10">
        <v>35115</v>
      </c>
      <c r="H1089" s="10">
        <v>35119</v>
      </c>
      <c r="I1089" t="s">
        <v>2</v>
      </c>
    </row>
    <row r="1090" spans="1:9" hidden="1" x14ac:dyDescent="0.3">
      <c r="A1090" s="3">
        <f>VLOOKUP([1]Popolarita!A1090,[1]!Table1_1[[Anno]:[data_fine]],9,FALSE)</f>
        <v>35115</v>
      </c>
      <c r="B1090">
        <v>4</v>
      </c>
      <c r="C1090" t="s">
        <v>5099</v>
      </c>
      <c r="D1090" t="s">
        <v>5137</v>
      </c>
      <c r="E1090" t="s">
        <v>5138</v>
      </c>
      <c r="F1090">
        <v>30</v>
      </c>
      <c r="G1090" s="10">
        <v>35115</v>
      </c>
      <c r="H1090" s="10">
        <v>35119</v>
      </c>
      <c r="I1090" t="s">
        <v>4</v>
      </c>
    </row>
    <row r="1091" spans="1:9" hidden="1" x14ac:dyDescent="0.3">
      <c r="A1091" s="3">
        <f>VLOOKUP([1]Popolarita!A1091,[1]!Table1_1[[Anno]:[data_fine]],9,FALSE)</f>
        <v>35115</v>
      </c>
      <c r="B1091">
        <v>7</v>
      </c>
      <c r="C1091" t="s">
        <v>3879</v>
      </c>
      <c r="D1091" t="s">
        <v>5139</v>
      </c>
      <c r="E1091" t="s">
        <v>5140</v>
      </c>
      <c r="F1091">
        <v>0</v>
      </c>
      <c r="G1091" s="10">
        <v>35115</v>
      </c>
      <c r="H1091" s="10">
        <v>35119</v>
      </c>
      <c r="I1091" t="s">
        <v>2</v>
      </c>
    </row>
    <row r="1092" spans="1:9" hidden="1" x14ac:dyDescent="0.3">
      <c r="A1092" s="3">
        <f>VLOOKUP([1]Popolarita!A1092,[1]!Table1_1[[Anno]:[data_fine]],9,FALSE)</f>
        <v>35115</v>
      </c>
      <c r="B1092">
        <v>12</v>
      </c>
      <c r="C1092" t="s">
        <v>4352</v>
      </c>
      <c r="D1092" t="s">
        <v>5141</v>
      </c>
      <c r="E1092" t="s">
        <v>4354</v>
      </c>
      <c r="F1092">
        <v>2</v>
      </c>
      <c r="G1092" s="10">
        <v>35115</v>
      </c>
      <c r="H1092" s="10">
        <v>35119</v>
      </c>
      <c r="I1092" t="s">
        <v>2</v>
      </c>
    </row>
    <row r="1093" spans="1:9" hidden="1" x14ac:dyDescent="0.3">
      <c r="A1093" s="3">
        <f>VLOOKUP([1]Popolarita!A1093,[1]!Table1_1[[Anno]:[data_fine]],9,FALSE)</f>
        <v>35115</v>
      </c>
      <c r="B1093">
        <v>2</v>
      </c>
      <c r="C1093" t="s">
        <v>5142</v>
      </c>
      <c r="D1093" t="s">
        <v>5143</v>
      </c>
      <c r="E1093" t="s">
        <v>5144</v>
      </c>
      <c r="F1093">
        <v>44</v>
      </c>
      <c r="G1093" s="10">
        <v>35115</v>
      </c>
      <c r="H1093" s="10">
        <v>35119</v>
      </c>
      <c r="I1093" t="s">
        <v>2</v>
      </c>
    </row>
    <row r="1094" spans="1:9" hidden="1" x14ac:dyDescent="0.3">
      <c r="A1094" s="3">
        <f>VLOOKUP([1]Popolarita!A1094,[1]!Table1_1[[Anno]:[data_fine]],9,FALSE)</f>
        <v>35115</v>
      </c>
      <c r="B1094">
        <v>15</v>
      </c>
      <c r="C1094" t="s">
        <v>4567</v>
      </c>
      <c r="D1094" t="s">
        <v>5145</v>
      </c>
      <c r="E1094" t="s">
        <v>5146</v>
      </c>
      <c r="F1094">
        <v>0</v>
      </c>
      <c r="G1094" s="10">
        <v>35115</v>
      </c>
      <c r="H1094" s="10">
        <v>35119</v>
      </c>
      <c r="I1094" t="s">
        <v>2</v>
      </c>
    </row>
    <row r="1095" spans="1:9" hidden="1" x14ac:dyDescent="0.3">
      <c r="A1095" s="3">
        <f>VLOOKUP([1]Popolarita!A1095,[1]!Table1_1[[Anno]:[data_fine]],9,FALSE)</f>
        <v>35115</v>
      </c>
      <c r="B1095">
        <v>11</v>
      </c>
      <c r="C1095" t="s">
        <v>4357</v>
      </c>
      <c r="D1095" t="s">
        <v>5147</v>
      </c>
      <c r="E1095" t="s">
        <v>5039</v>
      </c>
      <c r="F1095">
        <v>46</v>
      </c>
      <c r="G1095" s="10">
        <v>35115</v>
      </c>
      <c r="H1095" s="10">
        <v>35119</v>
      </c>
      <c r="I1095" t="s">
        <v>2</v>
      </c>
    </row>
    <row r="1096" spans="1:9" hidden="1" x14ac:dyDescent="0.3">
      <c r="A1096" s="3">
        <f>VLOOKUP([1]Popolarita!A1096,[1]!Table1_1[[Anno]:[data_fine]],9,FALSE)</f>
        <v>35115</v>
      </c>
      <c r="B1096">
        <v>20</v>
      </c>
      <c r="C1096" t="s">
        <v>5148</v>
      </c>
      <c r="D1096" t="s">
        <v>5149</v>
      </c>
      <c r="E1096" t="s">
        <v>5150</v>
      </c>
      <c r="F1096">
        <v>0</v>
      </c>
      <c r="G1096" s="10">
        <v>35115</v>
      </c>
      <c r="H1096" s="10">
        <v>35119</v>
      </c>
      <c r="I1096" t="s">
        <v>2</v>
      </c>
    </row>
    <row r="1097" spans="1:9" hidden="1" x14ac:dyDescent="0.3">
      <c r="A1097" s="3">
        <f>VLOOKUP([1]Popolarita!A1097,[1]!Table1_1[[Anno]:[data_fine]],9,FALSE)</f>
        <v>35115</v>
      </c>
      <c r="B1097">
        <v>5</v>
      </c>
      <c r="C1097" t="s">
        <v>5151</v>
      </c>
      <c r="D1097" t="s">
        <v>5152</v>
      </c>
      <c r="E1097" t="s">
        <v>3816</v>
      </c>
      <c r="F1097">
        <v>32</v>
      </c>
      <c r="G1097" s="10">
        <v>35115</v>
      </c>
      <c r="H1097" s="10">
        <v>35119</v>
      </c>
      <c r="I1097" t="s">
        <v>2</v>
      </c>
    </row>
    <row r="1098" spans="1:9" hidden="1" x14ac:dyDescent="0.3">
      <c r="A1098" s="3">
        <f>VLOOKUP([1]Popolarita!A1098,[1]!Table1_1[[Anno]:[data_fine]],9,FALSE)</f>
        <v>35115</v>
      </c>
      <c r="B1098">
        <v>18</v>
      </c>
      <c r="C1098" t="s">
        <v>4943</v>
      </c>
      <c r="D1098" t="s">
        <v>5153</v>
      </c>
      <c r="E1098" t="s">
        <v>4945</v>
      </c>
      <c r="F1098">
        <v>0</v>
      </c>
      <c r="G1098" s="10">
        <v>35115</v>
      </c>
      <c r="H1098" s="10">
        <v>35119</v>
      </c>
      <c r="I1098" t="s">
        <v>2</v>
      </c>
    </row>
    <row r="1099" spans="1:9" hidden="1" x14ac:dyDescent="0.3">
      <c r="A1099" s="3">
        <f>VLOOKUP([1]Popolarita!A1099,[1]!Table1_1[[Anno]:[data_fine]],9,FALSE)</f>
        <v>35115</v>
      </c>
      <c r="B1099" t="s">
        <v>2413</v>
      </c>
      <c r="C1099" t="s">
        <v>4258</v>
      </c>
      <c r="D1099" t="s">
        <v>5154</v>
      </c>
      <c r="E1099" t="s">
        <v>5155</v>
      </c>
      <c r="F1099">
        <v>0</v>
      </c>
      <c r="G1099" s="10">
        <v>35115</v>
      </c>
      <c r="H1099" s="10">
        <v>35119</v>
      </c>
      <c r="I1099" t="s">
        <v>4</v>
      </c>
    </row>
    <row r="1100" spans="1:9" hidden="1" x14ac:dyDescent="0.3">
      <c r="A1100" s="3">
        <f>VLOOKUP([1]Popolarita!A1100,[1]!Table1_1[[Anno]:[data_fine]],9,FALSE)</f>
        <v>35115</v>
      </c>
      <c r="B1100" t="s">
        <v>2413</v>
      </c>
      <c r="C1100" t="s">
        <v>5156</v>
      </c>
      <c r="D1100" t="s">
        <v>5157</v>
      </c>
      <c r="E1100" t="s">
        <v>5158</v>
      </c>
      <c r="F1100">
        <v>0</v>
      </c>
      <c r="G1100" s="10">
        <v>35115</v>
      </c>
      <c r="H1100" s="10">
        <v>35119</v>
      </c>
      <c r="I1100" t="s">
        <v>2</v>
      </c>
    </row>
    <row r="1101" spans="1:9" hidden="1" x14ac:dyDescent="0.3">
      <c r="A1101" s="3">
        <f>VLOOKUP([1]Popolarita!A1101,[1]!Table1_1[[Anno]:[data_fine]],9,FALSE)</f>
        <v>35115</v>
      </c>
      <c r="B1101">
        <v>19</v>
      </c>
      <c r="C1101" t="s">
        <v>3868</v>
      </c>
      <c r="D1101" t="s">
        <v>5159</v>
      </c>
      <c r="E1101" t="s">
        <v>4423</v>
      </c>
      <c r="F1101">
        <v>0</v>
      </c>
      <c r="G1101" s="10">
        <v>35115</v>
      </c>
      <c r="H1101" s="10">
        <v>35119</v>
      </c>
      <c r="I1101" t="s">
        <v>2</v>
      </c>
    </row>
    <row r="1102" spans="1:9" hidden="1" x14ac:dyDescent="0.3">
      <c r="A1102" s="3">
        <f>VLOOKUP([1]Popolarita!A1102,[1]!Table1_1[[Anno]:[data_fine]],9,FALSE)</f>
        <v>35115</v>
      </c>
      <c r="B1102">
        <v>16</v>
      </c>
      <c r="C1102" t="s">
        <v>5160</v>
      </c>
      <c r="D1102" t="s">
        <v>5161</v>
      </c>
      <c r="E1102" t="s">
        <v>5162</v>
      </c>
      <c r="F1102">
        <v>0</v>
      </c>
      <c r="G1102" s="10">
        <v>35115</v>
      </c>
      <c r="H1102" s="10">
        <v>35119</v>
      </c>
      <c r="I1102" t="s">
        <v>4</v>
      </c>
    </row>
    <row r="1103" spans="1:9" hidden="1" x14ac:dyDescent="0.3">
      <c r="A1103" s="3">
        <f>VLOOKUP([1]Popolarita!A1103,[1]!Table1_1[[Anno]:[data_fine]],9,FALSE)</f>
        <v>35115</v>
      </c>
      <c r="B1103">
        <v>6</v>
      </c>
      <c r="C1103" t="s">
        <v>5163</v>
      </c>
      <c r="D1103" t="s">
        <v>5164</v>
      </c>
      <c r="E1103" t="s">
        <v>5165</v>
      </c>
      <c r="F1103">
        <v>45</v>
      </c>
      <c r="G1103" s="10">
        <v>35115</v>
      </c>
      <c r="H1103" s="10">
        <v>35119</v>
      </c>
      <c r="I1103" t="s">
        <v>2</v>
      </c>
    </row>
    <row r="1104" spans="1:9" hidden="1" x14ac:dyDescent="0.3">
      <c r="A1104" s="3">
        <f>VLOOKUP([1]Popolarita!A1104,[1]!Table1_1[[Anno]:[data_fine]],9,FALSE)</f>
        <v>35115</v>
      </c>
      <c r="B1104">
        <v>8</v>
      </c>
      <c r="C1104" t="s">
        <v>5166</v>
      </c>
      <c r="D1104" t="s">
        <v>5167</v>
      </c>
      <c r="E1104" t="s">
        <v>5168</v>
      </c>
      <c r="F1104">
        <v>0</v>
      </c>
      <c r="G1104" s="10">
        <v>35115</v>
      </c>
      <c r="H1104" s="10">
        <v>35119</v>
      </c>
      <c r="I1104" t="s">
        <v>2</v>
      </c>
    </row>
    <row r="1105" spans="1:9" hidden="1" x14ac:dyDescent="0.3">
      <c r="A1105" s="3">
        <f>VLOOKUP([1]Popolarita!A1105,[1]!Table1_1[[Anno]:[data_fine]],9,FALSE)</f>
        <v>35115</v>
      </c>
      <c r="B1105">
        <v>17</v>
      </c>
      <c r="C1105" t="s">
        <v>5169</v>
      </c>
      <c r="D1105" t="s">
        <v>5170</v>
      </c>
      <c r="E1105" t="s">
        <v>5171</v>
      </c>
      <c r="F1105">
        <v>14</v>
      </c>
      <c r="G1105" s="10">
        <v>35115</v>
      </c>
      <c r="H1105" s="10">
        <v>35119</v>
      </c>
      <c r="I1105" t="s">
        <v>2</v>
      </c>
    </row>
    <row r="1106" spans="1:9" hidden="1" x14ac:dyDescent="0.3">
      <c r="A1106" s="3">
        <f>VLOOKUP([1]Popolarita!A1106,[1]!Table1_1[[Anno]:[data_fine]],9,FALSE)</f>
        <v>35115</v>
      </c>
      <c r="B1106">
        <v>3</v>
      </c>
      <c r="C1106" t="s">
        <v>5085</v>
      </c>
      <c r="D1106" t="s">
        <v>5172</v>
      </c>
      <c r="E1106" t="s">
        <v>5173</v>
      </c>
      <c r="F1106">
        <v>36</v>
      </c>
      <c r="G1106" s="10">
        <v>35115</v>
      </c>
      <c r="H1106" s="10">
        <v>35119</v>
      </c>
      <c r="I1106" t="s">
        <v>4</v>
      </c>
    </row>
    <row r="1107" spans="1:9" hidden="1" x14ac:dyDescent="0.3">
      <c r="A1107" s="3">
        <f>VLOOKUP([1]Popolarita!A1107,[1]!Table1_1[[Anno]:[data_fine]],9,FALSE)</f>
        <v>35115</v>
      </c>
      <c r="B1107">
        <v>13</v>
      </c>
      <c r="C1107" t="s">
        <v>5174</v>
      </c>
      <c r="D1107" t="s">
        <v>5175</v>
      </c>
      <c r="E1107" t="s">
        <v>5176</v>
      </c>
      <c r="F1107">
        <v>0</v>
      </c>
      <c r="G1107" s="10">
        <v>35115</v>
      </c>
      <c r="H1107" s="10">
        <v>35119</v>
      </c>
      <c r="I1107" t="s">
        <v>2</v>
      </c>
    </row>
    <row r="1108" spans="1:9" hidden="1" x14ac:dyDescent="0.3">
      <c r="A1108" s="3">
        <f>VLOOKUP([1]Popolarita!A1108,[1]!Table1_1[[Anno]:[data_fine]],9,FALSE)</f>
        <v>35115</v>
      </c>
      <c r="B1108">
        <v>14</v>
      </c>
      <c r="C1108" t="s">
        <v>5177</v>
      </c>
      <c r="D1108" t="s">
        <v>5178</v>
      </c>
      <c r="E1108" t="s">
        <v>5179</v>
      </c>
      <c r="F1108">
        <v>0</v>
      </c>
      <c r="G1108" s="10">
        <v>35115</v>
      </c>
      <c r="H1108" s="10">
        <v>35119</v>
      </c>
      <c r="I1108" t="s">
        <v>4</v>
      </c>
    </row>
    <row r="1109" spans="1:9" hidden="1" x14ac:dyDescent="0.3">
      <c r="A1109" s="3">
        <f>VLOOKUP([1]Popolarita!A1109,[1]!Table1_1[[Anno]:[data_fine]],9,FALSE)</f>
        <v>35115</v>
      </c>
      <c r="B1109">
        <v>10</v>
      </c>
      <c r="C1109" t="s">
        <v>4864</v>
      </c>
      <c r="D1109" t="s">
        <v>5180</v>
      </c>
      <c r="E1109" t="s">
        <v>5181</v>
      </c>
      <c r="F1109">
        <v>17</v>
      </c>
      <c r="G1109" s="10">
        <v>35115</v>
      </c>
      <c r="H1109" s="10">
        <v>35119</v>
      </c>
      <c r="I1109" t="s">
        <v>4</v>
      </c>
    </row>
    <row r="1110" spans="1:9" x14ac:dyDescent="0.3">
      <c r="A1110" s="3">
        <f>VLOOKUP([1]Popolarita!A1110,[1]!Table1_1[[Anno]:[data_fine]],9,FALSE)</f>
        <v>35115</v>
      </c>
      <c r="B1110">
        <v>1</v>
      </c>
      <c r="C1110" t="s">
        <v>5182</v>
      </c>
      <c r="D1110" t="s">
        <v>5183</v>
      </c>
      <c r="E1110" t="s">
        <v>4743</v>
      </c>
      <c r="F1110">
        <v>0</v>
      </c>
      <c r="G1110" s="10">
        <v>35115</v>
      </c>
      <c r="H1110" s="10">
        <v>35119</v>
      </c>
      <c r="I1110" t="s">
        <v>7038</v>
      </c>
    </row>
    <row r="1111" spans="1:9" hidden="1" x14ac:dyDescent="0.3">
      <c r="A1111" s="3">
        <f>VLOOKUP([1]Popolarita!A1111,[1]!Table1_1[[Anno]:[data_fine]],9,FALSE)</f>
        <v>35479</v>
      </c>
      <c r="B1111">
        <v>8</v>
      </c>
      <c r="C1111" t="s">
        <v>4570</v>
      </c>
      <c r="D1111" t="s">
        <v>5184</v>
      </c>
      <c r="E1111" t="s">
        <v>5185</v>
      </c>
      <c r="F1111">
        <v>49</v>
      </c>
      <c r="G1111" s="10">
        <v>35479</v>
      </c>
      <c r="H1111" s="10">
        <v>35483</v>
      </c>
      <c r="I1111" t="s">
        <v>4</v>
      </c>
    </row>
    <row r="1112" spans="1:9" hidden="1" x14ac:dyDescent="0.3">
      <c r="A1112" s="3">
        <f>VLOOKUP([1]Popolarita!A1112,[1]!Table1_1[[Anno]:[data_fine]],9,FALSE)</f>
        <v>35479</v>
      </c>
      <c r="B1112">
        <v>4</v>
      </c>
      <c r="C1112" t="s">
        <v>5186</v>
      </c>
      <c r="D1112" t="s">
        <v>5187</v>
      </c>
      <c r="E1112" t="s">
        <v>5188</v>
      </c>
      <c r="F1112">
        <v>45</v>
      </c>
      <c r="G1112" s="10">
        <v>35479</v>
      </c>
      <c r="H1112" s="10">
        <v>35483</v>
      </c>
      <c r="I1112" t="s">
        <v>4</v>
      </c>
    </row>
    <row r="1113" spans="1:9" x14ac:dyDescent="0.3">
      <c r="A1113" s="3">
        <f>VLOOKUP([1]Popolarita!A1113,[1]!Table1_1[[Anno]:[data_fine]],9,FALSE)</f>
        <v>35479</v>
      </c>
      <c r="B1113">
        <v>19</v>
      </c>
      <c r="C1113" t="s">
        <v>5189</v>
      </c>
      <c r="D1113" t="s">
        <v>5190</v>
      </c>
      <c r="E1113" t="s">
        <v>5191</v>
      </c>
      <c r="F1113">
        <v>0</v>
      </c>
      <c r="G1113" s="10">
        <v>35479</v>
      </c>
      <c r="H1113" s="10">
        <v>35483</v>
      </c>
      <c r="I1113" t="s">
        <v>7038</v>
      </c>
    </row>
    <row r="1114" spans="1:9" hidden="1" x14ac:dyDescent="0.3">
      <c r="A1114" s="3">
        <f>VLOOKUP([1]Popolarita!A1114,[1]!Table1_1[[Anno]:[data_fine]],9,FALSE)</f>
        <v>35479</v>
      </c>
      <c r="B1114" t="s">
        <v>2413</v>
      </c>
      <c r="C1114" t="s">
        <v>5192</v>
      </c>
      <c r="D1114" t="s">
        <v>5193</v>
      </c>
      <c r="E1114" t="s">
        <v>5194</v>
      </c>
      <c r="F1114">
        <v>0</v>
      </c>
      <c r="G1114" s="10">
        <v>35479</v>
      </c>
      <c r="H1114" s="10">
        <v>35483</v>
      </c>
      <c r="I1114" t="s">
        <v>2</v>
      </c>
    </row>
    <row r="1115" spans="1:9" hidden="1" x14ac:dyDescent="0.3">
      <c r="A1115" s="3">
        <f>VLOOKUP([1]Popolarita!A1115,[1]!Table1_1[[Anno]:[data_fine]],9,FALSE)</f>
        <v>35479</v>
      </c>
      <c r="B1115" t="s">
        <v>2413</v>
      </c>
      <c r="C1115" t="s">
        <v>5195</v>
      </c>
      <c r="D1115" t="s">
        <v>5196</v>
      </c>
      <c r="E1115" t="s">
        <v>5197</v>
      </c>
      <c r="F1115">
        <v>0</v>
      </c>
      <c r="G1115" s="10">
        <v>35479</v>
      </c>
      <c r="H1115" s="10">
        <v>35483</v>
      </c>
      <c r="I1115" t="s">
        <v>4</v>
      </c>
    </row>
    <row r="1116" spans="1:9" hidden="1" x14ac:dyDescent="0.3">
      <c r="A1116" s="3">
        <f>VLOOKUP([1]Popolarita!A1116,[1]!Table1_1[[Anno]:[data_fine]],9,FALSE)</f>
        <v>35479</v>
      </c>
      <c r="B1116" t="s">
        <v>2413</v>
      </c>
      <c r="C1116" t="s">
        <v>5198</v>
      </c>
      <c r="D1116" t="s">
        <v>5199</v>
      </c>
      <c r="E1116" t="s">
        <v>5200</v>
      </c>
      <c r="F1116">
        <v>34</v>
      </c>
      <c r="G1116" s="10">
        <v>35479</v>
      </c>
      <c r="H1116" s="10">
        <v>35483</v>
      </c>
      <c r="I1116" t="s">
        <v>4</v>
      </c>
    </row>
    <row r="1117" spans="1:9" hidden="1" x14ac:dyDescent="0.3">
      <c r="A1117" s="3">
        <f>VLOOKUP([1]Popolarita!A1117,[1]!Table1_1[[Anno]:[data_fine]],9,FALSE)</f>
        <v>35479</v>
      </c>
      <c r="B1117">
        <v>13</v>
      </c>
      <c r="C1117" t="s">
        <v>5201</v>
      </c>
      <c r="D1117" t="s">
        <v>5202</v>
      </c>
      <c r="E1117" t="s">
        <v>5203</v>
      </c>
      <c r="F1117">
        <v>0</v>
      </c>
      <c r="G1117" s="10">
        <v>35479</v>
      </c>
      <c r="H1117" s="10">
        <v>35483</v>
      </c>
      <c r="I1117" t="s">
        <v>4</v>
      </c>
    </row>
    <row r="1118" spans="1:9" x14ac:dyDescent="0.3">
      <c r="A1118" s="3">
        <f>VLOOKUP([1]Popolarita!A1118,[1]!Table1_1[[Anno]:[data_fine]],9,FALSE)</f>
        <v>35479</v>
      </c>
      <c r="B1118">
        <v>12</v>
      </c>
      <c r="C1118" t="s">
        <v>5204</v>
      </c>
      <c r="D1118" t="s">
        <v>5205</v>
      </c>
      <c r="E1118" t="s">
        <v>5206</v>
      </c>
      <c r="F1118">
        <v>0</v>
      </c>
      <c r="G1118" s="10">
        <v>35479</v>
      </c>
      <c r="H1118" s="10">
        <v>35483</v>
      </c>
      <c r="I1118" t="s">
        <v>7038</v>
      </c>
    </row>
    <row r="1119" spans="1:9" hidden="1" x14ac:dyDescent="0.3">
      <c r="A1119" s="3">
        <f>VLOOKUP([1]Popolarita!A1119,[1]!Table1_1[[Anno]:[data_fine]],9,FALSE)</f>
        <v>35479</v>
      </c>
      <c r="B1119" t="s">
        <v>2413</v>
      </c>
      <c r="C1119" t="s">
        <v>5207</v>
      </c>
      <c r="D1119" t="s">
        <v>5208</v>
      </c>
      <c r="E1119" t="s">
        <v>5209</v>
      </c>
      <c r="F1119">
        <v>5</v>
      </c>
      <c r="G1119" s="10">
        <v>35479</v>
      </c>
      <c r="H1119" s="10">
        <v>35483</v>
      </c>
      <c r="I1119" t="s">
        <v>2</v>
      </c>
    </row>
    <row r="1120" spans="1:9" hidden="1" x14ac:dyDescent="0.3">
      <c r="A1120" s="3">
        <f>VLOOKUP([1]Popolarita!A1120,[1]!Table1_1[[Anno]:[data_fine]],9,FALSE)</f>
        <v>35479</v>
      </c>
      <c r="B1120">
        <v>17</v>
      </c>
      <c r="C1120" t="s">
        <v>4275</v>
      </c>
      <c r="D1120" t="s">
        <v>5210</v>
      </c>
      <c r="E1120" t="s">
        <v>4277</v>
      </c>
      <c r="F1120">
        <v>0</v>
      </c>
      <c r="G1120" s="10">
        <v>35479</v>
      </c>
      <c r="H1120" s="10">
        <v>35483</v>
      </c>
      <c r="I1120" t="s">
        <v>2</v>
      </c>
    </row>
    <row r="1121" spans="1:9" x14ac:dyDescent="0.3">
      <c r="A1121" s="3">
        <f>VLOOKUP([1]Popolarita!A1121,[1]!Table1_1[[Anno]:[data_fine]],9,FALSE)</f>
        <v>35479</v>
      </c>
      <c r="B1121">
        <v>1</v>
      </c>
      <c r="C1121" t="s">
        <v>5211</v>
      </c>
      <c r="D1121" t="s">
        <v>5212</v>
      </c>
      <c r="E1121" t="s">
        <v>5213</v>
      </c>
      <c r="F1121">
        <v>0</v>
      </c>
      <c r="G1121" s="10">
        <v>35479</v>
      </c>
      <c r="H1121" s="10">
        <v>35483</v>
      </c>
      <c r="I1121" t="s">
        <v>7038</v>
      </c>
    </row>
    <row r="1122" spans="1:9" hidden="1" x14ac:dyDescent="0.3">
      <c r="A1122" s="3">
        <f>VLOOKUP([1]Popolarita!A1122,[1]!Table1_1[[Anno]:[data_fine]],9,FALSE)</f>
        <v>35479</v>
      </c>
      <c r="B1122" t="s">
        <v>2413</v>
      </c>
      <c r="C1122" t="s">
        <v>5214</v>
      </c>
      <c r="D1122" t="s">
        <v>5215</v>
      </c>
      <c r="E1122" t="s">
        <v>5216</v>
      </c>
      <c r="F1122">
        <v>0</v>
      </c>
      <c r="G1122" s="10">
        <v>35479</v>
      </c>
      <c r="H1122" s="10">
        <v>35483</v>
      </c>
      <c r="I1122" t="s">
        <v>2</v>
      </c>
    </row>
    <row r="1123" spans="1:9" hidden="1" x14ac:dyDescent="0.3">
      <c r="A1123" s="3">
        <f>VLOOKUP([1]Popolarita!A1123,[1]!Table1_1[[Anno]:[data_fine]],9,FALSE)</f>
        <v>35479</v>
      </c>
      <c r="B1123" t="s">
        <v>2413</v>
      </c>
      <c r="C1123" t="s">
        <v>5217</v>
      </c>
      <c r="D1123" t="s">
        <v>5218</v>
      </c>
      <c r="E1123" t="s">
        <v>5219</v>
      </c>
      <c r="F1123">
        <v>0</v>
      </c>
      <c r="G1123" s="10">
        <v>35479</v>
      </c>
      <c r="H1123" s="10">
        <v>35483</v>
      </c>
      <c r="I1123" t="s">
        <v>2</v>
      </c>
    </row>
    <row r="1124" spans="1:9" hidden="1" x14ac:dyDescent="0.3">
      <c r="A1124" s="3">
        <f>VLOOKUP([1]Popolarita!A1124,[1]!Table1_1[[Anno]:[data_fine]],9,FALSE)</f>
        <v>35479</v>
      </c>
      <c r="B1124">
        <v>7</v>
      </c>
      <c r="C1124" t="s">
        <v>5220</v>
      </c>
      <c r="D1124" t="s">
        <v>5221</v>
      </c>
      <c r="E1124" t="s">
        <v>5222</v>
      </c>
      <c r="F1124">
        <v>61</v>
      </c>
      <c r="G1124" s="10">
        <v>35479</v>
      </c>
      <c r="H1124" s="10">
        <v>35483</v>
      </c>
      <c r="I1124" t="s">
        <v>2</v>
      </c>
    </row>
    <row r="1125" spans="1:9" hidden="1" x14ac:dyDescent="0.3">
      <c r="A1125" s="3">
        <f>VLOOKUP([1]Popolarita!A1125,[1]!Table1_1[[Anno]:[data_fine]],9,FALSE)</f>
        <v>35479</v>
      </c>
      <c r="B1125">
        <v>20</v>
      </c>
      <c r="C1125" t="s">
        <v>4664</v>
      </c>
      <c r="D1125" t="s">
        <v>5223</v>
      </c>
      <c r="E1125" t="s">
        <v>5224</v>
      </c>
      <c r="F1125">
        <v>0</v>
      </c>
      <c r="G1125" s="10">
        <v>35479</v>
      </c>
      <c r="H1125" s="10">
        <v>35483</v>
      </c>
      <c r="I1125" t="s">
        <v>4</v>
      </c>
    </row>
    <row r="1126" spans="1:9" hidden="1" x14ac:dyDescent="0.3">
      <c r="A1126" s="3">
        <f>VLOOKUP([1]Popolarita!A1126,[1]!Table1_1[[Anno]:[data_fine]],9,FALSE)</f>
        <v>35479</v>
      </c>
      <c r="B1126">
        <v>10</v>
      </c>
      <c r="C1126" t="s">
        <v>5225</v>
      </c>
      <c r="D1126" t="s">
        <v>5226</v>
      </c>
      <c r="E1126" t="s">
        <v>5227</v>
      </c>
      <c r="F1126">
        <v>7</v>
      </c>
      <c r="G1126" s="10">
        <v>35479</v>
      </c>
      <c r="H1126" s="10">
        <v>35483</v>
      </c>
      <c r="I1126" t="s">
        <v>4</v>
      </c>
    </row>
    <row r="1127" spans="1:9" hidden="1" x14ac:dyDescent="0.3">
      <c r="A1127" s="3">
        <f>VLOOKUP([1]Popolarita!A1127,[1]!Table1_1[[Anno]:[data_fine]],9,FALSE)</f>
        <v>35479</v>
      </c>
      <c r="B1127">
        <v>5</v>
      </c>
      <c r="C1127" t="s">
        <v>3725</v>
      </c>
      <c r="D1127" t="s">
        <v>5228</v>
      </c>
      <c r="E1127" t="s">
        <v>5229</v>
      </c>
      <c r="F1127">
        <v>11</v>
      </c>
      <c r="G1127" s="10">
        <v>35479</v>
      </c>
      <c r="H1127" s="10">
        <v>35483</v>
      </c>
      <c r="I1127" t="s">
        <v>2</v>
      </c>
    </row>
    <row r="1128" spans="1:9" hidden="1" x14ac:dyDescent="0.3">
      <c r="A1128" s="3">
        <f>VLOOKUP([1]Popolarita!A1128,[1]!Table1_1[[Anno]:[data_fine]],9,FALSE)</f>
        <v>35479</v>
      </c>
      <c r="B1128">
        <v>6</v>
      </c>
      <c r="C1128" t="s">
        <v>5230</v>
      </c>
      <c r="D1128" t="s">
        <v>5231</v>
      </c>
      <c r="E1128" t="s">
        <v>5232</v>
      </c>
      <c r="F1128">
        <v>0</v>
      </c>
      <c r="G1128" s="10">
        <v>35479</v>
      </c>
      <c r="H1128" s="10">
        <v>35483</v>
      </c>
      <c r="I1128" t="s">
        <v>2</v>
      </c>
    </row>
    <row r="1129" spans="1:9" hidden="1" x14ac:dyDescent="0.3">
      <c r="A1129" s="3">
        <f>VLOOKUP([1]Popolarita!A1129,[1]!Table1_1[[Anno]:[data_fine]],9,FALSE)</f>
        <v>35479</v>
      </c>
      <c r="B1129">
        <v>16</v>
      </c>
      <c r="C1129" t="s">
        <v>5233</v>
      </c>
      <c r="D1129" t="s">
        <v>5234</v>
      </c>
      <c r="E1129" t="s">
        <v>5235</v>
      </c>
      <c r="F1129">
        <v>8</v>
      </c>
      <c r="G1129" s="10">
        <v>35479</v>
      </c>
      <c r="H1129" s="10">
        <v>35483</v>
      </c>
      <c r="I1129" t="s">
        <v>2</v>
      </c>
    </row>
    <row r="1130" spans="1:9" hidden="1" x14ac:dyDescent="0.3">
      <c r="A1130" s="3">
        <f>VLOOKUP([1]Popolarita!A1130,[1]!Table1_1[[Anno]:[data_fine]],9,FALSE)</f>
        <v>35479</v>
      </c>
      <c r="B1130" t="s">
        <v>2413</v>
      </c>
      <c r="C1130" t="s">
        <v>5236</v>
      </c>
      <c r="D1130" t="s">
        <v>5237</v>
      </c>
      <c r="E1130" t="s">
        <v>5238</v>
      </c>
      <c r="F1130">
        <v>0</v>
      </c>
      <c r="G1130" s="10">
        <v>35479</v>
      </c>
      <c r="H1130" s="10">
        <v>35483</v>
      </c>
      <c r="I1130" t="s">
        <v>4</v>
      </c>
    </row>
    <row r="1131" spans="1:9" x14ac:dyDescent="0.3">
      <c r="A1131" s="3">
        <f>VLOOKUP([1]Popolarita!A1131,[1]!Table1_1[[Anno]:[data_fine]],9,FALSE)</f>
        <v>35479</v>
      </c>
      <c r="B1131">
        <v>15</v>
      </c>
      <c r="C1131" t="s">
        <v>5239</v>
      </c>
      <c r="D1131" t="s">
        <v>5240</v>
      </c>
      <c r="E1131" t="s">
        <v>5241</v>
      </c>
      <c r="F1131">
        <v>0</v>
      </c>
      <c r="G1131" s="10">
        <v>35479</v>
      </c>
      <c r="H1131" s="10">
        <v>35483</v>
      </c>
      <c r="I1131" t="s">
        <v>7038</v>
      </c>
    </row>
    <row r="1132" spans="1:9" hidden="1" x14ac:dyDescent="0.3">
      <c r="A1132" s="3">
        <f>VLOOKUP([1]Popolarita!A1132,[1]!Table1_1[[Anno]:[data_fine]],9,FALSE)</f>
        <v>35479</v>
      </c>
      <c r="B1132">
        <v>3</v>
      </c>
      <c r="C1132" t="s">
        <v>5242</v>
      </c>
      <c r="D1132" t="s">
        <v>5243</v>
      </c>
      <c r="E1132" t="s">
        <v>5244</v>
      </c>
      <c r="F1132">
        <v>0</v>
      </c>
      <c r="G1132" s="10">
        <v>35479</v>
      </c>
      <c r="H1132" s="10">
        <v>35483</v>
      </c>
      <c r="I1132" t="s">
        <v>4</v>
      </c>
    </row>
    <row r="1133" spans="1:9" hidden="1" x14ac:dyDescent="0.3">
      <c r="A1133" s="3">
        <f>VLOOKUP([1]Popolarita!A1133,[1]!Table1_1[[Anno]:[data_fine]],9,FALSE)</f>
        <v>35479</v>
      </c>
      <c r="B1133">
        <v>11</v>
      </c>
      <c r="C1133" t="s">
        <v>5245</v>
      </c>
      <c r="D1133" t="s">
        <v>5246</v>
      </c>
      <c r="E1133" t="s">
        <v>5247</v>
      </c>
      <c r="F1133">
        <v>0</v>
      </c>
      <c r="G1133" s="10">
        <v>35479</v>
      </c>
      <c r="H1133" s="10">
        <v>35483</v>
      </c>
      <c r="I1133" t="s">
        <v>2</v>
      </c>
    </row>
    <row r="1134" spans="1:9" hidden="1" x14ac:dyDescent="0.3">
      <c r="A1134" s="3">
        <f>VLOOKUP([1]Popolarita!A1134,[1]!Table1_1[[Anno]:[data_fine]],9,FALSE)</f>
        <v>35479</v>
      </c>
      <c r="B1134">
        <v>2</v>
      </c>
      <c r="C1134" t="s">
        <v>4156</v>
      </c>
      <c r="D1134" t="s">
        <v>5248</v>
      </c>
      <c r="E1134" t="s">
        <v>5249</v>
      </c>
      <c r="F1134">
        <v>0</v>
      </c>
      <c r="G1134" s="10">
        <v>35479</v>
      </c>
      <c r="H1134" s="10">
        <v>35483</v>
      </c>
      <c r="I1134" t="s">
        <v>4</v>
      </c>
    </row>
    <row r="1135" spans="1:9" hidden="1" x14ac:dyDescent="0.3">
      <c r="A1135" s="3">
        <f>VLOOKUP([1]Popolarita!A1135,[1]!Table1_1[[Anno]:[data_fine]],9,FALSE)</f>
        <v>35479</v>
      </c>
      <c r="B1135">
        <v>9</v>
      </c>
      <c r="C1135" t="s">
        <v>4773</v>
      </c>
      <c r="D1135" t="s">
        <v>5250</v>
      </c>
      <c r="E1135" t="s">
        <v>5251</v>
      </c>
      <c r="F1135">
        <v>26</v>
      </c>
      <c r="G1135" s="10">
        <v>35479</v>
      </c>
      <c r="H1135" s="10">
        <v>35483</v>
      </c>
      <c r="I1135" t="s">
        <v>2</v>
      </c>
    </row>
    <row r="1136" spans="1:9" hidden="1" x14ac:dyDescent="0.3">
      <c r="A1136" s="3">
        <f>VLOOKUP([1]Popolarita!A1136,[1]!Table1_1[[Anno]:[data_fine]],9,FALSE)</f>
        <v>35479</v>
      </c>
      <c r="B1136" t="s">
        <v>2413</v>
      </c>
      <c r="C1136" t="s">
        <v>5252</v>
      </c>
      <c r="D1136" t="s">
        <v>5253</v>
      </c>
      <c r="E1136" t="s">
        <v>5254</v>
      </c>
      <c r="F1136">
        <v>0</v>
      </c>
      <c r="G1136" s="10">
        <v>35479</v>
      </c>
      <c r="H1136" s="10">
        <v>35483</v>
      </c>
      <c r="I1136" t="s">
        <v>4</v>
      </c>
    </row>
    <row r="1137" spans="1:9" hidden="1" x14ac:dyDescent="0.3">
      <c r="A1137" s="3">
        <f>VLOOKUP([1]Popolarita!A1137,[1]!Table1_1[[Anno]:[data_fine]],9,FALSE)</f>
        <v>35479</v>
      </c>
      <c r="B1137">
        <v>18</v>
      </c>
      <c r="C1137" t="s">
        <v>5255</v>
      </c>
      <c r="D1137" t="s">
        <v>5256</v>
      </c>
      <c r="E1137" t="s">
        <v>5257</v>
      </c>
      <c r="F1137">
        <v>0</v>
      </c>
      <c r="G1137" s="10">
        <v>35479</v>
      </c>
      <c r="H1137" s="10">
        <v>35483</v>
      </c>
      <c r="I1137" t="s">
        <v>2</v>
      </c>
    </row>
    <row r="1138" spans="1:9" hidden="1" x14ac:dyDescent="0.3">
      <c r="A1138" s="3">
        <f>VLOOKUP([1]Popolarita!A1138,[1]!Table1_1[[Anno]:[data_fine]],9,FALSE)</f>
        <v>35479</v>
      </c>
      <c r="B1138">
        <v>14</v>
      </c>
      <c r="C1138" t="s">
        <v>3879</v>
      </c>
      <c r="D1138" t="s">
        <v>5258</v>
      </c>
      <c r="E1138" t="s">
        <v>5259</v>
      </c>
      <c r="F1138">
        <v>0</v>
      </c>
      <c r="G1138" s="10">
        <v>35479</v>
      </c>
      <c r="H1138" s="10">
        <v>35483</v>
      </c>
      <c r="I1138" t="s">
        <v>2</v>
      </c>
    </row>
    <row r="1139" spans="1:9" hidden="1" x14ac:dyDescent="0.3">
      <c r="A1139" s="3">
        <f>VLOOKUP([1]Popolarita!A1139,[1]!Table1_1[[Anno]:[data_fine]],9,FALSE)</f>
        <v>35479</v>
      </c>
      <c r="B1139" t="s">
        <v>2413</v>
      </c>
      <c r="C1139" t="s">
        <v>5260</v>
      </c>
      <c r="D1139" t="s">
        <v>5261</v>
      </c>
      <c r="E1139" t="s">
        <v>5262</v>
      </c>
      <c r="F1139">
        <v>0</v>
      </c>
      <c r="G1139" s="10">
        <v>35479</v>
      </c>
      <c r="H1139" s="10">
        <v>35483</v>
      </c>
      <c r="I1139" t="s">
        <v>4</v>
      </c>
    </row>
    <row r="1140" spans="1:9" hidden="1" x14ac:dyDescent="0.3">
      <c r="A1140" s="3">
        <f>VLOOKUP([1]Popolarita!A1152,[1]!Table1_1[[Anno]:[data_fine]],9,FALSE)</f>
        <v>35850</v>
      </c>
      <c r="B1140">
        <v>1</v>
      </c>
      <c r="C1140" t="s">
        <v>5287</v>
      </c>
      <c r="D1140" t="s">
        <v>5288</v>
      </c>
      <c r="E1140" t="s">
        <v>5289</v>
      </c>
      <c r="F1140">
        <v>0</v>
      </c>
      <c r="G1140" s="10">
        <v>35850</v>
      </c>
      <c r="H1140" s="10">
        <v>35854</v>
      </c>
      <c r="I1140" t="s">
        <v>4</v>
      </c>
    </row>
    <row r="1141" spans="1:9" hidden="1" x14ac:dyDescent="0.3">
      <c r="A1141" s="3">
        <f>VLOOKUP([1]Popolarita!A1140,[1]!Table1_1[[Anno]:[data_fine]],9,FALSE)</f>
        <v>35850</v>
      </c>
      <c r="B1141">
        <v>2</v>
      </c>
      <c r="C1141" t="s">
        <v>5263</v>
      </c>
      <c r="D1141" t="s">
        <v>5264</v>
      </c>
      <c r="E1141" t="s">
        <v>5265</v>
      </c>
      <c r="F1141">
        <v>25</v>
      </c>
      <c r="G1141" s="10">
        <v>35850</v>
      </c>
      <c r="H1141" s="10">
        <v>35854</v>
      </c>
      <c r="I1141" t="s">
        <v>4</v>
      </c>
    </row>
    <row r="1142" spans="1:9" hidden="1" x14ac:dyDescent="0.3">
      <c r="A1142" s="3">
        <f>VLOOKUP([1]Popolarita!A1151,[1]!Table1_1[[Anno]:[data_fine]],9,FALSE)</f>
        <v>35850</v>
      </c>
      <c r="B1142">
        <v>3</v>
      </c>
      <c r="C1142" t="s">
        <v>4404</v>
      </c>
      <c r="D1142" t="s">
        <v>5286</v>
      </c>
      <c r="E1142" t="s">
        <v>4423</v>
      </c>
      <c r="F1142">
        <v>0</v>
      </c>
      <c r="G1142" s="10">
        <v>35850</v>
      </c>
      <c r="H1142" s="10">
        <v>35854</v>
      </c>
      <c r="I1142" t="s">
        <v>4</v>
      </c>
    </row>
    <row r="1143" spans="1:9" hidden="1" x14ac:dyDescent="0.3">
      <c r="A1143" s="3">
        <f>VLOOKUP([1]Popolarita!A1153,[1]!Table1_1[[Anno]:[data_fine]],9,FALSE)</f>
        <v>35850</v>
      </c>
      <c r="B1143">
        <v>4</v>
      </c>
      <c r="C1143" t="s">
        <v>4864</v>
      </c>
      <c r="D1143" t="s">
        <v>5290</v>
      </c>
      <c r="E1143" t="s">
        <v>5291</v>
      </c>
      <c r="F1143">
        <v>0</v>
      </c>
      <c r="G1143" s="10">
        <v>35850</v>
      </c>
      <c r="H1143" s="10">
        <v>35854</v>
      </c>
      <c r="I1143" t="s">
        <v>4</v>
      </c>
    </row>
    <row r="1144" spans="1:9" hidden="1" x14ac:dyDescent="0.3">
      <c r="A1144" s="3">
        <f>VLOOKUP([1]Popolarita!A1147,[1]!Table1_1[[Anno]:[data_fine]],9,FALSE)</f>
        <v>35850</v>
      </c>
      <c r="B1144">
        <v>5</v>
      </c>
      <c r="C1144" t="s">
        <v>5186</v>
      </c>
      <c r="D1144" t="s">
        <v>5276</v>
      </c>
      <c r="E1144" t="s">
        <v>5277</v>
      </c>
      <c r="F1144">
        <v>0</v>
      </c>
      <c r="G1144" s="10">
        <v>35850</v>
      </c>
      <c r="H1144" s="10">
        <v>35854</v>
      </c>
      <c r="I1144" t="s">
        <v>4</v>
      </c>
    </row>
    <row r="1145" spans="1:9" x14ac:dyDescent="0.3">
      <c r="A1145" s="3">
        <f>VLOOKUP([1]Popolarita!A1146,[1]!Table1_1[[Anno]:[data_fine]],9,FALSE)</f>
        <v>35850</v>
      </c>
      <c r="B1145">
        <v>6</v>
      </c>
      <c r="C1145" t="s">
        <v>7068</v>
      </c>
      <c r="D1145" t="s">
        <v>5274</v>
      </c>
      <c r="E1145" t="s">
        <v>5275</v>
      </c>
      <c r="F1145">
        <v>0</v>
      </c>
      <c r="G1145" s="10">
        <v>35850</v>
      </c>
      <c r="H1145" s="10">
        <v>35854</v>
      </c>
      <c r="I1145" t="s">
        <v>7038</v>
      </c>
    </row>
    <row r="1146" spans="1:9" hidden="1" x14ac:dyDescent="0.3">
      <c r="A1146" s="3">
        <f>VLOOKUP([1]Popolarita!A1155,[1]!Table1_1[[Anno]:[data_fine]],9,FALSE)</f>
        <v>35850</v>
      </c>
      <c r="B1146">
        <v>7</v>
      </c>
      <c r="C1146" t="s">
        <v>5294</v>
      </c>
      <c r="D1146" t="s">
        <v>5295</v>
      </c>
      <c r="E1146" t="s">
        <v>5296</v>
      </c>
      <c r="F1146">
        <v>0</v>
      </c>
      <c r="G1146" s="10">
        <v>35850</v>
      </c>
      <c r="H1146" s="10">
        <v>35854</v>
      </c>
      <c r="I1146" t="s">
        <v>2</v>
      </c>
    </row>
    <row r="1147" spans="1:9" hidden="1" x14ac:dyDescent="0.3">
      <c r="A1147" s="3">
        <f>VLOOKUP([1]Popolarita!A1145,[1]!Table1_1[[Anno]:[data_fine]],9,FALSE)</f>
        <v>35850</v>
      </c>
      <c r="B1147">
        <v>8</v>
      </c>
      <c r="C1147" t="s">
        <v>5271</v>
      </c>
      <c r="D1147" t="s">
        <v>5272</v>
      </c>
      <c r="E1147" t="s">
        <v>5273</v>
      </c>
      <c r="F1147">
        <v>47</v>
      </c>
      <c r="G1147" s="10">
        <v>35850</v>
      </c>
      <c r="H1147" s="10">
        <v>35854</v>
      </c>
      <c r="I1147" t="s">
        <v>2</v>
      </c>
    </row>
    <row r="1148" spans="1:9" hidden="1" x14ac:dyDescent="0.3">
      <c r="A1148" s="3">
        <f>VLOOKUP([1]Popolarita!A1156,[1]!Table1_1[[Anno]:[data_fine]],9,FALSE)</f>
        <v>35850</v>
      </c>
      <c r="B1148">
        <v>9</v>
      </c>
      <c r="C1148" t="s">
        <v>4741</v>
      </c>
      <c r="D1148" t="s">
        <v>5297</v>
      </c>
      <c r="E1148" t="s">
        <v>5298</v>
      </c>
      <c r="F1148">
        <v>3</v>
      </c>
      <c r="G1148" s="10">
        <v>35850</v>
      </c>
      <c r="H1148" s="10">
        <v>35854</v>
      </c>
      <c r="I1148" t="s">
        <v>2</v>
      </c>
    </row>
    <row r="1149" spans="1:9" hidden="1" x14ac:dyDescent="0.3">
      <c r="A1149" s="3">
        <f>VLOOKUP([1]Popolarita!A1141,[1]!Table1_1[[Anno]:[data_fine]],9,FALSE)</f>
        <v>35850</v>
      </c>
      <c r="B1149">
        <v>10</v>
      </c>
      <c r="C1149" t="s">
        <v>5014</v>
      </c>
      <c r="D1149" t="s">
        <v>4684</v>
      </c>
      <c r="E1149" t="s">
        <v>5035</v>
      </c>
      <c r="F1149">
        <v>0</v>
      </c>
      <c r="G1149" s="10">
        <v>35850</v>
      </c>
      <c r="H1149" s="10">
        <v>35854</v>
      </c>
      <c r="I1149" t="s">
        <v>2</v>
      </c>
    </row>
    <row r="1150" spans="1:9" hidden="1" x14ac:dyDescent="0.3">
      <c r="A1150" s="3">
        <f>VLOOKUP([1]Popolarita!A1150,[1]!Table1_1[[Anno]:[data_fine]],9,FALSE)</f>
        <v>35850</v>
      </c>
      <c r="B1150">
        <v>11</v>
      </c>
      <c r="C1150" t="s">
        <v>5283</v>
      </c>
      <c r="D1150" t="s">
        <v>5284</v>
      </c>
      <c r="E1150" t="s">
        <v>5285</v>
      </c>
      <c r="F1150">
        <v>35</v>
      </c>
      <c r="G1150" s="10">
        <v>35850</v>
      </c>
      <c r="H1150" s="10">
        <v>35854</v>
      </c>
      <c r="I1150" t="s">
        <v>2</v>
      </c>
    </row>
    <row r="1151" spans="1:9" hidden="1" x14ac:dyDescent="0.3">
      <c r="A1151" s="3">
        <f>VLOOKUP([1]Popolarita!A1143,[1]!Table1_1[[Anno]:[data_fine]],9,FALSE)</f>
        <v>35850</v>
      </c>
      <c r="B1151">
        <v>12</v>
      </c>
      <c r="C1151" t="s">
        <v>5099</v>
      </c>
      <c r="D1151" t="s">
        <v>5269</v>
      </c>
      <c r="E1151" t="s">
        <v>5138</v>
      </c>
      <c r="F1151">
        <v>16</v>
      </c>
      <c r="G1151" s="10">
        <v>35850</v>
      </c>
      <c r="H1151" s="10">
        <v>35854</v>
      </c>
      <c r="I1151" t="s">
        <v>4</v>
      </c>
    </row>
    <row r="1152" spans="1:9" hidden="1" x14ac:dyDescent="0.3">
      <c r="A1152" s="3">
        <f>VLOOKUP([1]Popolarita!A1142,[1]!Table1_1[[Anno]:[data_fine]],9,FALSE)</f>
        <v>35850</v>
      </c>
      <c r="B1152">
        <v>13</v>
      </c>
      <c r="C1152" t="s">
        <v>5266</v>
      </c>
      <c r="D1152" t="s">
        <v>5267</v>
      </c>
      <c r="E1152" t="s">
        <v>5268</v>
      </c>
      <c r="F1152">
        <v>0</v>
      </c>
      <c r="G1152" s="10">
        <v>35850</v>
      </c>
      <c r="H1152" s="10">
        <v>35854</v>
      </c>
      <c r="I1152" t="s">
        <v>2</v>
      </c>
    </row>
    <row r="1153" spans="1:9" hidden="1" x14ac:dyDescent="0.3">
      <c r="A1153" s="3">
        <f>VLOOKUP([1]Popolarita!A1144,[1]!Table1_1[[Anno]:[data_fine]],9,FALSE)</f>
        <v>35850</v>
      </c>
      <c r="B1153">
        <v>14</v>
      </c>
      <c r="C1153" t="s">
        <v>4697</v>
      </c>
      <c r="D1153" t="s">
        <v>5270</v>
      </c>
      <c r="E1153" t="s">
        <v>4699</v>
      </c>
      <c r="F1153">
        <v>0</v>
      </c>
      <c r="G1153" s="10">
        <v>35850</v>
      </c>
      <c r="H1153" s="10">
        <v>35854</v>
      </c>
      <c r="I1153" t="s">
        <v>2</v>
      </c>
    </row>
    <row r="1154" spans="1:9" x14ac:dyDescent="0.3">
      <c r="A1154" s="3">
        <f>VLOOKUP([1]Popolarita!A1154,[1]!Table1_1[[Anno]:[data_fine]],9,FALSE)</f>
        <v>35850</v>
      </c>
      <c r="B1154">
        <v>15</v>
      </c>
      <c r="C1154" t="s">
        <v>4952</v>
      </c>
      <c r="D1154" t="s">
        <v>5292</v>
      </c>
      <c r="E1154" t="s">
        <v>5293</v>
      </c>
      <c r="F1154">
        <v>9</v>
      </c>
      <c r="G1154" s="10">
        <v>35850</v>
      </c>
      <c r="H1154" s="10">
        <v>35854</v>
      </c>
      <c r="I1154" t="s">
        <v>7038</v>
      </c>
    </row>
    <row r="1155" spans="1:9" hidden="1" x14ac:dyDescent="0.3">
      <c r="A1155" s="3">
        <f>VLOOKUP([1]Popolarita!A1148,[1]!Table1_1[[Anno]:[data_fine]],9,FALSE)</f>
        <v>35850</v>
      </c>
      <c r="B1155">
        <v>16</v>
      </c>
      <c r="C1155" t="s">
        <v>5278</v>
      </c>
      <c r="D1155" t="s">
        <v>5279</v>
      </c>
      <c r="E1155" t="s">
        <v>5280</v>
      </c>
      <c r="F1155">
        <v>0</v>
      </c>
      <c r="G1155" s="10">
        <v>35850</v>
      </c>
      <c r="H1155" s="10">
        <v>35854</v>
      </c>
      <c r="I1155" t="s">
        <v>4</v>
      </c>
    </row>
    <row r="1156" spans="1:9" hidden="1" x14ac:dyDescent="0.3">
      <c r="A1156" s="3">
        <f>VLOOKUP([1]Popolarita!A1149,[1]!Table1_1[[Anno]:[data_fine]],9,FALSE)</f>
        <v>35850</v>
      </c>
      <c r="B1156">
        <v>17</v>
      </c>
      <c r="C1156" t="s">
        <v>4826</v>
      </c>
      <c r="D1156" t="s">
        <v>5281</v>
      </c>
      <c r="E1156" t="s">
        <v>5282</v>
      </c>
      <c r="F1156">
        <v>24</v>
      </c>
      <c r="G1156" s="10">
        <v>35850</v>
      </c>
      <c r="H1156" s="10">
        <v>35854</v>
      </c>
      <c r="I1156" t="s">
        <v>2</v>
      </c>
    </row>
    <row r="1157" spans="1:9" x14ac:dyDescent="0.3">
      <c r="A1157" s="3">
        <f>VLOOKUP([1]Popolarita!A1157,[1]!Table1_1[[Anno]:[data_fine]],9,FALSE)</f>
        <v>36214</v>
      </c>
      <c r="B1157">
        <v>4</v>
      </c>
      <c r="C1157" t="s">
        <v>5299</v>
      </c>
      <c r="D1157" t="s">
        <v>5300</v>
      </c>
      <c r="E1157" t="s">
        <v>5301</v>
      </c>
      <c r="F1157">
        <v>0</v>
      </c>
      <c r="G1157" s="10">
        <v>36214</v>
      </c>
      <c r="H1157" s="10">
        <v>36218</v>
      </c>
      <c r="I1157" t="s">
        <v>7038</v>
      </c>
    </row>
    <row r="1158" spans="1:9" hidden="1" x14ac:dyDescent="0.3">
      <c r="A1158" s="3">
        <f>VLOOKUP([1]Popolarita!A1158,[1]!Table1_1[[Anno]:[data_fine]],9,FALSE)</f>
        <v>36214</v>
      </c>
      <c r="B1158">
        <v>11</v>
      </c>
      <c r="C1158" t="s">
        <v>4628</v>
      </c>
      <c r="D1158" t="s">
        <v>5302</v>
      </c>
      <c r="E1158" t="s">
        <v>5303</v>
      </c>
      <c r="F1158">
        <v>6</v>
      </c>
      <c r="G1158" s="10">
        <v>36214</v>
      </c>
      <c r="H1158" s="10">
        <v>36218</v>
      </c>
      <c r="I1158" t="s">
        <v>2</v>
      </c>
    </row>
    <row r="1159" spans="1:9" hidden="1" x14ac:dyDescent="0.3">
      <c r="A1159" s="3">
        <f>VLOOKUP([1]Popolarita!A1159,[1]!Table1_1[[Anno]:[data_fine]],9,FALSE)</f>
        <v>36214</v>
      </c>
      <c r="B1159">
        <v>6</v>
      </c>
      <c r="C1159" t="s">
        <v>3879</v>
      </c>
      <c r="D1159" t="s">
        <v>5304</v>
      </c>
      <c r="E1159" t="s">
        <v>5305</v>
      </c>
      <c r="F1159">
        <v>0</v>
      </c>
      <c r="G1159" s="10">
        <v>36214</v>
      </c>
      <c r="H1159" s="10">
        <v>36218</v>
      </c>
      <c r="I1159" t="s">
        <v>2</v>
      </c>
    </row>
    <row r="1160" spans="1:9" hidden="1" x14ac:dyDescent="0.3">
      <c r="A1160" s="3">
        <f>VLOOKUP([1]Popolarita!A1160,[1]!Table1_1[[Anno]:[data_fine]],9,FALSE)</f>
        <v>36214</v>
      </c>
      <c r="B1160">
        <v>9</v>
      </c>
      <c r="C1160" t="s">
        <v>5306</v>
      </c>
      <c r="D1160" t="s">
        <v>5307</v>
      </c>
      <c r="E1160" t="s">
        <v>5308</v>
      </c>
      <c r="F1160">
        <v>0</v>
      </c>
      <c r="G1160" s="10">
        <v>36214</v>
      </c>
      <c r="H1160" s="10">
        <v>36218</v>
      </c>
      <c r="I1160" t="s">
        <v>2</v>
      </c>
    </row>
    <row r="1161" spans="1:9" hidden="1" x14ac:dyDescent="0.3">
      <c r="A1161" s="3">
        <f>VLOOKUP([1]Popolarita!A1161,[1]!Table1_1[[Anno]:[data_fine]],9,FALSE)</f>
        <v>36214</v>
      </c>
      <c r="B1161">
        <v>14</v>
      </c>
      <c r="C1161" t="s">
        <v>5163</v>
      </c>
      <c r="D1161" t="s">
        <v>3788</v>
      </c>
      <c r="E1161" t="s">
        <v>5309</v>
      </c>
      <c r="F1161">
        <v>33</v>
      </c>
      <c r="G1161" s="10">
        <v>36214</v>
      </c>
      <c r="H1161" s="10">
        <v>36218</v>
      </c>
      <c r="I1161" t="s">
        <v>2</v>
      </c>
    </row>
    <row r="1162" spans="1:9" hidden="1" x14ac:dyDescent="0.3">
      <c r="A1162" s="3">
        <f>VLOOKUP([1]Popolarita!A1162,[1]!Table1_1[[Anno]:[data_fine]],9,FALSE)</f>
        <v>36214</v>
      </c>
      <c r="B1162">
        <v>14</v>
      </c>
      <c r="C1162" t="s">
        <v>5163</v>
      </c>
      <c r="D1162" t="s">
        <v>3788</v>
      </c>
      <c r="E1162" t="s">
        <v>5309</v>
      </c>
      <c r="F1162">
        <v>33</v>
      </c>
      <c r="G1162" s="10">
        <v>36214</v>
      </c>
      <c r="H1162" s="10">
        <v>36218</v>
      </c>
      <c r="I1162" t="s">
        <v>2</v>
      </c>
    </row>
    <row r="1163" spans="1:9" hidden="1" x14ac:dyDescent="0.3">
      <c r="A1163" s="3">
        <f>VLOOKUP([1]Popolarita!A1163,[1]!Table1_1[[Anno]:[data_fine]],9,FALSE)</f>
        <v>36214</v>
      </c>
      <c r="B1163">
        <v>3</v>
      </c>
      <c r="C1163" t="s">
        <v>4888</v>
      </c>
      <c r="D1163" t="s">
        <v>5310</v>
      </c>
      <c r="E1163" t="s">
        <v>4890</v>
      </c>
      <c r="F1163">
        <v>0</v>
      </c>
      <c r="G1163" s="10">
        <v>36214</v>
      </c>
      <c r="H1163" s="10">
        <v>36218</v>
      </c>
      <c r="I1163" t="s">
        <v>4</v>
      </c>
    </row>
    <row r="1164" spans="1:9" hidden="1" x14ac:dyDescent="0.3">
      <c r="A1164" s="3">
        <f>VLOOKUP([1]Popolarita!A1164,[1]!Table1_1[[Anno]:[data_fine]],9,FALSE)</f>
        <v>36214</v>
      </c>
      <c r="B1164">
        <v>12</v>
      </c>
      <c r="C1164" t="s">
        <v>5311</v>
      </c>
      <c r="D1164" t="s">
        <v>5312</v>
      </c>
      <c r="E1164" t="s">
        <v>5313</v>
      </c>
      <c r="F1164">
        <v>0</v>
      </c>
      <c r="G1164" s="10">
        <v>36214</v>
      </c>
      <c r="H1164" s="10">
        <v>36218</v>
      </c>
      <c r="I1164" t="s">
        <v>2</v>
      </c>
    </row>
    <row r="1165" spans="1:9" hidden="1" x14ac:dyDescent="0.3">
      <c r="A1165" s="3">
        <f>VLOOKUP([1]Popolarita!A1165,[1]!Table1_1[[Anno]:[data_fine]],9,FALSE)</f>
        <v>36214</v>
      </c>
      <c r="B1165">
        <v>10</v>
      </c>
      <c r="C1165" t="s">
        <v>3716</v>
      </c>
      <c r="D1165" t="s">
        <v>5314</v>
      </c>
      <c r="E1165" t="s">
        <v>5315</v>
      </c>
      <c r="F1165">
        <v>31</v>
      </c>
      <c r="G1165" s="10">
        <v>36214</v>
      </c>
      <c r="H1165" s="10">
        <v>36218</v>
      </c>
      <c r="I1165" t="s">
        <v>4</v>
      </c>
    </row>
    <row r="1166" spans="1:9" hidden="1" x14ac:dyDescent="0.3">
      <c r="A1166" s="3">
        <f>VLOOKUP([1]Popolarita!A1166,[1]!Table1_1[[Anno]:[data_fine]],9,FALSE)</f>
        <v>36214</v>
      </c>
      <c r="B1166">
        <v>13</v>
      </c>
      <c r="C1166" t="s">
        <v>5316</v>
      </c>
      <c r="D1166" t="s">
        <v>5317</v>
      </c>
      <c r="E1166" t="s">
        <v>5318</v>
      </c>
      <c r="F1166">
        <v>27</v>
      </c>
      <c r="G1166" s="10">
        <v>36214</v>
      </c>
      <c r="H1166" s="10">
        <v>36218</v>
      </c>
      <c r="I1166" t="s">
        <v>2</v>
      </c>
    </row>
    <row r="1167" spans="1:9" x14ac:dyDescent="0.3">
      <c r="A1167" s="3">
        <f>VLOOKUP([1]Popolarita!A1167,[1]!Table1_1[[Anno]:[data_fine]],9,FALSE)</f>
        <v>36214</v>
      </c>
      <c r="B1167">
        <v>5</v>
      </c>
      <c r="C1167" t="s">
        <v>4541</v>
      </c>
      <c r="D1167" t="s">
        <v>5319</v>
      </c>
      <c r="E1167" t="s">
        <v>5320</v>
      </c>
      <c r="F1167">
        <v>0</v>
      </c>
      <c r="G1167" s="10">
        <v>36214</v>
      </c>
      <c r="H1167" s="10">
        <v>36218</v>
      </c>
      <c r="I1167" t="s">
        <v>2</v>
      </c>
    </row>
    <row r="1168" spans="1:9" hidden="1" x14ac:dyDescent="0.3">
      <c r="A1168" s="3">
        <f>VLOOKUP([1]Popolarita!A1168,[1]!Table1_1[[Anno]:[data_fine]],9,FALSE)</f>
        <v>36214</v>
      </c>
      <c r="B1168">
        <v>2</v>
      </c>
      <c r="C1168" t="s">
        <v>5263</v>
      </c>
      <c r="D1168" t="s">
        <v>5321</v>
      </c>
      <c r="E1168" t="s">
        <v>5322</v>
      </c>
      <c r="F1168">
        <v>0</v>
      </c>
      <c r="G1168" s="10">
        <v>36214</v>
      </c>
      <c r="H1168" s="10">
        <v>36218</v>
      </c>
      <c r="I1168" t="s">
        <v>4</v>
      </c>
    </row>
    <row r="1169" spans="1:9" hidden="1" x14ac:dyDescent="0.3">
      <c r="A1169" s="3">
        <f>VLOOKUP([1]Popolarita!A1169,[1]!Table1_1[[Anno]:[data_fine]],9,FALSE)</f>
        <v>36214</v>
      </c>
      <c r="B1169">
        <v>8</v>
      </c>
      <c r="C1169" t="s">
        <v>4672</v>
      </c>
      <c r="D1169" t="s">
        <v>5323</v>
      </c>
      <c r="E1169" t="s">
        <v>5324</v>
      </c>
      <c r="F1169">
        <v>50</v>
      </c>
      <c r="G1169" s="10">
        <v>36214</v>
      </c>
      <c r="H1169" s="10">
        <v>36218</v>
      </c>
      <c r="I1169" t="s">
        <v>2</v>
      </c>
    </row>
    <row r="1170" spans="1:9" hidden="1" x14ac:dyDescent="0.3">
      <c r="A1170" s="3">
        <f>VLOOKUP([1]Popolarita!A1170,[1]!Table1_1[[Anno]:[data_fine]],9,FALSE)</f>
        <v>36214</v>
      </c>
      <c r="B1170">
        <v>1</v>
      </c>
      <c r="C1170" t="s">
        <v>4156</v>
      </c>
      <c r="D1170" t="s">
        <v>5325</v>
      </c>
      <c r="E1170" t="s">
        <v>5326</v>
      </c>
      <c r="F1170">
        <v>0</v>
      </c>
      <c r="G1170" s="10">
        <v>36214</v>
      </c>
      <c r="H1170" s="10">
        <v>36218</v>
      </c>
      <c r="I1170" t="s">
        <v>4</v>
      </c>
    </row>
    <row r="1171" spans="1:9" hidden="1" x14ac:dyDescent="0.3">
      <c r="A1171" s="3">
        <f>VLOOKUP([1]Popolarita!A1171,[1]!Table1_1[[Anno]:[data_fine]],9,FALSE)</f>
        <v>36214</v>
      </c>
      <c r="B1171">
        <v>7</v>
      </c>
      <c r="C1171" t="s">
        <v>5201</v>
      </c>
      <c r="D1171" t="s">
        <v>5327</v>
      </c>
      <c r="E1171" t="s">
        <v>5328</v>
      </c>
      <c r="F1171">
        <v>21</v>
      </c>
      <c r="G1171" s="10">
        <v>36214</v>
      </c>
      <c r="H1171" s="10">
        <v>36218</v>
      </c>
      <c r="I1171" t="s">
        <v>4</v>
      </c>
    </row>
    <row r="1172" spans="1:9" x14ac:dyDescent="0.3">
      <c r="A1172" s="3">
        <f>VLOOKUP([1]Popolarita!A1172,[1]!Table1_1[[Anno]:[data_fine]],9,FALSE)</f>
        <v>36577</v>
      </c>
      <c r="B1172">
        <v>8</v>
      </c>
      <c r="C1172" t="s">
        <v>4108</v>
      </c>
      <c r="D1172" t="s">
        <v>5329</v>
      </c>
      <c r="E1172" t="s">
        <v>5330</v>
      </c>
      <c r="F1172">
        <v>29</v>
      </c>
      <c r="G1172" s="10">
        <v>36577</v>
      </c>
      <c r="H1172" s="10">
        <v>36582</v>
      </c>
      <c r="I1172" t="s">
        <v>7038</v>
      </c>
    </row>
    <row r="1173" spans="1:9" hidden="1" x14ac:dyDescent="0.3">
      <c r="A1173" s="3">
        <f>VLOOKUP([1]Popolarita!A1173,[1]!Table1_1[[Anno]:[data_fine]],9,FALSE)</f>
        <v>36577</v>
      </c>
      <c r="B1173">
        <v>12</v>
      </c>
      <c r="C1173" t="s">
        <v>5099</v>
      </c>
      <c r="D1173" t="s">
        <v>5331</v>
      </c>
      <c r="E1173" t="s">
        <v>5332</v>
      </c>
      <c r="F1173">
        <v>0</v>
      </c>
      <c r="G1173" s="10">
        <v>36577</v>
      </c>
      <c r="H1173" s="10">
        <v>36582</v>
      </c>
      <c r="I1173" t="s">
        <v>4</v>
      </c>
    </row>
    <row r="1174" spans="1:9" hidden="1" x14ac:dyDescent="0.3">
      <c r="A1174" s="3">
        <f>VLOOKUP([1]Popolarita!A1174,[1]!Table1_1[[Anno]:[data_fine]],9,FALSE)</f>
        <v>36577</v>
      </c>
      <c r="B1174">
        <v>13</v>
      </c>
      <c r="C1174" t="s">
        <v>4881</v>
      </c>
      <c r="D1174" t="s">
        <v>5333</v>
      </c>
      <c r="E1174" t="s">
        <v>5334</v>
      </c>
      <c r="F1174">
        <v>34</v>
      </c>
      <c r="G1174" s="10">
        <v>36577</v>
      </c>
      <c r="H1174" s="10">
        <v>36582</v>
      </c>
      <c r="I1174" t="s">
        <v>4</v>
      </c>
    </row>
    <row r="1175" spans="1:9" x14ac:dyDescent="0.3">
      <c r="A1175" s="3">
        <f>VLOOKUP([1]Popolarita!A1175,[1]!Table1_1[[Anno]:[data_fine]],9,FALSE)</f>
        <v>36577</v>
      </c>
      <c r="B1175">
        <v>14</v>
      </c>
      <c r="C1175" t="s">
        <v>5335</v>
      </c>
      <c r="D1175" t="s">
        <v>5336</v>
      </c>
      <c r="E1175" t="s">
        <v>5337</v>
      </c>
      <c r="F1175">
        <v>0</v>
      </c>
      <c r="G1175" s="10">
        <v>36577</v>
      </c>
      <c r="H1175" s="10">
        <v>36582</v>
      </c>
      <c r="I1175" t="s">
        <v>7038</v>
      </c>
    </row>
    <row r="1176" spans="1:9" hidden="1" x14ac:dyDescent="0.3">
      <c r="A1176" s="3">
        <f>VLOOKUP([1]Popolarita!A1176,[1]!Table1_1[[Anno]:[data_fine]],9,FALSE)</f>
        <v>36577</v>
      </c>
      <c r="B1176">
        <v>6</v>
      </c>
      <c r="C1176" t="s">
        <v>5057</v>
      </c>
      <c r="D1176" t="s">
        <v>5338</v>
      </c>
      <c r="E1176" t="s">
        <v>5339</v>
      </c>
      <c r="F1176">
        <v>39</v>
      </c>
      <c r="G1176" s="10">
        <v>36577</v>
      </c>
      <c r="H1176" s="10">
        <v>36582</v>
      </c>
      <c r="I1176" t="s">
        <v>4</v>
      </c>
    </row>
    <row r="1177" spans="1:9" hidden="1" x14ac:dyDescent="0.3">
      <c r="A1177" s="3">
        <f>VLOOKUP([1]Popolarita!A1177,[1]!Table1_1[[Anno]:[data_fine]],9,FALSE)</f>
        <v>36577</v>
      </c>
      <c r="B1177">
        <v>9</v>
      </c>
      <c r="C1177" t="s">
        <v>4347</v>
      </c>
      <c r="D1177" t="s">
        <v>5340</v>
      </c>
      <c r="E1177" t="s">
        <v>5341</v>
      </c>
      <c r="F1177">
        <v>5</v>
      </c>
      <c r="G1177" s="10">
        <v>36577</v>
      </c>
      <c r="H1177" s="10">
        <v>36582</v>
      </c>
      <c r="I1177" t="s">
        <v>4</v>
      </c>
    </row>
    <row r="1178" spans="1:9" hidden="1" x14ac:dyDescent="0.3">
      <c r="A1178" s="3">
        <f>VLOOKUP([1]Popolarita!A1178,[1]!Table1_1[[Anno]:[data_fine]],9,FALSE)</f>
        <v>36577</v>
      </c>
      <c r="B1178">
        <v>4</v>
      </c>
      <c r="C1178" t="s">
        <v>5342</v>
      </c>
      <c r="D1178" t="s">
        <v>5343</v>
      </c>
      <c r="E1178" t="s">
        <v>5344</v>
      </c>
      <c r="F1178">
        <v>42</v>
      </c>
      <c r="G1178" s="10">
        <v>36577</v>
      </c>
      <c r="H1178" s="10">
        <v>36582</v>
      </c>
      <c r="I1178" t="s">
        <v>2</v>
      </c>
    </row>
    <row r="1179" spans="1:9" hidden="1" x14ac:dyDescent="0.3">
      <c r="A1179" s="3">
        <f>VLOOKUP([1]Popolarita!A1179,[1]!Table1_1[[Anno]:[data_fine]],9,FALSE)</f>
        <v>36577</v>
      </c>
      <c r="B1179">
        <v>7</v>
      </c>
      <c r="C1179" t="s">
        <v>5198</v>
      </c>
      <c r="D1179" t="s">
        <v>5345</v>
      </c>
      <c r="E1179" t="s">
        <v>5200</v>
      </c>
      <c r="F1179">
        <v>35</v>
      </c>
      <c r="G1179" s="10">
        <v>36577</v>
      </c>
      <c r="H1179" s="10">
        <v>36582</v>
      </c>
      <c r="I1179" t="s">
        <v>4</v>
      </c>
    </row>
    <row r="1180" spans="1:9" hidden="1" x14ac:dyDescent="0.3">
      <c r="A1180" s="3">
        <f>VLOOKUP([1]Popolarita!A1180,[1]!Table1_1[[Anno]:[data_fine]],9,FALSE)</f>
        <v>36577</v>
      </c>
      <c r="B1180">
        <v>3</v>
      </c>
      <c r="C1180" t="s">
        <v>3769</v>
      </c>
      <c r="D1180" t="s">
        <v>5346</v>
      </c>
      <c r="E1180" t="s">
        <v>5347</v>
      </c>
      <c r="F1180">
        <v>0</v>
      </c>
      <c r="G1180" s="10">
        <v>36577</v>
      </c>
      <c r="H1180" s="10">
        <v>36582</v>
      </c>
      <c r="I1180" t="s">
        <v>2</v>
      </c>
    </row>
    <row r="1181" spans="1:9" hidden="1" x14ac:dyDescent="0.3">
      <c r="A1181" s="3">
        <f>VLOOKUP([1]Popolarita!A1181,[1]!Table1_1[[Anno]:[data_fine]],9,FALSE)</f>
        <v>36577</v>
      </c>
      <c r="B1181">
        <v>2</v>
      </c>
      <c r="C1181" t="s">
        <v>5348</v>
      </c>
      <c r="D1181" t="s">
        <v>5349</v>
      </c>
      <c r="E1181" t="s">
        <v>5320</v>
      </c>
      <c r="F1181">
        <v>45</v>
      </c>
      <c r="G1181" s="10">
        <v>36577</v>
      </c>
      <c r="H1181" s="10">
        <v>36582</v>
      </c>
      <c r="I1181" t="s">
        <v>4</v>
      </c>
    </row>
    <row r="1182" spans="1:9" hidden="1" x14ac:dyDescent="0.3">
      <c r="A1182" s="3">
        <f>VLOOKUP([1]Popolarita!A1182,[1]!Table1_1[[Anno]:[data_fine]],9,FALSE)</f>
        <v>36577</v>
      </c>
      <c r="B1182">
        <v>10</v>
      </c>
      <c r="C1182" t="s">
        <v>5350</v>
      </c>
      <c r="D1182" t="s">
        <v>5351</v>
      </c>
      <c r="E1182" t="s">
        <v>5352</v>
      </c>
      <c r="F1182">
        <v>57</v>
      </c>
      <c r="G1182" s="10">
        <v>36577</v>
      </c>
      <c r="H1182" s="10">
        <v>36582</v>
      </c>
      <c r="I1182" t="s">
        <v>2</v>
      </c>
    </row>
    <row r="1183" spans="1:9" hidden="1" x14ac:dyDescent="0.3">
      <c r="A1183" s="3">
        <f>VLOOKUP([1]Popolarita!A1183,[1]!Table1_1[[Anno]:[data_fine]],9,FALSE)</f>
        <v>36577</v>
      </c>
      <c r="B1183">
        <v>15</v>
      </c>
      <c r="C1183" t="s">
        <v>4905</v>
      </c>
      <c r="D1183" t="s">
        <v>5353</v>
      </c>
      <c r="E1183" t="s">
        <v>5354</v>
      </c>
      <c r="F1183">
        <v>36</v>
      </c>
      <c r="G1183" s="10">
        <v>36577</v>
      </c>
      <c r="H1183" s="10">
        <v>36582</v>
      </c>
      <c r="I1183" t="s">
        <v>2</v>
      </c>
    </row>
    <row r="1184" spans="1:9" hidden="1" x14ac:dyDescent="0.3">
      <c r="A1184" s="3">
        <f>VLOOKUP([1]Popolarita!A1184,[1]!Table1_1[[Anno]:[data_fine]],9,FALSE)</f>
        <v>36577</v>
      </c>
      <c r="B1184">
        <v>5</v>
      </c>
      <c r="C1184" t="s">
        <v>5355</v>
      </c>
      <c r="D1184" t="s">
        <v>5356</v>
      </c>
      <c r="E1184" t="s">
        <v>5357</v>
      </c>
      <c r="F1184">
        <v>0</v>
      </c>
      <c r="G1184" s="10">
        <v>36577</v>
      </c>
      <c r="H1184" s="10">
        <v>36582</v>
      </c>
      <c r="I1184" t="s">
        <v>2</v>
      </c>
    </row>
    <row r="1185" spans="1:9" x14ac:dyDescent="0.3">
      <c r="A1185" s="3">
        <f>VLOOKUP([1]Popolarita!A1185,[1]!Table1_1[[Anno]:[data_fine]],9,FALSE)</f>
        <v>36577</v>
      </c>
      <c r="B1185">
        <v>1</v>
      </c>
      <c r="C1185" t="s">
        <v>5266</v>
      </c>
      <c r="D1185" t="s">
        <v>5358</v>
      </c>
      <c r="E1185" t="s">
        <v>5359</v>
      </c>
      <c r="F1185">
        <v>0</v>
      </c>
      <c r="G1185" s="10">
        <v>36577</v>
      </c>
      <c r="H1185" s="10">
        <v>36582</v>
      </c>
      <c r="I1185" t="s">
        <v>2</v>
      </c>
    </row>
    <row r="1186" spans="1:9" x14ac:dyDescent="0.3">
      <c r="A1186" s="3">
        <f>VLOOKUP([1]Popolarita!A1186,[1]!Table1_1[[Anno]:[data_fine]],9,FALSE)</f>
        <v>36577</v>
      </c>
      <c r="B1186">
        <v>11</v>
      </c>
      <c r="C1186" t="s">
        <v>5360</v>
      </c>
      <c r="D1186" t="s">
        <v>5361</v>
      </c>
      <c r="E1186" t="s">
        <v>5362</v>
      </c>
      <c r="F1186">
        <v>53</v>
      </c>
      <c r="G1186" s="10">
        <v>36577</v>
      </c>
      <c r="H1186" s="10">
        <v>36582</v>
      </c>
      <c r="I1186" t="s">
        <v>2</v>
      </c>
    </row>
    <row r="1187" spans="1:9" hidden="1" x14ac:dyDescent="0.3">
      <c r="A1187" s="3">
        <f>VLOOKUP([1]Popolarita!A1187,[1]!Table1_1[[Anno]:[data_fine]],9,FALSE)</f>
        <v>36577</v>
      </c>
      <c r="B1187">
        <v>16</v>
      </c>
      <c r="C1187" t="s">
        <v>4885</v>
      </c>
      <c r="D1187" t="s">
        <v>5363</v>
      </c>
      <c r="E1187" t="s">
        <v>5364</v>
      </c>
      <c r="F1187">
        <v>0</v>
      </c>
      <c r="G1187" s="10">
        <v>36577</v>
      </c>
      <c r="H1187" s="10">
        <v>36582</v>
      </c>
      <c r="I1187" t="s">
        <v>2</v>
      </c>
    </row>
    <row r="1188" spans="1:9" hidden="1" x14ac:dyDescent="0.3">
      <c r="A1188" s="3">
        <f>VLOOKUP([1]Popolarita!A1188,[1]!Table1_1[[Anno]:[data_fine]],9,FALSE)</f>
        <v>36948</v>
      </c>
      <c r="B1188">
        <v>6</v>
      </c>
      <c r="C1188" t="s">
        <v>5365</v>
      </c>
      <c r="D1188" t="s">
        <v>5366</v>
      </c>
      <c r="E1188" t="s">
        <v>5330</v>
      </c>
      <c r="F1188">
        <v>0</v>
      </c>
      <c r="G1188" s="10">
        <v>36948</v>
      </c>
      <c r="H1188" s="10">
        <v>36953</v>
      </c>
      <c r="I1188" t="s">
        <v>4</v>
      </c>
    </row>
    <row r="1189" spans="1:9" x14ac:dyDescent="0.3">
      <c r="A1189" s="3">
        <f>VLOOKUP([1]Popolarita!A1189,[1]!Table1_1[[Anno]:[data_fine]],9,FALSE)</f>
        <v>36948</v>
      </c>
      <c r="B1189">
        <v>15</v>
      </c>
      <c r="C1189" t="s">
        <v>5367</v>
      </c>
      <c r="D1189" t="s">
        <v>5368</v>
      </c>
      <c r="E1189" t="s">
        <v>5369</v>
      </c>
      <c r="F1189">
        <v>22</v>
      </c>
      <c r="G1189" s="10">
        <v>36948</v>
      </c>
      <c r="H1189" s="10">
        <v>36953</v>
      </c>
      <c r="I1189" t="s">
        <v>2</v>
      </c>
    </row>
    <row r="1190" spans="1:9" hidden="1" x14ac:dyDescent="0.3">
      <c r="A1190" s="3">
        <f>VLOOKUP([1]Popolarita!A1190,[1]!Table1_1[[Anno]:[data_fine]],9,FALSE)</f>
        <v>36948</v>
      </c>
      <c r="B1190">
        <v>9</v>
      </c>
      <c r="C1190" t="s">
        <v>5370</v>
      </c>
      <c r="D1190" t="s">
        <v>5371</v>
      </c>
      <c r="E1190" t="s">
        <v>5372</v>
      </c>
      <c r="F1190">
        <v>22</v>
      </c>
      <c r="G1190" s="10">
        <v>36948</v>
      </c>
      <c r="H1190" s="10">
        <v>36953</v>
      </c>
      <c r="I1190" t="s">
        <v>2</v>
      </c>
    </row>
    <row r="1191" spans="1:9" hidden="1" x14ac:dyDescent="0.3">
      <c r="A1191" s="3">
        <f>VLOOKUP([1]Popolarita!A1191,[1]!Table1_1[[Anno]:[data_fine]],9,FALSE)</f>
        <v>36948</v>
      </c>
      <c r="B1191">
        <v>2</v>
      </c>
      <c r="C1191" t="s">
        <v>5085</v>
      </c>
      <c r="D1191" t="s">
        <v>5373</v>
      </c>
      <c r="E1191" t="s">
        <v>5374</v>
      </c>
      <c r="F1191">
        <v>51</v>
      </c>
      <c r="G1191" s="10">
        <v>36948</v>
      </c>
      <c r="H1191" s="10">
        <v>36953</v>
      </c>
      <c r="I1191" t="s">
        <v>4</v>
      </c>
    </row>
    <row r="1192" spans="1:9" hidden="1" x14ac:dyDescent="0.3">
      <c r="A1192" s="3">
        <f>VLOOKUP([1]Popolarita!A1192,[1]!Table1_1[[Anno]:[data_fine]],9,FALSE)</f>
        <v>36948</v>
      </c>
      <c r="B1192">
        <v>13</v>
      </c>
      <c r="C1192" t="s">
        <v>5242</v>
      </c>
      <c r="D1192" t="s">
        <v>5375</v>
      </c>
      <c r="E1192" t="s">
        <v>5376</v>
      </c>
      <c r="F1192">
        <v>17</v>
      </c>
      <c r="G1192" s="10">
        <v>36948</v>
      </c>
      <c r="H1192" s="10">
        <v>36953</v>
      </c>
      <c r="I1192" t="s">
        <v>4</v>
      </c>
    </row>
    <row r="1193" spans="1:9" hidden="1" x14ac:dyDescent="0.3">
      <c r="A1193" s="3">
        <f>VLOOKUP([1]Popolarita!A1193,[1]!Table1_1[[Anno]:[data_fine]],9,FALSE)</f>
        <v>36948</v>
      </c>
      <c r="B1193">
        <v>12</v>
      </c>
      <c r="C1193" t="s">
        <v>4350</v>
      </c>
      <c r="D1193" t="s">
        <v>5377</v>
      </c>
      <c r="E1193" t="s">
        <v>4897</v>
      </c>
      <c r="F1193">
        <v>0</v>
      </c>
      <c r="G1193" s="10">
        <v>36948</v>
      </c>
      <c r="H1193" s="10">
        <v>36953</v>
      </c>
      <c r="I1193" t="s">
        <v>2</v>
      </c>
    </row>
    <row r="1194" spans="1:9" hidden="1" x14ac:dyDescent="0.3">
      <c r="A1194" s="3">
        <f>VLOOKUP([1]Popolarita!A1194,[1]!Table1_1[[Anno]:[data_fine]],9,FALSE)</f>
        <v>36948</v>
      </c>
      <c r="B1194">
        <v>4</v>
      </c>
      <c r="C1194" t="s">
        <v>4357</v>
      </c>
      <c r="D1194" t="s">
        <v>5378</v>
      </c>
      <c r="E1194" t="s">
        <v>5039</v>
      </c>
      <c r="F1194">
        <v>36</v>
      </c>
      <c r="G1194" s="10">
        <v>36948</v>
      </c>
      <c r="H1194" s="10">
        <v>36953</v>
      </c>
      <c r="I1194" t="s">
        <v>2</v>
      </c>
    </row>
    <row r="1195" spans="1:9" x14ac:dyDescent="0.3">
      <c r="A1195" s="3">
        <f>VLOOKUP([1]Popolarita!A1195,[1]!Table1_1[[Anno]:[data_fine]],9,FALSE)</f>
        <v>36948</v>
      </c>
      <c r="B1195">
        <v>16</v>
      </c>
      <c r="C1195" t="s">
        <v>5379</v>
      </c>
      <c r="D1195" t="s">
        <v>5380</v>
      </c>
      <c r="E1195" t="s">
        <v>5381</v>
      </c>
      <c r="F1195">
        <v>35</v>
      </c>
      <c r="G1195" s="10">
        <v>36948</v>
      </c>
      <c r="H1195" s="10">
        <v>36953</v>
      </c>
      <c r="I1195" t="s">
        <v>2</v>
      </c>
    </row>
    <row r="1196" spans="1:9" hidden="1" x14ac:dyDescent="0.3">
      <c r="A1196" s="3">
        <f>VLOOKUP([1]Popolarita!A1196,[1]!Table1_1[[Anno]:[data_fine]],9,FALSE)</f>
        <v>36948</v>
      </c>
      <c r="B1196">
        <v>10</v>
      </c>
      <c r="C1196" t="s">
        <v>4156</v>
      </c>
      <c r="D1196" t="s">
        <v>5382</v>
      </c>
      <c r="E1196" t="s">
        <v>5383</v>
      </c>
      <c r="F1196">
        <v>0</v>
      </c>
      <c r="G1196" s="10">
        <v>36948</v>
      </c>
      <c r="H1196" s="10">
        <v>36953</v>
      </c>
      <c r="I1196" t="s">
        <v>4</v>
      </c>
    </row>
    <row r="1197" spans="1:9" hidden="1" x14ac:dyDescent="0.3">
      <c r="A1197" s="3">
        <f>VLOOKUP([1]Popolarita!A1197,[1]!Table1_1[[Anno]:[data_fine]],9,FALSE)</f>
        <v>36948</v>
      </c>
      <c r="B1197">
        <v>1</v>
      </c>
      <c r="C1197" t="s">
        <v>5384</v>
      </c>
      <c r="D1197" t="s">
        <v>5385</v>
      </c>
      <c r="E1197" t="s">
        <v>5386</v>
      </c>
      <c r="F1197">
        <v>0</v>
      </c>
      <c r="G1197" s="10">
        <v>36948</v>
      </c>
      <c r="H1197" s="10">
        <v>36953</v>
      </c>
      <c r="I1197" t="s">
        <v>4</v>
      </c>
    </row>
    <row r="1198" spans="1:9" x14ac:dyDescent="0.3">
      <c r="A1198" s="3">
        <f>VLOOKUP([1]Popolarita!A1198,[1]!Table1_1[[Anno]:[data_fine]],9,FALSE)</f>
        <v>36948</v>
      </c>
      <c r="B1198">
        <v>14</v>
      </c>
      <c r="C1198" t="s">
        <v>5387</v>
      </c>
      <c r="D1198" t="s">
        <v>5388</v>
      </c>
      <c r="E1198" t="s">
        <v>5389</v>
      </c>
      <c r="F1198">
        <v>27</v>
      </c>
      <c r="G1198" s="10">
        <v>36948</v>
      </c>
      <c r="H1198" s="10">
        <v>36953</v>
      </c>
      <c r="I1198" t="s">
        <v>2</v>
      </c>
    </row>
    <row r="1199" spans="1:9" hidden="1" x14ac:dyDescent="0.3">
      <c r="A1199" s="3">
        <f>VLOOKUP([1]Popolarita!A1199,[1]!Table1_1[[Anno]:[data_fine]],9,FALSE)</f>
        <v>36948</v>
      </c>
      <c r="B1199">
        <v>11</v>
      </c>
      <c r="C1199" t="s">
        <v>3842</v>
      </c>
      <c r="D1199" t="s">
        <v>5390</v>
      </c>
      <c r="E1199" t="s">
        <v>5391</v>
      </c>
      <c r="F1199">
        <v>0</v>
      </c>
      <c r="G1199" s="10">
        <v>36948</v>
      </c>
      <c r="H1199" s="10">
        <v>36953</v>
      </c>
      <c r="I1199" t="s">
        <v>2</v>
      </c>
    </row>
    <row r="1200" spans="1:9" x14ac:dyDescent="0.3">
      <c r="A1200" s="3">
        <f>VLOOKUP([1]Popolarita!A1200,[1]!Table1_1[[Anno]:[data_fine]],9,FALSE)</f>
        <v>36948</v>
      </c>
      <c r="B1200">
        <v>3</v>
      </c>
      <c r="C1200" t="s">
        <v>4108</v>
      </c>
      <c r="D1200" t="s">
        <v>5392</v>
      </c>
      <c r="E1200" t="s">
        <v>5330</v>
      </c>
      <c r="F1200">
        <v>19</v>
      </c>
      <c r="G1200" s="10">
        <v>36948</v>
      </c>
      <c r="H1200" s="10">
        <v>36953</v>
      </c>
      <c r="I1200" t="s">
        <v>7038</v>
      </c>
    </row>
    <row r="1201" spans="1:9" hidden="1" x14ac:dyDescent="0.3">
      <c r="A1201" s="3">
        <f>VLOOKUP([1]Popolarita!A1201,[1]!Table1_1[[Anno]:[data_fine]],9,FALSE)</f>
        <v>36948</v>
      </c>
      <c r="B1201">
        <v>5</v>
      </c>
      <c r="C1201" t="s">
        <v>4864</v>
      </c>
      <c r="D1201" t="s">
        <v>5393</v>
      </c>
      <c r="E1201" t="s">
        <v>5394</v>
      </c>
      <c r="F1201">
        <v>25</v>
      </c>
      <c r="G1201" s="10">
        <v>36948</v>
      </c>
      <c r="H1201" s="10">
        <v>36953</v>
      </c>
      <c r="I1201" t="s">
        <v>4</v>
      </c>
    </row>
    <row r="1202" spans="1:9" hidden="1" x14ac:dyDescent="0.3">
      <c r="A1202" s="3">
        <f>VLOOKUP([1]Popolarita!A1202,[1]!Table1_1[[Anno]:[data_fine]],9,FALSE)</f>
        <v>36948</v>
      </c>
      <c r="B1202">
        <v>7</v>
      </c>
      <c r="C1202" t="s">
        <v>5395</v>
      </c>
      <c r="D1202" t="s">
        <v>5396</v>
      </c>
      <c r="E1202" t="s">
        <v>5397</v>
      </c>
      <c r="F1202">
        <v>26</v>
      </c>
      <c r="G1202" s="10">
        <v>36948</v>
      </c>
      <c r="H1202" s="10">
        <v>36953</v>
      </c>
      <c r="I1202" t="s">
        <v>2</v>
      </c>
    </row>
    <row r="1203" spans="1:9" hidden="1" x14ac:dyDescent="0.3">
      <c r="A1203" s="3">
        <f>VLOOKUP([1]Popolarita!A1203,[1]!Table1_1[[Anno]:[data_fine]],9,FALSE)</f>
        <v>36948</v>
      </c>
      <c r="B1203">
        <v>8</v>
      </c>
      <c r="C1203" t="s">
        <v>5350</v>
      </c>
      <c r="D1203" t="s">
        <v>5398</v>
      </c>
      <c r="E1203" t="s">
        <v>5352</v>
      </c>
      <c r="F1203">
        <v>44</v>
      </c>
      <c r="G1203" s="10">
        <v>36948</v>
      </c>
      <c r="H1203" s="10">
        <v>36953</v>
      </c>
      <c r="I1203" t="s">
        <v>2</v>
      </c>
    </row>
    <row r="1204" spans="1:9" hidden="1" x14ac:dyDescent="0.3">
      <c r="A1204" s="3">
        <f>VLOOKUP([1]Popolarita!A1204,[1]!Table1_1[[Anno]:[data_fine]],9,FALSE)</f>
        <v>37320</v>
      </c>
      <c r="B1204">
        <v>9</v>
      </c>
      <c r="C1204" t="s">
        <v>4446</v>
      </c>
      <c r="D1204" t="s">
        <v>5399</v>
      </c>
      <c r="E1204" t="s">
        <v>5400</v>
      </c>
      <c r="F1204">
        <v>0</v>
      </c>
      <c r="G1204" s="10">
        <v>37320</v>
      </c>
      <c r="H1204" s="10">
        <v>37324</v>
      </c>
      <c r="I1204" t="s">
        <v>4</v>
      </c>
    </row>
    <row r="1205" spans="1:9" hidden="1" x14ac:dyDescent="0.3">
      <c r="A1205" s="3">
        <f>VLOOKUP([1]Popolarita!A1205,[1]!Table1_1[[Anno]:[data_fine]],9,FALSE)</f>
        <v>37320</v>
      </c>
      <c r="B1205">
        <v>7</v>
      </c>
      <c r="C1205" t="s">
        <v>5401</v>
      </c>
      <c r="D1205" t="s">
        <v>5402</v>
      </c>
      <c r="E1205" t="s">
        <v>5403</v>
      </c>
      <c r="F1205">
        <v>0</v>
      </c>
      <c r="G1205" s="10">
        <v>37320</v>
      </c>
      <c r="H1205" s="10">
        <v>37324</v>
      </c>
      <c r="I1205" t="s">
        <v>2</v>
      </c>
    </row>
    <row r="1206" spans="1:9" x14ac:dyDescent="0.3">
      <c r="A1206" s="3">
        <f>VLOOKUP([1]Popolarita!A1206,[1]!Table1_1[[Anno]:[data_fine]],9,FALSE)</f>
        <v>37320</v>
      </c>
      <c r="B1206">
        <v>19</v>
      </c>
      <c r="C1206" t="s">
        <v>5404</v>
      </c>
      <c r="D1206" t="s">
        <v>5405</v>
      </c>
      <c r="E1206" t="s">
        <v>5406</v>
      </c>
      <c r="F1206">
        <v>27</v>
      </c>
      <c r="G1206" s="10">
        <v>37320</v>
      </c>
      <c r="H1206" s="10">
        <v>37324</v>
      </c>
      <c r="I1206" t="s">
        <v>4</v>
      </c>
    </row>
    <row r="1207" spans="1:9" x14ac:dyDescent="0.3">
      <c r="A1207" s="3">
        <f>VLOOKUP([1]Popolarita!A1207,[1]!Table1_1[[Anno]:[data_fine]],9,FALSE)</f>
        <v>37320</v>
      </c>
      <c r="B1207">
        <v>20</v>
      </c>
      <c r="C1207" t="s">
        <v>5407</v>
      </c>
      <c r="D1207" t="s">
        <v>5408</v>
      </c>
      <c r="E1207" t="s">
        <v>5409</v>
      </c>
      <c r="F1207">
        <v>0</v>
      </c>
      <c r="G1207" s="10">
        <v>37320</v>
      </c>
      <c r="H1207" s="10">
        <v>37324</v>
      </c>
      <c r="I1207" t="s">
        <v>2</v>
      </c>
    </row>
    <row r="1208" spans="1:9" hidden="1" x14ac:dyDescent="0.3">
      <c r="A1208" s="3">
        <f>VLOOKUP([1]Popolarita!A1208,[1]!Table1_1[[Anno]:[data_fine]],9,FALSE)</f>
        <v>37320</v>
      </c>
      <c r="B1208">
        <v>13</v>
      </c>
      <c r="C1208" t="s">
        <v>5410</v>
      </c>
      <c r="D1208" t="s">
        <v>5411</v>
      </c>
      <c r="E1208" t="s">
        <v>4423</v>
      </c>
      <c r="F1208">
        <v>0</v>
      </c>
      <c r="G1208" s="10">
        <v>37320</v>
      </c>
      <c r="H1208" s="10">
        <v>37324</v>
      </c>
      <c r="I1208" t="s">
        <v>2</v>
      </c>
    </row>
    <row r="1209" spans="1:9" hidden="1" x14ac:dyDescent="0.3">
      <c r="A1209" s="3">
        <f>VLOOKUP([1]Popolarita!A1209,[1]!Table1_1[[Anno]:[data_fine]],9,FALSE)</f>
        <v>37320</v>
      </c>
      <c r="B1209">
        <v>17</v>
      </c>
      <c r="C1209" t="s">
        <v>4664</v>
      </c>
      <c r="D1209" t="s">
        <v>5412</v>
      </c>
      <c r="E1209" t="s">
        <v>5413</v>
      </c>
      <c r="F1209">
        <v>0</v>
      </c>
      <c r="G1209" s="10">
        <v>37320</v>
      </c>
      <c r="H1209" s="10">
        <v>37324</v>
      </c>
      <c r="I1209" t="s">
        <v>4</v>
      </c>
    </row>
    <row r="1210" spans="1:9" hidden="1" x14ac:dyDescent="0.3">
      <c r="A1210" s="3">
        <f>VLOOKUP([1]Popolarita!A1210,[1]!Table1_1[[Anno]:[data_fine]],9,FALSE)</f>
        <v>37320</v>
      </c>
      <c r="B1210">
        <v>2</v>
      </c>
      <c r="C1210" t="s">
        <v>5414</v>
      </c>
      <c r="D1210" t="s">
        <v>5415</v>
      </c>
      <c r="E1210" t="s">
        <v>5416</v>
      </c>
      <c r="F1210">
        <v>35</v>
      </c>
      <c r="G1210" s="10">
        <v>37320</v>
      </c>
      <c r="H1210" s="10">
        <v>37324</v>
      </c>
      <c r="I1210" t="s">
        <v>4</v>
      </c>
    </row>
    <row r="1211" spans="1:9" hidden="1" x14ac:dyDescent="0.3">
      <c r="A1211" s="3">
        <f>VLOOKUP([1]Popolarita!A1211,[1]!Table1_1[[Anno]:[data_fine]],9,FALSE)</f>
        <v>37320</v>
      </c>
      <c r="B1211">
        <v>11</v>
      </c>
      <c r="C1211" t="s">
        <v>4357</v>
      </c>
      <c r="D1211" t="s">
        <v>5417</v>
      </c>
      <c r="E1211" t="s">
        <v>5418</v>
      </c>
      <c r="F1211">
        <v>0</v>
      </c>
      <c r="G1211" s="10">
        <v>37320</v>
      </c>
      <c r="H1211" s="10">
        <v>37324</v>
      </c>
      <c r="I1211" t="s">
        <v>2</v>
      </c>
    </row>
    <row r="1212" spans="1:9" hidden="1" x14ac:dyDescent="0.3">
      <c r="A1212" s="3">
        <f>VLOOKUP([1]Popolarita!A1212,[1]!Table1_1[[Anno]:[data_fine]],9,FALSE)</f>
        <v>37320</v>
      </c>
      <c r="B1212">
        <v>6</v>
      </c>
      <c r="C1212" t="s">
        <v>4888</v>
      </c>
      <c r="D1212" t="s">
        <v>5419</v>
      </c>
      <c r="E1212" t="s">
        <v>4951</v>
      </c>
      <c r="F1212">
        <v>22</v>
      </c>
      <c r="G1212" s="10">
        <v>37320</v>
      </c>
      <c r="H1212" s="10">
        <v>37324</v>
      </c>
      <c r="I1212" t="s">
        <v>4</v>
      </c>
    </row>
    <row r="1213" spans="1:9" hidden="1" x14ac:dyDescent="0.3">
      <c r="A1213" s="3">
        <f>VLOOKUP([1]Popolarita!A1213,[1]!Table1_1[[Anno]:[data_fine]],9,FALSE)</f>
        <v>37320</v>
      </c>
      <c r="B1213">
        <v>18</v>
      </c>
      <c r="C1213" t="s">
        <v>3882</v>
      </c>
      <c r="D1213" t="s">
        <v>5420</v>
      </c>
      <c r="E1213" t="s">
        <v>5421</v>
      </c>
      <c r="F1213">
        <v>0</v>
      </c>
      <c r="G1213" s="10">
        <v>37320</v>
      </c>
      <c r="H1213" s="10">
        <v>37324</v>
      </c>
      <c r="I1213" t="s">
        <v>2</v>
      </c>
    </row>
    <row r="1214" spans="1:9" hidden="1" x14ac:dyDescent="0.3">
      <c r="A1214" s="3">
        <f>VLOOKUP([1]Popolarita!A1214,[1]!Table1_1[[Anno]:[data_fine]],9,FALSE)</f>
        <v>37320</v>
      </c>
      <c r="B1214">
        <v>12</v>
      </c>
      <c r="C1214" t="s">
        <v>5316</v>
      </c>
      <c r="D1214" t="s">
        <v>5422</v>
      </c>
      <c r="E1214" t="s">
        <v>5318</v>
      </c>
      <c r="F1214">
        <v>32</v>
      </c>
      <c r="G1214" s="10">
        <v>37320</v>
      </c>
      <c r="H1214" s="10">
        <v>37324</v>
      </c>
      <c r="I1214" t="s">
        <v>2</v>
      </c>
    </row>
    <row r="1215" spans="1:9" hidden="1" x14ac:dyDescent="0.3">
      <c r="A1215" s="3">
        <f>VLOOKUP([1]Popolarita!A1215,[1]!Table1_1[[Anno]:[data_fine]],9,FALSE)</f>
        <v>37320</v>
      </c>
      <c r="B1215">
        <v>16</v>
      </c>
      <c r="C1215" t="s">
        <v>4570</v>
      </c>
      <c r="D1215" t="s">
        <v>5423</v>
      </c>
      <c r="E1215" t="s">
        <v>5424</v>
      </c>
      <c r="F1215">
        <v>0</v>
      </c>
      <c r="G1215" s="10">
        <v>37320</v>
      </c>
      <c r="H1215" s="10">
        <v>37324</v>
      </c>
      <c r="I1215" t="s">
        <v>4</v>
      </c>
    </row>
    <row r="1216" spans="1:9" hidden="1" x14ac:dyDescent="0.3">
      <c r="A1216" s="3">
        <f>VLOOKUP([1]Popolarita!A1216,[1]!Table1_1[[Anno]:[data_fine]],9,FALSE)</f>
        <v>37320</v>
      </c>
      <c r="B1216">
        <v>15</v>
      </c>
      <c r="C1216" t="s">
        <v>4672</v>
      </c>
      <c r="D1216" t="s">
        <v>5425</v>
      </c>
      <c r="E1216" t="s">
        <v>5426</v>
      </c>
      <c r="F1216">
        <v>33</v>
      </c>
      <c r="G1216" s="10">
        <v>37320</v>
      </c>
      <c r="H1216" s="10">
        <v>37324</v>
      </c>
      <c r="I1216" t="s">
        <v>2</v>
      </c>
    </row>
    <row r="1217" spans="1:9" x14ac:dyDescent="0.3">
      <c r="A1217" s="3">
        <f>VLOOKUP([1]Popolarita!A1217,[1]!Table1_1[[Anno]:[data_fine]],9,FALSE)</f>
        <v>37320</v>
      </c>
      <c r="B1217">
        <v>1</v>
      </c>
      <c r="C1217" t="s">
        <v>4108</v>
      </c>
      <c r="D1217" t="s">
        <v>5427</v>
      </c>
      <c r="E1217" t="s">
        <v>5330</v>
      </c>
      <c r="F1217">
        <v>0</v>
      </c>
      <c r="G1217" s="10">
        <v>37320</v>
      </c>
      <c r="H1217" s="10">
        <v>37324</v>
      </c>
      <c r="I1217" t="s">
        <v>7038</v>
      </c>
    </row>
    <row r="1218" spans="1:9" x14ac:dyDescent="0.3">
      <c r="A1218" s="3">
        <f>VLOOKUP([1]Popolarita!A1218,[1]!Table1_1[[Anno]:[data_fine]],9,FALSE)</f>
        <v>37320</v>
      </c>
      <c r="B1218">
        <v>10</v>
      </c>
      <c r="C1218" t="s">
        <v>5428</v>
      </c>
      <c r="D1218" t="s">
        <v>5429</v>
      </c>
      <c r="E1218" t="s">
        <v>5430</v>
      </c>
      <c r="F1218">
        <v>0</v>
      </c>
      <c r="G1218" s="10">
        <v>37320</v>
      </c>
      <c r="H1218" s="10">
        <v>37324</v>
      </c>
      <c r="I1218" t="s">
        <v>7038</v>
      </c>
    </row>
    <row r="1219" spans="1:9" x14ac:dyDescent="0.3">
      <c r="A1219" s="3">
        <f>VLOOKUP([1]Popolarita!A1219,[1]!Table1_1[[Anno]:[data_fine]],9,FALSE)</f>
        <v>37320</v>
      </c>
      <c r="B1219">
        <v>4</v>
      </c>
      <c r="C1219" t="s">
        <v>5431</v>
      </c>
      <c r="D1219" t="s">
        <v>5432</v>
      </c>
      <c r="E1219" t="s">
        <v>5433</v>
      </c>
      <c r="F1219">
        <v>0</v>
      </c>
      <c r="G1219" s="10">
        <v>37320</v>
      </c>
      <c r="H1219" s="10">
        <v>37324</v>
      </c>
      <c r="I1219" t="s">
        <v>7038</v>
      </c>
    </row>
    <row r="1220" spans="1:9" hidden="1" x14ac:dyDescent="0.3">
      <c r="A1220" s="3">
        <f>VLOOKUP([1]Popolarita!A1220,[1]!Table1_1[[Anno]:[data_fine]],9,FALSE)</f>
        <v>37320</v>
      </c>
      <c r="B1220">
        <v>5</v>
      </c>
      <c r="C1220" t="s">
        <v>4567</v>
      </c>
      <c r="D1220" t="s">
        <v>5434</v>
      </c>
      <c r="E1220" t="s">
        <v>5435</v>
      </c>
      <c r="F1220">
        <v>0</v>
      </c>
      <c r="G1220" s="10">
        <v>37320</v>
      </c>
      <c r="H1220" s="10">
        <v>37324</v>
      </c>
      <c r="I1220" t="s">
        <v>2</v>
      </c>
    </row>
    <row r="1221" spans="1:9" hidden="1" x14ac:dyDescent="0.3">
      <c r="A1221" s="3">
        <f>VLOOKUP([1]Popolarita!A1221,[1]!Table1_1[[Anno]:[data_fine]],9,FALSE)</f>
        <v>37320</v>
      </c>
      <c r="B1221">
        <v>14</v>
      </c>
      <c r="C1221" t="s">
        <v>5306</v>
      </c>
      <c r="D1221" t="s">
        <v>5436</v>
      </c>
      <c r="E1221" t="s">
        <v>5308</v>
      </c>
      <c r="F1221">
        <v>56</v>
      </c>
      <c r="G1221" s="10">
        <v>37320</v>
      </c>
      <c r="H1221" s="10">
        <v>37324</v>
      </c>
      <c r="I1221" t="s">
        <v>2</v>
      </c>
    </row>
    <row r="1222" spans="1:9" hidden="1" x14ac:dyDescent="0.3">
      <c r="A1222" s="3">
        <f>VLOOKUP([1]Popolarita!A1222,[1]!Table1_1[[Anno]:[data_fine]],9,FALSE)</f>
        <v>37320</v>
      </c>
      <c r="B1222">
        <v>8</v>
      </c>
      <c r="C1222" t="s">
        <v>5437</v>
      </c>
      <c r="D1222" t="s">
        <v>5438</v>
      </c>
      <c r="E1222" t="s">
        <v>5439</v>
      </c>
      <c r="F1222">
        <v>0</v>
      </c>
      <c r="G1222" s="10">
        <v>37320</v>
      </c>
      <c r="H1222" s="10">
        <v>37324</v>
      </c>
      <c r="I1222" t="s">
        <v>2</v>
      </c>
    </row>
    <row r="1223" spans="1:9" hidden="1" x14ac:dyDescent="0.3">
      <c r="A1223" s="3">
        <f>VLOOKUP([1]Popolarita!A1223,[1]!Table1_1[[Anno]:[data_fine]],9,FALSE)</f>
        <v>37320</v>
      </c>
      <c r="B1223">
        <v>3</v>
      </c>
      <c r="C1223" t="s">
        <v>4820</v>
      </c>
      <c r="D1223" t="s">
        <v>5440</v>
      </c>
      <c r="E1223" t="s">
        <v>2975</v>
      </c>
      <c r="F1223">
        <v>32</v>
      </c>
      <c r="G1223" s="10">
        <v>37320</v>
      </c>
      <c r="H1223" s="10">
        <v>37324</v>
      </c>
      <c r="I1223" t="s">
        <v>2</v>
      </c>
    </row>
    <row r="1224" spans="1:9" hidden="1" x14ac:dyDescent="0.3">
      <c r="A1224" s="3">
        <f>VLOOKUP([1]Popolarita!A1224,[1]!Table1_1[[Anno]:[data_fine]],9,FALSE)</f>
        <v>37684</v>
      </c>
      <c r="B1224">
        <v>2</v>
      </c>
      <c r="C1224" t="s">
        <v>5395</v>
      </c>
      <c r="D1224" t="s">
        <v>5441</v>
      </c>
      <c r="E1224" t="s">
        <v>5397</v>
      </c>
      <c r="F1224">
        <v>46</v>
      </c>
      <c r="G1224" s="10">
        <v>37684</v>
      </c>
      <c r="H1224" s="10">
        <v>37688</v>
      </c>
      <c r="I1224" t="s">
        <v>2</v>
      </c>
    </row>
    <row r="1225" spans="1:9" hidden="1" x14ac:dyDescent="0.3">
      <c r="A1225" s="3">
        <f>VLOOKUP([1]Popolarita!A1225,[1]!Table1_1[[Anno]:[data_fine]],9,FALSE)</f>
        <v>37684</v>
      </c>
      <c r="B1225">
        <v>11</v>
      </c>
      <c r="C1225" t="s">
        <v>4672</v>
      </c>
      <c r="D1225" t="s">
        <v>5442</v>
      </c>
      <c r="E1225" t="s">
        <v>5443</v>
      </c>
      <c r="F1225">
        <v>37</v>
      </c>
      <c r="G1225" s="10">
        <v>37684</v>
      </c>
      <c r="H1225" s="10">
        <v>37688</v>
      </c>
      <c r="I1225" t="s">
        <v>2</v>
      </c>
    </row>
    <row r="1226" spans="1:9" hidden="1" x14ac:dyDescent="0.3">
      <c r="A1226" s="3">
        <f>VLOOKUP([1]Popolarita!A1226,[1]!Table1_1[[Anno]:[data_fine]],9,FALSE)</f>
        <v>37684</v>
      </c>
      <c r="B1226">
        <v>14</v>
      </c>
      <c r="C1226" t="s">
        <v>4156</v>
      </c>
      <c r="D1226" t="s">
        <v>5444</v>
      </c>
      <c r="E1226" t="s">
        <v>5445</v>
      </c>
      <c r="F1226">
        <v>0</v>
      </c>
      <c r="G1226" s="10">
        <v>37684</v>
      </c>
      <c r="H1226" s="10">
        <v>37688</v>
      </c>
      <c r="I1226" t="s">
        <v>4</v>
      </c>
    </row>
    <row r="1227" spans="1:9" hidden="1" x14ac:dyDescent="0.3">
      <c r="A1227" s="3">
        <f>VLOOKUP([1]Popolarita!A1227,[1]!Table1_1[[Anno]:[data_fine]],9,FALSE)</f>
        <v>37684</v>
      </c>
      <c r="B1227">
        <v>9</v>
      </c>
      <c r="C1227" t="s">
        <v>5263</v>
      </c>
      <c r="D1227" t="s">
        <v>5446</v>
      </c>
      <c r="E1227" t="s">
        <v>5447</v>
      </c>
      <c r="F1227">
        <v>0</v>
      </c>
      <c r="G1227" s="10">
        <v>37684</v>
      </c>
      <c r="H1227" s="10">
        <v>37688</v>
      </c>
      <c r="I1227" t="s">
        <v>4</v>
      </c>
    </row>
    <row r="1228" spans="1:9" hidden="1" x14ac:dyDescent="0.3">
      <c r="A1228" s="3">
        <f>VLOOKUP([1]Popolarita!A1228,[1]!Table1_1[[Anno]:[data_fine]],9,FALSE)</f>
        <v>37684</v>
      </c>
      <c r="B1228">
        <v>13</v>
      </c>
      <c r="C1228" t="s">
        <v>3725</v>
      </c>
      <c r="D1228" t="s">
        <v>5448</v>
      </c>
      <c r="E1228" t="s">
        <v>5449</v>
      </c>
      <c r="F1228">
        <v>0</v>
      </c>
      <c r="G1228" s="10">
        <v>37684</v>
      </c>
      <c r="H1228" s="10">
        <v>37688</v>
      </c>
      <c r="I1228" t="s">
        <v>2</v>
      </c>
    </row>
    <row r="1229" spans="1:9" hidden="1" x14ac:dyDescent="0.3">
      <c r="A1229" s="3">
        <f>VLOOKUP([1]Popolarita!A1229,[1]!Table1_1[[Anno]:[data_fine]],9,FALSE)</f>
        <v>37684</v>
      </c>
      <c r="B1229">
        <v>10</v>
      </c>
      <c r="C1229" t="s">
        <v>4352</v>
      </c>
      <c r="D1229" t="s">
        <v>5450</v>
      </c>
      <c r="E1229" t="s">
        <v>4354</v>
      </c>
      <c r="F1229">
        <v>0</v>
      </c>
      <c r="G1229" s="10">
        <v>37684</v>
      </c>
      <c r="H1229" s="10">
        <v>37688</v>
      </c>
      <c r="I1229" t="s">
        <v>2</v>
      </c>
    </row>
    <row r="1230" spans="1:9" hidden="1" x14ac:dyDescent="0.3">
      <c r="A1230" s="3">
        <f>VLOOKUP([1]Popolarita!A1230,[1]!Table1_1[[Anno]:[data_fine]],9,FALSE)</f>
        <v>37684</v>
      </c>
      <c r="B1230">
        <v>20</v>
      </c>
      <c r="C1230" t="s">
        <v>3865</v>
      </c>
      <c r="D1230" t="s">
        <v>5451</v>
      </c>
      <c r="E1230" t="s">
        <v>5452</v>
      </c>
      <c r="F1230">
        <v>11</v>
      </c>
      <c r="G1230" s="10">
        <v>37684</v>
      </c>
      <c r="H1230" s="10">
        <v>37688</v>
      </c>
      <c r="I1230" t="s">
        <v>4</v>
      </c>
    </row>
    <row r="1231" spans="1:9" hidden="1" x14ac:dyDescent="0.3">
      <c r="A1231" s="3">
        <f>VLOOKUP([1]Popolarita!A1231,[1]!Table1_1[[Anno]:[data_fine]],9,FALSE)</f>
        <v>37684</v>
      </c>
      <c r="B1231">
        <v>5</v>
      </c>
      <c r="C1231" t="s">
        <v>5242</v>
      </c>
      <c r="D1231" t="s">
        <v>5453</v>
      </c>
      <c r="E1231" t="s">
        <v>1237</v>
      </c>
      <c r="F1231">
        <v>0</v>
      </c>
      <c r="G1231" s="10">
        <v>37684</v>
      </c>
      <c r="H1231" s="10">
        <v>37688</v>
      </c>
      <c r="I1231" t="s">
        <v>4</v>
      </c>
    </row>
    <row r="1232" spans="1:9" hidden="1" x14ac:dyDescent="0.3">
      <c r="A1232" s="3">
        <f>VLOOKUP([1]Popolarita!A1232,[1]!Table1_1[[Anno]:[data_fine]],9,FALSE)</f>
        <v>37684</v>
      </c>
      <c r="B1232">
        <v>7</v>
      </c>
      <c r="C1232" t="s">
        <v>5454</v>
      </c>
      <c r="D1232" t="s">
        <v>5455</v>
      </c>
      <c r="E1232" t="s">
        <v>5456</v>
      </c>
      <c r="F1232">
        <v>0</v>
      </c>
      <c r="G1232" s="10">
        <v>37684</v>
      </c>
      <c r="H1232" s="10">
        <v>37688</v>
      </c>
      <c r="I1232" t="s">
        <v>4</v>
      </c>
    </row>
    <row r="1233" spans="1:9" hidden="1" x14ac:dyDescent="0.3">
      <c r="A1233" s="3">
        <f>VLOOKUP([1]Popolarita!A1233,[1]!Table1_1[[Anno]:[data_fine]],9,FALSE)</f>
        <v>37684</v>
      </c>
      <c r="B1233">
        <v>8</v>
      </c>
      <c r="C1233" t="s">
        <v>5186</v>
      </c>
      <c r="D1233" t="s">
        <v>5457</v>
      </c>
      <c r="E1233" t="s">
        <v>5458</v>
      </c>
      <c r="F1233">
        <v>12</v>
      </c>
      <c r="G1233" s="10">
        <v>37684</v>
      </c>
      <c r="H1233" s="10">
        <v>37688</v>
      </c>
      <c r="I1233" t="s">
        <v>4</v>
      </c>
    </row>
    <row r="1234" spans="1:9" x14ac:dyDescent="0.3">
      <c r="A1234" s="3">
        <f>VLOOKUP([1]Popolarita!A1234,[1]!Table1_1[[Anno]:[data_fine]],9,FALSE)</f>
        <v>37684</v>
      </c>
      <c r="B1234">
        <v>4</v>
      </c>
      <c r="C1234" t="s">
        <v>5459</v>
      </c>
      <c r="D1234" t="s">
        <v>5460</v>
      </c>
      <c r="E1234" t="s">
        <v>5461</v>
      </c>
      <c r="F1234">
        <v>0</v>
      </c>
      <c r="G1234" s="10">
        <v>37684</v>
      </c>
      <c r="H1234" s="10">
        <v>37688</v>
      </c>
      <c r="I1234" t="s">
        <v>2</v>
      </c>
    </row>
    <row r="1235" spans="1:9" x14ac:dyDescent="0.3">
      <c r="A1235" s="3">
        <f>VLOOKUP([1]Popolarita!A1235,[1]!Table1_1[[Anno]:[data_fine]],9,FALSE)</f>
        <v>37684</v>
      </c>
      <c r="B1235">
        <v>16</v>
      </c>
      <c r="C1235" t="s">
        <v>5462</v>
      </c>
      <c r="D1235" t="s">
        <v>5463</v>
      </c>
      <c r="E1235" t="s">
        <v>5464</v>
      </c>
      <c r="F1235">
        <v>0</v>
      </c>
      <c r="G1235" s="10">
        <v>37684</v>
      </c>
      <c r="H1235" s="10">
        <v>37688</v>
      </c>
      <c r="I1235" t="s">
        <v>2</v>
      </c>
    </row>
    <row r="1236" spans="1:9" hidden="1" x14ac:dyDescent="0.3">
      <c r="A1236" s="3">
        <f>VLOOKUP([1]Popolarita!A1236,[1]!Table1_1[[Anno]:[data_fine]],9,FALSE)</f>
        <v>37684</v>
      </c>
      <c r="B1236">
        <v>6</v>
      </c>
      <c r="C1236" t="s">
        <v>4404</v>
      </c>
      <c r="D1236" t="s">
        <v>5465</v>
      </c>
      <c r="E1236" t="s">
        <v>5466</v>
      </c>
      <c r="F1236">
        <v>0</v>
      </c>
      <c r="G1236" s="10">
        <v>37684</v>
      </c>
      <c r="H1236" s="10">
        <v>37688</v>
      </c>
      <c r="I1236" t="s">
        <v>4</v>
      </c>
    </row>
    <row r="1237" spans="1:9" hidden="1" x14ac:dyDescent="0.3">
      <c r="A1237" s="3">
        <f>VLOOKUP([1]Popolarita!A1237,[1]!Table1_1[[Anno]:[data_fine]],9,FALSE)</f>
        <v>37684</v>
      </c>
      <c r="B1237">
        <v>1</v>
      </c>
      <c r="C1237" t="s">
        <v>5414</v>
      </c>
      <c r="D1237" t="s">
        <v>5467</v>
      </c>
      <c r="E1237" t="s">
        <v>5468</v>
      </c>
      <c r="F1237">
        <v>0</v>
      </c>
      <c r="G1237" s="10">
        <v>37684</v>
      </c>
      <c r="H1237" s="10">
        <v>37688</v>
      </c>
      <c r="I1237" t="s">
        <v>4</v>
      </c>
    </row>
    <row r="1238" spans="1:9" x14ac:dyDescent="0.3">
      <c r="A1238" s="3">
        <f>VLOOKUP([1]Popolarita!A1238,[1]!Table1_1[[Anno]:[data_fine]],9,FALSE)</f>
        <v>37684</v>
      </c>
      <c r="B1238">
        <v>15</v>
      </c>
      <c r="C1238" t="s">
        <v>5469</v>
      </c>
      <c r="D1238" t="s">
        <v>5470</v>
      </c>
      <c r="E1238" t="s">
        <v>5471</v>
      </c>
      <c r="F1238">
        <v>42</v>
      </c>
      <c r="G1238" s="10">
        <v>37684</v>
      </c>
      <c r="H1238" s="10">
        <v>37688</v>
      </c>
      <c r="I1238" t="s">
        <v>2</v>
      </c>
    </row>
    <row r="1239" spans="1:9" hidden="1" x14ac:dyDescent="0.3">
      <c r="A1239" s="3">
        <f>VLOOKUP([1]Popolarita!A1239,[1]!Table1_1[[Anno]:[data_fine]],9,FALSE)</f>
        <v>37684</v>
      </c>
      <c r="B1239">
        <v>19</v>
      </c>
      <c r="C1239" t="s">
        <v>4454</v>
      </c>
      <c r="D1239" t="s">
        <v>5472</v>
      </c>
      <c r="E1239" t="s">
        <v>4875</v>
      </c>
      <c r="F1239">
        <v>29</v>
      </c>
      <c r="G1239" s="10">
        <v>37684</v>
      </c>
      <c r="H1239" s="10">
        <v>37688</v>
      </c>
      <c r="I1239" t="s">
        <v>2</v>
      </c>
    </row>
    <row r="1240" spans="1:9" x14ac:dyDescent="0.3">
      <c r="A1240" s="3">
        <f>VLOOKUP([1]Popolarita!A1240,[1]!Table1_1[[Anno]:[data_fine]],9,FALSE)</f>
        <v>37684</v>
      </c>
      <c r="B1240">
        <v>18</v>
      </c>
      <c r="C1240" t="s">
        <v>5473</v>
      </c>
      <c r="D1240" t="s">
        <v>5474</v>
      </c>
      <c r="E1240" t="s">
        <v>5475</v>
      </c>
      <c r="F1240">
        <v>0</v>
      </c>
      <c r="G1240" s="10">
        <v>37684</v>
      </c>
      <c r="H1240" s="10">
        <v>37688</v>
      </c>
      <c r="I1240" t="s">
        <v>2</v>
      </c>
    </row>
    <row r="1241" spans="1:9" hidden="1" x14ac:dyDescent="0.3">
      <c r="A1241" s="3">
        <f>VLOOKUP([1]Popolarita!A1241,[1]!Table1_1[[Anno]:[data_fine]],9,FALSE)</f>
        <v>37684</v>
      </c>
      <c r="B1241">
        <v>3</v>
      </c>
      <c r="C1241" t="s">
        <v>5476</v>
      </c>
      <c r="D1241" t="s">
        <v>5477</v>
      </c>
      <c r="E1241" t="s">
        <v>5478</v>
      </c>
      <c r="F1241">
        <v>52</v>
      </c>
      <c r="G1241" s="10">
        <v>37684</v>
      </c>
      <c r="H1241" s="10">
        <v>37688</v>
      </c>
      <c r="I1241" t="s">
        <v>2</v>
      </c>
    </row>
    <row r="1242" spans="1:9" hidden="1" x14ac:dyDescent="0.3">
      <c r="A1242" s="3">
        <f>VLOOKUP([1]Popolarita!A1242,[1]!Table1_1[[Anno]:[data_fine]],9,FALSE)</f>
        <v>37684</v>
      </c>
      <c r="B1242">
        <v>12</v>
      </c>
      <c r="C1242" t="s">
        <v>5479</v>
      </c>
      <c r="D1242" t="s">
        <v>5480</v>
      </c>
      <c r="E1242" t="s">
        <v>5481</v>
      </c>
      <c r="F1242">
        <v>0</v>
      </c>
      <c r="G1242" s="10">
        <v>37684</v>
      </c>
      <c r="H1242" s="10">
        <v>37688</v>
      </c>
      <c r="I1242" t="s">
        <v>2</v>
      </c>
    </row>
    <row r="1243" spans="1:9" x14ac:dyDescent="0.3">
      <c r="A1243" s="3">
        <f>VLOOKUP([1]Popolarita!A1243,[1]!Table1_1[[Anno]:[data_fine]],9,FALSE)</f>
        <v>37684</v>
      </c>
      <c r="B1243">
        <v>17</v>
      </c>
      <c r="C1243" t="s">
        <v>5482</v>
      </c>
      <c r="D1243" t="s">
        <v>5483</v>
      </c>
      <c r="E1243" t="s">
        <v>5484</v>
      </c>
      <c r="F1243">
        <v>0</v>
      </c>
      <c r="G1243" s="10">
        <v>37684</v>
      </c>
      <c r="H1243" s="10">
        <v>37688</v>
      </c>
      <c r="I1243" t="s">
        <v>7038</v>
      </c>
    </row>
    <row r="1244" spans="1:9" hidden="1" x14ac:dyDescent="0.3">
      <c r="A1244" s="3">
        <f>VLOOKUP([1]Popolarita!A1244,[1]!Table1_1[[Anno]:[data_fine]],9,FALSE)</f>
        <v>38048</v>
      </c>
      <c r="B1244">
        <v>3</v>
      </c>
      <c r="C1244" t="s">
        <v>5485</v>
      </c>
      <c r="D1244" t="s">
        <v>5486</v>
      </c>
      <c r="E1244" t="s">
        <v>5487</v>
      </c>
      <c r="F1244">
        <v>0</v>
      </c>
      <c r="G1244" s="10">
        <v>38048</v>
      </c>
      <c r="H1244" s="10">
        <v>38052</v>
      </c>
      <c r="I1244" t="s">
        <v>4</v>
      </c>
    </row>
    <row r="1245" spans="1:9" x14ac:dyDescent="0.3">
      <c r="A1245" s="3">
        <f>VLOOKUP([1]Popolarita!A1245,[1]!Table1_1[[Anno]:[data_fine]],9,FALSE)</f>
        <v>38048</v>
      </c>
      <c r="B1245">
        <v>13</v>
      </c>
      <c r="C1245" t="s">
        <v>5488</v>
      </c>
      <c r="D1245" t="s">
        <v>5489</v>
      </c>
      <c r="E1245" t="s">
        <v>5490</v>
      </c>
      <c r="F1245">
        <v>0</v>
      </c>
      <c r="G1245" s="10">
        <v>38048</v>
      </c>
      <c r="H1245" s="10">
        <v>38052</v>
      </c>
      <c r="I1245" t="s">
        <v>2</v>
      </c>
    </row>
    <row r="1246" spans="1:9" hidden="1" x14ac:dyDescent="0.3">
      <c r="A1246" s="3">
        <f>VLOOKUP([1]Popolarita!A1246,[1]!Table1_1[[Anno]:[data_fine]],9,FALSE)</f>
        <v>38048</v>
      </c>
      <c r="B1246">
        <v>10</v>
      </c>
      <c r="C1246" t="s">
        <v>5491</v>
      </c>
      <c r="D1246" t="s">
        <v>5492</v>
      </c>
      <c r="E1246" t="s">
        <v>5493</v>
      </c>
      <c r="F1246">
        <v>41</v>
      </c>
      <c r="G1246" s="10">
        <v>38048</v>
      </c>
      <c r="H1246" s="10">
        <v>38052</v>
      </c>
      <c r="I1246" t="s">
        <v>2</v>
      </c>
    </row>
    <row r="1247" spans="1:9" x14ac:dyDescent="0.3">
      <c r="A1247" s="3">
        <f>VLOOKUP([1]Popolarita!A1247,[1]!Table1_1[[Anno]:[data_fine]],9,FALSE)</f>
        <v>38048</v>
      </c>
      <c r="B1247">
        <v>8</v>
      </c>
      <c r="C1247" t="s">
        <v>5494</v>
      </c>
      <c r="D1247" t="s">
        <v>5495</v>
      </c>
      <c r="E1247" t="s">
        <v>5496</v>
      </c>
      <c r="F1247">
        <v>0</v>
      </c>
      <c r="G1247" s="10">
        <v>38048</v>
      </c>
      <c r="H1247" s="10">
        <v>38052</v>
      </c>
      <c r="I1247" t="s">
        <v>7038</v>
      </c>
    </row>
    <row r="1248" spans="1:9" hidden="1" x14ac:dyDescent="0.3">
      <c r="A1248" s="3">
        <f>VLOOKUP([1]Popolarita!A1248,[1]!Table1_1[[Anno]:[data_fine]],9,FALSE)</f>
        <v>38048</v>
      </c>
      <c r="B1248">
        <v>14</v>
      </c>
      <c r="C1248" t="s">
        <v>5497</v>
      </c>
      <c r="D1248" t="s">
        <v>5498</v>
      </c>
      <c r="E1248" t="s">
        <v>5035</v>
      </c>
      <c r="F1248">
        <v>0</v>
      </c>
      <c r="G1248" s="10">
        <v>38048</v>
      </c>
      <c r="H1248" s="10">
        <v>38052</v>
      </c>
      <c r="I1248" t="s">
        <v>2</v>
      </c>
    </row>
    <row r="1249" spans="1:9" hidden="1" x14ac:dyDescent="0.3">
      <c r="A1249" s="3">
        <f>VLOOKUP([1]Popolarita!A1249,[1]!Table1_1[[Anno]:[data_fine]],9,FALSE)</f>
        <v>38048</v>
      </c>
      <c r="B1249">
        <v>12</v>
      </c>
      <c r="C1249" t="s">
        <v>5499</v>
      </c>
      <c r="D1249" t="s">
        <v>5500</v>
      </c>
      <c r="E1249" t="s">
        <v>5501</v>
      </c>
      <c r="F1249">
        <v>32</v>
      </c>
      <c r="G1249" s="10">
        <v>38048</v>
      </c>
      <c r="H1249" s="10">
        <v>38052</v>
      </c>
      <c r="I1249" t="s">
        <v>2</v>
      </c>
    </row>
    <row r="1250" spans="1:9" x14ac:dyDescent="0.3">
      <c r="A1250" s="3">
        <f>VLOOKUP([1]Popolarita!A1250,[1]!Table1_1[[Anno]:[data_fine]],9,FALSE)</f>
        <v>38048</v>
      </c>
      <c r="B1250">
        <v>11</v>
      </c>
      <c r="C1250" t="s">
        <v>5502</v>
      </c>
      <c r="D1250" t="s">
        <v>5503</v>
      </c>
      <c r="E1250" t="s">
        <v>5504</v>
      </c>
      <c r="F1250">
        <v>23</v>
      </c>
      <c r="G1250" s="10">
        <v>38048</v>
      </c>
      <c r="H1250" s="10">
        <v>38052</v>
      </c>
      <c r="I1250" t="s">
        <v>2</v>
      </c>
    </row>
    <row r="1251" spans="1:9" hidden="1" x14ac:dyDescent="0.3">
      <c r="A1251" s="3">
        <f>VLOOKUP([1]Popolarita!A1251,[1]!Table1_1[[Anno]:[data_fine]],9,FALSE)</f>
        <v>38048</v>
      </c>
      <c r="B1251">
        <v>7</v>
      </c>
      <c r="C1251" t="s">
        <v>5505</v>
      </c>
      <c r="D1251" t="s">
        <v>5506</v>
      </c>
      <c r="E1251" t="s">
        <v>5507</v>
      </c>
      <c r="F1251">
        <v>11</v>
      </c>
      <c r="G1251" s="10">
        <v>38048</v>
      </c>
      <c r="H1251" s="10">
        <v>38052</v>
      </c>
      <c r="I1251" t="s">
        <v>2</v>
      </c>
    </row>
    <row r="1252" spans="1:9" hidden="1" x14ac:dyDescent="0.3">
      <c r="A1252" s="3">
        <f>VLOOKUP([1]Popolarita!A1252,[1]!Table1_1[[Anno]:[data_fine]],9,FALSE)</f>
        <v>38048</v>
      </c>
      <c r="B1252">
        <v>4</v>
      </c>
      <c r="C1252" t="s">
        <v>5508</v>
      </c>
      <c r="D1252" t="s">
        <v>5509</v>
      </c>
      <c r="E1252" t="s">
        <v>5510</v>
      </c>
      <c r="F1252">
        <v>27</v>
      </c>
      <c r="G1252" s="10">
        <v>38048</v>
      </c>
      <c r="H1252" s="10">
        <v>38052</v>
      </c>
      <c r="I1252" t="s">
        <v>2</v>
      </c>
    </row>
    <row r="1253" spans="1:9" hidden="1" x14ac:dyDescent="0.3">
      <c r="A1253" s="3">
        <f>VLOOKUP([1]Popolarita!A1253,[1]!Table1_1[[Anno]:[data_fine]],9,FALSE)</f>
        <v>38048</v>
      </c>
      <c r="B1253">
        <v>5</v>
      </c>
      <c r="C1253" t="s">
        <v>5511</v>
      </c>
      <c r="D1253" t="s">
        <v>5512</v>
      </c>
      <c r="E1253" t="s">
        <v>5513</v>
      </c>
      <c r="F1253">
        <v>33</v>
      </c>
      <c r="G1253" s="10">
        <v>38048</v>
      </c>
      <c r="H1253" s="10">
        <v>38052</v>
      </c>
      <c r="I1253" t="s">
        <v>2</v>
      </c>
    </row>
    <row r="1254" spans="1:9" hidden="1" x14ac:dyDescent="0.3">
      <c r="A1254" s="3">
        <f>VLOOKUP([1]Popolarita!A1254,[1]!Table1_1[[Anno]:[data_fine]],9,FALSE)</f>
        <v>38048</v>
      </c>
      <c r="B1254">
        <v>19</v>
      </c>
      <c r="C1254" t="s">
        <v>5514</v>
      </c>
      <c r="D1254" t="s">
        <v>3015</v>
      </c>
      <c r="E1254" t="s">
        <v>5515</v>
      </c>
      <c r="F1254">
        <v>0</v>
      </c>
      <c r="G1254" s="10">
        <v>38048</v>
      </c>
      <c r="H1254" s="10">
        <v>38052</v>
      </c>
      <c r="I1254" t="s">
        <v>2</v>
      </c>
    </row>
    <row r="1255" spans="1:9" hidden="1" x14ac:dyDescent="0.3">
      <c r="A1255" s="3">
        <f>VLOOKUP([1]Popolarita!A1255,[1]!Table1_1[[Anno]:[data_fine]],9,FALSE)</f>
        <v>38048</v>
      </c>
      <c r="B1255">
        <v>22</v>
      </c>
      <c r="C1255" t="s">
        <v>5516</v>
      </c>
      <c r="D1255" t="s">
        <v>5517</v>
      </c>
      <c r="E1255" t="s">
        <v>5518</v>
      </c>
      <c r="F1255">
        <v>24</v>
      </c>
      <c r="G1255" s="10">
        <v>38048</v>
      </c>
      <c r="H1255" s="10">
        <v>38052</v>
      </c>
      <c r="I1255" t="s">
        <v>2</v>
      </c>
    </row>
    <row r="1256" spans="1:9" hidden="1" x14ac:dyDescent="0.3">
      <c r="A1256" s="3">
        <f>VLOOKUP([1]Popolarita!A1256,[1]!Table1_1[[Anno]:[data_fine]],9,FALSE)</f>
        <v>38048</v>
      </c>
      <c r="B1256">
        <v>15</v>
      </c>
      <c r="C1256" t="s">
        <v>5519</v>
      </c>
      <c r="D1256" t="s">
        <v>5520</v>
      </c>
      <c r="E1256" t="s">
        <v>5409</v>
      </c>
      <c r="F1256">
        <v>11</v>
      </c>
      <c r="G1256" s="10">
        <v>38048</v>
      </c>
      <c r="H1256" s="10">
        <v>38052</v>
      </c>
      <c r="I1256" t="s">
        <v>2</v>
      </c>
    </row>
    <row r="1257" spans="1:9" hidden="1" x14ac:dyDescent="0.3">
      <c r="A1257" s="3">
        <f>VLOOKUP([1]Popolarita!A1257,[1]!Table1_1[[Anno]:[data_fine]],9,FALSE)</f>
        <v>38048</v>
      </c>
      <c r="B1257">
        <v>9</v>
      </c>
      <c r="C1257" t="s">
        <v>5521</v>
      </c>
      <c r="D1257" t="s">
        <v>5522</v>
      </c>
      <c r="E1257" t="s">
        <v>5523</v>
      </c>
      <c r="F1257">
        <v>43</v>
      </c>
      <c r="G1257" s="10">
        <v>38048</v>
      </c>
      <c r="H1257" s="10">
        <v>38052</v>
      </c>
      <c r="I1257" t="s">
        <v>2</v>
      </c>
    </row>
    <row r="1258" spans="1:9" hidden="1" x14ac:dyDescent="0.3">
      <c r="A1258" s="3">
        <f>VLOOKUP([1]Popolarita!A1258,[1]!Table1_1[[Anno]:[data_fine]],9,FALSE)</f>
        <v>38048</v>
      </c>
      <c r="B1258">
        <v>1</v>
      </c>
      <c r="C1258" t="s">
        <v>4905</v>
      </c>
      <c r="D1258" t="s">
        <v>5524</v>
      </c>
      <c r="E1258" t="s">
        <v>5525</v>
      </c>
      <c r="F1258">
        <v>0</v>
      </c>
      <c r="G1258" s="10">
        <v>38048</v>
      </c>
      <c r="H1258" s="10">
        <v>38052</v>
      </c>
      <c r="I1258" t="s">
        <v>2</v>
      </c>
    </row>
    <row r="1259" spans="1:9" hidden="1" x14ac:dyDescent="0.3">
      <c r="A1259" s="3">
        <f>VLOOKUP([1]Popolarita!A1259,[1]!Table1_1[[Anno]:[data_fine]],9,FALSE)</f>
        <v>38048</v>
      </c>
      <c r="B1259">
        <v>17</v>
      </c>
      <c r="C1259" t="s">
        <v>5526</v>
      </c>
      <c r="D1259" t="s">
        <v>5527</v>
      </c>
      <c r="E1259" t="s">
        <v>5528</v>
      </c>
      <c r="F1259">
        <v>0</v>
      </c>
      <c r="G1259" s="10">
        <v>38048</v>
      </c>
      <c r="H1259" s="10">
        <v>38052</v>
      </c>
      <c r="I1259" t="s">
        <v>2</v>
      </c>
    </row>
    <row r="1260" spans="1:9" x14ac:dyDescent="0.3">
      <c r="A1260" s="3">
        <f>VLOOKUP([1]Popolarita!A1260,[1]!Table1_1[[Anno]:[data_fine]],9,FALSE)</f>
        <v>38048</v>
      </c>
      <c r="B1260">
        <v>6</v>
      </c>
      <c r="C1260" t="s">
        <v>5529</v>
      </c>
      <c r="D1260" t="s">
        <v>5530</v>
      </c>
      <c r="E1260" t="s">
        <v>5531</v>
      </c>
      <c r="F1260">
        <v>0</v>
      </c>
      <c r="G1260" s="10">
        <v>38048</v>
      </c>
      <c r="H1260" s="10">
        <v>38052</v>
      </c>
      <c r="I1260" t="s">
        <v>2</v>
      </c>
    </row>
    <row r="1261" spans="1:9" hidden="1" x14ac:dyDescent="0.3">
      <c r="A1261" s="3">
        <f>VLOOKUP([1]Popolarita!A1261,[1]!Table1_1[[Anno]:[data_fine]],9,FALSE)</f>
        <v>38048</v>
      </c>
      <c r="B1261">
        <v>2</v>
      </c>
      <c r="C1261" t="s">
        <v>5532</v>
      </c>
      <c r="D1261" t="s">
        <v>5533</v>
      </c>
      <c r="E1261" t="s">
        <v>5534</v>
      </c>
      <c r="F1261">
        <v>0</v>
      </c>
      <c r="G1261" s="10">
        <v>38048</v>
      </c>
      <c r="H1261" s="10">
        <v>38052</v>
      </c>
      <c r="I1261" t="s">
        <v>2</v>
      </c>
    </row>
    <row r="1262" spans="1:9" hidden="1" x14ac:dyDescent="0.3">
      <c r="A1262" s="3">
        <f>VLOOKUP([1]Popolarita!A1262,[1]!Table1_1[[Anno]:[data_fine]],9,FALSE)</f>
        <v>38048</v>
      </c>
      <c r="B1262">
        <v>16</v>
      </c>
      <c r="C1262" t="s">
        <v>5535</v>
      </c>
      <c r="D1262" t="s">
        <v>5536</v>
      </c>
      <c r="E1262" t="s">
        <v>5537</v>
      </c>
      <c r="F1262">
        <v>34</v>
      </c>
      <c r="G1262" s="10">
        <v>38048</v>
      </c>
      <c r="H1262" s="10">
        <v>38052</v>
      </c>
      <c r="I1262" t="s">
        <v>2</v>
      </c>
    </row>
    <row r="1263" spans="1:9" x14ac:dyDescent="0.3">
      <c r="A1263" s="3">
        <f>VLOOKUP([1]Popolarita!A1263,[1]!Table1_1[[Anno]:[data_fine]],9,FALSE)</f>
        <v>38048</v>
      </c>
      <c r="B1263">
        <v>20</v>
      </c>
      <c r="C1263" t="s">
        <v>5538</v>
      </c>
      <c r="D1263" t="s">
        <v>5539</v>
      </c>
      <c r="E1263" t="s">
        <v>5540</v>
      </c>
      <c r="F1263">
        <v>0</v>
      </c>
      <c r="G1263" s="10">
        <v>38048</v>
      </c>
      <c r="H1263" s="10">
        <v>38052</v>
      </c>
      <c r="I1263" t="s">
        <v>7038</v>
      </c>
    </row>
    <row r="1264" spans="1:9" hidden="1" x14ac:dyDescent="0.3">
      <c r="A1264" s="3">
        <f>VLOOKUP([1]Popolarita!A1264,[1]!Table1_1[[Anno]:[data_fine]],9,FALSE)</f>
        <v>38048</v>
      </c>
      <c r="B1264">
        <v>21</v>
      </c>
      <c r="C1264" t="s">
        <v>5541</v>
      </c>
      <c r="D1264" t="s">
        <v>5542</v>
      </c>
      <c r="E1264" t="s">
        <v>5543</v>
      </c>
      <c r="F1264">
        <v>0</v>
      </c>
      <c r="G1264" s="10">
        <v>38048</v>
      </c>
      <c r="H1264" s="10">
        <v>38052</v>
      </c>
      <c r="I1264" t="s">
        <v>2</v>
      </c>
    </row>
    <row r="1265" spans="1:9" hidden="1" x14ac:dyDescent="0.3">
      <c r="A1265" s="3">
        <f>VLOOKUP([1]Popolarita!A1265,[1]!Table1_1[[Anno]:[data_fine]],9,FALSE)</f>
        <v>38048</v>
      </c>
      <c r="B1265">
        <v>18</v>
      </c>
      <c r="C1265" t="s">
        <v>5544</v>
      </c>
      <c r="D1265" t="s">
        <v>5545</v>
      </c>
      <c r="E1265" t="s">
        <v>5546</v>
      </c>
      <c r="F1265">
        <v>0</v>
      </c>
      <c r="G1265" s="10">
        <v>38048</v>
      </c>
      <c r="H1265" s="10">
        <v>38052</v>
      </c>
      <c r="I1265" t="s">
        <v>2</v>
      </c>
    </row>
    <row r="1266" spans="1:9" x14ac:dyDescent="0.3">
      <c r="A1266" s="3">
        <f>VLOOKUP([1]Popolarita!A1266,[1]!Table1_1[[Anno]:[data_fine]],9,FALSE)</f>
        <v>38412</v>
      </c>
      <c r="B1266">
        <v>2</v>
      </c>
      <c r="C1266" t="s">
        <v>5278</v>
      </c>
      <c r="D1266" t="s">
        <v>3852</v>
      </c>
      <c r="E1266" t="s">
        <v>5547</v>
      </c>
      <c r="F1266">
        <v>0</v>
      </c>
      <c r="G1266" s="10">
        <v>38412</v>
      </c>
      <c r="H1266" s="10">
        <v>38416</v>
      </c>
      <c r="I1266" t="s">
        <v>4</v>
      </c>
    </row>
    <row r="1267" spans="1:9" hidden="1" x14ac:dyDescent="0.3">
      <c r="A1267" s="3">
        <f>VLOOKUP([1]Popolarita!A1267,[1]!Table1_1[[Anno]:[data_fine]],9,FALSE)</f>
        <v>38412</v>
      </c>
      <c r="B1267">
        <v>1</v>
      </c>
      <c r="C1267" t="s">
        <v>5437</v>
      </c>
      <c r="D1267" t="s">
        <v>5548</v>
      </c>
      <c r="E1267" t="s">
        <v>5549</v>
      </c>
      <c r="F1267">
        <v>0</v>
      </c>
      <c r="G1267" s="10">
        <v>38412</v>
      </c>
      <c r="H1267" s="10">
        <v>38416</v>
      </c>
      <c r="I1267" t="s">
        <v>2</v>
      </c>
    </row>
    <row r="1268" spans="1:9" x14ac:dyDescent="0.3">
      <c r="A1268" s="3">
        <f>VLOOKUP([1]Popolarita!A1268,[1]!Table1_1[[Anno]:[data_fine]],9,FALSE)</f>
        <v>38412</v>
      </c>
      <c r="B1268">
        <v>15</v>
      </c>
      <c r="C1268" t="s">
        <v>5550</v>
      </c>
      <c r="D1268" t="s">
        <v>5551</v>
      </c>
      <c r="E1268" t="s">
        <v>5552</v>
      </c>
      <c r="F1268">
        <v>23</v>
      </c>
      <c r="G1268" s="10">
        <v>38412</v>
      </c>
      <c r="H1268" s="10">
        <v>38416</v>
      </c>
      <c r="I1268" t="s">
        <v>2</v>
      </c>
    </row>
    <row r="1269" spans="1:9" x14ac:dyDescent="0.3">
      <c r="A1269" s="3">
        <f>VLOOKUP([1]Popolarita!A1269,[1]!Table1_1[[Anno]:[data_fine]],9,FALSE)</f>
        <v>38412</v>
      </c>
      <c r="B1269">
        <v>4</v>
      </c>
      <c r="C1269" t="s">
        <v>5553</v>
      </c>
      <c r="D1269" t="s">
        <v>5554</v>
      </c>
      <c r="E1269" t="s">
        <v>5555</v>
      </c>
      <c r="F1269">
        <v>0</v>
      </c>
      <c r="G1269" s="10">
        <v>38412</v>
      </c>
      <c r="H1269" s="10">
        <v>38416</v>
      </c>
      <c r="I1269" t="s">
        <v>7038</v>
      </c>
    </row>
    <row r="1270" spans="1:9" x14ac:dyDescent="0.3">
      <c r="A1270" s="3">
        <f>VLOOKUP([1]Popolarita!A1270,[1]!Table1_1[[Anno]:[data_fine]],9,FALSE)</f>
        <v>38412</v>
      </c>
      <c r="B1270">
        <v>2</v>
      </c>
      <c r="C1270" t="s">
        <v>5556</v>
      </c>
      <c r="D1270" t="s">
        <v>5557</v>
      </c>
      <c r="E1270" t="s">
        <v>5558</v>
      </c>
      <c r="F1270">
        <v>0</v>
      </c>
      <c r="G1270" s="10">
        <v>38412</v>
      </c>
      <c r="H1270" s="10">
        <v>38416</v>
      </c>
      <c r="I1270" t="s">
        <v>2</v>
      </c>
    </row>
    <row r="1271" spans="1:9" hidden="1" x14ac:dyDescent="0.3">
      <c r="A1271" s="3">
        <f>VLOOKUP([1]Popolarita!A1271,[1]!Table1_1[[Anno]:[data_fine]],9,FALSE)</f>
        <v>38412</v>
      </c>
      <c r="B1271">
        <v>4</v>
      </c>
      <c r="C1271" t="s">
        <v>5559</v>
      </c>
      <c r="D1271" t="s">
        <v>2863</v>
      </c>
      <c r="E1271" t="s">
        <v>5560</v>
      </c>
      <c r="F1271">
        <v>0</v>
      </c>
      <c r="G1271" s="10">
        <v>38412</v>
      </c>
      <c r="H1271" s="10">
        <v>38416</v>
      </c>
      <c r="I1271" t="s">
        <v>2</v>
      </c>
    </row>
    <row r="1272" spans="1:9" x14ac:dyDescent="0.3">
      <c r="A1272" s="3">
        <f>VLOOKUP([1]Popolarita!A1272,[1]!Table1_1[[Anno]:[data_fine]],9,FALSE)</f>
        <v>38412</v>
      </c>
      <c r="B1272">
        <v>2</v>
      </c>
      <c r="C1272" t="s">
        <v>5561</v>
      </c>
      <c r="D1272" t="s">
        <v>5562</v>
      </c>
      <c r="E1272" t="s">
        <v>4277</v>
      </c>
      <c r="F1272">
        <v>0</v>
      </c>
      <c r="G1272" s="10">
        <v>38412</v>
      </c>
      <c r="H1272" s="10">
        <v>38416</v>
      </c>
      <c r="I1272" t="s">
        <v>7038</v>
      </c>
    </row>
    <row r="1273" spans="1:9" hidden="1" x14ac:dyDescent="0.3">
      <c r="A1273" s="3">
        <f>VLOOKUP([1]Popolarita!A1273,[1]!Table1_1[[Anno]:[data_fine]],9,FALSE)</f>
        <v>38412</v>
      </c>
      <c r="B1273">
        <v>8</v>
      </c>
      <c r="C1273" t="s">
        <v>5414</v>
      </c>
      <c r="D1273" t="s">
        <v>5563</v>
      </c>
      <c r="E1273" t="s">
        <v>5564</v>
      </c>
      <c r="F1273">
        <v>0</v>
      </c>
      <c r="G1273" s="10">
        <v>38412</v>
      </c>
      <c r="H1273" s="10">
        <v>38416</v>
      </c>
      <c r="I1273" t="s">
        <v>4</v>
      </c>
    </row>
    <row r="1274" spans="1:9" hidden="1" x14ac:dyDescent="0.3">
      <c r="A1274" s="3">
        <f>VLOOKUP([1]Popolarita!A1274,[1]!Table1_1[[Anno]:[data_fine]],9,FALSE)</f>
        <v>38412</v>
      </c>
      <c r="B1274">
        <v>2</v>
      </c>
      <c r="C1274" t="s">
        <v>5565</v>
      </c>
      <c r="D1274" t="s">
        <v>5566</v>
      </c>
      <c r="E1274" t="s">
        <v>5567</v>
      </c>
      <c r="F1274">
        <v>0</v>
      </c>
      <c r="G1274" s="10">
        <v>38412</v>
      </c>
      <c r="H1274" s="10">
        <v>38416</v>
      </c>
      <c r="I1274" t="s">
        <v>2</v>
      </c>
    </row>
    <row r="1275" spans="1:9" x14ac:dyDescent="0.3">
      <c r="A1275" s="3">
        <f>VLOOKUP([1]Popolarita!A1275,[1]!Table1_1[[Anno]:[data_fine]],9,FALSE)</f>
        <v>38412</v>
      </c>
      <c r="B1275">
        <v>3</v>
      </c>
      <c r="C1275" t="s">
        <v>5568</v>
      </c>
      <c r="D1275" t="s">
        <v>5569</v>
      </c>
      <c r="E1275" t="s">
        <v>5570</v>
      </c>
      <c r="F1275">
        <v>26</v>
      </c>
      <c r="G1275" s="10">
        <v>38412</v>
      </c>
      <c r="H1275" s="10">
        <v>38416</v>
      </c>
      <c r="I1275" t="s">
        <v>2</v>
      </c>
    </row>
    <row r="1276" spans="1:9" hidden="1" x14ac:dyDescent="0.3">
      <c r="A1276" s="3">
        <f>VLOOKUP([1]Popolarita!A1276,[1]!Table1_1[[Anno]:[data_fine]],9,FALSE)</f>
        <v>38412</v>
      </c>
      <c r="B1276">
        <v>3</v>
      </c>
      <c r="C1276" t="s">
        <v>5263</v>
      </c>
      <c r="D1276" t="s">
        <v>5571</v>
      </c>
      <c r="E1276" t="s">
        <v>5493</v>
      </c>
      <c r="F1276">
        <v>16</v>
      </c>
      <c r="G1276" s="10">
        <v>38412</v>
      </c>
      <c r="H1276" s="10">
        <v>38416</v>
      </c>
      <c r="I1276" t="s">
        <v>4</v>
      </c>
    </row>
    <row r="1277" spans="1:9" hidden="1" x14ac:dyDescent="0.3">
      <c r="A1277" s="3">
        <f>VLOOKUP([1]Popolarita!A1277,[1]!Table1_1[[Anno]:[data_fine]],9,FALSE)</f>
        <v>38412</v>
      </c>
      <c r="B1277">
        <v>4</v>
      </c>
      <c r="C1277" t="s">
        <v>5201</v>
      </c>
      <c r="D1277" t="s">
        <v>5572</v>
      </c>
      <c r="E1277" t="s">
        <v>5573</v>
      </c>
      <c r="F1277">
        <v>15</v>
      </c>
      <c r="G1277" s="10">
        <v>38412</v>
      </c>
      <c r="H1277" s="10">
        <v>38416</v>
      </c>
      <c r="I1277" t="s">
        <v>4</v>
      </c>
    </row>
    <row r="1278" spans="1:9" hidden="1" x14ac:dyDescent="0.3">
      <c r="A1278" s="3">
        <f>VLOOKUP([1]Popolarita!A1278,[1]!Table1_1[[Anno]:[data_fine]],9,FALSE)</f>
        <v>38412</v>
      </c>
      <c r="B1278">
        <v>4</v>
      </c>
      <c r="C1278" t="s">
        <v>5574</v>
      </c>
      <c r="D1278" t="s">
        <v>5575</v>
      </c>
      <c r="E1278" t="s">
        <v>5576</v>
      </c>
      <c r="F1278">
        <v>0</v>
      </c>
      <c r="G1278" s="10">
        <v>38412</v>
      </c>
      <c r="H1278" s="10">
        <v>38416</v>
      </c>
      <c r="I1278" t="s">
        <v>4</v>
      </c>
    </row>
    <row r="1279" spans="1:9" x14ac:dyDescent="0.3">
      <c r="A1279" s="3">
        <f>VLOOKUP([1]Popolarita!A1279,[1]!Table1_1[[Anno]:[data_fine]],9,FALSE)</f>
        <v>38412</v>
      </c>
      <c r="B1279">
        <v>4</v>
      </c>
      <c r="C1279" t="s">
        <v>5577</v>
      </c>
      <c r="D1279" t="s">
        <v>5578</v>
      </c>
      <c r="E1279" t="s">
        <v>5579</v>
      </c>
      <c r="F1279">
        <v>0</v>
      </c>
      <c r="G1279" s="10">
        <v>38412</v>
      </c>
      <c r="H1279" s="10">
        <v>38416</v>
      </c>
      <c r="I1279" t="s">
        <v>2</v>
      </c>
    </row>
    <row r="1280" spans="1:9" x14ac:dyDescent="0.3">
      <c r="A1280" s="3">
        <f>VLOOKUP([1]Popolarita!A1280,[1]!Table1_1[[Anno]:[data_fine]],9,FALSE)</f>
        <v>38412</v>
      </c>
      <c r="B1280">
        <v>9</v>
      </c>
      <c r="C1280" t="s">
        <v>4108</v>
      </c>
      <c r="D1280" t="s">
        <v>5580</v>
      </c>
      <c r="E1280" t="s">
        <v>5581</v>
      </c>
      <c r="F1280">
        <v>18</v>
      </c>
      <c r="G1280" s="10">
        <v>38412</v>
      </c>
      <c r="H1280" s="10">
        <v>38416</v>
      </c>
      <c r="I1280" t="s">
        <v>7038</v>
      </c>
    </row>
    <row r="1281" spans="1:9" hidden="1" x14ac:dyDescent="0.3">
      <c r="A1281" s="3">
        <f>VLOOKUP([1]Popolarita!A1281,[1]!Table1_1[[Anno]:[data_fine]],9,FALSE)</f>
        <v>38412</v>
      </c>
      <c r="B1281">
        <v>12</v>
      </c>
      <c r="C1281" t="s">
        <v>3842</v>
      </c>
      <c r="D1281" t="s">
        <v>5582</v>
      </c>
      <c r="E1281" t="s">
        <v>5583</v>
      </c>
      <c r="F1281">
        <v>0</v>
      </c>
      <c r="G1281" s="10">
        <v>38412</v>
      </c>
      <c r="H1281" s="10">
        <v>38416</v>
      </c>
      <c r="I1281" t="s">
        <v>2</v>
      </c>
    </row>
    <row r="1282" spans="1:9" hidden="1" x14ac:dyDescent="0.3">
      <c r="A1282" s="3">
        <f>VLOOKUP([1]Popolarita!A1282,[1]!Table1_1[[Anno]:[data_fine]],9,FALSE)</f>
        <v>38412</v>
      </c>
      <c r="B1282">
        <v>10</v>
      </c>
      <c r="C1282" t="s">
        <v>5350</v>
      </c>
      <c r="D1282" t="s">
        <v>5584</v>
      </c>
      <c r="E1282" t="s">
        <v>5585</v>
      </c>
      <c r="F1282">
        <v>41</v>
      </c>
      <c r="G1282" s="10">
        <v>38412</v>
      </c>
      <c r="H1282" s="10">
        <v>38416</v>
      </c>
      <c r="I1282" t="s">
        <v>2</v>
      </c>
    </row>
    <row r="1283" spans="1:9" hidden="1" x14ac:dyDescent="0.3">
      <c r="A1283" s="3">
        <f>VLOOKUP([1]Popolarita!A1283,[1]!Table1_1[[Anno]:[data_fine]],9,FALSE)</f>
        <v>38412</v>
      </c>
      <c r="B1283">
        <v>2</v>
      </c>
      <c r="C1283" t="s">
        <v>4885</v>
      </c>
      <c r="D1283" t="s">
        <v>5586</v>
      </c>
      <c r="E1283" t="s">
        <v>5587</v>
      </c>
      <c r="F1283">
        <v>0</v>
      </c>
      <c r="G1283" s="10">
        <v>38412</v>
      </c>
      <c r="H1283" s="10">
        <v>38416</v>
      </c>
      <c r="I1283" t="s">
        <v>2</v>
      </c>
    </row>
    <row r="1284" spans="1:9" x14ac:dyDescent="0.3">
      <c r="A1284" s="3">
        <f>VLOOKUP([1]Popolarita!A1284,[1]!Table1_1[[Anno]:[data_fine]],9,FALSE)</f>
        <v>38412</v>
      </c>
      <c r="B1284">
        <v>4</v>
      </c>
      <c r="C1284" t="s">
        <v>5588</v>
      </c>
      <c r="D1284" t="s">
        <v>5589</v>
      </c>
      <c r="E1284" t="s">
        <v>5590</v>
      </c>
      <c r="F1284">
        <v>0</v>
      </c>
      <c r="G1284" s="10">
        <v>38412</v>
      </c>
      <c r="H1284" s="10">
        <v>38416</v>
      </c>
      <c r="I1284" t="s">
        <v>2</v>
      </c>
    </row>
    <row r="1285" spans="1:9" hidden="1" x14ac:dyDescent="0.3">
      <c r="A1285" s="3">
        <f>VLOOKUP([1]Popolarita!A1285,[1]!Table1_1[[Anno]:[data_fine]],9,FALSE)</f>
        <v>38412</v>
      </c>
      <c r="B1285">
        <v>11</v>
      </c>
      <c r="C1285" t="s">
        <v>5591</v>
      </c>
      <c r="D1285" t="s">
        <v>5592</v>
      </c>
      <c r="E1285" t="s">
        <v>5593</v>
      </c>
      <c r="F1285">
        <v>5</v>
      </c>
      <c r="G1285" s="10">
        <v>38412</v>
      </c>
      <c r="H1285" s="10">
        <v>38416</v>
      </c>
      <c r="I1285" t="s">
        <v>4</v>
      </c>
    </row>
    <row r="1286" spans="1:9" x14ac:dyDescent="0.3">
      <c r="A1286" s="3">
        <f>VLOOKUP([1]Popolarita!A1286,[1]!Table1_1[[Anno]:[data_fine]],9,FALSE)</f>
        <v>38412</v>
      </c>
      <c r="B1286">
        <v>2</v>
      </c>
      <c r="C1286" t="s">
        <v>5594</v>
      </c>
      <c r="D1286" t="s">
        <v>5595</v>
      </c>
      <c r="E1286" t="s">
        <v>5596</v>
      </c>
      <c r="F1286">
        <v>61</v>
      </c>
      <c r="G1286" s="10">
        <v>38412</v>
      </c>
      <c r="H1286" s="10">
        <v>38416</v>
      </c>
      <c r="I1286" t="s">
        <v>2</v>
      </c>
    </row>
    <row r="1287" spans="1:9" hidden="1" x14ac:dyDescent="0.3">
      <c r="A1287" s="3">
        <f>VLOOKUP([1]Popolarita!A1287,[1]!Table1_1[[Anno]:[data_fine]],9,FALSE)</f>
        <v>38412</v>
      </c>
      <c r="B1287">
        <v>13</v>
      </c>
      <c r="C1287" t="s">
        <v>4905</v>
      </c>
      <c r="D1287" t="s">
        <v>5597</v>
      </c>
      <c r="E1287" t="s">
        <v>5598</v>
      </c>
      <c r="F1287">
        <v>31</v>
      </c>
      <c r="G1287" s="10">
        <v>38412</v>
      </c>
      <c r="H1287" s="10">
        <v>38416</v>
      </c>
      <c r="I1287" t="s">
        <v>2</v>
      </c>
    </row>
    <row r="1288" spans="1:9" hidden="1" x14ac:dyDescent="0.3">
      <c r="A1288" s="3">
        <f>VLOOKUP([1]Popolarita!A1288,[1]!Table1_1[[Anno]:[data_fine]],9,FALSE)</f>
        <v>38412</v>
      </c>
      <c r="B1288">
        <v>4</v>
      </c>
      <c r="C1288" t="s">
        <v>5508</v>
      </c>
      <c r="D1288" t="s">
        <v>5599</v>
      </c>
      <c r="E1288" t="s">
        <v>5600</v>
      </c>
      <c r="F1288">
        <v>37</v>
      </c>
      <c r="G1288" s="10">
        <v>38412</v>
      </c>
      <c r="H1288" s="10">
        <v>38416</v>
      </c>
      <c r="I1288" t="s">
        <v>2</v>
      </c>
    </row>
    <row r="1289" spans="1:9" hidden="1" x14ac:dyDescent="0.3">
      <c r="A1289" s="3">
        <f>VLOOKUP([1]Popolarita!A1289,[1]!Table1_1[[Anno]:[data_fine]],9,FALSE)</f>
        <v>38412</v>
      </c>
      <c r="B1289">
        <v>5</v>
      </c>
      <c r="C1289" t="s">
        <v>5601</v>
      </c>
      <c r="D1289" t="s">
        <v>5602</v>
      </c>
      <c r="E1289" t="s">
        <v>5603</v>
      </c>
      <c r="F1289">
        <v>35</v>
      </c>
      <c r="G1289" s="10">
        <v>38412</v>
      </c>
      <c r="H1289" s="10">
        <v>38416</v>
      </c>
      <c r="I1289" t="s">
        <v>4</v>
      </c>
    </row>
    <row r="1290" spans="1:9" hidden="1" x14ac:dyDescent="0.3">
      <c r="A1290" s="3">
        <f>VLOOKUP([1]Popolarita!A1290,[1]!Table1_1[[Anno]:[data_fine]],9,FALSE)</f>
        <v>38412</v>
      </c>
      <c r="B1290">
        <v>3</v>
      </c>
      <c r="C1290" t="s">
        <v>4749</v>
      </c>
      <c r="D1290" t="s">
        <v>5604</v>
      </c>
      <c r="E1290" t="s">
        <v>5605</v>
      </c>
      <c r="F1290">
        <v>36</v>
      </c>
      <c r="G1290" s="10">
        <v>38412</v>
      </c>
      <c r="H1290" s="10">
        <v>38416</v>
      </c>
      <c r="I1290" t="s">
        <v>2</v>
      </c>
    </row>
    <row r="1291" spans="1:9" x14ac:dyDescent="0.3">
      <c r="A1291" s="3">
        <f>VLOOKUP([1]Popolarita!A1291,[1]!Table1_1[[Anno]:[data_fine]],9,FALSE)</f>
        <v>38412</v>
      </c>
      <c r="B1291">
        <v>14</v>
      </c>
      <c r="C1291" t="s">
        <v>5606</v>
      </c>
      <c r="D1291" t="s">
        <v>5607</v>
      </c>
      <c r="E1291" t="s">
        <v>5608</v>
      </c>
      <c r="F1291">
        <v>37</v>
      </c>
      <c r="G1291" s="10">
        <v>38412</v>
      </c>
      <c r="H1291" s="10">
        <v>38416</v>
      </c>
      <c r="I1291" t="s">
        <v>2</v>
      </c>
    </row>
    <row r="1292" spans="1:9" hidden="1" x14ac:dyDescent="0.3">
      <c r="A1292" s="3">
        <f>VLOOKUP([1]Popolarita!A1292,[1]!Table1_1[[Anno]:[data_fine]],9,FALSE)</f>
        <v>38412</v>
      </c>
      <c r="B1292">
        <v>7</v>
      </c>
      <c r="C1292" t="s">
        <v>5609</v>
      </c>
      <c r="D1292" t="s">
        <v>5610</v>
      </c>
      <c r="E1292" t="s">
        <v>5611</v>
      </c>
      <c r="F1292">
        <v>36</v>
      </c>
      <c r="G1292" s="10">
        <v>38412</v>
      </c>
      <c r="H1292" s="10">
        <v>38416</v>
      </c>
      <c r="I1292" t="s">
        <v>4</v>
      </c>
    </row>
    <row r="1293" spans="1:9" x14ac:dyDescent="0.3">
      <c r="A1293" s="3">
        <f>VLOOKUP([1]Popolarita!A1293,[1]!Table1_1[[Anno]:[data_fine]],9,FALSE)</f>
        <v>38412</v>
      </c>
      <c r="B1293">
        <v>3</v>
      </c>
      <c r="C1293" t="s">
        <v>5612</v>
      </c>
      <c r="D1293" t="s">
        <v>5613</v>
      </c>
      <c r="E1293" t="s">
        <v>5614</v>
      </c>
      <c r="F1293">
        <v>25</v>
      </c>
      <c r="G1293" s="10">
        <v>38412</v>
      </c>
      <c r="H1293" s="10">
        <v>38416</v>
      </c>
      <c r="I1293" t="s">
        <v>2</v>
      </c>
    </row>
    <row r="1294" spans="1:9" hidden="1" x14ac:dyDescent="0.3">
      <c r="A1294" s="3">
        <f>VLOOKUP([1]Popolarita!A1294,[1]!Table1_1[[Anno]:[data_fine]],9,FALSE)</f>
        <v>38412</v>
      </c>
      <c r="B1294">
        <v>3</v>
      </c>
      <c r="C1294" t="s">
        <v>5615</v>
      </c>
      <c r="D1294" t="s">
        <v>5616</v>
      </c>
      <c r="E1294" t="s">
        <v>5617</v>
      </c>
      <c r="F1294">
        <v>0</v>
      </c>
      <c r="G1294" s="10">
        <v>38412</v>
      </c>
      <c r="H1294" s="10">
        <v>38416</v>
      </c>
      <c r="I1294" t="s">
        <v>2</v>
      </c>
    </row>
    <row r="1295" spans="1:9" hidden="1" x14ac:dyDescent="0.3">
      <c r="A1295" s="3">
        <f>VLOOKUP([1]Popolarita!A1295,[1]!Table1_1[[Anno]:[data_fine]],9,FALSE)</f>
        <v>38412</v>
      </c>
      <c r="B1295">
        <v>4</v>
      </c>
      <c r="C1295" t="s">
        <v>5618</v>
      </c>
      <c r="D1295" t="s">
        <v>5619</v>
      </c>
      <c r="E1295" t="s">
        <v>5620</v>
      </c>
      <c r="F1295">
        <v>12</v>
      </c>
      <c r="G1295" s="10">
        <v>38412</v>
      </c>
      <c r="H1295" s="10">
        <v>38416</v>
      </c>
      <c r="I1295" t="s">
        <v>2</v>
      </c>
    </row>
    <row r="1296" spans="1:9" hidden="1" x14ac:dyDescent="0.3">
      <c r="A1296" s="3">
        <f>VLOOKUP([1]Popolarita!A1296,[1]!Table1_1[[Anno]:[data_fine]],9,FALSE)</f>
        <v>38412</v>
      </c>
      <c r="B1296">
        <v>6</v>
      </c>
      <c r="C1296" t="s">
        <v>3730</v>
      </c>
      <c r="D1296" t="s">
        <v>5621</v>
      </c>
      <c r="E1296" t="s">
        <v>5622</v>
      </c>
      <c r="F1296">
        <v>16</v>
      </c>
      <c r="G1296" s="10">
        <v>38412</v>
      </c>
      <c r="H1296" s="10">
        <v>38416</v>
      </c>
      <c r="I1296" t="s">
        <v>4</v>
      </c>
    </row>
    <row r="1297" spans="1:9" hidden="1" x14ac:dyDescent="0.3">
      <c r="A1297" s="3">
        <f>VLOOKUP([1]Popolarita!A1297,[1]!Table1_1[[Anno]:[data_fine]],9,FALSE)</f>
        <v>38412</v>
      </c>
      <c r="B1297">
        <v>3</v>
      </c>
      <c r="C1297" t="s">
        <v>5623</v>
      </c>
      <c r="D1297" t="s">
        <v>4879</v>
      </c>
      <c r="E1297" t="s">
        <v>5624</v>
      </c>
      <c r="F1297">
        <v>0</v>
      </c>
      <c r="G1297" s="10">
        <v>38412</v>
      </c>
      <c r="H1297" s="10">
        <v>38416</v>
      </c>
      <c r="I1297" t="s">
        <v>4</v>
      </c>
    </row>
    <row r="1298" spans="1:9" hidden="1" x14ac:dyDescent="0.3">
      <c r="A1298" s="3">
        <f>VLOOKUP([1]Popolarita!A1298,[1]!Table1_1[[Anno]:[data_fine]],9,FALSE)</f>
        <v>38775</v>
      </c>
      <c r="B1298">
        <v>2</v>
      </c>
      <c r="C1298" t="s">
        <v>5625</v>
      </c>
      <c r="D1298" t="s">
        <v>5626</v>
      </c>
      <c r="E1298" t="s">
        <v>5627</v>
      </c>
      <c r="F1298">
        <v>0</v>
      </c>
      <c r="G1298" s="10">
        <v>38775</v>
      </c>
      <c r="H1298" s="10">
        <v>38780</v>
      </c>
      <c r="I1298" t="s">
        <v>2</v>
      </c>
    </row>
    <row r="1299" spans="1:9" hidden="1" x14ac:dyDescent="0.3">
      <c r="A1299" s="3">
        <f>VLOOKUP([1]Popolarita!A1299,[1]!Table1_1[[Anno]:[data_fine]],9,FALSE)</f>
        <v>38775</v>
      </c>
      <c r="B1299" t="s">
        <v>4</v>
      </c>
      <c r="C1299" t="s">
        <v>5628</v>
      </c>
      <c r="D1299" t="s">
        <v>5629</v>
      </c>
      <c r="E1299" t="s">
        <v>5630</v>
      </c>
      <c r="F1299">
        <v>26</v>
      </c>
      <c r="G1299" s="10">
        <v>38775</v>
      </c>
      <c r="H1299" s="10">
        <v>38780</v>
      </c>
      <c r="I1299" t="s">
        <v>2</v>
      </c>
    </row>
    <row r="1300" spans="1:9" hidden="1" x14ac:dyDescent="0.3">
      <c r="A1300" s="3">
        <f>VLOOKUP([1]Popolarita!A1300,[1]!Table1_1[[Anno]:[data_fine]],9,FALSE)</f>
        <v>38775</v>
      </c>
      <c r="B1300" t="s">
        <v>4</v>
      </c>
      <c r="C1300" t="s">
        <v>5631</v>
      </c>
      <c r="D1300" t="s">
        <v>5632</v>
      </c>
      <c r="E1300" t="s">
        <v>5633</v>
      </c>
      <c r="F1300">
        <v>36</v>
      </c>
      <c r="G1300" s="10">
        <v>38775</v>
      </c>
      <c r="H1300" s="10">
        <v>38780</v>
      </c>
      <c r="I1300" t="s">
        <v>4</v>
      </c>
    </row>
    <row r="1301" spans="1:9" hidden="1" x14ac:dyDescent="0.3">
      <c r="A1301" s="3">
        <f>VLOOKUP([1]Popolarita!A1301,[1]!Table1_1[[Anno]:[data_fine]],9,FALSE)</f>
        <v>38775</v>
      </c>
      <c r="B1301">
        <v>3</v>
      </c>
      <c r="C1301" t="s">
        <v>5634</v>
      </c>
      <c r="D1301" t="s">
        <v>5635</v>
      </c>
      <c r="E1301" t="s">
        <v>5636</v>
      </c>
      <c r="F1301">
        <v>10</v>
      </c>
      <c r="G1301" s="10">
        <v>38775</v>
      </c>
      <c r="H1301" s="10">
        <v>38780</v>
      </c>
      <c r="I1301" t="s">
        <v>2</v>
      </c>
    </row>
    <row r="1302" spans="1:9" hidden="1" x14ac:dyDescent="0.3">
      <c r="A1302" s="3">
        <f>VLOOKUP([1]Popolarita!A1302,[1]!Table1_1[[Anno]:[data_fine]],9,FALSE)</f>
        <v>38775</v>
      </c>
      <c r="B1302">
        <v>2</v>
      </c>
      <c r="C1302" t="s">
        <v>5637</v>
      </c>
      <c r="D1302" t="s">
        <v>5638</v>
      </c>
      <c r="E1302" t="s">
        <v>5639</v>
      </c>
      <c r="F1302">
        <v>0</v>
      </c>
      <c r="G1302" s="10">
        <v>38775</v>
      </c>
      <c r="H1302" s="10">
        <v>38780</v>
      </c>
      <c r="I1302" t="s">
        <v>2</v>
      </c>
    </row>
    <row r="1303" spans="1:9" x14ac:dyDescent="0.3">
      <c r="A1303" s="3">
        <f>VLOOKUP([1]Popolarita!A1303,[1]!Table1_1[[Anno]:[data_fine]],9,FALSE)</f>
        <v>38775</v>
      </c>
      <c r="B1303">
        <v>4</v>
      </c>
      <c r="C1303" t="s">
        <v>5640</v>
      </c>
      <c r="D1303" t="s">
        <v>5641</v>
      </c>
      <c r="E1303" t="s">
        <v>5642</v>
      </c>
      <c r="F1303">
        <v>0</v>
      </c>
      <c r="G1303" s="10">
        <v>38775</v>
      </c>
      <c r="H1303" s="10">
        <v>38780</v>
      </c>
      <c r="I1303" t="s">
        <v>4</v>
      </c>
    </row>
    <row r="1304" spans="1:9" x14ac:dyDescent="0.3">
      <c r="A1304" s="3">
        <f>VLOOKUP([1]Popolarita!A1304,[1]!Table1_1[[Anno]:[data_fine]],9,FALSE)</f>
        <v>38775</v>
      </c>
      <c r="B1304">
        <v>2</v>
      </c>
      <c r="C1304" t="s">
        <v>5643</v>
      </c>
      <c r="D1304" t="s">
        <v>5644</v>
      </c>
      <c r="E1304" t="s">
        <v>5645</v>
      </c>
      <c r="F1304">
        <v>39</v>
      </c>
      <c r="G1304" s="10">
        <v>38775</v>
      </c>
      <c r="H1304" s="10">
        <v>38780</v>
      </c>
      <c r="I1304" t="s">
        <v>2</v>
      </c>
    </row>
    <row r="1305" spans="1:9" hidden="1" x14ac:dyDescent="0.3">
      <c r="A1305" s="3">
        <f>VLOOKUP([1]Popolarita!A1305,[1]!Table1_1[[Anno]:[data_fine]],9,FALSE)</f>
        <v>38775</v>
      </c>
      <c r="B1305">
        <v>3</v>
      </c>
      <c r="C1305" t="s">
        <v>5609</v>
      </c>
      <c r="D1305" t="s">
        <v>5646</v>
      </c>
      <c r="E1305" t="s">
        <v>5647</v>
      </c>
      <c r="F1305">
        <v>34</v>
      </c>
      <c r="G1305" s="10">
        <v>38775</v>
      </c>
      <c r="H1305" s="10">
        <v>38780</v>
      </c>
      <c r="I1305" t="s">
        <v>4</v>
      </c>
    </row>
    <row r="1306" spans="1:9" hidden="1" x14ac:dyDescent="0.3">
      <c r="A1306" s="3">
        <f>VLOOKUP([1]Popolarita!A1306,[1]!Table1_1[[Anno]:[data_fine]],9,FALSE)</f>
        <v>38775</v>
      </c>
      <c r="B1306">
        <v>4</v>
      </c>
      <c r="C1306" t="s">
        <v>5648</v>
      </c>
      <c r="D1306" t="s">
        <v>5649</v>
      </c>
      <c r="E1306" t="s">
        <v>1753</v>
      </c>
      <c r="F1306">
        <v>0</v>
      </c>
      <c r="G1306" s="10">
        <v>38775</v>
      </c>
      <c r="H1306" s="10">
        <v>38780</v>
      </c>
      <c r="I1306" t="s">
        <v>4</v>
      </c>
    </row>
    <row r="1307" spans="1:9" hidden="1" x14ac:dyDescent="0.3">
      <c r="A1307" s="3">
        <f>VLOOKUP([1]Popolarita!A1307,[1]!Table1_1[[Anno]:[data_fine]],9,FALSE)</f>
        <v>38775</v>
      </c>
      <c r="B1307" t="s">
        <v>4</v>
      </c>
      <c r="C1307" t="s">
        <v>4357</v>
      </c>
      <c r="D1307" t="s">
        <v>5650</v>
      </c>
      <c r="E1307" t="s">
        <v>5039</v>
      </c>
      <c r="F1307">
        <v>39</v>
      </c>
      <c r="G1307" s="10">
        <v>38775</v>
      </c>
      <c r="H1307" s="10">
        <v>38780</v>
      </c>
      <c r="I1307" t="s">
        <v>2</v>
      </c>
    </row>
    <row r="1308" spans="1:9" hidden="1" x14ac:dyDescent="0.3">
      <c r="A1308" s="3">
        <f>VLOOKUP([1]Popolarita!A1308,[1]!Table1_1[[Anno]:[data_fine]],9,FALSE)</f>
        <v>38775</v>
      </c>
      <c r="B1308">
        <v>4</v>
      </c>
      <c r="C1308" t="s">
        <v>5651</v>
      </c>
      <c r="D1308" t="s">
        <v>5652</v>
      </c>
      <c r="E1308" t="s">
        <v>5653</v>
      </c>
      <c r="F1308">
        <v>6</v>
      </c>
      <c r="G1308" s="10">
        <v>38775</v>
      </c>
      <c r="H1308" s="10">
        <v>38780</v>
      </c>
      <c r="I1308" t="s">
        <v>4</v>
      </c>
    </row>
    <row r="1309" spans="1:9" hidden="1" x14ac:dyDescent="0.3">
      <c r="A1309" s="3">
        <f>VLOOKUP([1]Popolarita!A1309,[1]!Table1_1[[Anno]:[data_fine]],9,FALSE)</f>
        <v>38775</v>
      </c>
      <c r="B1309">
        <v>2</v>
      </c>
      <c r="C1309" t="s">
        <v>5316</v>
      </c>
      <c r="D1309" t="s">
        <v>5654</v>
      </c>
      <c r="E1309" t="s">
        <v>5318</v>
      </c>
      <c r="F1309">
        <v>32</v>
      </c>
      <c r="G1309" s="10">
        <v>38775</v>
      </c>
      <c r="H1309" s="10">
        <v>38780</v>
      </c>
      <c r="I1309" t="s">
        <v>2</v>
      </c>
    </row>
    <row r="1310" spans="1:9" hidden="1" x14ac:dyDescent="0.3">
      <c r="A1310" s="3">
        <f>VLOOKUP([1]Popolarita!A1310,[1]!Table1_1[[Anno]:[data_fine]],9,FALSE)</f>
        <v>38775</v>
      </c>
      <c r="B1310">
        <v>4</v>
      </c>
      <c r="C1310" t="s">
        <v>4741</v>
      </c>
      <c r="D1310" t="s">
        <v>5655</v>
      </c>
      <c r="E1310" t="s">
        <v>536</v>
      </c>
      <c r="F1310">
        <v>0</v>
      </c>
      <c r="G1310" s="10">
        <v>38775</v>
      </c>
      <c r="H1310" s="10">
        <v>38780</v>
      </c>
      <c r="I1310" t="s">
        <v>2</v>
      </c>
    </row>
    <row r="1311" spans="1:9" x14ac:dyDescent="0.3">
      <c r="A1311" s="3">
        <f>VLOOKUP([1]Popolarita!A1311,[1]!Table1_1[[Anno]:[data_fine]],9,FALSE)</f>
        <v>38775</v>
      </c>
      <c r="B1311">
        <v>4</v>
      </c>
      <c r="C1311" t="s">
        <v>5656</v>
      </c>
      <c r="D1311" t="s">
        <v>5657</v>
      </c>
      <c r="E1311" t="s">
        <v>5647</v>
      </c>
      <c r="F1311">
        <v>0</v>
      </c>
      <c r="G1311" s="10">
        <v>38775</v>
      </c>
      <c r="H1311" s="10">
        <v>38780</v>
      </c>
      <c r="I1311" t="s">
        <v>2</v>
      </c>
    </row>
    <row r="1312" spans="1:9" hidden="1" x14ac:dyDescent="0.3">
      <c r="A1312" s="3">
        <f>VLOOKUP([1]Popolarita!A1312,[1]!Table1_1[[Anno]:[data_fine]],9,FALSE)</f>
        <v>38775</v>
      </c>
      <c r="B1312">
        <v>3</v>
      </c>
      <c r="C1312" t="s">
        <v>5658</v>
      </c>
      <c r="D1312" t="s">
        <v>5659</v>
      </c>
      <c r="E1312" t="s">
        <v>5660</v>
      </c>
      <c r="F1312">
        <v>0</v>
      </c>
      <c r="G1312" s="10">
        <v>38775</v>
      </c>
      <c r="H1312" s="10">
        <v>38780</v>
      </c>
      <c r="I1312" t="s">
        <v>2</v>
      </c>
    </row>
    <row r="1313" spans="1:9" hidden="1" x14ac:dyDescent="0.3">
      <c r="A1313" s="3">
        <f>VLOOKUP([1]Popolarita!A1313,[1]!Table1_1[[Anno]:[data_fine]],9,FALSE)</f>
        <v>38775</v>
      </c>
      <c r="B1313">
        <v>3</v>
      </c>
      <c r="C1313" t="s">
        <v>5099</v>
      </c>
      <c r="D1313" t="s">
        <v>5661</v>
      </c>
      <c r="E1313" t="s">
        <v>5662</v>
      </c>
      <c r="F1313">
        <v>3</v>
      </c>
      <c r="G1313" s="10">
        <v>38775</v>
      </c>
      <c r="H1313" s="10">
        <v>38780</v>
      </c>
      <c r="I1313" t="s">
        <v>4</v>
      </c>
    </row>
    <row r="1314" spans="1:9" x14ac:dyDescent="0.3">
      <c r="A1314" s="3">
        <f>VLOOKUP([1]Popolarita!A1314,[1]!Table1_1[[Anno]:[data_fine]],9,FALSE)</f>
        <v>38775</v>
      </c>
      <c r="B1314">
        <v>2</v>
      </c>
      <c r="C1314" t="s">
        <v>5663</v>
      </c>
      <c r="D1314" t="s">
        <v>5664</v>
      </c>
      <c r="E1314" t="s">
        <v>5665</v>
      </c>
      <c r="F1314">
        <v>8</v>
      </c>
      <c r="G1314" s="10">
        <v>38775</v>
      </c>
      <c r="H1314" s="10">
        <v>38780</v>
      </c>
      <c r="I1314" t="s">
        <v>2</v>
      </c>
    </row>
    <row r="1315" spans="1:9" hidden="1" x14ac:dyDescent="0.3">
      <c r="A1315" s="3">
        <f>VLOOKUP([1]Popolarita!A1315,[1]!Table1_1[[Anno]:[data_fine]],9,FALSE)</f>
        <v>38775</v>
      </c>
      <c r="B1315">
        <v>4</v>
      </c>
      <c r="C1315" t="s">
        <v>5666</v>
      </c>
      <c r="D1315" t="s">
        <v>5667</v>
      </c>
      <c r="E1315" t="s">
        <v>5668</v>
      </c>
      <c r="F1315">
        <v>1</v>
      </c>
      <c r="G1315" s="10">
        <v>38775</v>
      </c>
      <c r="H1315" s="10">
        <v>38780</v>
      </c>
      <c r="I1315" t="s">
        <v>2</v>
      </c>
    </row>
    <row r="1316" spans="1:9" hidden="1" x14ac:dyDescent="0.3">
      <c r="A1316" s="3">
        <f>VLOOKUP([1]Popolarita!A1316,[1]!Table1_1[[Anno]:[data_fine]],9,FALSE)</f>
        <v>38775</v>
      </c>
      <c r="B1316">
        <v>2</v>
      </c>
      <c r="C1316" t="s">
        <v>4156</v>
      </c>
      <c r="D1316" t="s">
        <v>5669</v>
      </c>
      <c r="E1316" t="s">
        <v>5670</v>
      </c>
      <c r="F1316">
        <v>17</v>
      </c>
      <c r="G1316" s="10">
        <v>38775</v>
      </c>
      <c r="H1316" s="10">
        <v>38780</v>
      </c>
      <c r="I1316" t="s">
        <v>4</v>
      </c>
    </row>
    <row r="1317" spans="1:9" hidden="1" x14ac:dyDescent="0.3">
      <c r="A1317" s="3">
        <f>VLOOKUP([1]Popolarita!A1317,[1]!Table1_1[[Anno]:[data_fine]],9,FALSE)</f>
        <v>38775</v>
      </c>
      <c r="B1317">
        <v>3</v>
      </c>
      <c r="C1317" t="s">
        <v>5671</v>
      </c>
      <c r="D1317" t="s">
        <v>5672</v>
      </c>
      <c r="E1317" t="s">
        <v>5673</v>
      </c>
      <c r="F1317">
        <v>0</v>
      </c>
      <c r="G1317" s="10">
        <v>38775</v>
      </c>
      <c r="H1317" s="10">
        <v>38780</v>
      </c>
      <c r="I1317" t="s">
        <v>2</v>
      </c>
    </row>
    <row r="1318" spans="1:9" hidden="1" x14ac:dyDescent="0.3">
      <c r="A1318" s="3">
        <f>VLOOKUP([1]Popolarita!A1318,[1]!Table1_1[[Anno]:[data_fine]],9,FALSE)</f>
        <v>38775</v>
      </c>
      <c r="B1318">
        <v>4</v>
      </c>
      <c r="C1318" t="s">
        <v>5674</v>
      </c>
      <c r="D1318" t="s">
        <v>5675</v>
      </c>
      <c r="E1318" t="s">
        <v>5676</v>
      </c>
      <c r="F1318">
        <v>6</v>
      </c>
      <c r="G1318" s="10">
        <v>38775</v>
      </c>
      <c r="H1318" s="10">
        <v>38780</v>
      </c>
      <c r="I1318" t="s">
        <v>2</v>
      </c>
    </row>
    <row r="1319" spans="1:9" hidden="1" x14ac:dyDescent="0.3">
      <c r="A1319" s="3">
        <f>VLOOKUP([1]Popolarita!A1319,[1]!Table1_1[[Anno]:[data_fine]],9,FALSE)</f>
        <v>38775</v>
      </c>
      <c r="B1319">
        <v>4</v>
      </c>
      <c r="C1319" t="s">
        <v>5395</v>
      </c>
      <c r="D1319" t="s">
        <v>4525</v>
      </c>
      <c r="E1319" t="s">
        <v>5397</v>
      </c>
      <c r="F1319">
        <v>0</v>
      </c>
      <c r="G1319" s="10">
        <v>38775</v>
      </c>
      <c r="H1319" s="10">
        <v>38780</v>
      </c>
      <c r="I1319" t="s">
        <v>2</v>
      </c>
    </row>
    <row r="1320" spans="1:9" x14ac:dyDescent="0.3">
      <c r="A1320" s="3">
        <f>VLOOKUP([1]Popolarita!A1320,[1]!Table1_1[[Anno]:[data_fine]],9,FALSE)</f>
        <v>38775</v>
      </c>
      <c r="B1320">
        <v>4</v>
      </c>
      <c r="C1320" t="s">
        <v>5677</v>
      </c>
      <c r="D1320" t="s">
        <v>5678</v>
      </c>
      <c r="E1320" t="s">
        <v>5679</v>
      </c>
      <c r="F1320">
        <v>34</v>
      </c>
      <c r="G1320" s="10">
        <v>38775</v>
      </c>
      <c r="H1320" s="10">
        <v>38780</v>
      </c>
      <c r="I1320" t="s">
        <v>2</v>
      </c>
    </row>
    <row r="1321" spans="1:9" hidden="1" x14ac:dyDescent="0.3">
      <c r="A1321" s="3">
        <f>VLOOKUP([1]Popolarita!A1321,[1]!Table1_1[[Anno]:[data_fine]],9,FALSE)</f>
        <v>38775</v>
      </c>
      <c r="B1321">
        <v>3</v>
      </c>
      <c r="C1321" t="s">
        <v>5680</v>
      </c>
      <c r="D1321" t="s">
        <v>5681</v>
      </c>
      <c r="E1321" t="s">
        <v>5682</v>
      </c>
      <c r="F1321">
        <v>38</v>
      </c>
      <c r="G1321" s="10">
        <v>38775</v>
      </c>
      <c r="H1321" s="10">
        <v>38780</v>
      </c>
      <c r="I1321" t="s">
        <v>2</v>
      </c>
    </row>
    <row r="1322" spans="1:9" x14ac:dyDescent="0.3">
      <c r="A1322" s="3">
        <f>VLOOKUP([1]Popolarita!A1322,[1]!Table1_1[[Anno]:[data_fine]],9,FALSE)</f>
        <v>38775</v>
      </c>
      <c r="B1322" t="s">
        <v>4</v>
      </c>
      <c r="C1322" t="s">
        <v>5683</v>
      </c>
      <c r="D1322" t="s">
        <v>5684</v>
      </c>
      <c r="E1322" t="s">
        <v>5685</v>
      </c>
      <c r="F1322">
        <v>59</v>
      </c>
      <c r="G1322" s="10">
        <v>38775</v>
      </c>
      <c r="H1322" s="10">
        <v>38780</v>
      </c>
      <c r="I1322" t="s">
        <v>2</v>
      </c>
    </row>
    <row r="1323" spans="1:9" hidden="1" x14ac:dyDescent="0.3">
      <c r="A1323" s="3">
        <f>VLOOKUP([1]Popolarita!A1323,[1]!Table1_1[[Anno]:[data_fine]],9,FALSE)</f>
        <v>38775</v>
      </c>
      <c r="B1323">
        <v>4</v>
      </c>
      <c r="C1323" t="s">
        <v>5686</v>
      </c>
      <c r="D1323" t="s">
        <v>5687</v>
      </c>
      <c r="E1323" t="s">
        <v>5688</v>
      </c>
      <c r="F1323">
        <v>0</v>
      </c>
      <c r="G1323" s="10">
        <v>38775</v>
      </c>
      <c r="H1323" s="10">
        <v>38780</v>
      </c>
      <c r="I1323" t="s">
        <v>4</v>
      </c>
    </row>
    <row r="1324" spans="1:9" x14ac:dyDescent="0.3">
      <c r="A1324" s="3">
        <f>VLOOKUP([1]Popolarita!A1324,[1]!Table1_1[[Anno]:[data_fine]],9,FALSE)</f>
        <v>38775</v>
      </c>
      <c r="B1324">
        <v>2</v>
      </c>
      <c r="C1324" t="s">
        <v>5689</v>
      </c>
      <c r="D1324" t="s">
        <v>5690</v>
      </c>
      <c r="E1324" t="s">
        <v>5493</v>
      </c>
      <c r="F1324">
        <v>0</v>
      </c>
      <c r="G1324" s="10">
        <v>38775</v>
      </c>
      <c r="H1324" s="10">
        <v>38780</v>
      </c>
      <c r="I1324" t="s">
        <v>2</v>
      </c>
    </row>
    <row r="1325" spans="1:9" x14ac:dyDescent="0.3">
      <c r="A1325" s="3">
        <f>VLOOKUP([1]Popolarita!A1325,[1]!Table1_1[[Anno]:[data_fine]],9,FALSE)</f>
        <v>38775</v>
      </c>
      <c r="B1325">
        <v>3</v>
      </c>
      <c r="C1325" t="s">
        <v>5691</v>
      </c>
      <c r="D1325" t="s">
        <v>5692</v>
      </c>
      <c r="E1325" t="s">
        <v>5693</v>
      </c>
      <c r="F1325">
        <v>0</v>
      </c>
      <c r="G1325" s="10">
        <v>38775</v>
      </c>
      <c r="H1325" s="10">
        <v>38780</v>
      </c>
      <c r="I1325" t="s">
        <v>7038</v>
      </c>
    </row>
    <row r="1326" spans="1:9" hidden="1" x14ac:dyDescent="0.3">
      <c r="A1326" s="3">
        <f>VLOOKUP([1]Popolarita!A1326,[1]!Table1_1[[Anno]:[data_fine]],9,FALSE)</f>
        <v>38775</v>
      </c>
      <c r="B1326">
        <v>4</v>
      </c>
      <c r="C1326" t="s">
        <v>5694</v>
      </c>
      <c r="D1326" t="s">
        <v>5695</v>
      </c>
      <c r="E1326" t="s">
        <v>5696</v>
      </c>
      <c r="F1326">
        <v>0</v>
      </c>
      <c r="G1326" s="10">
        <v>38775</v>
      </c>
      <c r="H1326" s="10">
        <v>38780</v>
      </c>
      <c r="I1326" t="s">
        <v>4</v>
      </c>
    </row>
    <row r="1327" spans="1:9" hidden="1" x14ac:dyDescent="0.3">
      <c r="A1327" s="3">
        <f>VLOOKUP([1]Popolarita!A1327,[1]!Table1_1[[Anno]:[data_fine]],9,FALSE)</f>
        <v>38775</v>
      </c>
      <c r="B1327">
        <v>1</v>
      </c>
      <c r="C1327" t="s">
        <v>5697</v>
      </c>
      <c r="D1327" t="s">
        <v>5698</v>
      </c>
      <c r="E1327" t="s">
        <v>5699</v>
      </c>
      <c r="F1327">
        <v>0</v>
      </c>
      <c r="G1327" s="10">
        <v>38775</v>
      </c>
      <c r="H1327" s="10">
        <v>38780</v>
      </c>
      <c r="I1327" t="s">
        <v>2</v>
      </c>
    </row>
    <row r="1328" spans="1:9" hidden="1" x14ac:dyDescent="0.3">
      <c r="A1328" s="3">
        <f>VLOOKUP([1]Popolarita!A1328,[1]!Table1_1[[Anno]:[data_fine]],9,FALSE)</f>
        <v>39140</v>
      </c>
      <c r="B1328" t="s">
        <v>4</v>
      </c>
      <c r="C1328" t="s">
        <v>5700</v>
      </c>
      <c r="D1328" t="s">
        <v>5701</v>
      </c>
      <c r="E1328" t="s">
        <v>5702</v>
      </c>
      <c r="F1328">
        <v>0</v>
      </c>
      <c r="G1328" s="10">
        <v>39140</v>
      </c>
      <c r="H1328" s="10">
        <v>39144</v>
      </c>
      <c r="I1328" t="s">
        <v>4</v>
      </c>
    </row>
    <row r="1329" spans="1:9" x14ac:dyDescent="0.3">
      <c r="A1329" s="3">
        <f>VLOOKUP([1]Popolarita!A1329,[1]!Table1_1[[Anno]:[data_fine]],9,FALSE)</f>
        <v>39140</v>
      </c>
      <c r="B1329">
        <v>9</v>
      </c>
      <c r="C1329" t="s">
        <v>5683</v>
      </c>
      <c r="D1329" t="s">
        <v>5703</v>
      </c>
      <c r="E1329" t="s">
        <v>5704</v>
      </c>
      <c r="F1329">
        <v>41</v>
      </c>
      <c r="G1329" s="10">
        <v>39140</v>
      </c>
      <c r="H1329" s="10">
        <v>39144</v>
      </c>
      <c r="I1329" t="s">
        <v>2</v>
      </c>
    </row>
    <row r="1330" spans="1:9" hidden="1" x14ac:dyDescent="0.3">
      <c r="A1330" s="3">
        <f>VLOOKUP([1]Popolarita!A1330,[1]!Table1_1[[Anno]:[data_fine]],9,FALSE)</f>
        <v>39140</v>
      </c>
      <c r="B1330">
        <v>10</v>
      </c>
      <c r="C1330" t="s">
        <v>5263</v>
      </c>
      <c r="D1330" t="s">
        <v>5705</v>
      </c>
      <c r="E1330" t="s">
        <v>5706</v>
      </c>
      <c r="F1330">
        <v>0</v>
      </c>
      <c r="G1330" s="10">
        <v>39140</v>
      </c>
      <c r="H1330" s="10">
        <v>39144</v>
      </c>
      <c r="I1330" t="s">
        <v>4</v>
      </c>
    </row>
    <row r="1331" spans="1:9" hidden="1" x14ac:dyDescent="0.3">
      <c r="A1331" s="3">
        <f>VLOOKUP([1]Popolarita!A1331,[1]!Table1_1[[Anno]:[data_fine]],9,FALSE)</f>
        <v>39140</v>
      </c>
      <c r="B1331">
        <v>5</v>
      </c>
      <c r="C1331" t="s">
        <v>4658</v>
      </c>
      <c r="D1331" t="s">
        <v>5707</v>
      </c>
      <c r="E1331" t="s">
        <v>5708</v>
      </c>
      <c r="F1331">
        <v>18</v>
      </c>
      <c r="G1331" s="10">
        <v>39140</v>
      </c>
      <c r="H1331" s="10">
        <v>39144</v>
      </c>
      <c r="I1331" t="s">
        <v>2</v>
      </c>
    </row>
    <row r="1332" spans="1:9" x14ac:dyDescent="0.3">
      <c r="A1332" s="3">
        <f>VLOOKUP([1]Popolarita!A1332,[1]!Table1_1[[Anno]:[data_fine]],9,FALSE)</f>
        <v>39140</v>
      </c>
      <c r="B1332" t="s">
        <v>4</v>
      </c>
      <c r="C1332" t="s">
        <v>4876</v>
      </c>
      <c r="D1332" t="s">
        <v>5709</v>
      </c>
      <c r="E1332" t="s">
        <v>5531</v>
      </c>
      <c r="F1332">
        <v>0</v>
      </c>
      <c r="G1332" s="10">
        <v>39140</v>
      </c>
      <c r="H1332" s="10">
        <v>39144</v>
      </c>
      <c r="I1332" t="s">
        <v>7038</v>
      </c>
    </row>
    <row r="1333" spans="1:9" x14ac:dyDescent="0.3">
      <c r="A1333" s="3">
        <f>VLOOKUP([1]Popolarita!A1333,[1]!Table1_1[[Anno]:[data_fine]],9,FALSE)</f>
        <v>39140</v>
      </c>
      <c r="B1333" t="s">
        <v>4</v>
      </c>
      <c r="C1333" t="s">
        <v>4541</v>
      </c>
      <c r="D1333" t="s">
        <v>5710</v>
      </c>
      <c r="E1333" t="s">
        <v>5711</v>
      </c>
      <c r="F1333">
        <v>0</v>
      </c>
      <c r="G1333" s="10">
        <v>39140</v>
      </c>
      <c r="H1333" s="10">
        <v>39144</v>
      </c>
      <c r="I1333" t="s">
        <v>2</v>
      </c>
    </row>
    <row r="1334" spans="1:9" hidden="1" x14ac:dyDescent="0.3">
      <c r="A1334" s="3">
        <f>VLOOKUP([1]Popolarita!A1334,[1]!Table1_1[[Anno]:[data_fine]],9,FALSE)</f>
        <v>39140</v>
      </c>
      <c r="B1334">
        <v>7</v>
      </c>
      <c r="C1334" t="s">
        <v>5225</v>
      </c>
      <c r="D1334" t="s">
        <v>5712</v>
      </c>
      <c r="E1334" t="s">
        <v>5713</v>
      </c>
      <c r="F1334">
        <v>30</v>
      </c>
      <c r="G1334" s="10">
        <v>39140</v>
      </c>
      <c r="H1334" s="10">
        <v>39144</v>
      </c>
      <c r="I1334" t="s">
        <v>4</v>
      </c>
    </row>
    <row r="1335" spans="1:9" hidden="1" x14ac:dyDescent="0.3">
      <c r="A1335" s="3">
        <f>VLOOKUP([1]Popolarita!A1335,[1]!Table1_1[[Anno]:[data_fine]],9,FALSE)</f>
        <v>39140</v>
      </c>
      <c r="B1335" t="s">
        <v>4</v>
      </c>
      <c r="C1335" t="s">
        <v>5714</v>
      </c>
      <c r="D1335" t="s">
        <v>5715</v>
      </c>
      <c r="E1335" t="s">
        <v>4134</v>
      </c>
      <c r="F1335">
        <v>0</v>
      </c>
      <c r="G1335" s="10">
        <v>39140</v>
      </c>
      <c r="H1335" s="10">
        <v>39144</v>
      </c>
      <c r="I1335" t="s">
        <v>2</v>
      </c>
    </row>
    <row r="1336" spans="1:9" hidden="1" x14ac:dyDescent="0.3">
      <c r="A1336" s="3">
        <f>VLOOKUP([1]Popolarita!A1336,[1]!Table1_1[[Anno]:[data_fine]],9,FALSE)</f>
        <v>39140</v>
      </c>
      <c r="B1336">
        <v>4</v>
      </c>
      <c r="C1336" t="s">
        <v>5306</v>
      </c>
      <c r="D1336" t="s">
        <v>5716</v>
      </c>
      <c r="E1336" t="s">
        <v>5308</v>
      </c>
      <c r="F1336">
        <v>48</v>
      </c>
      <c r="G1336" s="10">
        <v>39140</v>
      </c>
      <c r="H1336" s="10">
        <v>39144</v>
      </c>
      <c r="I1336" t="s">
        <v>2</v>
      </c>
    </row>
    <row r="1337" spans="1:9" hidden="1" x14ac:dyDescent="0.3">
      <c r="A1337" s="3">
        <f>VLOOKUP([1]Popolarita!A1337,[1]!Table1_1[[Anno]:[data_fine]],9,FALSE)</f>
        <v>39140</v>
      </c>
      <c r="B1337" t="s">
        <v>4</v>
      </c>
      <c r="C1337" t="s">
        <v>3716</v>
      </c>
      <c r="D1337" t="s">
        <v>5717</v>
      </c>
      <c r="E1337" t="s">
        <v>5315</v>
      </c>
      <c r="F1337">
        <v>30</v>
      </c>
      <c r="G1337" s="10">
        <v>39140</v>
      </c>
      <c r="H1337" s="10">
        <v>39144</v>
      </c>
      <c r="I1337" t="s">
        <v>4</v>
      </c>
    </row>
    <row r="1338" spans="1:9" hidden="1" x14ac:dyDescent="0.3">
      <c r="A1338" s="3">
        <f>VLOOKUP([1]Popolarita!A1338,[1]!Table1_1[[Anno]:[data_fine]],9,FALSE)</f>
        <v>39140</v>
      </c>
      <c r="B1338" t="s">
        <v>4</v>
      </c>
      <c r="C1338" t="s">
        <v>5718</v>
      </c>
      <c r="D1338" t="s">
        <v>5719</v>
      </c>
      <c r="E1338" t="s">
        <v>5720</v>
      </c>
      <c r="F1338">
        <v>0</v>
      </c>
      <c r="G1338" s="10">
        <v>39140</v>
      </c>
      <c r="H1338" s="10">
        <v>39144</v>
      </c>
      <c r="I1338" t="s">
        <v>2</v>
      </c>
    </row>
    <row r="1339" spans="1:9" hidden="1" x14ac:dyDescent="0.3">
      <c r="A1339" s="3">
        <f>VLOOKUP([1]Popolarita!A1339,[1]!Table1_1[[Anno]:[data_fine]],9,FALSE)</f>
        <v>39140</v>
      </c>
      <c r="B1339">
        <v>6</v>
      </c>
      <c r="C1339" t="s">
        <v>5508</v>
      </c>
      <c r="D1339" t="s">
        <v>5721</v>
      </c>
      <c r="E1339" t="s">
        <v>5722</v>
      </c>
      <c r="F1339">
        <v>0</v>
      </c>
      <c r="G1339" s="10">
        <v>39140</v>
      </c>
      <c r="H1339" s="10">
        <v>39144</v>
      </c>
      <c r="I1339" t="s">
        <v>2</v>
      </c>
    </row>
    <row r="1340" spans="1:9" hidden="1" x14ac:dyDescent="0.3">
      <c r="A1340" s="3">
        <f>VLOOKUP([1]Popolarita!A1340,[1]!Table1_1[[Anno]:[data_fine]],9,FALSE)</f>
        <v>39140</v>
      </c>
      <c r="B1340">
        <v>2</v>
      </c>
      <c r="C1340" t="s">
        <v>3879</v>
      </c>
      <c r="D1340" t="s">
        <v>5723</v>
      </c>
      <c r="E1340" t="s">
        <v>5724</v>
      </c>
      <c r="F1340">
        <v>0</v>
      </c>
      <c r="G1340" s="10">
        <v>39140</v>
      </c>
      <c r="H1340" s="10">
        <v>39144</v>
      </c>
      <c r="I1340" t="s">
        <v>2</v>
      </c>
    </row>
    <row r="1341" spans="1:9" hidden="1" x14ac:dyDescent="0.3">
      <c r="A1341" s="3">
        <f>VLOOKUP([1]Popolarita!A1341,[1]!Table1_1[[Anno]:[data_fine]],9,FALSE)</f>
        <v>39140</v>
      </c>
      <c r="B1341" t="s">
        <v>4</v>
      </c>
      <c r="C1341" t="s">
        <v>5370</v>
      </c>
      <c r="D1341" t="s">
        <v>5725</v>
      </c>
      <c r="E1341" t="s">
        <v>5372</v>
      </c>
      <c r="F1341">
        <v>0</v>
      </c>
      <c r="G1341" s="10">
        <v>39140</v>
      </c>
      <c r="H1341" s="10">
        <v>39144</v>
      </c>
      <c r="I1341" t="s">
        <v>2</v>
      </c>
    </row>
    <row r="1342" spans="1:9" hidden="1" x14ac:dyDescent="0.3">
      <c r="A1342" s="3">
        <f>VLOOKUP([1]Popolarita!A1342,[1]!Table1_1[[Anno]:[data_fine]],9,FALSE)</f>
        <v>39140</v>
      </c>
      <c r="B1342">
        <v>3</v>
      </c>
      <c r="C1342" t="s">
        <v>5726</v>
      </c>
      <c r="D1342" t="s">
        <v>5727</v>
      </c>
      <c r="E1342" t="s">
        <v>4423</v>
      </c>
      <c r="F1342">
        <v>3</v>
      </c>
      <c r="G1342" s="10">
        <v>39140</v>
      </c>
      <c r="H1342" s="10">
        <v>39144</v>
      </c>
      <c r="I1342" t="s">
        <v>2</v>
      </c>
    </row>
    <row r="1343" spans="1:9" hidden="1" x14ac:dyDescent="0.3">
      <c r="A1343" s="3">
        <f>VLOOKUP([1]Popolarita!A1343,[1]!Table1_1[[Anno]:[data_fine]],9,FALSE)</f>
        <v>39140</v>
      </c>
      <c r="B1343" t="s">
        <v>4</v>
      </c>
      <c r="C1343" t="s">
        <v>5728</v>
      </c>
      <c r="D1343" t="s">
        <v>5729</v>
      </c>
      <c r="E1343" t="s">
        <v>5730</v>
      </c>
      <c r="F1343">
        <v>6</v>
      </c>
      <c r="G1343" s="10">
        <v>39140</v>
      </c>
      <c r="H1343" s="10">
        <v>39144</v>
      </c>
      <c r="I1343" t="s">
        <v>4</v>
      </c>
    </row>
    <row r="1344" spans="1:9" hidden="1" x14ac:dyDescent="0.3">
      <c r="A1344" s="3">
        <f>VLOOKUP([1]Popolarita!A1344,[1]!Table1_1[[Anno]:[data_fine]],9,FALSE)</f>
        <v>39140</v>
      </c>
      <c r="B1344" t="s">
        <v>4</v>
      </c>
      <c r="C1344" t="s">
        <v>3728</v>
      </c>
      <c r="D1344" t="s">
        <v>5731</v>
      </c>
      <c r="E1344" t="s">
        <v>4970</v>
      </c>
      <c r="F1344">
        <v>0</v>
      </c>
      <c r="G1344" s="10">
        <v>39140</v>
      </c>
      <c r="H1344" s="10">
        <v>39144</v>
      </c>
      <c r="I1344" t="s">
        <v>4</v>
      </c>
    </row>
    <row r="1345" spans="1:9" hidden="1" x14ac:dyDescent="0.3">
      <c r="A1345" s="3">
        <f>VLOOKUP([1]Popolarita!A1345,[1]!Table1_1[[Anno]:[data_fine]],9,FALSE)</f>
        <v>39140</v>
      </c>
      <c r="B1345">
        <v>1</v>
      </c>
      <c r="C1345" t="s">
        <v>5628</v>
      </c>
      <c r="D1345" t="s">
        <v>5732</v>
      </c>
      <c r="E1345" t="s">
        <v>5733</v>
      </c>
      <c r="F1345">
        <v>0</v>
      </c>
      <c r="G1345" s="10">
        <v>39140</v>
      </c>
      <c r="H1345" s="10">
        <v>39144</v>
      </c>
      <c r="I1345" t="s">
        <v>2</v>
      </c>
    </row>
    <row r="1346" spans="1:9" x14ac:dyDescent="0.3">
      <c r="A1346" s="3">
        <f>VLOOKUP([1]Popolarita!A1346,[1]!Table1_1[[Anno]:[data_fine]],9,FALSE)</f>
        <v>39140</v>
      </c>
      <c r="B1346" t="s">
        <v>4</v>
      </c>
      <c r="C1346" t="s">
        <v>5568</v>
      </c>
      <c r="D1346" t="s">
        <v>5734</v>
      </c>
      <c r="E1346" t="s">
        <v>5570</v>
      </c>
      <c r="F1346">
        <v>0</v>
      </c>
      <c r="G1346" s="10">
        <v>39140</v>
      </c>
      <c r="H1346" s="10">
        <v>39144</v>
      </c>
      <c r="I1346" t="s">
        <v>2</v>
      </c>
    </row>
    <row r="1347" spans="1:9" x14ac:dyDescent="0.3">
      <c r="A1347" s="3">
        <f>VLOOKUP([1]Popolarita!A1347,[1]!Table1_1[[Anno]:[data_fine]],9,FALSE)</f>
        <v>39140</v>
      </c>
      <c r="B1347">
        <v>8</v>
      </c>
      <c r="C1347" t="s">
        <v>5735</v>
      </c>
      <c r="D1347" t="s">
        <v>5736</v>
      </c>
      <c r="E1347" t="s">
        <v>5737</v>
      </c>
      <c r="F1347">
        <v>0</v>
      </c>
      <c r="G1347" s="10">
        <v>39140</v>
      </c>
      <c r="H1347" s="10">
        <v>39144</v>
      </c>
      <c r="I1347" t="s">
        <v>7038</v>
      </c>
    </row>
    <row r="1348" spans="1:9" hidden="1" x14ac:dyDescent="0.3">
      <c r="A1348" s="3">
        <f>VLOOKUP([1]Popolarita!A1348,[1]!Table1_1[[Anno]:[data_fine]],9,FALSE)</f>
        <v>39503</v>
      </c>
      <c r="B1348">
        <v>19</v>
      </c>
      <c r="C1348" t="s">
        <v>5491</v>
      </c>
      <c r="D1348" t="s">
        <v>5738</v>
      </c>
      <c r="E1348" t="s">
        <v>5493</v>
      </c>
      <c r="F1348">
        <v>19</v>
      </c>
      <c r="G1348" s="10">
        <v>39503</v>
      </c>
      <c r="H1348" s="10">
        <v>39508</v>
      </c>
      <c r="I1348" t="s">
        <v>2</v>
      </c>
    </row>
    <row r="1349" spans="1:9" hidden="1" x14ac:dyDescent="0.3">
      <c r="A1349" s="3">
        <f>VLOOKUP([1]Popolarita!A1349,[1]!Table1_1[[Anno]:[data_fine]],9,FALSE)</f>
        <v>39503</v>
      </c>
      <c r="B1349">
        <v>11</v>
      </c>
      <c r="C1349" t="s">
        <v>4881</v>
      </c>
      <c r="D1349" t="s">
        <v>5739</v>
      </c>
      <c r="E1349" t="s">
        <v>5740</v>
      </c>
      <c r="F1349">
        <v>0</v>
      </c>
      <c r="G1349" s="10">
        <v>39503</v>
      </c>
      <c r="H1349" s="10">
        <v>39508</v>
      </c>
      <c r="I1349" t="s">
        <v>4</v>
      </c>
    </row>
    <row r="1350" spans="1:9" hidden="1" x14ac:dyDescent="0.3">
      <c r="A1350" s="3">
        <f>VLOOKUP([1]Popolarita!A1350,[1]!Table1_1[[Anno]:[data_fine]],9,FALSE)</f>
        <v>39503</v>
      </c>
      <c r="B1350">
        <v>13</v>
      </c>
      <c r="C1350" t="s">
        <v>5648</v>
      </c>
      <c r="D1350" t="s">
        <v>5741</v>
      </c>
      <c r="E1350" t="s">
        <v>5742</v>
      </c>
      <c r="F1350">
        <v>14</v>
      </c>
      <c r="G1350" s="10">
        <v>39503</v>
      </c>
      <c r="H1350" s="10">
        <v>39508</v>
      </c>
      <c r="I1350" t="s">
        <v>4</v>
      </c>
    </row>
    <row r="1351" spans="1:9" hidden="1" x14ac:dyDescent="0.3">
      <c r="A1351" s="3">
        <f>VLOOKUP([1]Popolarita!A1351,[1]!Table1_1[[Anno]:[data_fine]],9,FALSE)</f>
        <v>39503</v>
      </c>
      <c r="B1351">
        <v>18</v>
      </c>
      <c r="C1351" t="s">
        <v>4454</v>
      </c>
      <c r="D1351" t="s">
        <v>5743</v>
      </c>
      <c r="E1351" t="s">
        <v>5744</v>
      </c>
      <c r="F1351">
        <v>0</v>
      </c>
      <c r="G1351" s="10">
        <v>39503</v>
      </c>
      <c r="H1351" s="10">
        <v>39508</v>
      </c>
      <c r="I1351" t="s">
        <v>2</v>
      </c>
    </row>
    <row r="1352" spans="1:9" hidden="1" x14ac:dyDescent="0.3">
      <c r="A1352" s="3">
        <f>VLOOKUP([1]Popolarita!A1352,[1]!Table1_1[[Anno]:[data_fine]],9,FALSE)</f>
        <v>39503</v>
      </c>
      <c r="B1352">
        <v>8</v>
      </c>
      <c r="C1352" t="s">
        <v>5316</v>
      </c>
      <c r="D1352" t="s">
        <v>5745</v>
      </c>
      <c r="E1352" t="s">
        <v>5318</v>
      </c>
      <c r="F1352">
        <v>50</v>
      </c>
      <c r="G1352" s="10">
        <v>39503</v>
      </c>
      <c r="H1352" s="10">
        <v>39508</v>
      </c>
      <c r="I1352" t="s">
        <v>2</v>
      </c>
    </row>
    <row r="1353" spans="1:9" x14ac:dyDescent="0.3">
      <c r="A1353" s="3">
        <f>VLOOKUP([1]Popolarita!A1353,[1]!Table1_1[[Anno]:[data_fine]],9,FALSE)</f>
        <v>39503</v>
      </c>
      <c r="B1353">
        <v>1</v>
      </c>
      <c r="C1353" t="s">
        <v>5746</v>
      </c>
      <c r="D1353" t="s">
        <v>5747</v>
      </c>
      <c r="E1353" t="s">
        <v>5748</v>
      </c>
      <c r="F1353">
        <v>0</v>
      </c>
      <c r="G1353" s="10">
        <v>39503</v>
      </c>
      <c r="H1353" s="10">
        <v>39508</v>
      </c>
      <c r="I1353" t="s">
        <v>7038</v>
      </c>
    </row>
    <row r="1354" spans="1:9" hidden="1" x14ac:dyDescent="0.3">
      <c r="A1354" s="3">
        <f>VLOOKUP([1]Popolarita!A1354,[1]!Table1_1[[Anno]:[data_fine]],9,FALSE)</f>
        <v>39503</v>
      </c>
      <c r="B1354">
        <v>3</v>
      </c>
      <c r="C1354" t="s">
        <v>5749</v>
      </c>
      <c r="D1354" t="s">
        <v>5750</v>
      </c>
      <c r="E1354" t="s">
        <v>5751</v>
      </c>
      <c r="F1354">
        <v>40</v>
      </c>
      <c r="G1354" s="10">
        <v>39503</v>
      </c>
      <c r="H1354" s="10">
        <v>39508</v>
      </c>
      <c r="I1354" t="s">
        <v>2</v>
      </c>
    </row>
    <row r="1355" spans="1:9" hidden="1" x14ac:dyDescent="0.3">
      <c r="A1355" s="3">
        <f>VLOOKUP([1]Popolarita!A1355,[1]!Table1_1[[Anno]:[data_fine]],9,FALSE)</f>
        <v>39503</v>
      </c>
      <c r="B1355">
        <v>6</v>
      </c>
      <c r="C1355" t="s">
        <v>5508</v>
      </c>
      <c r="D1355" t="s">
        <v>5752</v>
      </c>
      <c r="E1355" t="s">
        <v>5753</v>
      </c>
      <c r="F1355">
        <v>0</v>
      </c>
      <c r="G1355" s="10">
        <v>39503</v>
      </c>
      <c r="H1355" s="10">
        <v>39508</v>
      </c>
      <c r="I1355" t="s">
        <v>2</v>
      </c>
    </row>
    <row r="1356" spans="1:9" hidden="1" x14ac:dyDescent="0.3">
      <c r="A1356" s="3">
        <f>VLOOKUP([1]Popolarita!A1356,[1]!Table1_1[[Anno]:[data_fine]],9,FALSE)</f>
        <v>39503</v>
      </c>
      <c r="B1356">
        <v>10</v>
      </c>
      <c r="C1356" t="s">
        <v>5754</v>
      </c>
      <c r="D1356" t="s">
        <v>5755</v>
      </c>
      <c r="E1356" t="s">
        <v>5756</v>
      </c>
      <c r="F1356">
        <v>27</v>
      </c>
      <c r="G1356" s="10">
        <v>39503</v>
      </c>
      <c r="H1356" s="10">
        <v>39508</v>
      </c>
      <c r="I1356" t="s">
        <v>2</v>
      </c>
    </row>
    <row r="1357" spans="1:9" hidden="1" x14ac:dyDescent="0.3">
      <c r="A1357" s="3">
        <f>VLOOKUP([1]Popolarita!A1357,[1]!Table1_1[[Anno]:[data_fine]],9,FALSE)</f>
        <v>39503</v>
      </c>
      <c r="B1357">
        <v>2</v>
      </c>
      <c r="C1357" t="s">
        <v>5609</v>
      </c>
      <c r="D1357" t="s">
        <v>5757</v>
      </c>
      <c r="E1357" t="s">
        <v>5758</v>
      </c>
      <c r="F1357">
        <v>0</v>
      </c>
      <c r="G1357" s="10">
        <v>39503</v>
      </c>
      <c r="H1357" s="10">
        <v>39508</v>
      </c>
      <c r="I1357" t="s">
        <v>4</v>
      </c>
    </row>
    <row r="1358" spans="1:9" x14ac:dyDescent="0.3">
      <c r="A1358" s="3">
        <f>VLOOKUP([1]Popolarita!A1358,[1]!Table1_1[[Anno]:[data_fine]],9,FALSE)</f>
        <v>39503</v>
      </c>
      <c r="B1358">
        <v>17</v>
      </c>
      <c r="C1358" t="s">
        <v>5759</v>
      </c>
      <c r="D1358" t="s">
        <v>5760</v>
      </c>
      <c r="E1358" t="s">
        <v>5761</v>
      </c>
      <c r="F1358">
        <v>5</v>
      </c>
      <c r="G1358" s="10">
        <v>39503</v>
      </c>
      <c r="H1358" s="10">
        <v>39508</v>
      </c>
      <c r="I1358" t="s">
        <v>2</v>
      </c>
    </row>
    <row r="1359" spans="1:9" hidden="1" x14ac:dyDescent="0.3">
      <c r="A1359" s="3">
        <f>VLOOKUP([1]Popolarita!A1359,[1]!Table1_1[[Anno]:[data_fine]],9,FALSE)</f>
        <v>39503</v>
      </c>
      <c r="B1359">
        <v>12</v>
      </c>
      <c r="C1359" t="s">
        <v>5342</v>
      </c>
      <c r="D1359" t="s">
        <v>5762</v>
      </c>
      <c r="E1359" t="s">
        <v>5763</v>
      </c>
      <c r="F1359">
        <v>65</v>
      </c>
      <c r="G1359" s="10">
        <v>39503</v>
      </c>
      <c r="H1359" s="10">
        <v>39508</v>
      </c>
      <c r="I1359" t="s">
        <v>2</v>
      </c>
    </row>
    <row r="1360" spans="1:9" hidden="1" x14ac:dyDescent="0.3">
      <c r="A1360" s="3">
        <f>VLOOKUP([1]Popolarita!A1360,[1]!Table1_1[[Anno]:[data_fine]],9,FALSE)</f>
        <v>39503</v>
      </c>
      <c r="B1360">
        <v>7</v>
      </c>
      <c r="C1360" t="s">
        <v>5476</v>
      </c>
      <c r="D1360" t="s">
        <v>5764</v>
      </c>
      <c r="E1360" t="s">
        <v>5478</v>
      </c>
      <c r="F1360">
        <v>45</v>
      </c>
      <c r="G1360" s="10">
        <v>39503</v>
      </c>
      <c r="H1360" s="10">
        <v>39508</v>
      </c>
      <c r="I1360" t="s">
        <v>2</v>
      </c>
    </row>
    <row r="1361" spans="1:9" hidden="1" x14ac:dyDescent="0.3">
      <c r="A1361" s="3">
        <f>VLOOKUP([1]Popolarita!A1361,[1]!Table1_1[[Anno]:[data_fine]],9,FALSE)</f>
        <v>39503</v>
      </c>
      <c r="B1361">
        <v>15</v>
      </c>
      <c r="C1361" t="s">
        <v>4357</v>
      </c>
      <c r="D1361" t="s">
        <v>5765</v>
      </c>
      <c r="E1361" t="s">
        <v>5766</v>
      </c>
      <c r="F1361">
        <v>21</v>
      </c>
      <c r="G1361" s="10">
        <v>39503</v>
      </c>
      <c r="H1361" s="10">
        <v>39508</v>
      </c>
      <c r="I1361" t="s">
        <v>2</v>
      </c>
    </row>
    <row r="1362" spans="1:9" hidden="1" x14ac:dyDescent="0.3">
      <c r="A1362" s="3">
        <f>VLOOKUP([1]Popolarita!A1362,[1]!Table1_1[[Anno]:[data_fine]],9,FALSE)</f>
        <v>39503</v>
      </c>
      <c r="B1362">
        <v>3</v>
      </c>
      <c r="C1362" t="s">
        <v>4664</v>
      </c>
      <c r="D1362" t="s">
        <v>5767</v>
      </c>
      <c r="E1362" t="s">
        <v>5768</v>
      </c>
      <c r="F1362">
        <v>0</v>
      </c>
      <c r="G1362" s="10">
        <v>39503</v>
      </c>
      <c r="H1362" s="10">
        <v>39508</v>
      </c>
      <c r="I1362" t="s">
        <v>4</v>
      </c>
    </row>
    <row r="1363" spans="1:9" hidden="1" x14ac:dyDescent="0.3">
      <c r="A1363" s="3">
        <f>VLOOKUP([1]Popolarita!A1363,[1]!Table1_1[[Anno]:[data_fine]],9,FALSE)</f>
        <v>39503</v>
      </c>
      <c r="B1363">
        <v>9</v>
      </c>
      <c r="C1363" t="s">
        <v>3862</v>
      </c>
      <c r="D1363" t="s">
        <v>5769</v>
      </c>
      <c r="E1363" t="s">
        <v>5084</v>
      </c>
      <c r="F1363">
        <v>41</v>
      </c>
      <c r="G1363" s="10">
        <v>39503</v>
      </c>
      <c r="H1363" s="10">
        <v>39508</v>
      </c>
      <c r="I1363" t="s">
        <v>2</v>
      </c>
    </row>
    <row r="1364" spans="1:9" x14ac:dyDescent="0.3">
      <c r="A1364" s="3">
        <f>VLOOKUP([1]Popolarita!A1364,[1]!Table1_1[[Anno]:[data_fine]],9,FALSE)</f>
        <v>39503</v>
      </c>
      <c r="B1364">
        <v>5</v>
      </c>
      <c r="C1364" t="s">
        <v>5770</v>
      </c>
      <c r="D1364" t="s">
        <v>5771</v>
      </c>
      <c r="E1364" t="s">
        <v>5772</v>
      </c>
      <c r="F1364">
        <v>0</v>
      </c>
      <c r="G1364" s="10">
        <v>39503</v>
      </c>
      <c r="H1364" s="10">
        <v>39508</v>
      </c>
      <c r="I1364" t="s">
        <v>2</v>
      </c>
    </row>
    <row r="1365" spans="1:9" hidden="1" x14ac:dyDescent="0.3">
      <c r="A1365" s="3">
        <f>VLOOKUP([1]Popolarita!A1365,[1]!Table1_1[[Anno]:[data_fine]],9,FALSE)</f>
        <v>39503</v>
      </c>
      <c r="B1365">
        <v>14</v>
      </c>
      <c r="C1365" t="s">
        <v>5773</v>
      </c>
      <c r="D1365" t="s">
        <v>5774</v>
      </c>
      <c r="E1365" t="s">
        <v>5775</v>
      </c>
      <c r="F1365">
        <v>0</v>
      </c>
      <c r="G1365" s="10">
        <v>39503</v>
      </c>
      <c r="H1365" s="10">
        <v>39508</v>
      </c>
      <c r="I1365" t="s">
        <v>2</v>
      </c>
    </row>
    <row r="1366" spans="1:9" hidden="1" x14ac:dyDescent="0.3">
      <c r="A1366" s="3">
        <f>VLOOKUP([1]Popolarita!A1366,[1]!Table1_1[[Anno]:[data_fine]],9,FALSE)</f>
        <v>39503</v>
      </c>
      <c r="B1366">
        <v>4</v>
      </c>
      <c r="C1366" t="s">
        <v>4275</v>
      </c>
      <c r="D1366" t="s">
        <v>5776</v>
      </c>
      <c r="E1366" t="s">
        <v>5777</v>
      </c>
      <c r="F1366">
        <v>24</v>
      </c>
      <c r="G1366" s="10">
        <v>39503</v>
      </c>
      <c r="H1366" s="10">
        <v>39508</v>
      </c>
      <c r="I1366" t="s">
        <v>2</v>
      </c>
    </row>
    <row r="1367" spans="1:9" hidden="1" x14ac:dyDescent="0.3">
      <c r="A1367" s="3">
        <f>VLOOKUP([1]Popolarita!A1367,[1]!Table1_1[[Anno]:[data_fine]],9,FALSE)</f>
        <v>39503</v>
      </c>
      <c r="B1367">
        <v>16</v>
      </c>
      <c r="C1367" t="s">
        <v>5778</v>
      </c>
      <c r="D1367" t="s">
        <v>5779</v>
      </c>
      <c r="E1367" t="s">
        <v>5780</v>
      </c>
      <c r="F1367">
        <v>32</v>
      </c>
      <c r="G1367" s="10">
        <v>39503</v>
      </c>
      <c r="H1367" s="10">
        <v>39508</v>
      </c>
      <c r="I1367" t="s">
        <v>2</v>
      </c>
    </row>
    <row r="1368" spans="1:9" x14ac:dyDescent="0.3">
      <c r="A1368" s="3">
        <f>VLOOKUP([1]Popolarita!A1368,[1]!Table1_1[[Anno]:[data_fine]],9,FALSE)</f>
        <v>39861</v>
      </c>
      <c r="B1368" t="s">
        <v>4</v>
      </c>
      <c r="C1368" t="s">
        <v>5781</v>
      </c>
      <c r="D1368" t="s">
        <v>4378</v>
      </c>
      <c r="E1368" t="s">
        <v>3678</v>
      </c>
      <c r="F1368">
        <v>0</v>
      </c>
      <c r="G1368" s="10">
        <v>39861</v>
      </c>
      <c r="H1368" s="10">
        <v>39865</v>
      </c>
      <c r="I1368" t="s">
        <v>7038</v>
      </c>
    </row>
    <row r="1369" spans="1:9" hidden="1" x14ac:dyDescent="0.3">
      <c r="A1369" s="3">
        <f>VLOOKUP([1]Popolarita!A1369,[1]!Table1_1[[Anno]:[data_fine]],9,FALSE)</f>
        <v>39861</v>
      </c>
      <c r="B1369" t="s">
        <v>4</v>
      </c>
      <c r="C1369" t="s">
        <v>4570</v>
      </c>
      <c r="D1369" t="s">
        <v>5782</v>
      </c>
      <c r="E1369" t="s">
        <v>5783</v>
      </c>
      <c r="F1369">
        <v>19</v>
      </c>
      <c r="G1369" s="10">
        <v>39861</v>
      </c>
      <c r="H1369" s="10">
        <v>39865</v>
      </c>
      <c r="I1369" t="s">
        <v>4</v>
      </c>
    </row>
    <row r="1370" spans="1:9" hidden="1" x14ac:dyDescent="0.3">
      <c r="A1370" s="3">
        <f>VLOOKUP([1]Popolarita!A1370,[1]!Table1_1[[Anno]:[data_fine]],9,FALSE)</f>
        <v>39861</v>
      </c>
      <c r="B1370" t="s">
        <v>2413</v>
      </c>
      <c r="C1370" t="s">
        <v>5778</v>
      </c>
      <c r="D1370" t="s">
        <v>5784</v>
      </c>
      <c r="E1370" t="s">
        <v>5780</v>
      </c>
      <c r="F1370">
        <v>17</v>
      </c>
      <c r="G1370" s="10">
        <v>39861</v>
      </c>
      <c r="H1370" s="10">
        <v>39865</v>
      </c>
      <c r="I1370" t="s">
        <v>2</v>
      </c>
    </row>
    <row r="1371" spans="1:9" hidden="1" x14ac:dyDescent="0.3">
      <c r="A1371" s="3">
        <f>VLOOKUP([1]Popolarita!A1371,[1]!Table1_1[[Anno]:[data_fine]],9,FALSE)</f>
        <v>39861</v>
      </c>
      <c r="B1371" t="s">
        <v>2413</v>
      </c>
      <c r="C1371" t="s">
        <v>5631</v>
      </c>
      <c r="D1371" t="s">
        <v>5785</v>
      </c>
      <c r="E1371" t="s">
        <v>5786</v>
      </c>
      <c r="F1371">
        <v>22</v>
      </c>
      <c r="G1371" s="10">
        <v>39861</v>
      </c>
      <c r="H1371" s="10">
        <v>39865</v>
      </c>
      <c r="I1371" t="s">
        <v>4</v>
      </c>
    </row>
    <row r="1372" spans="1:9" hidden="1" x14ac:dyDescent="0.3">
      <c r="A1372" s="3">
        <f>VLOOKUP([1]Popolarita!A1372,[1]!Table1_1[[Anno]:[data_fine]],9,FALSE)</f>
        <v>39861</v>
      </c>
      <c r="B1372" t="s">
        <v>2413</v>
      </c>
      <c r="C1372" t="s">
        <v>5787</v>
      </c>
      <c r="D1372" t="s">
        <v>5788</v>
      </c>
      <c r="E1372" t="s">
        <v>5789</v>
      </c>
      <c r="F1372">
        <v>26</v>
      </c>
      <c r="G1372" s="10">
        <v>39861</v>
      </c>
      <c r="H1372" s="10">
        <v>39865</v>
      </c>
      <c r="I1372" t="s">
        <v>2</v>
      </c>
    </row>
    <row r="1373" spans="1:9" hidden="1" x14ac:dyDescent="0.3">
      <c r="A1373" s="3">
        <f>VLOOKUP([1]Popolarita!A1373,[1]!Table1_1[[Anno]:[data_fine]],9,FALSE)</f>
        <v>39861</v>
      </c>
      <c r="B1373">
        <v>1</v>
      </c>
      <c r="C1373" t="s">
        <v>5790</v>
      </c>
      <c r="D1373" t="s">
        <v>5791</v>
      </c>
      <c r="E1373" t="s">
        <v>5792</v>
      </c>
      <c r="F1373">
        <v>0</v>
      </c>
      <c r="G1373" s="10">
        <v>39861</v>
      </c>
      <c r="H1373" s="10">
        <v>39865</v>
      </c>
      <c r="I1373" t="s">
        <v>2</v>
      </c>
    </row>
    <row r="1374" spans="1:9" hidden="1" x14ac:dyDescent="0.3">
      <c r="A1374" s="3">
        <f>VLOOKUP([1]Popolarita!A1374,[1]!Table1_1[[Anno]:[data_fine]],9,FALSE)</f>
        <v>39861</v>
      </c>
      <c r="B1374" t="s">
        <v>4</v>
      </c>
      <c r="C1374" t="s">
        <v>3879</v>
      </c>
      <c r="D1374" t="s">
        <v>5793</v>
      </c>
      <c r="E1374" t="s">
        <v>4423</v>
      </c>
      <c r="F1374">
        <v>0</v>
      </c>
      <c r="G1374" s="10">
        <v>39861</v>
      </c>
      <c r="H1374" s="10">
        <v>39865</v>
      </c>
      <c r="I1374" t="s">
        <v>2</v>
      </c>
    </row>
    <row r="1375" spans="1:9" hidden="1" x14ac:dyDescent="0.3">
      <c r="A1375" s="3">
        <f>VLOOKUP([1]Popolarita!A1375,[1]!Table1_1[[Anno]:[data_fine]],9,FALSE)</f>
        <v>39861</v>
      </c>
      <c r="B1375" t="s">
        <v>4</v>
      </c>
      <c r="C1375" t="s">
        <v>4905</v>
      </c>
      <c r="D1375" t="s">
        <v>5794</v>
      </c>
      <c r="E1375" t="s">
        <v>5795</v>
      </c>
      <c r="F1375">
        <v>0</v>
      </c>
      <c r="G1375" s="10">
        <v>39861</v>
      </c>
      <c r="H1375" s="10">
        <v>39865</v>
      </c>
      <c r="I1375" t="s">
        <v>2</v>
      </c>
    </row>
    <row r="1376" spans="1:9" x14ac:dyDescent="0.3">
      <c r="A1376" s="3">
        <f>VLOOKUP([1]Popolarita!A1376,[1]!Table1_1[[Anno]:[data_fine]],9,FALSE)</f>
        <v>39861</v>
      </c>
      <c r="B1376" t="s">
        <v>4</v>
      </c>
      <c r="C1376" t="s">
        <v>5796</v>
      </c>
      <c r="D1376" t="s">
        <v>5797</v>
      </c>
      <c r="E1376" t="s">
        <v>5798</v>
      </c>
      <c r="F1376">
        <v>0</v>
      </c>
      <c r="G1376" s="10">
        <v>39861</v>
      </c>
      <c r="H1376" s="10">
        <v>39865</v>
      </c>
      <c r="I1376" t="s">
        <v>2</v>
      </c>
    </row>
    <row r="1377" spans="1:9" hidden="1" x14ac:dyDescent="0.3">
      <c r="A1377" s="3">
        <f>VLOOKUP([1]Popolarita!A1377,[1]!Table1_1[[Anno]:[data_fine]],9,FALSE)</f>
        <v>39861</v>
      </c>
      <c r="B1377">
        <v>2</v>
      </c>
      <c r="C1377" t="s">
        <v>5697</v>
      </c>
      <c r="D1377" t="s">
        <v>5799</v>
      </c>
      <c r="E1377" t="s">
        <v>1759</v>
      </c>
      <c r="F1377">
        <v>25</v>
      </c>
      <c r="G1377" s="10">
        <v>39861</v>
      </c>
      <c r="H1377" s="10">
        <v>39865</v>
      </c>
      <c r="I1377" t="s">
        <v>2</v>
      </c>
    </row>
    <row r="1378" spans="1:9" hidden="1" x14ac:dyDescent="0.3">
      <c r="A1378" s="3">
        <f>VLOOKUP([1]Popolarita!A1378,[1]!Table1_1[[Anno]:[data_fine]],9,FALSE)</f>
        <v>39861</v>
      </c>
      <c r="B1378">
        <v>3</v>
      </c>
      <c r="C1378" t="s">
        <v>5800</v>
      </c>
      <c r="D1378" t="s">
        <v>5801</v>
      </c>
      <c r="E1378" t="s">
        <v>5802</v>
      </c>
      <c r="F1378">
        <v>43</v>
      </c>
      <c r="G1378" s="10">
        <v>39861</v>
      </c>
      <c r="H1378" s="10">
        <v>39865</v>
      </c>
      <c r="I1378" t="s">
        <v>2</v>
      </c>
    </row>
    <row r="1379" spans="1:9" x14ac:dyDescent="0.3">
      <c r="A1379" s="3">
        <f>VLOOKUP([1]Popolarita!A1379,[1]!Table1_1[[Anno]:[data_fine]],9,FALSE)</f>
        <v>39861</v>
      </c>
      <c r="B1379" t="s">
        <v>2413</v>
      </c>
      <c r="C1379" t="s">
        <v>5803</v>
      </c>
      <c r="D1379" t="s">
        <v>5804</v>
      </c>
      <c r="E1379" t="s">
        <v>5805</v>
      </c>
      <c r="F1379">
        <v>0</v>
      </c>
      <c r="G1379" s="10">
        <v>39861</v>
      </c>
      <c r="H1379" s="10">
        <v>39865</v>
      </c>
      <c r="I1379" t="s">
        <v>7038</v>
      </c>
    </row>
    <row r="1380" spans="1:9" hidden="1" x14ac:dyDescent="0.3">
      <c r="A1380" s="3">
        <f>VLOOKUP([1]Popolarita!A1380,[1]!Table1_1[[Anno]:[data_fine]],9,FALSE)</f>
        <v>39861</v>
      </c>
      <c r="B1380" t="s">
        <v>2413</v>
      </c>
      <c r="C1380" t="s">
        <v>3865</v>
      </c>
      <c r="D1380" t="s">
        <v>5806</v>
      </c>
      <c r="E1380" t="s">
        <v>4764</v>
      </c>
      <c r="F1380">
        <v>5</v>
      </c>
      <c r="G1380" s="10">
        <v>39861</v>
      </c>
      <c r="H1380" s="10">
        <v>39865</v>
      </c>
      <c r="I1380" t="s">
        <v>4</v>
      </c>
    </row>
    <row r="1381" spans="1:9" hidden="1" x14ac:dyDescent="0.3">
      <c r="A1381" s="3">
        <f>VLOOKUP([1]Popolarita!A1381,[1]!Table1_1[[Anno]:[data_fine]],9,FALSE)</f>
        <v>39861</v>
      </c>
      <c r="B1381" t="s">
        <v>4</v>
      </c>
      <c r="C1381" t="s">
        <v>3725</v>
      </c>
      <c r="D1381" t="s">
        <v>5807</v>
      </c>
      <c r="E1381" t="s">
        <v>4957</v>
      </c>
      <c r="F1381">
        <v>17</v>
      </c>
      <c r="G1381" s="10">
        <v>39861</v>
      </c>
      <c r="H1381" s="10">
        <v>39865</v>
      </c>
      <c r="I1381" t="s">
        <v>2</v>
      </c>
    </row>
    <row r="1382" spans="1:9" hidden="1" x14ac:dyDescent="0.3">
      <c r="A1382" s="3">
        <f>VLOOKUP([1]Popolarita!A1382,[1]!Table1_1[[Anno]:[data_fine]],9,FALSE)</f>
        <v>39861</v>
      </c>
      <c r="B1382" t="s">
        <v>4</v>
      </c>
      <c r="C1382" t="s">
        <v>5437</v>
      </c>
      <c r="D1382" t="s">
        <v>5808</v>
      </c>
      <c r="E1382" t="s">
        <v>5549</v>
      </c>
      <c r="F1382">
        <v>10</v>
      </c>
      <c r="G1382" s="10">
        <v>39861</v>
      </c>
      <c r="H1382" s="10">
        <v>39865</v>
      </c>
      <c r="I1382" t="s">
        <v>2</v>
      </c>
    </row>
    <row r="1383" spans="1:9" x14ac:dyDescent="0.3">
      <c r="A1383" s="3">
        <f>VLOOKUP([1]Popolarita!A1383,[1]!Table1_1[[Anno]:[data_fine]],9,FALSE)</f>
        <v>39861</v>
      </c>
      <c r="B1383" t="s">
        <v>2413</v>
      </c>
      <c r="C1383" t="s">
        <v>5809</v>
      </c>
      <c r="D1383" t="s">
        <v>5810</v>
      </c>
      <c r="E1383" t="s">
        <v>5811</v>
      </c>
      <c r="F1383">
        <v>30</v>
      </c>
      <c r="G1383" s="10">
        <v>39861</v>
      </c>
      <c r="H1383" s="10">
        <v>39865</v>
      </c>
      <c r="I1383" t="s">
        <v>2</v>
      </c>
    </row>
    <row r="1384" spans="1:9" hidden="1" x14ac:dyDescent="0.3">
      <c r="A1384" s="3">
        <f>VLOOKUP([1]Popolarita!A1384,[1]!Table1_1[[Anno]:[data_fine]],9,FALSE)</f>
        <v>40225</v>
      </c>
      <c r="B1384">
        <v>1</v>
      </c>
      <c r="C1384" t="s">
        <v>4275</v>
      </c>
      <c r="D1384" t="s">
        <v>5812</v>
      </c>
      <c r="E1384" t="s">
        <v>5813</v>
      </c>
      <c r="F1384">
        <v>0</v>
      </c>
      <c r="G1384" s="10">
        <v>40225</v>
      </c>
      <c r="H1384" s="10">
        <v>40229</v>
      </c>
      <c r="I1384" t="s">
        <v>2</v>
      </c>
    </row>
    <row r="1385" spans="1:9" x14ac:dyDescent="0.3">
      <c r="A1385" s="3">
        <f>VLOOKUP([1]Popolarita!A1385,[1]!Table1_1[[Anno]:[data_fine]],9,FALSE)</f>
        <v>40225</v>
      </c>
      <c r="B1385">
        <v>2</v>
      </c>
      <c r="C1385" t="s">
        <v>5814</v>
      </c>
      <c r="D1385" t="s">
        <v>5815</v>
      </c>
      <c r="E1385" t="s">
        <v>5816</v>
      </c>
      <c r="F1385">
        <v>0</v>
      </c>
      <c r="G1385" s="10">
        <v>40225</v>
      </c>
      <c r="H1385" s="10">
        <v>40229</v>
      </c>
      <c r="I1385" t="s">
        <v>2</v>
      </c>
    </row>
    <row r="1386" spans="1:9" hidden="1" x14ac:dyDescent="0.3">
      <c r="A1386" s="3">
        <f>VLOOKUP([1]Popolarita!A1386,[1]!Table1_1[[Anno]:[data_fine]],9,FALSE)</f>
        <v>40225</v>
      </c>
      <c r="B1386">
        <v>3</v>
      </c>
      <c r="C1386" t="s">
        <v>5817</v>
      </c>
      <c r="D1386" t="s">
        <v>5818</v>
      </c>
      <c r="E1386" t="s">
        <v>5819</v>
      </c>
      <c r="F1386">
        <v>38</v>
      </c>
      <c r="G1386" s="10">
        <v>40225</v>
      </c>
      <c r="H1386" s="10">
        <v>40229</v>
      </c>
      <c r="I1386" t="s">
        <v>2</v>
      </c>
    </row>
    <row r="1387" spans="1:9" x14ac:dyDescent="0.3">
      <c r="A1387" s="3">
        <f>VLOOKUP([1]Popolarita!A1387,[1]!Table1_1[[Anno]:[data_fine]],9,FALSE)</f>
        <v>40225</v>
      </c>
      <c r="B1387">
        <v>6</v>
      </c>
      <c r="C1387" t="s">
        <v>5820</v>
      </c>
      <c r="D1387" t="s">
        <v>5821</v>
      </c>
      <c r="E1387" t="s">
        <v>5822</v>
      </c>
      <c r="F1387">
        <v>0</v>
      </c>
      <c r="G1387" s="10">
        <v>40225</v>
      </c>
      <c r="H1387" s="10">
        <v>40229</v>
      </c>
      <c r="I1387" t="s">
        <v>7038</v>
      </c>
    </row>
    <row r="1388" spans="1:9" x14ac:dyDescent="0.3">
      <c r="A1388" s="3">
        <f>VLOOKUP([1]Popolarita!A1388,[1]!Table1_1[[Anno]:[data_fine]],9,FALSE)</f>
        <v>40225</v>
      </c>
      <c r="B1388">
        <v>2</v>
      </c>
      <c r="C1388" t="s">
        <v>5823</v>
      </c>
      <c r="D1388" t="s">
        <v>5824</v>
      </c>
      <c r="E1388" t="s">
        <v>5825</v>
      </c>
      <c r="F1388">
        <v>0</v>
      </c>
      <c r="G1388" s="10">
        <v>40225</v>
      </c>
      <c r="H1388" s="10">
        <v>40229</v>
      </c>
      <c r="I1388" t="s">
        <v>2</v>
      </c>
    </row>
    <row r="1389" spans="1:9" x14ac:dyDescent="0.3">
      <c r="A1389" s="3">
        <f>VLOOKUP([1]Popolarita!A1389,[1]!Table1_1[[Anno]:[data_fine]],9,FALSE)</f>
        <v>40225</v>
      </c>
      <c r="B1389">
        <v>1</v>
      </c>
      <c r="C1389" t="s">
        <v>5826</v>
      </c>
      <c r="D1389" t="s">
        <v>5827</v>
      </c>
      <c r="E1389" t="s">
        <v>5828</v>
      </c>
      <c r="F1389">
        <v>0</v>
      </c>
      <c r="G1389" s="10">
        <v>40225</v>
      </c>
      <c r="H1389" s="10">
        <v>40229</v>
      </c>
      <c r="I1389" t="s">
        <v>7038</v>
      </c>
    </row>
    <row r="1390" spans="1:9" hidden="1" x14ac:dyDescent="0.3">
      <c r="A1390" s="3">
        <f>VLOOKUP([1]Popolarita!A1390,[1]!Table1_1[[Anno]:[data_fine]],9,FALSE)</f>
        <v>40225</v>
      </c>
      <c r="B1390">
        <v>8</v>
      </c>
      <c r="C1390" t="s">
        <v>5348</v>
      </c>
      <c r="D1390" t="s">
        <v>5829</v>
      </c>
      <c r="E1390" t="s">
        <v>5830</v>
      </c>
      <c r="F1390">
        <v>34</v>
      </c>
      <c r="G1390" s="10">
        <v>40225</v>
      </c>
      <c r="H1390" s="10">
        <v>40229</v>
      </c>
      <c r="I1390" t="s">
        <v>4</v>
      </c>
    </row>
    <row r="1391" spans="1:9" hidden="1" x14ac:dyDescent="0.3">
      <c r="A1391" s="3">
        <f>VLOOKUP([1]Popolarita!A1391,[1]!Table1_1[[Anno]:[data_fine]],9,FALSE)</f>
        <v>40225</v>
      </c>
      <c r="B1391">
        <v>4</v>
      </c>
      <c r="C1391" t="s">
        <v>4567</v>
      </c>
      <c r="D1391" t="s">
        <v>5831</v>
      </c>
      <c r="E1391" t="s">
        <v>4569</v>
      </c>
      <c r="F1391">
        <v>14</v>
      </c>
      <c r="G1391" s="10">
        <v>40225</v>
      </c>
      <c r="H1391" s="10">
        <v>40229</v>
      </c>
      <c r="I1391" t="s">
        <v>2</v>
      </c>
    </row>
    <row r="1392" spans="1:9" hidden="1" x14ac:dyDescent="0.3">
      <c r="A1392" s="3">
        <f>VLOOKUP([1]Popolarita!A1392,[1]!Table1_1[[Anno]:[data_fine]],9,FALSE)</f>
        <v>40225</v>
      </c>
      <c r="B1392">
        <v>10</v>
      </c>
      <c r="C1392" t="s">
        <v>5697</v>
      </c>
      <c r="D1392" t="s">
        <v>5832</v>
      </c>
      <c r="E1392" t="s">
        <v>5699</v>
      </c>
      <c r="F1392">
        <v>0</v>
      </c>
      <c r="G1392" s="10">
        <v>40225</v>
      </c>
      <c r="H1392" s="10">
        <v>40229</v>
      </c>
      <c r="I1392" t="s">
        <v>2</v>
      </c>
    </row>
    <row r="1393" spans="1:9" hidden="1" x14ac:dyDescent="0.3">
      <c r="A1393" s="3">
        <f>VLOOKUP([1]Popolarita!A1393,[1]!Table1_1[[Anno]:[data_fine]],9,FALSE)</f>
        <v>40225</v>
      </c>
      <c r="B1393">
        <v>9</v>
      </c>
      <c r="C1393" t="s">
        <v>5833</v>
      </c>
      <c r="D1393" t="s">
        <v>5834</v>
      </c>
      <c r="E1393" t="s">
        <v>5835</v>
      </c>
      <c r="F1393">
        <v>32</v>
      </c>
      <c r="G1393" s="10">
        <v>40225</v>
      </c>
      <c r="H1393" s="10">
        <v>40229</v>
      </c>
      <c r="I1393" t="s">
        <v>4</v>
      </c>
    </row>
    <row r="1394" spans="1:9" hidden="1" x14ac:dyDescent="0.3">
      <c r="A1394" s="3">
        <f>VLOOKUP([1]Popolarita!A1394,[1]!Table1_1[[Anno]:[data_fine]],9,FALSE)</f>
        <v>40225</v>
      </c>
      <c r="B1394">
        <v>7</v>
      </c>
      <c r="C1394" t="s">
        <v>5628</v>
      </c>
      <c r="D1394" t="s">
        <v>5836</v>
      </c>
      <c r="E1394" t="s">
        <v>5837</v>
      </c>
      <c r="F1394">
        <v>0</v>
      </c>
      <c r="G1394" s="10">
        <v>40225</v>
      </c>
      <c r="H1394" s="10">
        <v>40229</v>
      </c>
      <c r="I1394" t="s">
        <v>2</v>
      </c>
    </row>
    <row r="1395" spans="1:9" hidden="1" x14ac:dyDescent="0.3">
      <c r="A1395" s="3">
        <f>VLOOKUP([1]Popolarita!A1395,[1]!Table1_1[[Anno]:[data_fine]],9,FALSE)</f>
        <v>40225</v>
      </c>
      <c r="B1395">
        <v>4</v>
      </c>
      <c r="C1395" t="s">
        <v>5749</v>
      </c>
      <c r="D1395" t="s">
        <v>5838</v>
      </c>
      <c r="E1395" t="s">
        <v>5751</v>
      </c>
      <c r="F1395">
        <v>0</v>
      </c>
      <c r="G1395" s="10">
        <v>40225</v>
      </c>
      <c r="H1395" s="10">
        <v>40229</v>
      </c>
      <c r="I1395" t="s">
        <v>2</v>
      </c>
    </row>
    <row r="1396" spans="1:9" hidden="1" x14ac:dyDescent="0.3">
      <c r="A1396" s="3">
        <f>VLOOKUP([1]Popolarita!A1396,[1]!Table1_1[[Anno]:[data_fine]],9,FALSE)</f>
        <v>40225</v>
      </c>
      <c r="B1396">
        <v>4</v>
      </c>
      <c r="C1396" t="s">
        <v>5839</v>
      </c>
      <c r="D1396" t="s">
        <v>2838</v>
      </c>
      <c r="E1396" t="s">
        <v>5840</v>
      </c>
      <c r="F1396">
        <v>47</v>
      </c>
      <c r="G1396" s="10">
        <v>40225</v>
      </c>
      <c r="H1396" s="10">
        <v>40229</v>
      </c>
      <c r="I1396" t="s">
        <v>4</v>
      </c>
    </row>
    <row r="1397" spans="1:9" hidden="1" x14ac:dyDescent="0.3">
      <c r="A1397" s="3">
        <f>VLOOKUP([1]Popolarita!A1397,[1]!Table1_1[[Anno]:[data_fine]],9,FALSE)</f>
        <v>40225</v>
      </c>
      <c r="B1397">
        <v>4</v>
      </c>
      <c r="C1397" t="s">
        <v>5839</v>
      </c>
      <c r="D1397" t="s">
        <v>2838</v>
      </c>
      <c r="E1397" t="s">
        <v>5840</v>
      </c>
      <c r="F1397">
        <v>47</v>
      </c>
      <c r="G1397" s="10">
        <v>40225</v>
      </c>
      <c r="H1397" s="10">
        <v>40229</v>
      </c>
      <c r="I1397" t="s">
        <v>4</v>
      </c>
    </row>
    <row r="1398" spans="1:9" hidden="1" x14ac:dyDescent="0.3">
      <c r="A1398" s="3">
        <f>VLOOKUP([1]Popolarita!A1398,[1]!Table1_1[[Anno]:[data_fine]],9,FALSE)</f>
        <v>40225</v>
      </c>
      <c r="B1398">
        <v>1</v>
      </c>
      <c r="C1398" t="s">
        <v>5841</v>
      </c>
      <c r="D1398" t="s">
        <v>5842</v>
      </c>
      <c r="E1398" t="s">
        <v>5843</v>
      </c>
      <c r="F1398">
        <v>0</v>
      </c>
      <c r="G1398" s="10">
        <v>40225</v>
      </c>
      <c r="H1398" s="10">
        <v>40229</v>
      </c>
      <c r="I1398" t="s">
        <v>2</v>
      </c>
    </row>
    <row r="1399" spans="1:9" hidden="1" x14ac:dyDescent="0.3">
      <c r="A1399" s="3">
        <f>VLOOKUP([1]Popolarita!A1399,[1]!Table1_1[[Anno]:[data_fine]],9,FALSE)</f>
        <v>40225</v>
      </c>
      <c r="B1399">
        <v>5</v>
      </c>
      <c r="C1399" t="s">
        <v>5844</v>
      </c>
      <c r="D1399" t="s">
        <v>5845</v>
      </c>
      <c r="E1399" t="s">
        <v>5846</v>
      </c>
      <c r="F1399">
        <v>38</v>
      </c>
      <c r="G1399" s="10">
        <v>40225</v>
      </c>
      <c r="H1399" s="10">
        <v>40229</v>
      </c>
      <c r="I1399" t="s">
        <v>4</v>
      </c>
    </row>
    <row r="1400" spans="1:9" hidden="1" x14ac:dyDescent="0.3">
      <c r="A1400" s="3">
        <f>VLOOKUP([1]Popolarita!A1400,[1]!Table1_1[[Anno]:[data_fine]],9,FALSE)</f>
        <v>40589</v>
      </c>
      <c r="B1400">
        <v>3</v>
      </c>
      <c r="C1400" t="s">
        <v>3879</v>
      </c>
      <c r="D1400" t="s">
        <v>5847</v>
      </c>
      <c r="E1400" t="s">
        <v>5848</v>
      </c>
      <c r="F1400">
        <v>15</v>
      </c>
      <c r="G1400" s="10">
        <v>40589</v>
      </c>
      <c r="H1400" s="10">
        <v>40593</v>
      </c>
      <c r="I1400" t="s">
        <v>2</v>
      </c>
    </row>
    <row r="1401" spans="1:9" x14ac:dyDescent="0.3">
      <c r="A1401" s="3">
        <f>VLOOKUP([1]Popolarita!A1401,[1]!Table1_1[[Anno]:[data_fine]],9,FALSE)</f>
        <v>40589</v>
      </c>
      <c r="B1401">
        <v>2</v>
      </c>
      <c r="C1401" t="s">
        <v>5849</v>
      </c>
      <c r="D1401" t="s">
        <v>5850</v>
      </c>
      <c r="E1401" t="s">
        <v>5851</v>
      </c>
      <c r="F1401">
        <v>0</v>
      </c>
      <c r="G1401" s="10">
        <v>40589</v>
      </c>
      <c r="H1401" s="10">
        <v>40593</v>
      </c>
      <c r="I1401" t="s">
        <v>7038</v>
      </c>
    </row>
    <row r="1402" spans="1:9" hidden="1" x14ac:dyDescent="0.3">
      <c r="A1402" s="3">
        <f>VLOOKUP([1]Popolarita!A1402,[1]!Table1_1[[Anno]:[data_fine]],9,FALSE)</f>
        <v>40589</v>
      </c>
      <c r="B1402">
        <v>9</v>
      </c>
      <c r="C1402" t="s">
        <v>5609</v>
      </c>
      <c r="D1402" t="s">
        <v>5852</v>
      </c>
      <c r="E1402" t="s">
        <v>5853</v>
      </c>
      <c r="F1402">
        <v>0</v>
      </c>
      <c r="G1402" s="10">
        <v>40589</v>
      </c>
      <c r="H1402" s="10">
        <v>40593</v>
      </c>
      <c r="I1402" t="s">
        <v>4</v>
      </c>
    </row>
    <row r="1403" spans="1:9" hidden="1" x14ac:dyDescent="0.3">
      <c r="A1403" s="3">
        <f>VLOOKUP([1]Popolarita!A1403,[1]!Table1_1[[Anno]:[data_fine]],9,FALSE)</f>
        <v>40589</v>
      </c>
      <c r="B1403">
        <v>1</v>
      </c>
      <c r="C1403" t="s">
        <v>3810</v>
      </c>
      <c r="D1403" t="s">
        <v>5854</v>
      </c>
      <c r="E1403" t="s">
        <v>3812</v>
      </c>
      <c r="F1403">
        <v>0</v>
      </c>
      <c r="G1403" s="10">
        <v>40589</v>
      </c>
      <c r="H1403" s="10">
        <v>40593</v>
      </c>
      <c r="I1403" t="s">
        <v>2</v>
      </c>
    </row>
    <row r="1404" spans="1:9" x14ac:dyDescent="0.3">
      <c r="A1404" s="3">
        <f>VLOOKUP([1]Popolarita!A1404,[1]!Table1_1[[Anno]:[data_fine]],9,FALSE)</f>
        <v>40589</v>
      </c>
      <c r="B1404">
        <v>8</v>
      </c>
      <c r="C1404" t="s">
        <v>5855</v>
      </c>
      <c r="D1404" t="s">
        <v>5856</v>
      </c>
      <c r="E1404" t="s">
        <v>4354</v>
      </c>
      <c r="F1404">
        <v>0</v>
      </c>
      <c r="G1404" s="10">
        <v>40589</v>
      </c>
      <c r="H1404" s="10">
        <v>40593</v>
      </c>
      <c r="I1404" t="s">
        <v>7038</v>
      </c>
    </row>
    <row r="1405" spans="1:9" hidden="1" x14ac:dyDescent="0.3">
      <c r="A1405" s="3">
        <f>VLOOKUP([1]Popolarita!A1405,[1]!Table1_1[[Anno]:[data_fine]],9,FALSE)</f>
        <v>40589</v>
      </c>
      <c r="B1405">
        <v>10</v>
      </c>
      <c r="C1405" t="s">
        <v>5857</v>
      </c>
      <c r="D1405" t="s">
        <v>5858</v>
      </c>
      <c r="E1405" t="s">
        <v>5859</v>
      </c>
      <c r="F1405">
        <v>35</v>
      </c>
      <c r="G1405" s="10">
        <v>40589</v>
      </c>
      <c r="H1405" s="10">
        <v>40593</v>
      </c>
      <c r="I1405" t="s">
        <v>4</v>
      </c>
    </row>
    <row r="1406" spans="1:9" hidden="1" x14ac:dyDescent="0.3">
      <c r="A1406" s="3">
        <f>VLOOKUP([1]Popolarita!A1406,[1]!Table1_1[[Anno]:[data_fine]],9,FALSE)</f>
        <v>40589</v>
      </c>
      <c r="B1406">
        <v>4</v>
      </c>
      <c r="C1406" t="s">
        <v>5860</v>
      </c>
      <c r="D1406" t="s">
        <v>5861</v>
      </c>
      <c r="E1406" t="s">
        <v>5862</v>
      </c>
      <c r="F1406">
        <v>39</v>
      </c>
      <c r="G1406" s="10">
        <v>40589</v>
      </c>
      <c r="H1406" s="10">
        <v>40593</v>
      </c>
      <c r="I1406" t="s">
        <v>2</v>
      </c>
    </row>
    <row r="1407" spans="1:9" hidden="1" x14ac:dyDescent="0.3">
      <c r="A1407" s="3">
        <f>VLOOKUP([1]Popolarita!A1407,[1]!Table1_1[[Anno]:[data_fine]],9,FALSE)</f>
        <v>40589</v>
      </c>
      <c r="B1407">
        <v>2</v>
      </c>
      <c r="C1407" t="s">
        <v>4570</v>
      </c>
      <c r="D1407" t="s">
        <v>5863</v>
      </c>
      <c r="E1407" t="s">
        <v>5840</v>
      </c>
      <c r="F1407">
        <v>22</v>
      </c>
      <c r="G1407" s="10">
        <v>40589</v>
      </c>
      <c r="H1407" s="10">
        <v>40593</v>
      </c>
      <c r="I1407" t="s">
        <v>4</v>
      </c>
    </row>
    <row r="1408" spans="1:9" x14ac:dyDescent="0.3">
      <c r="A1408" s="3">
        <f>VLOOKUP([1]Popolarita!A1408,[1]!Table1_1[[Anno]:[data_fine]],9,FALSE)</f>
        <v>40589</v>
      </c>
      <c r="B1408">
        <v>6</v>
      </c>
      <c r="C1408" t="s">
        <v>5864</v>
      </c>
      <c r="D1408" t="s">
        <v>5865</v>
      </c>
      <c r="E1408" t="s">
        <v>5866</v>
      </c>
      <c r="F1408">
        <v>0</v>
      </c>
      <c r="G1408" s="10">
        <v>40589</v>
      </c>
      <c r="H1408" s="10">
        <v>40593</v>
      </c>
      <c r="I1408" t="s">
        <v>2</v>
      </c>
    </row>
    <row r="1409" spans="1:9" hidden="1" x14ac:dyDescent="0.3">
      <c r="A1409" s="3">
        <f>VLOOKUP([1]Popolarita!A1409,[1]!Table1_1[[Anno]:[data_fine]],9,FALSE)</f>
        <v>40589</v>
      </c>
      <c r="B1409">
        <v>1</v>
      </c>
      <c r="C1409" t="s">
        <v>4156</v>
      </c>
      <c r="D1409" t="s">
        <v>5867</v>
      </c>
      <c r="E1409" t="s">
        <v>5868</v>
      </c>
      <c r="F1409">
        <v>16</v>
      </c>
      <c r="G1409" s="10">
        <v>40589</v>
      </c>
      <c r="H1409" s="10">
        <v>40593</v>
      </c>
      <c r="I1409" t="s">
        <v>4</v>
      </c>
    </row>
    <row r="1410" spans="1:9" x14ac:dyDescent="0.3">
      <c r="A1410" s="3">
        <f>VLOOKUP([1]Popolarita!A1410,[1]!Table1_1[[Anno]:[data_fine]],9,FALSE)</f>
        <v>40589</v>
      </c>
      <c r="B1410">
        <v>5</v>
      </c>
      <c r="C1410" t="s">
        <v>5869</v>
      </c>
      <c r="D1410" t="s">
        <v>5870</v>
      </c>
      <c r="E1410" t="s">
        <v>4762</v>
      </c>
      <c r="F1410">
        <v>0</v>
      </c>
      <c r="G1410" s="10">
        <v>40589</v>
      </c>
      <c r="H1410" s="10">
        <v>40593</v>
      </c>
      <c r="I1410" t="s">
        <v>2</v>
      </c>
    </row>
    <row r="1411" spans="1:9" hidden="1" x14ac:dyDescent="0.3">
      <c r="A1411" s="3">
        <f>VLOOKUP([1]Popolarita!A1411,[1]!Table1_1[[Anno]:[data_fine]],9,FALSE)</f>
        <v>40589</v>
      </c>
      <c r="B1411">
        <v>4</v>
      </c>
      <c r="C1411" t="s">
        <v>5778</v>
      </c>
      <c r="D1411" t="s">
        <v>5871</v>
      </c>
      <c r="E1411" t="s">
        <v>5872</v>
      </c>
      <c r="F1411">
        <v>18</v>
      </c>
      <c r="G1411" s="10">
        <v>40589</v>
      </c>
      <c r="H1411" s="10">
        <v>40593</v>
      </c>
      <c r="I1411" t="s">
        <v>2</v>
      </c>
    </row>
    <row r="1412" spans="1:9" hidden="1" x14ac:dyDescent="0.3">
      <c r="A1412" s="3">
        <f>VLOOKUP([1]Popolarita!A1412,[1]!Table1_1[[Anno]:[data_fine]],9,FALSE)</f>
        <v>40589</v>
      </c>
      <c r="B1412">
        <v>7</v>
      </c>
      <c r="C1412" t="s">
        <v>5873</v>
      </c>
      <c r="D1412" t="s">
        <v>5874</v>
      </c>
      <c r="E1412" t="s">
        <v>5875</v>
      </c>
      <c r="F1412">
        <v>23</v>
      </c>
      <c r="G1412" s="10">
        <v>40589</v>
      </c>
      <c r="H1412" s="10">
        <v>40593</v>
      </c>
      <c r="I1412" t="s">
        <v>4</v>
      </c>
    </row>
    <row r="1413" spans="1:9" hidden="1" x14ac:dyDescent="0.3">
      <c r="A1413" s="3">
        <f>VLOOKUP([1]Popolarita!A1413,[1]!Table1_1[[Anno]:[data_fine]],9,FALSE)</f>
        <v>40589</v>
      </c>
      <c r="B1413">
        <v>4</v>
      </c>
      <c r="C1413" t="s">
        <v>5876</v>
      </c>
      <c r="D1413" t="s">
        <v>5877</v>
      </c>
      <c r="E1413" t="s">
        <v>5878</v>
      </c>
      <c r="F1413">
        <v>0</v>
      </c>
      <c r="G1413" s="10">
        <v>40589</v>
      </c>
      <c r="H1413" s="10">
        <v>40593</v>
      </c>
      <c r="I1413" t="s">
        <v>2</v>
      </c>
    </row>
    <row r="1414" spans="1:9" hidden="1" x14ac:dyDescent="0.3">
      <c r="A1414" s="3">
        <f>VLOOKUP([1]Popolarita!A1414,[1]!Table1_1[[Anno]:[data_fine]],9,FALSE)</f>
        <v>40953</v>
      </c>
      <c r="B1414">
        <v>4</v>
      </c>
      <c r="C1414" t="s">
        <v>5879</v>
      </c>
      <c r="D1414" t="s">
        <v>5880</v>
      </c>
      <c r="E1414" t="s">
        <v>5881</v>
      </c>
      <c r="F1414">
        <v>0</v>
      </c>
      <c r="G1414" s="10">
        <v>40953</v>
      </c>
      <c r="H1414" s="10">
        <v>40957</v>
      </c>
      <c r="I1414" t="s">
        <v>4</v>
      </c>
    </row>
    <row r="1415" spans="1:9" x14ac:dyDescent="0.3">
      <c r="A1415" s="3">
        <f>VLOOKUP([1]Popolarita!A1415,[1]!Table1_1[[Anno]:[data_fine]],9,FALSE)</f>
        <v>40953</v>
      </c>
      <c r="B1415">
        <v>2</v>
      </c>
      <c r="C1415" t="s">
        <v>5882</v>
      </c>
      <c r="D1415" t="s">
        <v>5883</v>
      </c>
      <c r="E1415" t="s">
        <v>5884</v>
      </c>
      <c r="F1415">
        <v>17</v>
      </c>
      <c r="G1415" s="10">
        <v>40953</v>
      </c>
      <c r="H1415" s="10">
        <v>40957</v>
      </c>
      <c r="I1415" t="s">
        <v>2</v>
      </c>
    </row>
    <row r="1416" spans="1:9" hidden="1" x14ac:dyDescent="0.3">
      <c r="A1416" s="3">
        <f>VLOOKUP([1]Popolarita!A1416,[1]!Table1_1[[Anno]:[data_fine]],9,FALSE)</f>
        <v>40953</v>
      </c>
      <c r="B1416">
        <v>6</v>
      </c>
      <c r="C1416" t="s">
        <v>5631</v>
      </c>
      <c r="D1416" t="s">
        <v>5885</v>
      </c>
      <c r="E1416" t="s">
        <v>1698</v>
      </c>
      <c r="F1416">
        <v>36</v>
      </c>
      <c r="G1416" s="10">
        <v>40953</v>
      </c>
      <c r="H1416" s="10">
        <v>40957</v>
      </c>
      <c r="I1416" t="s">
        <v>4</v>
      </c>
    </row>
    <row r="1417" spans="1:9" hidden="1" x14ac:dyDescent="0.3">
      <c r="A1417" s="3">
        <f>VLOOKUP([1]Popolarita!A1417,[1]!Table1_1[[Anno]:[data_fine]],9,FALSE)</f>
        <v>40953</v>
      </c>
      <c r="B1417">
        <v>10</v>
      </c>
      <c r="C1417" t="s">
        <v>4628</v>
      </c>
      <c r="D1417" t="s">
        <v>5886</v>
      </c>
      <c r="E1417" t="s">
        <v>5887</v>
      </c>
      <c r="F1417">
        <v>17</v>
      </c>
      <c r="G1417" s="10">
        <v>40953</v>
      </c>
      <c r="H1417" s="10">
        <v>40957</v>
      </c>
      <c r="I1417" t="s">
        <v>2</v>
      </c>
    </row>
    <row r="1418" spans="1:9" hidden="1" x14ac:dyDescent="0.3">
      <c r="A1418" s="3">
        <f>VLOOKUP([1]Popolarita!A1418,[1]!Table1_1[[Anno]:[data_fine]],9,FALSE)</f>
        <v>40953</v>
      </c>
      <c r="B1418">
        <v>2</v>
      </c>
      <c r="C1418" t="s">
        <v>5888</v>
      </c>
      <c r="D1418" t="s">
        <v>5889</v>
      </c>
      <c r="E1418" t="s">
        <v>5890</v>
      </c>
      <c r="F1418">
        <v>0</v>
      </c>
      <c r="G1418" s="10">
        <v>40953</v>
      </c>
      <c r="H1418" s="10">
        <v>40957</v>
      </c>
      <c r="I1418" t="s">
        <v>4</v>
      </c>
    </row>
    <row r="1419" spans="1:9" hidden="1" x14ac:dyDescent="0.3">
      <c r="A1419" s="3">
        <f>VLOOKUP([1]Popolarita!A1419,[1]!Table1_1[[Anno]:[data_fine]],9,FALSE)</f>
        <v>40953</v>
      </c>
      <c r="B1419">
        <v>2</v>
      </c>
      <c r="C1419" t="s">
        <v>5833</v>
      </c>
      <c r="D1419" t="s">
        <v>5891</v>
      </c>
      <c r="E1419" t="s">
        <v>5835</v>
      </c>
      <c r="F1419">
        <v>0</v>
      </c>
      <c r="G1419" s="10">
        <v>40953</v>
      </c>
      <c r="H1419" s="10">
        <v>40957</v>
      </c>
      <c r="I1419" t="s">
        <v>4</v>
      </c>
    </row>
    <row r="1420" spans="1:9" hidden="1" x14ac:dyDescent="0.3">
      <c r="A1420" s="3">
        <f>VLOOKUP([1]Popolarita!A1420,[1]!Table1_1[[Anno]:[data_fine]],9,FALSE)</f>
        <v>40953</v>
      </c>
      <c r="B1420">
        <v>8</v>
      </c>
      <c r="C1420" t="s">
        <v>5437</v>
      </c>
      <c r="D1420" t="s">
        <v>5892</v>
      </c>
      <c r="E1420" t="s">
        <v>5893</v>
      </c>
      <c r="F1420">
        <v>42</v>
      </c>
      <c r="G1420" s="10">
        <v>40953</v>
      </c>
      <c r="H1420" s="10">
        <v>40957</v>
      </c>
      <c r="I1420" t="s">
        <v>2</v>
      </c>
    </row>
    <row r="1421" spans="1:9" x14ac:dyDescent="0.3">
      <c r="A1421" s="3">
        <f>VLOOKUP([1]Popolarita!A1421,[1]!Table1_1[[Anno]:[data_fine]],9,FALSE)</f>
        <v>40953</v>
      </c>
      <c r="B1421">
        <v>5</v>
      </c>
      <c r="C1421" t="s">
        <v>5894</v>
      </c>
      <c r="D1421" t="s">
        <v>5895</v>
      </c>
      <c r="E1421" t="s">
        <v>5896</v>
      </c>
      <c r="F1421">
        <v>0</v>
      </c>
      <c r="G1421" s="10">
        <v>40953</v>
      </c>
      <c r="H1421" s="10">
        <v>40957</v>
      </c>
      <c r="I1421" t="s">
        <v>2</v>
      </c>
    </row>
    <row r="1422" spans="1:9" hidden="1" x14ac:dyDescent="0.3">
      <c r="A1422" s="3">
        <f>VLOOKUP([1]Popolarita!A1422,[1]!Table1_1[[Anno]:[data_fine]],9,FALSE)</f>
        <v>40953</v>
      </c>
      <c r="B1422">
        <v>1</v>
      </c>
      <c r="C1422" t="s">
        <v>5897</v>
      </c>
      <c r="D1422" t="s">
        <v>5898</v>
      </c>
      <c r="E1422" t="s">
        <v>5899</v>
      </c>
      <c r="F1422">
        <v>0</v>
      </c>
      <c r="G1422" s="10">
        <v>40953</v>
      </c>
      <c r="H1422" s="10">
        <v>40957</v>
      </c>
      <c r="I1422" t="s">
        <v>4</v>
      </c>
    </row>
    <row r="1423" spans="1:9" hidden="1" x14ac:dyDescent="0.3">
      <c r="A1423" s="3">
        <f>VLOOKUP([1]Popolarita!A1423,[1]!Table1_1[[Anno]:[data_fine]],9,FALSE)</f>
        <v>40953</v>
      </c>
      <c r="B1423">
        <v>7</v>
      </c>
      <c r="C1423" t="s">
        <v>5900</v>
      </c>
      <c r="D1423" t="s">
        <v>5901</v>
      </c>
      <c r="E1423" t="s">
        <v>5902</v>
      </c>
      <c r="F1423">
        <v>45</v>
      </c>
      <c r="G1423" s="10">
        <v>40953</v>
      </c>
      <c r="H1423" s="10">
        <v>40957</v>
      </c>
      <c r="I1423" t="s">
        <v>4</v>
      </c>
    </row>
    <row r="1424" spans="1:9" x14ac:dyDescent="0.3">
      <c r="A1424" s="3">
        <f>VLOOKUP([1]Popolarita!A1424,[1]!Table1_1[[Anno]:[data_fine]],9,FALSE)</f>
        <v>40953</v>
      </c>
      <c r="B1424">
        <v>4</v>
      </c>
      <c r="C1424" t="s">
        <v>5903</v>
      </c>
      <c r="D1424" t="s">
        <v>5904</v>
      </c>
      <c r="E1424" t="s">
        <v>5585</v>
      </c>
      <c r="F1424">
        <v>0</v>
      </c>
      <c r="G1424" s="10">
        <v>40953</v>
      </c>
      <c r="H1424" s="10">
        <v>40957</v>
      </c>
      <c r="I1424" t="s">
        <v>7038</v>
      </c>
    </row>
    <row r="1425" spans="1:9" x14ac:dyDescent="0.3">
      <c r="A1425" s="3">
        <f>VLOOKUP([1]Popolarita!A1425,[1]!Table1_1[[Anno]:[data_fine]],9,FALSE)</f>
        <v>40953</v>
      </c>
      <c r="B1425">
        <v>4</v>
      </c>
      <c r="C1425" t="s">
        <v>4108</v>
      </c>
      <c r="D1425" t="s">
        <v>5243</v>
      </c>
      <c r="E1425" t="s">
        <v>5905</v>
      </c>
      <c r="F1425">
        <v>0</v>
      </c>
      <c r="G1425" s="10">
        <v>40953</v>
      </c>
      <c r="H1425" s="10">
        <v>40957</v>
      </c>
      <c r="I1425" t="s">
        <v>7038</v>
      </c>
    </row>
    <row r="1426" spans="1:9" hidden="1" x14ac:dyDescent="0.3">
      <c r="A1426" s="3">
        <f>VLOOKUP([1]Popolarita!A1426,[1]!Table1_1[[Anno]:[data_fine]],9,FALSE)</f>
        <v>40953</v>
      </c>
      <c r="B1426">
        <v>3</v>
      </c>
      <c r="C1426" t="s">
        <v>5839</v>
      </c>
      <c r="D1426" t="s">
        <v>5906</v>
      </c>
      <c r="E1426" t="s">
        <v>5751</v>
      </c>
      <c r="F1426">
        <v>57</v>
      </c>
      <c r="G1426" s="10">
        <v>40953</v>
      </c>
      <c r="H1426" s="10">
        <v>40957</v>
      </c>
      <c r="I1426" t="s">
        <v>4</v>
      </c>
    </row>
    <row r="1427" spans="1:9" hidden="1" x14ac:dyDescent="0.3">
      <c r="A1427" s="3">
        <f>VLOOKUP([1]Popolarita!A1427,[1]!Table1_1[[Anno]:[data_fine]],9,FALSE)</f>
        <v>40953</v>
      </c>
      <c r="B1427">
        <v>9</v>
      </c>
      <c r="C1427" t="s">
        <v>5355</v>
      </c>
      <c r="D1427" t="s">
        <v>5907</v>
      </c>
      <c r="E1427" t="s">
        <v>5908</v>
      </c>
      <c r="F1427">
        <v>0</v>
      </c>
      <c r="G1427" s="10">
        <v>40953</v>
      </c>
      <c r="H1427" s="10">
        <v>40957</v>
      </c>
      <c r="I1427" t="s">
        <v>2</v>
      </c>
    </row>
    <row r="1428" spans="1:9" hidden="1" x14ac:dyDescent="0.3">
      <c r="A1428" s="3">
        <f>VLOOKUP([1]Popolarita!A1428,[1]!Table1_1[[Anno]:[data_fine]],9,FALSE)</f>
        <v>41317</v>
      </c>
      <c r="B1428">
        <v>6</v>
      </c>
      <c r="C1428" t="s">
        <v>5306</v>
      </c>
      <c r="D1428" t="s">
        <v>5909</v>
      </c>
      <c r="E1428" t="s">
        <v>5308</v>
      </c>
      <c r="F1428">
        <v>49</v>
      </c>
      <c r="G1428" s="10">
        <v>41317</v>
      </c>
      <c r="H1428" s="10">
        <v>41321</v>
      </c>
      <c r="I1428" t="s">
        <v>2</v>
      </c>
    </row>
    <row r="1429" spans="1:9" hidden="1" x14ac:dyDescent="0.3">
      <c r="A1429" s="3">
        <f>VLOOKUP([1]Popolarita!A1429,[1]!Table1_1[[Anno]:[data_fine]],9,FALSE)</f>
        <v>41317</v>
      </c>
      <c r="B1429" t="s">
        <v>2413</v>
      </c>
      <c r="C1429" t="s">
        <v>5817</v>
      </c>
      <c r="D1429" t="s">
        <v>5910</v>
      </c>
      <c r="E1429" t="s">
        <v>5911</v>
      </c>
      <c r="F1429">
        <v>0</v>
      </c>
      <c r="G1429" s="10">
        <v>41317</v>
      </c>
      <c r="H1429" s="10">
        <v>41321</v>
      </c>
      <c r="I1429" t="s">
        <v>2</v>
      </c>
    </row>
    <row r="1430" spans="1:9" x14ac:dyDescent="0.3">
      <c r="A1430" s="3">
        <f>VLOOKUP([1]Popolarita!A1430,[1]!Table1_1[[Anno]:[data_fine]],9,FALSE)</f>
        <v>41317</v>
      </c>
      <c r="B1430" t="s">
        <v>2413</v>
      </c>
      <c r="C1430" t="s">
        <v>5612</v>
      </c>
      <c r="D1430" t="s">
        <v>5912</v>
      </c>
      <c r="E1430" t="s">
        <v>5614</v>
      </c>
      <c r="F1430">
        <v>31</v>
      </c>
      <c r="G1430" s="10">
        <v>41317</v>
      </c>
      <c r="H1430" s="10">
        <v>41321</v>
      </c>
      <c r="I1430" t="s">
        <v>2</v>
      </c>
    </row>
    <row r="1431" spans="1:9" x14ac:dyDescent="0.3">
      <c r="A1431" s="3">
        <f>VLOOKUP([1]Popolarita!A1431,[1]!Table1_1[[Anno]:[data_fine]],9,FALSE)</f>
        <v>41317</v>
      </c>
      <c r="B1431" t="s">
        <v>2413</v>
      </c>
      <c r="C1431" t="s">
        <v>5142</v>
      </c>
      <c r="D1431" t="s">
        <v>5913</v>
      </c>
      <c r="E1431" t="s">
        <v>5914</v>
      </c>
      <c r="F1431">
        <v>26</v>
      </c>
      <c r="G1431" s="10">
        <v>41317</v>
      </c>
      <c r="H1431" s="10">
        <v>41321</v>
      </c>
      <c r="I1431" t="s">
        <v>2</v>
      </c>
    </row>
    <row r="1432" spans="1:9" x14ac:dyDescent="0.3">
      <c r="A1432" s="3">
        <f>VLOOKUP([1]Popolarita!A1432,[1]!Table1_1[[Anno]:[data_fine]],9,FALSE)</f>
        <v>41317</v>
      </c>
      <c r="B1432" t="s">
        <v>2413</v>
      </c>
      <c r="C1432" t="s">
        <v>5915</v>
      </c>
      <c r="D1432" t="s">
        <v>5916</v>
      </c>
      <c r="E1432" t="s">
        <v>5917</v>
      </c>
      <c r="F1432">
        <v>34</v>
      </c>
      <c r="G1432" s="10">
        <v>41317</v>
      </c>
      <c r="H1432" s="10">
        <v>41321</v>
      </c>
      <c r="I1432" t="s">
        <v>2</v>
      </c>
    </row>
    <row r="1433" spans="1:9" x14ac:dyDescent="0.3">
      <c r="A1433" s="3">
        <f>VLOOKUP([1]Popolarita!A1433,[1]!Table1_1[[Anno]:[data_fine]],9,FALSE)</f>
        <v>41317</v>
      </c>
      <c r="B1433" t="s">
        <v>2413</v>
      </c>
      <c r="C1433" t="s">
        <v>5918</v>
      </c>
      <c r="D1433" t="s">
        <v>5919</v>
      </c>
      <c r="E1433" t="s">
        <v>5920</v>
      </c>
      <c r="F1433">
        <v>0</v>
      </c>
      <c r="G1433" s="10">
        <v>41317</v>
      </c>
      <c r="H1433" s="10">
        <v>41321</v>
      </c>
      <c r="I1433" t="s">
        <v>7038</v>
      </c>
    </row>
    <row r="1434" spans="1:9" hidden="1" x14ac:dyDescent="0.3">
      <c r="A1434" s="3">
        <f>VLOOKUP([1]Popolarita!A1434,[1]!Table1_1[[Anno]:[data_fine]],9,FALSE)</f>
        <v>41317</v>
      </c>
      <c r="B1434">
        <v>10</v>
      </c>
      <c r="C1434" t="s">
        <v>5921</v>
      </c>
      <c r="D1434" t="s">
        <v>5922</v>
      </c>
      <c r="E1434" t="s">
        <v>5923</v>
      </c>
      <c r="F1434">
        <v>0</v>
      </c>
      <c r="G1434" s="10">
        <v>41317</v>
      </c>
      <c r="H1434" s="10">
        <v>41321</v>
      </c>
      <c r="I1434" t="s">
        <v>4</v>
      </c>
    </row>
    <row r="1435" spans="1:9" hidden="1" x14ac:dyDescent="0.3">
      <c r="A1435" s="3">
        <f>VLOOKUP([1]Popolarita!A1435,[1]!Table1_1[[Anno]:[data_fine]],9,FALSE)</f>
        <v>41317</v>
      </c>
      <c r="B1435">
        <v>4</v>
      </c>
      <c r="C1435" t="s">
        <v>5844</v>
      </c>
      <c r="D1435" t="s">
        <v>5924</v>
      </c>
      <c r="E1435" t="s">
        <v>5596</v>
      </c>
      <c r="F1435">
        <v>0</v>
      </c>
      <c r="G1435" s="10">
        <v>41317</v>
      </c>
      <c r="H1435" s="10">
        <v>41321</v>
      </c>
      <c r="I1435" t="s">
        <v>4</v>
      </c>
    </row>
    <row r="1436" spans="1:9" hidden="1" x14ac:dyDescent="0.3">
      <c r="A1436" s="3">
        <f>VLOOKUP([1]Popolarita!A1436,[1]!Table1_1[[Anno]:[data_fine]],9,FALSE)</f>
        <v>41317</v>
      </c>
      <c r="B1436" t="s">
        <v>2413</v>
      </c>
      <c r="C1436" t="s">
        <v>5342</v>
      </c>
      <c r="D1436" t="s">
        <v>5925</v>
      </c>
      <c r="E1436" t="s">
        <v>5926</v>
      </c>
      <c r="F1436">
        <v>32</v>
      </c>
      <c r="G1436" s="10">
        <v>41317</v>
      </c>
      <c r="H1436" s="10">
        <v>41321</v>
      </c>
      <c r="I1436" t="s">
        <v>2</v>
      </c>
    </row>
    <row r="1437" spans="1:9" hidden="1" x14ac:dyDescent="0.3">
      <c r="A1437" s="3">
        <f>VLOOKUP([1]Popolarita!A1437,[1]!Table1_1[[Anno]:[data_fine]],9,FALSE)</f>
        <v>41317</v>
      </c>
      <c r="B1437" t="s">
        <v>2413</v>
      </c>
      <c r="C1437" t="s">
        <v>5306</v>
      </c>
      <c r="D1437" t="s">
        <v>5927</v>
      </c>
      <c r="E1437" t="s">
        <v>5308</v>
      </c>
      <c r="F1437">
        <v>0</v>
      </c>
      <c r="G1437" s="10">
        <v>41317</v>
      </c>
      <c r="H1437" s="10">
        <v>41321</v>
      </c>
      <c r="I1437" t="s">
        <v>2</v>
      </c>
    </row>
    <row r="1438" spans="1:9" hidden="1" x14ac:dyDescent="0.3">
      <c r="A1438" s="3">
        <f>VLOOKUP([1]Popolarita!A1438,[1]!Table1_1[[Anno]:[data_fine]],9,FALSE)</f>
        <v>41317</v>
      </c>
      <c r="B1438">
        <v>8</v>
      </c>
      <c r="C1438" t="s">
        <v>5928</v>
      </c>
      <c r="D1438" t="s">
        <v>5929</v>
      </c>
      <c r="E1438" t="s">
        <v>5930</v>
      </c>
      <c r="F1438">
        <v>0</v>
      </c>
      <c r="G1438" s="10">
        <v>41317</v>
      </c>
      <c r="H1438" s="10">
        <v>41321</v>
      </c>
      <c r="I1438" t="s">
        <v>4</v>
      </c>
    </row>
    <row r="1439" spans="1:9" x14ac:dyDescent="0.3">
      <c r="A1439" s="3">
        <f>VLOOKUP([1]Popolarita!A1439,[1]!Table1_1[[Anno]:[data_fine]],9,FALSE)</f>
        <v>41317</v>
      </c>
      <c r="B1439">
        <v>2</v>
      </c>
      <c r="C1439" t="s">
        <v>5142</v>
      </c>
      <c r="D1439" t="s">
        <v>5931</v>
      </c>
      <c r="E1439" t="s">
        <v>5914</v>
      </c>
      <c r="F1439">
        <v>35</v>
      </c>
      <c r="G1439" s="10">
        <v>41317</v>
      </c>
      <c r="H1439" s="10">
        <v>41321</v>
      </c>
      <c r="I1439" t="s">
        <v>2</v>
      </c>
    </row>
    <row r="1440" spans="1:9" x14ac:dyDescent="0.3">
      <c r="A1440" s="3">
        <f>VLOOKUP([1]Popolarita!A1440,[1]!Table1_1[[Anno]:[data_fine]],9,FALSE)</f>
        <v>41317</v>
      </c>
      <c r="B1440">
        <v>13</v>
      </c>
      <c r="C1440" t="s">
        <v>5918</v>
      </c>
      <c r="D1440" t="s">
        <v>5932</v>
      </c>
      <c r="E1440" t="s">
        <v>5933</v>
      </c>
      <c r="F1440">
        <v>0</v>
      </c>
      <c r="G1440" s="10">
        <v>41317</v>
      </c>
      <c r="H1440" s="10">
        <v>41321</v>
      </c>
      <c r="I1440" t="s">
        <v>7038</v>
      </c>
    </row>
    <row r="1441" spans="1:9" hidden="1" x14ac:dyDescent="0.3">
      <c r="A1441" s="3">
        <f>VLOOKUP([1]Popolarita!A1441,[1]!Table1_1[[Anno]:[data_fine]],9,FALSE)</f>
        <v>41317</v>
      </c>
      <c r="B1441">
        <v>11</v>
      </c>
      <c r="C1441" t="s">
        <v>5628</v>
      </c>
      <c r="D1441" t="s">
        <v>5934</v>
      </c>
      <c r="E1441" t="s">
        <v>5935</v>
      </c>
      <c r="F1441">
        <v>27</v>
      </c>
      <c r="G1441" s="10">
        <v>41317</v>
      </c>
      <c r="H1441" s="10">
        <v>41321</v>
      </c>
      <c r="I1441" t="s">
        <v>2</v>
      </c>
    </row>
    <row r="1442" spans="1:9" hidden="1" x14ac:dyDescent="0.3">
      <c r="A1442" s="3">
        <f>VLOOKUP([1]Popolarita!A1442,[1]!Table1_1[[Anno]:[data_fine]],9,FALSE)</f>
        <v>41317</v>
      </c>
      <c r="B1442" t="s">
        <v>2413</v>
      </c>
      <c r="C1442" t="s">
        <v>5928</v>
      </c>
      <c r="D1442" t="s">
        <v>5936</v>
      </c>
      <c r="E1442" t="s">
        <v>5937</v>
      </c>
      <c r="F1442">
        <v>0</v>
      </c>
      <c r="G1442" s="10">
        <v>41317</v>
      </c>
      <c r="H1442" s="10">
        <v>41321</v>
      </c>
      <c r="I1442" t="s">
        <v>4</v>
      </c>
    </row>
    <row r="1443" spans="1:9" hidden="1" x14ac:dyDescent="0.3">
      <c r="A1443" s="3">
        <f>VLOOKUP([1]Popolarita!A1443,[1]!Table1_1[[Anno]:[data_fine]],9,FALSE)</f>
        <v>41317</v>
      </c>
      <c r="B1443">
        <v>1</v>
      </c>
      <c r="C1443" t="s">
        <v>5817</v>
      </c>
      <c r="D1443" t="s">
        <v>5938</v>
      </c>
      <c r="E1443" t="s">
        <v>5939</v>
      </c>
      <c r="F1443">
        <v>0</v>
      </c>
      <c r="G1443" s="10">
        <v>41317</v>
      </c>
      <c r="H1443" s="10">
        <v>41321</v>
      </c>
      <c r="I1443" t="s">
        <v>2</v>
      </c>
    </row>
    <row r="1444" spans="1:9" hidden="1" x14ac:dyDescent="0.3">
      <c r="A1444" s="3">
        <f>VLOOKUP([1]Popolarita!A1444,[1]!Table1_1[[Anno]:[data_fine]],9,FALSE)</f>
        <v>41317</v>
      </c>
      <c r="B1444">
        <v>14</v>
      </c>
      <c r="C1444" t="s">
        <v>5940</v>
      </c>
      <c r="D1444" t="s">
        <v>5941</v>
      </c>
      <c r="E1444" t="s">
        <v>5942</v>
      </c>
      <c r="F1444">
        <v>24</v>
      </c>
      <c r="G1444" s="10">
        <v>41317</v>
      </c>
      <c r="H1444" s="10">
        <v>41321</v>
      </c>
      <c r="I1444" t="s">
        <v>2</v>
      </c>
    </row>
    <row r="1445" spans="1:9" hidden="1" x14ac:dyDescent="0.3">
      <c r="A1445" s="3">
        <f>VLOOKUP([1]Popolarita!A1445,[1]!Table1_1[[Anno]:[data_fine]],9,FALSE)</f>
        <v>41317</v>
      </c>
      <c r="B1445" t="s">
        <v>2413</v>
      </c>
      <c r="C1445" t="s">
        <v>5628</v>
      </c>
      <c r="D1445" t="s">
        <v>4763</v>
      </c>
      <c r="E1445" t="s">
        <v>5943</v>
      </c>
      <c r="F1445">
        <v>0</v>
      </c>
      <c r="G1445" s="10">
        <v>41317</v>
      </c>
      <c r="H1445" s="10">
        <v>41321</v>
      </c>
      <c r="I1445" t="s">
        <v>2</v>
      </c>
    </row>
    <row r="1446" spans="1:9" hidden="1" x14ac:dyDescent="0.3">
      <c r="A1446" s="3">
        <f>VLOOKUP([1]Popolarita!A1446,[1]!Table1_1[[Anno]:[data_fine]],9,FALSE)</f>
        <v>41317</v>
      </c>
      <c r="B1446" t="s">
        <v>2413</v>
      </c>
      <c r="C1446" t="s">
        <v>5844</v>
      </c>
      <c r="D1446" t="s">
        <v>5944</v>
      </c>
      <c r="E1446" t="s">
        <v>5596</v>
      </c>
      <c r="F1446">
        <v>0</v>
      </c>
      <c r="G1446" s="10">
        <v>41317</v>
      </c>
      <c r="H1446" s="10">
        <v>41321</v>
      </c>
      <c r="I1446" t="s">
        <v>4</v>
      </c>
    </row>
    <row r="1447" spans="1:9" hidden="1" x14ac:dyDescent="0.3">
      <c r="A1447" s="3">
        <f>VLOOKUP([1]Popolarita!A1447,[1]!Table1_1[[Anno]:[data_fine]],9,FALSE)</f>
        <v>41317</v>
      </c>
      <c r="B1447" t="s">
        <v>2413</v>
      </c>
      <c r="C1447" t="s">
        <v>5945</v>
      </c>
      <c r="D1447" t="s">
        <v>5946</v>
      </c>
      <c r="E1447" t="s">
        <v>5947</v>
      </c>
      <c r="F1447">
        <v>0</v>
      </c>
      <c r="G1447" s="10">
        <v>41317</v>
      </c>
      <c r="H1447" s="10">
        <v>41321</v>
      </c>
      <c r="I1447" t="s">
        <v>4</v>
      </c>
    </row>
    <row r="1448" spans="1:9" hidden="1" x14ac:dyDescent="0.3">
      <c r="A1448" s="3">
        <f>VLOOKUP([1]Popolarita!A1448,[1]!Table1_1[[Anno]:[data_fine]],9,FALSE)</f>
        <v>41317</v>
      </c>
      <c r="B1448" t="s">
        <v>2413</v>
      </c>
      <c r="C1448" t="s">
        <v>5940</v>
      </c>
      <c r="D1448" t="s">
        <v>5948</v>
      </c>
      <c r="E1448" t="s">
        <v>5937</v>
      </c>
      <c r="F1448">
        <v>0</v>
      </c>
      <c r="G1448" s="10">
        <v>41317</v>
      </c>
      <c r="H1448" s="10">
        <v>41321</v>
      </c>
      <c r="I1448" t="s">
        <v>2</v>
      </c>
    </row>
    <row r="1449" spans="1:9" hidden="1" x14ac:dyDescent="0.3">
      <c r="A1449" s="3">
        <f>VLOOKUP([1]Popolarita!A1449,[1]!Table1_1[[Anno]:[data_fine]],9,FALSE)</f>
        <v>41317</v>
      </c>
      <c r="B1449" t="s">
        <v>2413</v>
      </c>
      <c r="C1449" t="s">
        <v>5921</v>
      </c>
      <c r="D1449" t="s">
        <v>5949</v>
      </c>
      <c r="E1449" t="s">
        <v>5301</v>
      </c>
      <c r="F1449">
        <v>0</v>
      </c>
      <c r="G1449" s="10">
        <v>41317</v>
      </c>
      <c r="H1449" s="10">
        <v>41321</v>
      </c>
      <c r="I1449" t="s">
        <v>4</v>
      </c>
    </row>
    <row r="1450" spans="1:9" hidden="1" x14ac:dyDescent="0.3">
      <c r="A1450" s="3">
        <f>VLOOKUP([1]Popolarita!A1450,[1]!Table1_1[[Anno]:[data_fine]],9,FALSE)</f>
        <v>41317</v>
      </c>
      <c r="B1450">
        <v>5</v>
      </c>
      <c r="C1450" t="s">
        <v>5950</v>
      </c>
      <c r="D1450" t="s">
        <v>5951</v>
      </c>
      <c r="E1450" t="s">
        <v>5952</v>
      </c>
      <c r="F1450">
        <v>26</v>
      </c>
      <c r="G1450" s="10">
        <v>41317</v>
      </c>
      <c r="H1450" s="10">
        <v>41321</v>
      </c>
      <c r="I1450" t="s">
        <v>2</v>
      </c>
    </row>
    <row r="1451" spans="1:9" hidden="1" x14ac:dyDescent="0.3">
      <c r="A1451" s="3">
        <f>VLOOKUP([1]Popolarita!A1451,[1]!Table1_1[[Anno]:[data_fine]],9,FALSE)</f>
        <v>41317</v>
      </c>
      <c r="B1451">
        <v>9</v>
      </c>
      <c r="C1451" t="s">
        <v>5945</v>
      </c>
      <c r="D1451" t="s">
        <v>5953</v>
      </c>
      <c r="E1451" t="s">
        <v>5954</v>
      </c>
      <c r="F1451">
        <v>0</v>
      </c>
      <c r="G1451" s="10">
        <v>41317</v>
      </c>
      <c r="H1451" s="10">
        <v>41321</v>
      </c>
      <c r="I1451" t="s">
        <v>4</v>
      </c>
    </row>
    <row r="1452" spans="1:9" x14ac:dyDescent="0.3">
      <c r="A1452" s="3">
        <f>VLOOKUP([1]Popolarita!A1452,[1]!Table1_1[[Anno]:[data_fine]],9,FALSE)</f>
        <v>41317</v>
      </c>
      <c r="B1452">
        <v>3</v>
      </c>
      <c r="C1452" t="s">
        <v>5612</v>
      </c>
      <c r="D1452" t="s">
        <v>5955</v>
      </c>
      <c r="E1452" t="s">
        <v>5614</v>
      </c>
      <c r="F1452">
        <v>39</v>
      </c>
      <c r="G1452" s="10">
        <v>41317</v>
      </c>
      <c r="H1452" s="10">
        <v>41321</v>
      </c>
      <c r="I1452" t="s">
        <v>2</v>
      </c>
    </row>
    <row r="1453" spans="1:9" hidden="1" x14ac:dyDescent="0.3">
      <c r="A1453" s="3">
        <f>VLOOKUP([1]Popolarita!A1453,[1]!Table1_1[[Anno]:[data_fine]],9,FALSE)</f>
        <v>41317</v>
      </c>
      <c r="B1453" t="s">
        <v>2413</v>
      </c>
      <c r="C1453" t="s">
        <v>5950</v>
      </c>
      <c r="D1453" t="s">
        <v>5956</v>
      </c>
      <c r="E1453" t="s">
        <v>5952</v>
      </c>
      <c r="F1453">
        <v>25</v>
      </c>
      <c r="G1453" s="10">
        <v>41317</v>
      </c>
      <c r="H1453" s="10">
        <v>41321</v>
      </c>
      <c r="I1453" t="s">
        <v>2</v>
      </c>
    </row>
    <row r="1454" spans="1:9" hidden="1" x14ac:dyDescent="0.3">
      <c r="A1454" s="3">
        <f>VLOOKUP([1]Popolarita!A1454,[1]!Table1_1[[Anno]:[data_fine]],9,FALSE)</f>
        <v>41317</v>
      </c>
      <c r="B1454">
        <v>7</v>
      </c>
      <c r="C1454" t="s">
        <v>5342</v>
      </c>
      <c r="D1454" t="s">
        <v>5957</v>
      </c>
      <c r="E1454" t="s">
        <v>5958</v>
      </c>
      <c r="F1454">
        <v>54</v>
      </c>
      <c r="G1454" s="10">
        <v>41317</v>
      </c>
      <c r="H1454" s="10">
        <v>41321</v>
      </c>
      <c r="I1454" t="s">
        <v>2</v>
      </c>
    </row>
    <row r="1455" spans="1:9" x14ac:dyDescent="0.3">
      <c r="A1455" s="3">
        <f>VLOOKUP([1]Popolarita!A1455,[1]!Table1_1[[Anno]:[data_fine]],9,FALSE)</f>
        <v>41317</v>
      </c>
      <c r="B1455">
        <v>12</v>
      </c>
      <c r="C1455" t="s">
        <v>5915</v>
      </c>
      <c r="D1455" t="s">
        <v>4879</v>
      </c>
      <c r="E1455" t="s">
        <v>5917</v>
      </c>
      <c r="F1455">
        <v>0</v>
      </c>
      <c r="G1455" s="10">
        <v>41317</v>
      </c>
      <c r="H1455" s="10">
        <v>41321</v>
      </c>
      <c r="I1455" t="s">
        <v>2</v>
      </c>
    </row>
    <row r="1456" spans="1:9" hidden="1" x14ac:dyDescent="0.3">
      <c r="A1456" s="3">
        <f>VLOOKUP([1]Popolarita!A1456,[1]!Table1_1[[Anno]:[data_fine]],9,FALSE)</f>
        <v>41688</v>
      </c>
      <c r="B1456" t="s">
        <v>2413</v>
      </c>
      <c r="C1456" t="s">
        <v>5437</v>
      </c>
      <c r="D1456" t="s">
        <v>5959</v>
      </c>
      <c r="E1456" t="s">
        <v>5960</v>
      </c>
      <c r="F1456">
        <v>37</v>
      </c>
      <c r="G1456" s="10">
        <v>41688</v>
      </c>
      <c r="H1456" s="10">
        <v>41692</v>
      </c>
      <c r="I1456" t="s">
        <v>2</v>
      </c>
    </row>
    <row r="1457" spans="1:9" hidden="1" x14ac:dyDescent="0.3">
      <c r="A1457" s="3">
        <f>VLOOKUP([1]Popolarita!A1457,[1]!Table1_1[[Anno]:[data_fine]],9,FALSE)</f>
        <v>41688</v>
      </c>
      <c r="B1457">
        <v>5</v>
      </c>
      <c r="C1457" t="s">
        <v>5839</v>
      </c>
      <c r="D1457" t="s">
        <v>5961</v>
      </c>
      <c r="E1457" t="s">
        <v>5962</v>
      </c>
      <c r="F1457">
        <v>35</v>
      </c>
      <c r="G1457" s="10">
        <v>41688</v>
      </c>
      <c r="H1457" s="10">
        <v>41692</v>
      </c>
      <c r="I1457" t="s">
        <v>4</v>
      </c>
    </row>
    <row r="1458" spans="1:9" hidden="1" x14ac:dyDescent="0.3">
      <c r="A1458" s="3">
        <f>VLOOKUP([1]Popolarita!A1458,[1]!Table1_1[[Anno]:[data_fine]],9,FALSE)</f>
        <v>41688</v>
      </c>
      <c r="B1458">
        <v>1</v>
      </c>
      <c r="C1458" t="s">
        <v>5833</v>
      </c>
      <c r="D1458" t="s">
        <v>5963</v>
      </c>
      <c r="E1458" t="s">
        <v>5835</v>
      </c>
      <c r="F1458">
        <v>0</v>
      </c>
      <c r="G1458" s="10">
        <v>41688</v>
      </c>
      <c r="H1458" s="10">
        <v>41692</v>
      </c>
      <c r="I1458" t="s">
        <v>4</v>
      </c>
    </row>
    <row r="1459" spans="1:9" hidden="1" x14ac:dyDescent="0.3">
      <c r="A1459" s="3">
        <f>VLOOKUP([1]Popolarita!A1459,[1]!Table1_1[[Anno]:[data_fine]],9,FALSE)</f>
        <v>41688</v>
      </c>
      <c r="B1459">
        <v>11</v>
      </c>
      <c r="C1459" t="s">
        <v>5964</v>
      </c>
      <c r="D1459" t="s">
        <v>5965</v>
      </c>
      <c r="E1459" t="s">
        <v>5966</v>
      </c>
      <c r="F1459">
        <v>20</v>
      </c>
      <c r="G1459" s="10">
        <v>41688</v>
      </c>
      <c r="H1459" s="10">
        <v>41692</v>
      </c>
      <c r="I1459" t="s">
        <v>2</v>
      </c>
    </row>
    <row r="1460" spans="1:9" hidden="1" x14ac:dyDescent="0.3">
      <c r="A1460" s="3">
        <f>VLOOKUP([1]Popolarita!A1460,[1]!Table1_1[[Anno]:[data_fine]],9,FALSE)</f>
        <v>41688</v>
      </c>
      <c r="B1460">
        <v>12</v>
      </c>
      <c r="C1460" t="s">
        <v>5263</v>
      </c>
      <c r="D1460" t="s">
        <v>5967</v>
      </c>
      <c r="E1460" t="s">
        <v>5968</v>
      </c>
      <c r="F1460">
        <v>12</v>
      </c>
      <c r="G1460" s="10">
        <v>41688</v>
      </c>
      <c r="H1460" s="10">
        <v>41692</v>
      </c>
      <c r="I1460" t="s">
        <v>4</v>
      </c>
    </row>
    <row r="1461" spans="1:9" hidden="1" x14ac:dyDescent="0.3">
      <c r="A1461" s="3">
        <f>VLOOKUP([1]Popolarita!A1461,[1]!Table1_1[[Anno]:[data_fine]],9,FALSE)</f>
        <v>41688</v>
      </c>
      <c r="B1461">
        <v>7</v>
      </c>
      <c r="C1461" t="s">
        <v>5479</v>
      </c>
      <c r="D1461" t="s">
        <v>5969</v>
      </c>
      <c r="E1461" t="s">
        <v>5970</v>
      </c>
      <c r="F1461">
        <v>0</v>
      </c>
      <c r="G1461" s="10">
        <v>41688</v>
      </c>
      <c r="H1461" s="10">
        <v>41692</v>
      </c>
      <c r="I1461" t="s">
        <v>2</v>
      </c>
    </row>
    <row r="1462" spans="1:9" hidden="1" x14ac:dyDescent="0.3">
      <c r="A1462" s="3">
        <f>VLOOKUP([1]Popolarita!A1462,[1]!Table1_1[[Anno]:[data_fine]],9,FALSE)</f>
        <v>41688</v>
      </c>
      <c r="B1462" t="s">
        <v>2413</v>
      </c>
      <c r="C1462" t="s">
        <v>5971</v>
      </c>
      <c r="D1462" t="s">
        <v>4893</v>
      </c>
      <c r="E1462" t="s">
        <v>5608</v>
      </c>
      <c r="F1462">
        <v>0</v>
      </c>
      <c r="G1462" s="10">
        <v>41688</v>
      </c>
      <c r="H1462" s="10">
        <v>41692</v>
      </c>
      <c r="I1462" t="s">
        <v>2</v>
      </c>
    </row>
    <row r="1463" spans="1:9" hidden="1" x14ac:dyDescent="0.3">
      <c r="A1463" s="3">
        <f>VLOOKUP([1]Popolarita!A1463,[1]!Table1_1[[Anno]:[data_fine]],9,FALSE)</f>
        <v>41688</v>
      </c>
      <c r="B1463" t="s">
        <v>2413</v>
      </c>
      <c r="C1463" t="s">
        <v>5479</v>
      </c>
      <c r="D1463" t="s">
        <v>5972</v>
      </c>
      <c r="E1463" t="s">
        <v>5973</v>
      </c>
      <c r="F1463">
        <v>0</v>
      </c>
      <c r="G1463" s="10">
        <v>41688</v>
      </c>
      <c r="H1463" s="10">
        <v>41692</v>
      </c>
      <c r="I1463" t="s">
        <v>2</v>
      </c>
    </row>
    <row r="1464" spans="1:9" hidden="1" x14ac:dyDescent="0.3">
      <c r="A1464" s="3">
        <f>VLOOKUP([1]Popolarita!A1464,[1]!Table1_1[[Anno]:[data_fine]],9,FALSE)</f>
        <v>41688</v>
      </c>
      <c r="B1464" t="s">
        <v>2413</v>
      </c>
      <c r="C1464" t="s">
        <v>5857</v>
      </c>
      <c r="D1464" t="s">
        <v>5974</v>
      </c>
      <c r="E1464" t="s">
        <v>5975</v>
      </c>
      <c r="F1464">
        <v>20</v>
      </c>
      <c r="G1464" s="10">
        <v>41688</v>
      </c>
      <c r="H1464" s="10">
        <v>41692</v>
      </c>
      <c r="I1464" t="s">
        <v>4</v>
      </c>
    </row>
    <row r="1465" spans="1:9" hidden="1" x14ac:dyDescent="0.3">
      <c r="A1465" s="3">
        <f>VLOOKUP([1]Popolarita!A1465,[1]!Table1_1[[Anno]:[data_fine]],9,FALSE)</f>
        <v>41688</v>
      </c>
      <c r="B1465" t="s">
        <v>2413</v>
      </c>
      <c r="C1465" t="s">
        <v>5833</v>
      </c>
      <c r="D1465" t="s">
        <v>5976</v>
      </c>
      <c r="E1465" t="s">
        <v>5977</v>
      </c>
      <c r="F1465">
        <v>12</v>
      </c>
      <c r="G1465" s="10">
        <v>41688</v>
      </c>
      <c r="H1465" s="10">
        <v>41692</v>
      </c>
      <c r="I1465" t="s">
        <v>4</v>
      </c>
    </row>
    <row r="1466" spans="1:9" x14ac:dyDescent="0.3">
      <c r="A1466" s="3">
        <f>VLOOKUP([1]Popolarita!A1466,[1]!Table1_1[[Anno]:[data_fine]],9,FALSE)</f>
        <v>41688</v>
      </c>
      <c r="B1466">
        <v>2</v>
      </c>
      <c r="C1466" t="s">
        <v>5978</v>
      </c>
      <c r="D1466" t="s">
        <v>5979</v>
      </c>
      <c r="E1466" t="s">
        <v>5980</v>
      </c>
      <c r="F1466">
        <v>0</v>
      </c>
      <c r="G1466" s="10">
        <v>41688</v>
      </c>
      <c r="H1466" s="10">
        <v>41692</v>
      </c>
      <c r="I1466" t="s">
        <v>2</v>
      </c>
    </row>
    <row r="1467" spans="1:9" x14ac:dyDescent="0.3">
      <c r="A1467" s="3">
        <f>VLOOKUP([1]Popolarita!A1467,[1]!Table1_1[[Anno]:[data_fine]],9,FALSE)</f>
        <v>41688</v>
      </c>
      <c r="B1467" t="s">
        <v>2413</v>
      </c>
      <c r="C1467" t="s">
        <v>5981</v>
      </c>
      <c r="D1467" t="s">
        <v>5982</v>
      </c>
      <c r="E1467" t="s">
        <v>5983</v>
      </c>
      <c r="F1467">
        <v>4</v>
      </c>
      <c r="G1467" s="10">
        <v>41688</v>
      </c>
      <c r="H1467" s="10">
        <v>41692</v>
      </c>
      <c r="I1467" t="s">
        <v>7038</v>
      </c>
    </row>
    <row r="1468" spans="1:9" x14ac:dyDescent="0.3">
      <c r="A1468" s="3">
        <f>VLOOKUP([1]Popolarita!A1468,[1]!Table1_1[[Anno]:[data_fine]],9,FALSE)</f>
        <v>41688</v>
      </c>
      <c r="B1468">
        <v>6</v>
      </c>
      <c r="C1468" t="s">
        <v>5981</v>
      </c>
      <c r="D1468" t="s">
        <v>5984</v>
      </c>
      <c r="E1468" t="s">
        <v>5985</v>
      </c>
      <c r="F1468">
        <v>0</v>
      </c>
      <c r="G1468" s="10">
        <v>41688</v>
      </c>
      <c r="H1468" s="10">
        <v>41692</v>
      </c>
      <c r="I1468" t="s">
        <v>7038</v>
      </c>
    </row>
    <row r="1469" spans="1:9" hidden="1" x14ac:dyDescent="0.3">
      <c r="A1469" s="3">
        <f>VLOOKUP([1]Popolarita!A1469,[1]!Table1_1[[Anno]:[data_fine]],9,FALSE)</f>
        <v>41688</v>
      </c>
      <c r="B1469">
        <v>10</v>
      </c>
      <c r="C1469" t="s">
        <v>5971</v>
      </c>
      <c r="D1469" t="s">
        <v>5986</v>
      </c>
      <c r="E1469" t="s">
        <v>5608</v>
      </c>
      <c r="F1469">
        <v>0</v>
      </c>
      <c r="G1469" s="10">
        <v>41688</v>
      </c>
      <c r="H1469" s="10">
        <v>41692</v>
      </c>
      <c r="I1469" t="s">
        <v>2</v>
      </c>
    </row>
    <row r="1470" spans="1:9" hidden="1" x14ac:dyDescent="0.3">
      <c r="A1470" s="3">
        <f>VLOOKUP([1]Popolarita!A1470,[1]!Table1_1[[Anno]:[data_fine]],9,FALSE)</f>
        <v>41688</v>
      </c>
      <c r="B1470">
        <v>3</v>
      </c>
      <c r="C1470" t="s">
        <v>5987</v>
      </c>
      <c r="D1470" t="s">
        <v>4145</v>
      </c>
      <c r="E1470" t="s">
        <v>5988</v>
      </c>
      <c r="F1470">
        <v>0</v>
      </c>
      <c r="G1470" s="10">
        <v>41688</v>
      </c>
      <c r="H1470" s="10">
        <v>41692</v>
      </c>
      <c r="I1470" t="s">
        <v>2</v>
      </c>
    </row>
    <row r="1471" spans="1:9" hidden="1" x14ac:dyDescent="0.3">
      <c r="A1471" s="3">
        <f>VLOOKUP([1]Popolarita!A1471,[1]!Table1_1[[Anno]:[data_fine]],9,FALSE)</f>
        <v>41688</v>
      </c>
      <c r="B1471">
        <v>8</v>
      </c>
      <c r="C1471" t="s">
        <v>5773</v>
      </c>
      <c r="D1471" t="s">
        <v>5989</v>
      </c>
      <c r="E1471" t="s">
        <v>5990</v>
      </c>
      <c r="F1471">
        <v>0</v>
      </c>
      <c r="G1471" s="10">
        <v>41688</v>
      </c>
      <c r="H1471" s="10">
        <v>41692</v>
      </c>
      <c r="I1471" t="s">
        <v>2</v>
      </c>
    </row>
    <row r="1472" spans="1:9" hidden="1" x14ac:dyDescent="0.3">
      <c r="A1472" s="3">
        <f>VLOOKUP([1]Popolarita!A1472,[1]!Table1_1[[Anno]:[data_fine]],9,FALSE)</f>
        <v>41688</v>
      </c>
      <c r="B1472" t="s">
        <v>2413</v>
      </c>
      <c r="C1472" t="s">
        <v>5987</v>
      </c>
      <c r="D1472" t="s">
        <v>5991</v>
      </c>
      <c r="E1472" t="s">
        <v>5988</v>
      </c>
      <c r="F1472">
        <v>0</v>
      </c>
      <c r="G1472" s="10">
        <v>41688</v>
      </c>
      <c r="H1472" s="10">
        <v>41692</v>
      </c>
      <c r="I1472" t="s">
        <v>2</v>
      </c>
    </row>
    <row r="1473" spans="1:9" hidden="1" x14ac:dyDescent="0.3">
      <c r="A1473" s="3">
        <f>VLOOKUP([1]Popolarita!A1473,[1]!Table1_1[[Anno]:[data_fine]],9,FALSE)</f>
        <v>41688</v>
      </c>
      <c r="B1473" t="s">
        <v>5992</v>
      </c>
      <c r="C1473" t="s">
        <v>5993</v>
      </c>
      <c r="D1473" t="s">
        <v>5994</v>
      </c>
      <c r="E1473" t="s">
        <v>5995</v>
      </c>
      <c r="F1473">
        <v>0</v>
      </c>
      <c r="G1473" s="10">
        <v>41688</v>
      </c>
      <c r="H1473" s="10">
        <v>41692</v>
      </c>
      <c r="I1473" t="s">
        <v>2</v>
      </c>
    </row>
    <row r="1474" spans="1:9" hidden="1" x14ac:dyDescent="0.3">
      <c r="A1474" s="3">
        <f>VLOOKUP([1]Popolarita!A1474,[1]!Table1_1[[Anno]:[data_fine]],9,FALSE)</f>
        <v>41688</v>
      </c>
      <c r="B1474" t="s">
        <v>2413</v>
      </c>
      <c r="C1474" t="s">
        <v>5263</v>
      </c>
      <c r="D1474" t="s">
        <v>5996</v>
      </c>
      <c r="E1474" t="s">
        <v>5997</v>
      </c>
      <c r="F1474">
        <v>3</v>
      </c>
      <c r="G1474" s="10">
        <v>41688</v>
      </c>
      <c r="H1474" s="10">
        <v>41692</v>
      </c>
      <c r="I1474" t="s">
        <v>4</v>
      </c>
    </row>
    <row r="1475" spans="1:9" hidden="1" x14ac:dyDescent="0.3">
      <c r="A1475" s="3">
        <f>VLOOKUP([1]Popolarita!A1475,[1]!Table1_1[[Anno]:[data_fine]],9,FALSE)</f>
        <v>41688</v>
      </c>
      <c r="B1475">
        <v>13</v>
      </c>
      <c r="C1475" t="s">
        <v>4741</v>
      </c>
      <c r="D1475" t="s">
        <v>5998</v>
      </c>
      <c r="E1475" t="s">
        <v>5999</v>
      </c>
      <c r="F1475">
        <v>0</v>
      </c>
      <c r="G1475" s="10">
        <v>41688</v>
      </c>
      <c r="H1475" s="10">
        <v>41692</v>
      </c>
      <c r="I1475" t="s">
        <v>2</v>
      </c>
    </row>
    <row r="1476" spans="1:9" x14ac:dyDescent="0.3">
      <c r="A1476" s="3">
        <f>VLOOKUP([1]Popolarita!A1476,[1]!Table1_1[[Anno]:[data_fine]],9,FALSE)</f>
        <v>41688</v>
      </c>
      <c r="B1476" t="s">
        <v>2413</v>
      </c>
      <c r="C1476" t="s">
        <v>5978</v>
      </c>
      <c r="D1476" t="s">
        <v>6000</v>
      </c>
      <c r="E1476" t="s">
        <v>6001</v>
      </c>
      <c r="F1476">
        <v>0</v>
      </c>
      <c r="G1476" s="10">
        <v>41688</v>
      </c>
      <c r="H1476" s="10">
        <v>41692</v>
      </c>
      <c r="I1476" t="s">
        <v>2</v>
      </c>
    </row>
    <row r="1477" spans="1:9" hidden="1" x14ac:dyDescent="0.3">
      <c r="A1477" s="3">
        <f>VLOOKUP([1]Popolarita!A1477,[1]!Table1_1[[Anno]:[data_fine]],9,FALSE)</f>
        <v>41688</v>
      </c>
      <c r="B1477">
        <v>9</v>
      </c>
      <c r="C1477" t="s">
        <v>5857</v>
      </c>
      <c r="D1477" t="s">
        <v>6002</v>
      </c>
      <c r="E1477" t="s">
        <v>6003</v>
      </c>
      <c r="F1477">
        <v>37</v>
      </c>
      <c r="G1477" s="10">
        <v>41688</v>
      </c>
      <c r="H1477" s="10">
        <v>41692</v>
      </c>
      <c r="I1477" t="s">
        <v>4</v>
      </c>
    </row>
    <row r="1478" spans="1:9" hidden="1" x14ac:dyDescent="0.3">
      <c r="A1478" s="3">
        <f>VLOOKUP([1]Popolarita!A1478,[1]!Table1_1[[Anno]:[data_fine]],9,FALSE)</f>
        <v>41688</v>
      </c>
      <c r="B1478" t="s">
        <v>2413</v>
      </c>
      <c r="C1478" t="s">
        <v>4741</v>
      </c>
      <c r="D1478" t="s">
        <v>6004</v>
      </c>
      <c r="E1478" t="s">
        <v>536</v>
      </c>
      <c r="F1478">
        <v>9</v>
      </c>
      <c r="G1478" s="10">
        <v>41688</v>
      </c>
      <c r="H1478" s="10">
        <v>41692</v>
      </c>
      <c r="I1478" t="s">
        <v>2</v>
      </c>
    </row>
    <row r="1479" spans="1:9" hidden="1" x14ac:dyDescent="0.3">
      <c r="A1479" s="3">
        <f>VLOOKUP([1]Popolarita!A1479,[1]!Table1_1[[Anno]:[data_fine]],9,FALSE)</f>
        <v>41688</v>
      </c>
      <c r="B1479" t="s">
        <v>2413</v>
      </c>
      <c r="C1479" t="s">
        <v>5964</v>
      </c>
      <c r="D1479" t="s">
        <v>6005</v>
      </c>
      <c r="E1479" t="s">
        <v>6006</v>
      </c>
      <c r="F1479">
        <v>12</v>
      </c>
      <c r="G1479" s="10">
        <v>41688</v>
      </c>
      <c r="H1479" s="10">
        <v>41692</v>
      </c>
      <c r="I1479" t="s">
        <v>2</v>
      </c>
    </row>
    <row r="1480" spans="1:9" hidden="1" x14ac:dyDescent="0.3">
      <c r="A1480" s="3">
        <f>VLOOKUP([1]Popolarita!A1480,[1]!Table1_1[[Anno]:[data_fine]],9,FALSE)</f>
        <v>41688</v>
      </c>
      <c r="B1480" t="s">
        <v>2413</v>
      </c>
      <c r="C1480" t="s">
        <v>5839</v>
      </c>
      <c r="D1480" t="s">
        <v>6007</v>
      </c>
      <c r="E1480" t="s">
        <v>6008</v>
      </c>
      <c r="F1480">
        <v>10</v>
      </c>
      <c r="G1480" s="10">
        <v>41688</v>
      </c>
      <c r="H1480" s="10">
        <v>41692</v>
      </c>
      <c r="I1480" t="s">
        <v>4</v>
      </c>
    </row>
    <row r="1481" spans="1:9" hidden="1" x14ac:dyDescent="0.3">
      <c r="A1481" s="3">
        <f>VLOOKUP([1]Popolarita!A1481,[1]!Table1_1[[Anno]:[data_fine]],9,FALSE)</f>
        <v>41688</v>
      </c>
      <c r="B1481" t="s">
        <v>2413</v>
      </c>
      <c r="C1481" t="s">
        <v>5773</v>
      </c>
      <c r="D1481" t="s">
        <v>6009</v>
      </c>
      <c r="E1481" t="s">
        <v>5990</v>
      </c>
      <c r="F1481">
        <v>18</v>
      </c>
      <c r="G1481" s="10">
        <v>41688</v>
      </c>
      <c r="H1481" s="10">
        <v>41692</v>
      </c>
      <c r="I1481" t="s">
        <v>2</v>
      </c>
    </row>
    <row r="1482" spans="1:9" hidden="1" x14ac:dyDescent="0.3">
      <c r="A1482" s="3">
        <f>VLOOKUP([1]Popolarita!A1482,[1]!Table1_1[[Anno]:[data_fine]],9,FALSE)</f>
        <v>41688</v>
      </c>
      <c r="B1482" t="s">
        <v>2413</v>
      </c>
      <c r="C1482" t="s">
        <v>5993</v>
      </c>
      <c r="D1482" t="s">
        <v>6010</v>
      </c>
      <c r="E1482" t="s">
        <v>5995</v>
      </c>
      <c r="F1482">
        <v>10</v>
      </c>
      <c r="G1482" s="10">
        <v>41688</v>
      </c>
      <c r="H1482" s="10">
        <v>41692</v>
      </c>
      <c r="I1482" t="s">
        <v>2</v>
      </c>
    </row>
    <row r="1483" spans="1:9" hidden="1" x14ac:dyDescent="0.3">
      <c r="A1483" s="3">
        <f>VLOOKUP([1]Popolarita!A1483,[1]!Table1_1[[Anno]:[data_fine]],9,FALSE)</f>
        <v>41688</v>
      </c>
      <c r="B1483">
        <v>4</v>
      </c>
      <c r="C1483" t="s">
        <v>5437</v>
      </c>
      <c r="D1483" t="s">
        <v>6011</v>
      </c>
      <c r="E1483" t="s">
        <v>6012</v>
      </c>
      <c r="F1483">
        <v>47</v>
      </c>
      <c r="G1483" s="10">
        <v>41688</v>
      </c>
      <c r="H1483" s="10">
        <v>41692</v>
      </c>
      <c r="I1483" t="s">
        <v>2</v>
      </c>
    </row>
    <row r="1484" spans="1:9" hidden="1" x14ac:dyDescent="0.3">
      <c r="A1484" s="3">
        <f>VLOOKUP([1]Popolarita!A1484,[1]!Table1_1[[Anno]:[data_fine]],9,FALSE)</f>
        <v>42045</v>
      </c>
      <c r="B1484">
        <v>3</v>
      </c>
      <c r="C1484" t="s">
        <v>5844</v>
      </c>
      <c r="D1484" t="s">
        <v>6013</v>
      </c>
      <c r="E1484" t="s">
        <v>6014</v>
      </c>
      <c r="F1484">
        <v>42</v>
      </c>
      <c r="G1484" s="10">
        <v>42045</v>
      </c>
      <c r="H1484" s="10">
        <v>42049</v>
      </c>
      <c r="I1484" t="s">
        <v>4</v>
      </c>
    </row>
    <row r="1485" spans="1:9" hidden="1" x14ac:dyDescent="0.3">
      <c r="A1485" s="3">
        <f>VLOOKUP([1]Popolarita!A1485,[1]!Table1_1[[Anno]:[data_fine]],9,FALSE)</f>
        <v>42045</v>
      </c>
      <c r="B1485">
        <v>13</v>
      </c>
      <c r="C1485" t="s">
        <v>6015</v>
      </c>
      <c r="D1485" t="s">
        <v>6016</v>
      </c>
      <c r="E1485" t="s">
        <v>6017</v>
      </c>
      <c r="F1485">
        <v>32</v>
      </c>
      <c r="G1485" s="10">
        <v>42045</v>
      </c>
      <c r="H1485" s="10">
        <v>42049</v>
      </c>
      <c r="I1485" t="s">
        <v>2</v>
      </c>
    </row>
    <row r="1486" spans="1:9" hidden="1" x14ac:dyDescent="0.3">
      <c r="A1486" s="3">
        <f>VLOOKUP([1]Popolarita!A1486,[1]!Table1_1[[Anno]:[data_fine]],9,FALSE)</f>
        <v>42045</v>
      </c>
      <c r="B1486">
        <v>6</v>
      </c>
      <c r="C1486" t="s">
        <v>4905</v>
      </c>
      <c r="D1486" t="s">
        <v>6018</v>
      </c>
      <c r="E1486" t="s">
        <v>6019</v>
      </c>
      <c r="F1486">
        <v>28</v>
      </c>
      <c r="G1486" s="10">
        <v>42045</v>
      </c>
      <c r="H1486" s="10">
        <v>42049</v>
      </c>
      <c r="I1486" t="s">
        <v>2</v>
      </c>
    </row>
    <row r="1487" spans="1:9" hidden="1" x14ac:dyDescent="0.3">
      <c r="A1487" s="3">
        <f>VLOOKUP([1]Popolarita!A1487,[1]!Table1_1[[Anno]:[data_fine]],9,FALSE)</f>
        <v>42045</v>
      </c>
      <c r="B1487" t="s">
        <v>2413</v>
      </c>
      <c r="C1487" t="s">
        <v>4744</v>
      </c>
      <c r="D1487" t="s">
        <v>6020</v>
      </c>
      <c r="E1487" t="s">
        <v>6021</v>
      </c>
      <c r="F1487">
        <v>40</v>
      </c>
      <c r="G1487" s="10">
        <v>42045</v>
      </c>
      <c r="H1487" s="10">
        <v>42049</v>
      </c>
      <c r="I1487" t="s">
        <v>2</v>
      </c>
    </row>
    <row r="1488" spans="1:9" hidden="1" x14ac:dyDescent="0.3">
      <c r="A1488" s="3">
        <f>VLOOKUP([1]Popolarita!A1488,[1]!Table1_1[[Anno]:[data_fine]],9,FALSE)</f>
        <v>42045</v>
      </c>
      <c r="B1488">
        <v>2</v>
      </c>
      <c r="C1488" t="s">
        <v>5220</v>
      </c>
      <c r="D1488" t="s">
        <v>6022</v>
      </c>
      <c r="E1488" t="s">
        <v>6023</v>
      </c>
      <c r="F1488">
        <v>47</v>
      </c>
      <c r="G1488" s="10">
        <v>42045</v>
      </c>
      <c r="H1488" s="10">
        <v>42049</v>
      </c>
      <c r="I1488" t="s">
        <v>2</v>
      </c>
    </row>
    <row r="1489" spans="1:9" x14ac:dyDescent="0.3">
      <c r="A1489" s="3">
        <f>VLOOKUP([1]Popolarita!A1489,[1]!Table1_1[[Anno]:[data_fine]],9,FALSE)</f>
        <v>42045</v>
      </c>
      <c r="B1489">
        <v>1</v>
      </c>
      <c r="C1489" t="s">
        <v>6024</v>
      </c>
      <c r="D1489" t="s">
        <v>6025</v>
      </c>
      <c r="E1489" t="s">
        <v>6026</v>
      </c>
      <c r="F1489">
        <v>0</v>
      </c>
      <c r="G1489" s="10">
        <v>42045</v>
      </c>
      <c r="H1489" s="10">
        <v>42049</v>
      </c>
      <c r="I1489" t="s">
        <v>2</v>
      </c>
    </row>
    <row r="1490" spans="1:9" x14ac:dyDescent="0.3">
      <c r="A1490" s="3">
        <f>VLOOKUP([1]Popolarita!A1490,[1]!Table1_1[[Anno]:[data_fine]],9,FALSE)</f>
        <v>42045</v>
      </c>
      <c r="B1490">
        <v>7</v>
      </c>
      <c r="C1490" t="s">
        <v>6027</v>
      </c>
      <c r="D1490" t="s">
        <v>6028</v>
      </c>
      <c r="E1490" t="s">
        <v>6029</v>
      </c>
      <c r="F1490">
        <v>17</v>
      </c>
      <c r="G1490" s="10">
        <v>42045</v>
      </c>
      <c r="H1490" s="10">
        <v>42049</v>
      </c>
      <c r="I1490" t="s">
        <v>2</v>
      </c>
    </row>
    <row r="1491" spans="1:9" hidden="1" x14ac:dyDescent="0.3">
      <c r="A1491" s="3">
        <f>VLOOKUP([1]Popolarita!A1491,[1]!Table1_1[[Anno]:[data_fine]],9,FALSE)</f>
        <v>42045</v>
      </c>
      <c r="B1491">
        <v>14</v>
      </c>
      <c r="C1491" t="s">
        <v>6030</v>
      </c>
      <c r="D1491" t="s">
        <v>6031</v>
      </c>
      <c r="E1491" t="s">
        <v>5614</v>
      </c>
      <c r="F1491">
        <v>24</v>
      </c>
      <c r="G1491" s="10">
        <v>42045</v>
      </c>
      <c r="H1491" s="10">
        <v>42049</v>
      </c>
      <c r="I1491" t="s">
        <v>4</v>
      </c>
    </row>
    <row r="1492" spans="1:9" x14ac:dyDescent="0.3">
      <c r="A1492" s="3">
        <f>VLOOKUP([1]Popolarita!A1492,[1]!Table1_1[[Anno]:[data_fine]],9,FALSE)</f>
        <v>42045</v>
      </c>
      <c r="B1492">
        <v>16</v>
      </c>
      <c r="C1492" t="s">
        <v>6032</v>
      </c>
      <c r="D1492" t="s">
        <v>6033</v>
      </c>
      <c r="E1492" t="s">
        <v>6034</v>
      </c>
      <c r="F1492">
        <v>0</v>
      </c>
      <c r="G1492" s="10">
        <v>42045</v>
      </c>
      <c r="H1492" s="10">
        <v>42049</v>
      </c>
      <c r="I1492" t="s">
        <v>7038</v>
      </c>
    </row>
    <row r="1493" spans="1:9" hidden="1" x14ac:dyDescent="0.3">
      <c r="A1493" s="3">
        <f>VLOOKUP([1]Popolarita!A1493,[1]!Table1_1[[Anno]:[data_fine]],9,FALSE)</f>
        <v>42045</v>
      </c>
      <c r="B1493" t="s">
        <v>2413</v>
      </c>
      <c r="C1493" t="s">
        <v>5609</v>
      </c>
      <c r="D1493" t="s">
        <v>4561</v>
      </c>
      <c r="E1493" t="s">
        <v>6035</v>
      </c>
      <c r="F1493">
        <v>0</v>
      </c>
      <c r="G1493" s="10">
        <v>42045</v>
      </c>
      <c r="H1493" s="10">
        <v>42049</v>
      </c>
      <c r="I1493" t="s">
        <v>4</v>
      </c>
    </row>
    <row r="1494" spans="1:9" hidden="1" x14ac:dyDescent="0.3">
      <c r="A1494" s="3">
        <f>VLOOKUP([1]Popolarita!A1494,[1]!Table1_1[[Anno]:[data_fine]],9,FALSE)</f>
        <v>42045</v>
      </c>
      <c r="B1494">
        <v>15</v>
      </c>
      <c r="C1494" t="s">
        <v>6036</v>
      </c>
      <c r="D1494" t="s">
        <v>6037</v>
      </c>
      <c r="E1494" t="s">
        <v>6038</v>
      </c>
      <c r="F1494">
        <v>16</v>
      </c>
      <c r="G1494" s="10">
        <v>42045</v>
      </c>
      <c r="H1494" s="10">
        <v>42049</v>
      </c>
      <c r="I1494" t="s">
        <v>2</v>
      </c>
    </row>
    <row r="1495" spans="1:9" hidden="1" x14ac:dyDescent="0.3">
      <c r="A1495" s="3">
        <f>VLOOKUP([1]Popolarita!A1495,[1]!Table1_1[[Anno]:[data_fine]],9,FALSE)</f>
        <v>42045</v>
      </c>
      <c r="B1495">
        <v>10</v>
      </c>
      <c r="C1495" t="s">
        <v>6039</v>
      </c>
      <c r="D1495" t="s">
        <v>6040</v>
      </c>
      <c r="E1495" t="s">
        <v>6041</v>
      </c>
      <c r="F1495">
        <v>49</v>
      </c>
      <c r="G1495" s="10">
        <v>42045</v>
      </c>
      <c r="H1495" s="10">
        <v>42049</v>
      </c>
      <c r="I1495" t="s">
        <v>2</v>
      </c>
    </row>
    <row r="1496" spans="1:9" hidden="1" x14ac:dyDescent="0.3">
      <c r="A1496" s="3">
        <f>VLOOKUP([1]Popolarita!A1496,[1]!Table1_1[[Anno]:[data_fine]],9,FALSE)</f>
        <v>42045</v>
      </c>
      <c r="B1496">
        <v>8</v>
      </c>
      <c r="C1496" t="s">
        <v>5316</v>
      </c>
      <c r="D1496" t="s">
        <v>6042</v>
      </c>
      <c r="E1496" t="s">
        <v>5318</v>
      </c>
      <c r="F1496">
        <v>26</v>
      </c>
      <c r="G1496" s="10">
        <v>42045</v>
      </c>
      <c r="H1496" s="10">
        <v>42049</v>
      </c>
      <c r="I1496" t="s">
        <v>2</v>
      </c>
    </row>
    <row r="1497" spans="1:9" hidden="1" x14ac:dyDescent="0.3">
      <c r="A1497" s="3">
        <f>VLOOKUP([1]Popolarita!A1497,[1]!Table1_1[[Anno]:[data_fine]],9,FALSE)</f>
        <v>42045</v>
      </c>
      <c r="B1497">
        <v>9</v>
      </c>
      <c r="C1497" t="s">
        <v>5900</v>
      </c>
      <c r="D1497" t="s">
        <v>6043</v>
      </c>
      <c r="E1497" t="s">
        <v>6044</v>
      </c>
      <c r="F1497">
        <v>0</v>
      </c>
      <c r="G1497" s="10">
        <v>42045</v>
      </c>
      <c r="H1497" s="10">
        <v>42049</v>
      </c>
      <c r="I1497" t="s">
        <v>4</v>
      </c>
    </row>
    <row r="1498" spans="1:9" hidden="1" x14ac:dyDescent="0.3">
      <c r="A1498" s="3">
        <f>VLOOKUP([1]Popolarita!A1498,[1]!Table1_1[[Anno]:[data_fine]],9,FALSE)</f>
        <v>42045</v>
      </c>
      <c r="B1498">
        <v>5</v>
      </c>
      <c r="C1498" t="s">
        <v>5928</v>
      </c>
      <c r="D1498" t="s">
        <v>6045</v>
      </c>
      <c r="E1498" t="s">
        <v>6046</v>
      </c>
      <c r="F1498">
        <v>0</v>
      </c>
      <c r="G1498" s="10">
        <v>42045</v>
      </c>
      <c r="H1498" s="10">
        <v>42049</v>
      </c>
      <c r="I1498" t="s">
        <v>4</v>
      </c>
    </row>
    <row r="1499" spans="1:9" hidden="1" x14ac:dyDescent="0.3">
      <c r="A1499" s="3">
        <f>VLOOKUP([1]Popolarita!A1499,[1]!Table1_1[[Anno]:[data_fine]],9,FALSE)</f>
        <v>42045</v>
      </c>
      <c r="B1499">
        <v>11</v>
      </c>
      <c r="C1499" t="s">
        <v>5395</v>
      </c>
      <c r="D1499" t="s">
        <v>6047</v>
      </c>
      <c r="E1499" t="s">
        <v>5397</v>
      </c>
      <c r="F1499">
        <v>35</v>
      </c>
      <c r="G1499" s="10">
        <v>42045</v>
      </c>
      <c r="H1499" s="10">
        <v>42049</v>
      </c>
      <c r="I1499" t="s">
        <v>2</v>
      </c>
    </row>
    <row r="1500" spans="1:9" hidden="1" x14ac:dyDescent="0.3">
      <c r="A1500" s="3">
        <f>VLOOKUP([1]Popolarita!A1500,[1]!Table1_1[[Anno]:[data_fine]],9,FALSE)</f>
        <v>42045</v>
      </c>
      <c r="B1500">
        <v>12</v>
      </c>
      <c r="C1500" t="s">
        <v>5348</v>
      </c>
      <c r="D1500" t="s">
        <v>6048</v>
      </c>
      <c r="E1500" t="s">
        <v>6049</v>
      </c>
      <c r="F1500">
        <v>23</v>
      </c>
      <c r="G1500" s="10">
        <v>42045</v>
      </c>
      <c r="H1500" s="10">
        <v>42049</v>
      </c>
      <c r="I1500" t="s">
        <v>4</v>
      </c>
    </row>
    <row r="1501" spans="1:9" hidden="1" x14ac:dyDescent="0.3">
      <c r="A1501" s="3">
        <f>VLOOKUP([1]Popolarita!A1501,[1]!Table1_1[[Anno]:[data_fine]],9,FALSE)</f>
        <v>42045</v>
      </c>
      <c r="B1501">
        <v>4</v>
      </c>
      <c r="C1501" t="s">
        <v>5945</v>
      </c>
      <c r="D1501" t="s">
        <v>6050</v>
      </c>
      <c r="E1501" t="s">
        <v>5614</v>
      </c>
      <c r="F1501">
        <v>61</v>
      </c>
      <c r="G1501" s="10">
        <v>42045</v>
      </c>
      <c r="H1501" s="10">
        <v>42049</v>
      </c>
      <c r="I1501" t="s">
        <v>4</v>
      </c>
    </row>
    <row r="1502" spans="1:9" x14ac:dyDescent="0.3">
      <c r="A1502" s="3">
        <f>VLOOKUP([1]Popolarita!A1502,[1]!Table1_1[[Anno]:[data_fine]],9,FALSE)</f>
        <v>42045</v>
      </c>
      <c r="B1502" t="s">
        <v>2413</v>
      </c>
      <c r="C1502" t="s">
        <v>6051</v>
      </c>
      <c r="D1502" t="s">
        <v>6052</v>
      </c>
      <c r="E1502" t="s">
        <v>6053</v>
      </c>
      <c r="F1502">
        <v>0</v>
      </c>
      <c r="G1502" s="10">
        <v>42045</v>
      </c>
      <c r="H1502" s="10">
        <v>42049</v>
      </c>
      <c r="I1502" t="s">
        <v>2</v>
      </c>
    </row>
    <row r="1503" spans="1:9" hidden="1" x14ac:dyDescent="0.3">
      <c r="A1503" s="3">
        <f>VLOOKUP([1]Popolarita!A1503,[1]!Table1_1[[Anno]:[data_fine]],9,FALSE)</f>
        <v>42045</v>
      </c>
      <c r="B1503" t="s">
        <v>2413</v>
      </c>
      <c r="C1503" t="s">
        <v>6054</v>
      </c>
      <c r="D1503" t="s">
        <v>6055</v>
      </c>
      <c r="E1503" t="s">
        <v>6056</v>
      </c>
      <c r="F1503">
        <v>0</v>
      </c>
      <c r="G1503" s="10">
        <v>42045</v>
      </c>
      <c r="H1503" s="10">
        <v>42049</v>
      </c>
      <c r="I1503" t="s">
        <v>4</v>
      </c>
    </row>
    <row r="1504" spans="1:9" hidden="1" x14ac:dyDescent="0.3">
      <c r="A1504" s="3">
        <f>VLOOKUP([1]Popolarita!A1504,[1]!Table1_1[[Anno]:[data_fine]],9,FALSE)</f>
        <v>42409</v>
      </c>
      <c r="B1504">
        <v>16</v>
      </c>
      <c r="C1504" t="s">
        <v>5888</v>
      </c>
      <c r="D1504" t="s">
        <v>6057</v>
      </c>
      <c r="E1504" t="s">
        <v>6058</v>
      </c>
      <c r="F1504">
        <v>0</v>
      </c>
      <c r="G1504" s="10">
        <v>42409</v>
      </c>
      <c r="H1504" s="10">
        <v>42413</v>
      </c>
      <c r="I1504" t="s">
        <v>4</v>
      </c>
    </row>
    <row r="1505" spans="1:9" hidden="1" x14ac:dyDescent="0.3">
      <c r="A1505" s="3">
        <f>VLOOKUP([1]Popolarita!A1505,[1]!Table1_1[[Anno]:[data_fine]],9,FALSE)</f>
        <v>42409</v>
      </c>
      <c r="B1505">
        <v>6</v>
      </c>
      <c r="C1505" t="s">
        <v>4570</v>
      </c>
      <c r="D1505" t="s">
        <v>6059</v>
      </c>
      <c r="E1505" t="s">
        <v>5761</v>
      </c>
      <c r="F1505">
        <v>38</v>
      </c>
      <c r="G1505" s="10">
        <v>42409</v>
      </c>
      <c r="H1505" s="10">
        <v>42413</v>
      </c>
      <c r="I1505" t="s">
        <v>4</v>
      </c>
    </row>
    <row r="1506" spans="1:9" x14ac:dyDescent="0.3">
      <c r="A1506" s="3">
        <f>VLOOKUP([1]Popolarita!A1506,[1]!Table1_1[[Anno]:[data_fine]],9,FALSE)</f>
        <v>42409</v>
      </c>
      <c r="B1506" t="s">
        <v>2413</v>
      </c>
      <c r="C1506" t="s">
        <v>5683</v>
      </c>
      <c r="D1506" t="s">
        <v>6060</v>
      </c>
      <c r="E1506" t="s">
        <v>6061</v>
      </c>
      <c r="F1506">
        <v>42</v>
      </c>
      <c r="G1506" s="10">
        <v>42409</v>
      </c>
      <c r="H1506" s="10">
        <v>42413</v>
      </c>
      <c r="I1506" t="s">
        <v>2</v>
      </c>
    </row>
    <row r="1507" spans="1:9" hidden="1" x14ac:dyDescent="0.3">
      <c r="A1507" s="3">
        <f>VLOOKUP([1]Popolarita!A1507,[1]!Table1_1[[Anno]:[data_fine]],9,FALSE)</f>
        <v>42409</v>
      </c>
      <c r="B1507">
        <v>13</v>
      </c>
      <c r="C1507" t="s">
        <v>5841</v>
      </c>
      <c r="D1507" t="s">
        <v>6062</v>
      </c>
      <c r="E1507" t="s">
        <v>5751</v>
      </c>
      <c r="F1507">
        <v>33</v>
      </c>
      <c r="G1507" s="10">
        <v>42409</v>
      </c>
      <c r="H1507" s="10">
        <v>42413</v>
      </c>
      <c r="I1507" t="s">
        <v>2</v>
      </c>
    </row>
    <row r="1508" spans="1:9" hidden="1" x14ac:dyDescent="0.3">
      <c r="A1508" s="3">
        <f>VLOOKUP([1]Popolarita!A1508,[1]!Table1_1[[Anno]:[data_fine]],9,FALSE)</f>
        <v>42409</v>
      </c>
      <c r="B1508">
        <v>10</v>
      </c>
      <c r="C1508" t="s">
        <v>5833</v>
      </c>
      <c r="D1508" t="s">
        <v>6063</v>
      </c>
      <c r="E1508" t="s">
        <v>5835</v>
      </c>
      <c r="F1508">
        <v>34</v>
      </c>
      <c r="G1508" s="10">
        <v>42409</v>
      </c>
      <c r="H1508" s="10">
        <v>42413</v>
      </c>
      <c r="I1508" t="s">
        <v>4</v>
      </c>
    </row>
    <row r="1509" spans="1:9" hidden="1" x14ac:dyDescent="0.3">
      <c r="A1509" s="3">
        <f>VLOOKUP([1]Popolarita!A1509,[1]!Table1_1[[Anno]:[data_fine]],9,FALSE)</f>
        <v>42409</v>
      </c>
      <c r="B1509">
        <v>11</v>
      </c>
      <c r="C1509" t="s">
        <v>5945</v>
      </c>
      <c r="D1509" t="s">
        <v>6064</v>
      </c>
      <c r="E1509" t="s">
        <v>6065</v>
      </c>
      <c r="F1509">
        <v>0</v>
      </c>
      <c r="G1509" s="10">
        <v>42409</v>
      </c>
      <c r="H1509" s="10">
        <v>42413</v>
      </c>
      <c r="I1509" t="s">
        <v>4</v>
      </c>
    </row>
    <row r="1510" spans="1:9" hidden="1" x14ac:dyDescent="0.3">
      <c r="A1510" s="3">
        <f>VLOOKUP([1]Popolarita!A1510,[1]!Table1_1[[Anno]:[data_fine]],9,FALSE)</f>
        <v>42409</v>
      </c>
      <c r="B1510">
        <v>4</v>
      </c>
      <c r="C1510" t="s">
        <v>4567</v>
      </c>
      <c r="D1510" t="s">
        <v>6066</v>
      </c>
      <c r="E1510" t="s">
        <v>4569</v>
      </c>
      <c r="F1510">
        <v>0</v>
      </c>
      <c r="G1510" s="10">
        <v>42409</v>
      </c>
      <c r="H1510" s="10">
        <v>42413</v>
      </c>
      <c r="I1510" t="s">
        <v>2</v>
      </c>
    </row>
    <row r="1511" spans="1:9" hidden="1" x14ac:dyDescent="0.3">
      <c r="A1511" s="3">
        <f>VLOOKUP([1]Popolarita!A1511,[1]!Table1_1[[Anno]:[data_fine]],9,FALSE)</f>
        <v>42409</v>
      </c>
      <c r="B1511">
        <v>5</v>
      </c>
      <c r="C1511" t="s">
        <v>6039</v>
      </c>
      <c r="D1511" t="s">
        <v>6067</v>
      </c>
      <c r="E1511" t="s">
        <v>6068</v>
      </c>
      <c r="F1511">
        <v>41</v>
      </c>
      <c r="G1511" s="10">
        <v>42409</v>
      </c>
      <c r="H1511" s="10">
        <v>42413</v>
      </c>
      <c r="I1511" t="s">
        <v>2</v>
      </c>
    </row>
    <row r="1512" spans="1:9" hidden="1" x14ac:dyDescent="0.3">
      <c r="A1512" s="3">
        <f>VLOOKUP([1]Popolarita!A1512,[1]!Table1_1[[Anno]:[data_fine]],9,FALSE)</f>
        <v>42409</v>
      </c>
      <c r="B1512">
        <v>8</v>
      </c>
      <c r="C1512" t="s">
        <v>5839</v>
      </c>
      <c r="D1512" t="s">
        <v>6069</v>
      </c>
      <c r="E1512" t="s">
        <v>6070</v>
      </c>
      <c r="F1512">
        <v>28</v>
      </c>
      <c r="G1512" s="10">
        <v>42409</v>
      </c>
      <c r="H1512" s="10">
        <v>42413</v>
      </c>
      <c r="I1512" t="s">
        <v>4</v>
      </c>
    </row>
    <row r="1513" spans="1:9" x14ac:dyDescent="0.3">
      <c r="A1513" s="3">
        <f>VLOOKUP([1]Popolarita!A1513,[1]!Table1_1[[Anno]:[data_fine]],9,FALSE)</f>
        <v>42409</v>
      </c>
      <c r="B1513" t="s">
        <v>2413</v>
      </c>
      <c r="C1513" t="s">
        <v>6027</v>
      </c>
      <c r="D1513" t="s">
        <v>6071</v>
      </c>
      <c r="E1513" t="s">
        <v>6072</v>
      </c>
      <c r="F1513">
        <v>19</v>
      </c>
      <c r="G1513" s="10">
        <v>42409</v>
      </c>
      <c r="H1513" s="10">
        <v>42413</v>
      </c>
      <c r="I1513" t="s">
        <v>2</v>
      </c>
    </row>
    <row r="1514" spans="1:9" hidden="1" x14ac:dyDescent="0.3">
      <c r="A1514" s="3">
        <f>VLOOKUP([1]Popolarita!A1514,[1]!Table1_1[[Anno]:[data_fine]],9,FALSE)</f>
        <v>42409</v>
      </c>
      <c r="B1514">
        <v>2</v>
      </c>
      <c r="C1514" t="s">
        <v>6073</v>
      </c>
      <c r="D1514" t="s">
        <v>6074</v>
      </c>
      <c r="E1514" t="s">
        <v>6075</v>
      </c>
      <c r="F1514">
        <v>53</v>
      </c>
      <c r="G1514" s="10">
        <v>42409</v>
      </c>
      <c r="H1514" s="10">
        <v>42413</v>
      </c>
      <c r="I1514" t="s">
        <v>4</v>
      </c>
    </row>
    <row r="1515" spans="1:9" hidden="1" x14ac:dyDescent="0.3">
      <c r="A1515" s="3">
        <f>VLOOKUP([1]Popolarita!A1515,[1]!Table1_1[[Anno]:[data_fine]],9,FALSE)</f>
        <v>42409</v>
      </c>
      <c r="B1515">
        <v>14</v>
      </c>
      <c r="C1515" t="s">
        <v>6076</v>
      </c>
      <c r="D1515" t="s">
        <v>6077</v>
      </c>
      <c r="E1515" t="s">
        <v>6078</v>
      </c>
      <c r="F1515">
        <v>36</v>
      </c>
      <c r="G1515" s="10">
        <v>42409</v>
      </c>
      <c r="H1515" s="10">
        <v>42413</v>
      </c>
      <c r="I1515" t="s">
        <v>2</v>
      </c>
    </row>
    <row r="1516" spans="1:9" hidden="1" x14ac:dyDescent="0.3">
      <c r="A1516" s="3">
        <f>VLOOKUP([1]Popolarita!A1516,[1]!Table1_1[[Anno]:[data_fine]],9,FALSE)</f>
        <v>42409</v>
      </c>
      <c r="B1516">
        <v>15</v>
      </c>
      <c r="C1516" t="s">
        <v>5631</v>
      </c>
      <c r="D1516" t="s">
        <v>6079</v>
      </c>
      <c r="E1516" t="s">
        <v>6080</v>
      </c>
      <c r="F1516">
        <v>21</v>
      </c>
      <c r="G1516" s="10">
        <v>42409</v>
      </c>
      <c r="H1516" s="10">
        <v>42413</v>
      </c>
      <c r="I1516" t="s">
        <v>4</v>
      </c>
    </row>
    <row r="1517" spans="1:9" hidden="1" x14ac:dyDescent="0.3">
      <c r="A1517" s="3">
        <f>VLOOKUP([1]Popolarita!A1517,[1]!Table1_1[[Anno]:[data_fine]],9,FALSE)</f>
        <v>42409</v>
      </c>
      <c r="B1517">
        <v>7</v>
      </c>
      <c r="C1517" t="s">
        <v>6081</v>
      </c>
      <c r="D1517" t="s">
        <v>6082</v>
      </c>
      <c r="E1517" t="s">
        <v>6083</v>
      </c>
      <c r="F1517">
        <v>45</v>
      </c>
      <c r="G1517" s="10">
        <v>42409</v>
      </c>
      <c r="H1517" s="10">
        <v>42413</v>
      </c>
      <c r="I1517" t="s">
        <v>2</v>
      </c>
    </row>
    <row r="1518" spans="1:9" x14ac:dyDescent="0.3">
      <c r="A1518" s="3">
        <f>VLOOKUP([1]Popolarita!A1518,[1]!Table1_1[[Anno]:[data_fine]],9,FALSE)</f>
        <v>42409</v>
      </c>
      <c r="B1518" t="s">
        <v>2413</v>
      </c>
      <c r="C1518" t="s">
        <v>5379</v>
      </c>
      <c r="D1518" t="s">
        <v>6084</v>
      </c>
      <c r="E1518" t="s">
        <v>6085</v>
      </c>
      <c r="F1518">
        <v>0</v>
      </c>
      <c r="G1518" s="10">
        <v>42409</v>
      </c>
      <c r="H1518" s="10">
        <v>42413</v>
      </c>
      <c r="I1518" t="s">
        <v>2</v>
      </c>
    </row>
    <row r="1519" spans="1:9" hidden="1" x14ac:dyDescent="0.3">
      <c r="A1519" s="3">
        <f>VLOOKUP([1]Popolarita!A1519,[1]!Table1_1[[Anno]:[data_fine]],9,FALSE)</f>
        <v>42409</v>
      </c>
      <c r="B1519" t="s">
        <v>2413</v>
      </c>
      <c r="C1519" t="s">
        <v>5521</v>
      </c>
      <c r="D1519" t="s">
        <v>6086</v>
      </c>
      <c r="E1519" t="s">
        <v>5523</v>
      </c>
      <c r="F1519">
        <v>29</v>
      </c>
      <c r="G1519" s="10">
        <v>42409</v>
      </c>
      <c r="H1519" s="10">
        <v>42413</v>
      </c>
      <c r="I1519" t="s">
        <v>2</v>
      </c>
    </row>
    <row r="1520" spans="1:9" x14ac:dyDescent="0.3">
      <c r="A1520" s="3">
        <f>VLOOKUP([1]Popolarita!A1520,[1]!Table1_1[[Anno]:[data_fine]],9,FALSE)</f>
        <v>42409</v>
      </c>
      <c r="B1520">
        <v>1</v>
      </c>
      <c r="C1520" t="s">
        <v>4541</v>
      </c>
      <c r="D1520" t="s">
        <v>6087</v>
      </c>
      <c r="E1520" t="s">
        <v>6088</v>
      </c>
      <c r="F1520">
        <v>0</v>
      </c>
      <c r="G1520" s="10">
        <v>42409</v>
      </c>
      <c r="H1520" s="10">
        <v>42413</v>
      </c>
      <c r="I1520" t="s">
        <v>2</v>
      </c>
    </row>
    <row r="1521" spans="1:9" x14ac:dyDescent="0.3">
      <c r="A1521" s="3">
        <f>VLOOKUP([1]Popolarita!A1521,[1]!Table1_1[[Anno]:[data_fine]],9,FALSE)</f>
        <v>42409</v>
      </c>
      <c r="B1521">
        <v>3</v>
      </c>
      <c r="C1521" t="s">
        <v>6089</v>
      </c>
      <c r="D1521" t="s">
        <v>6090</v>
      </c>
      <c r="E1521" t="s">
        <v>5596</v>
      </c>
      <c r="F1521">
        <v>0</v>
      </c>
      <c r="G1521" s="10">
        <v>42409</v>
      </c>
      <c r="H1521" s="10">
        <v>42413</v>
      </c>
      <c r="I1521" t="s">
        <v>7038</v>
      </c>
    </row>
    <row r="1522" spans="1:9" x14ac:dyDescent="0.3">
      <c r="A1522" s="3">
        <f>VLOOKUP([1]Popolarita!A1522,[1]!Table1_1[[Anno]:[data_fine]],9,FALSE)</f>
        <v>42409</v>
      </c>
      <c r="B1522">
        <v>12</v>
      </c>
      <c r="C1522" t="s">
        <v>5142</v>
      </c>
      <c r="D1522" t="s">
        <v>6091</v>
      </c>
      <c r="E1522" t="s">
        <v>6092</v>
      </c>
      <c r="F1522">
        <v>27</v>
      </c>
      <c r="G1522" s="10">
        <v>42409</v>
      </c>
      <c r="H1522" s="10">
        <v>42413</v>
      </c>
      <c r="I1522" t="s">
        <v>2</v>
      </c>
    </row>
    <row r="1523" spans="1:9" hidden="1" x14ac:dyDescent="0.3">
      <c r="A1523" s="3">
        <f>VLOOKUP([1]Popolarita!A1523,[1]!Table1_1[[Anno]:[data_fine]],9,FALSE)</f>
        <v>42409</v>
      </c>
      <c r="B1523">
        <v>9</v>
      </c>
      <c r="C1523" t="s">
        <v>6093</v>
      </c>
      <c r="D1523" t="s">
        <v>6094</v>
      </c>
      <c r="E1523" t="s">
        <v>6095</v>
      </c>
      <c r="F1523">
        <v>0</v>
      </c>
      <c r="G1523" s="10">
        <v>42409</v>
      </c>
      <c r="H1523" s="10">
        <v>42413</v>
      </c>
      <c r="I1523" t="s">
        <v>2</v>
      </c>
    </row>
    <row r="1524" spans="1:9" hidden="1" x14ac:dyDescent="0.3">
      <c r="A1524" s="3">
        <f>VLOOKUP([1]Popolarita!A1524,[1]!Table1_1[[Anno]:[data_fine]],9,FALSE)</f>
        <v>42773</v>
      </c>
      <c r="B1524">
        <v>2</v>
      </c>
      <c r="C1524" t="s">
        <v>4314</v>
      </c>
      <c r="D1524" t="s">
        <v>6096</v>
      </c>
      <c r="E1524" t="s">
        <v>6097</v>
      </c>
      <c r="F1524">
        <v>51</v>
      </c>
      <c r="G1524" s="10">
        <v>42773</v>
      </c>
      <c r="H1524" s="10">
        <v>42777</v>
      </c>
      <c r="I1524" t="s">
        <v>4</v>
      </c>
    </row>
    <row r="1525" spans="1:9" hidden="1" x14ac:dyDescent="0.3">
      <c r="A1525" s="3">
        <f>VLOOKUP([1]Popolarita!A1525,[1]!Table1_1[[Anno]:[data_fine]],9,FALSE)</f>
        <v>42773</v>
      </c>
      <c r="B1525">
        <v>6</v>
      </c>
      <c r="C1525" t="s">
        <v>6098</v>
      </c>
      <c r="D1525" t="s">
        <v>2570</v>
      </c>
      <c r="E1525" t="s">
        <v>6099</v>
      </c>
      <c r="F1525">
        <v>0</v>
      </c>
      <c r="G1525" s="10">
        <v>42773</v>
      </c>
      <c r="H1525" s="10">
        <v>42777</v>
      </c>
      <c r="I1525" t="s">
        <v>2</v>
      </c>
    </row>
    <row r="1526" spans="1:9" hidden="1" x14ac:dyDescent="0.3">
      <c r="A1526" s="3">
        <f>VLOOKUP([1]Popolarita!A1526,[1]!Table1_1[[Anno]:[data_fine]],9,FALSE)</f>
        <v>42773</v>
      </c>
      <c r="B1526" t="s">
        <v>2413</v>
      </c>
      <c r="C1526" t="s">
        <v>3879</v>
      </c>
      <c r="D1526" t="s">
        <v>6100</v>
      </c>
      <c r="E1526" t="s">
        <v>6101</v>
      </c>
      <c r="F1526">
        <v>22</v>
      </c>
      <c r="G1526" s="10">
        <v>42773</v>
      </c>
      <c r="H1526" s="10">
        <v>42777</v>
      </c>
      <c r="I1526" t="s">
        <v>2</v>
      </c>
    </row>
    <row r="1527" spans="1:9" x14ac:dyDescent="0.3">
      <c r="A1527" s="3">
        <f>VLOOKUP([1]Popolarita!A1527,[1]!Table1_1[[Anno]:[data_fine]],9,FALSE)</f>
        <v>42773</v>
      </c>
      <c r="B1527" t="s">
        <v>2413</v>
      </c>
      <c r="C1527" t="s">
        <v>6102</v>
      </c>
      <c r="D1527" t="s">
        <v>6103</v>
      </c>
      <c r="E1527" t="s">
        <v>6017</v>
      </c>
      <c r="F1527">
        <v>0</v>
      </c>
      <c r="G1527" s="10">
        <v>42773</v>
      </c>
      <c r="H1527" s="10">
        <v>42777</v>
      </c>
      <c r="I1527" t="s">
        <v>7038</v>
      </c>
    </row>
    <row r="1528" spans="1:9" hidden="1" x14ac:dyDescent="0.3">
      <c r="A1528" s="3">
        <f>VLOOKUP([1]Popolarita!A1528,[1]!Table1_1[[Anno]:[data_fine]],9,FALSE)</f>
        <v>42773</v>
      </c>
      <c r="B1528" t="s">
        <v>2413</v>
      </c>
      <c r="C1528" t="s">
        <v>5857</v>
      </c>
      <c r="D1528" t="s">
        <v>6104</v>
      </c>
      <c r="E1528" t="s">
        <v>6105</v>
      </c>
      <c r="F1528">
        <v>30</v>
      </c>
      <c r="G1528" s="10">
        <v>42773</v>
      </c>
      <c r="H1528" s="10">
        <v>42777</v>
      </c>
      <c r="I1528" t="s">
        <v>4</v>
      </c>
    </row>
    <row r="1529" spans="1:9" hidden="1" x14ac:dyDescent="0.3">
      <c r="A1529" s="3">
        <f>VLOOKUP([1]Popolarita!A1529,[1]!Table1_1[[Anno]:[data_fine]],9,FALSE)</f>
        <v>42773</v>
      </c>
      <c r="B1529">
        <v>5</v>
      </c>
      <c r="C1529" t="s">
        <v>4864</v>
      </c>
      <c r="D1529" t="s">
        <v>6106</v>
      </c>
      <c r="E1529" t="s">
        <v>6107</v>
      </c>
      <c r="F1529">
        <v>35</v>
      </c>
      <c r="G1529" s="10">
        <v>42773</v>
      </c>
      <c r="H1529" s="10">
        <v>42777</v>
      </c>
      <c r="I1529" t="s">
        <v>4</v>
      </c>
    </row>
    <row r="1530" spans="1:9" hidden="1" x14ac:dyDescent="0.3">
      <c r="A1530" s="3">
        <f>VLOOKUP([1]Popolarita!A1530,[1]!Table1_1[[Anno]:[data_fine]],9,FALSE)</f>
        <v>42773</v>
      </c>
      <c r="B1530">
        <v>12</v>
      </c>
      <c r="C1530" t="s">
        <v>6108</v>
      </c>
      <c r="D1530" t="s">
        <v>6109</v>
      </c>
      <c r="E1530" t="s">
        <v>6110</v>
      </c>
      <c r="F1530">
        <v>26</v>
      </c>
      <c r="G1530" s="10">
        <v>42773</v>
      </c>
      <c r="H1530" s="10">
        <v>42777</v>
      </c>
      <c r="I1530" t="s">
        <v>4</v>
      </c>
    </row>
    <row r="1531" spans="1:9" hidden="1" x14ac:dyDescent="0.3">
      <c r="A1531" s="3">
        <f>VLOOKUP([1]Popolarita!A1531,[1]!Table1_1[[Anno]:[data_fine]],9,FALSE)</f>
        <v>42773</v>
      </c>
      <c r="B1531">
        <v>4</v>
      </c>
      <c r="C1531" t="s">
        <v>6111</v>
      </c>
      <c r="D1531" t="s">
        <v>6112</v>
      </c>
      <c r="E1531" t="s">
        <v>6113</v>
      </c>
      <c r="F1531">
        <v>57</v>
      </c>
      <c r="G1531" s="10">
        <v>42773</v>
      </c>
      <c r="H1531" s="10">
        <v>42777</v>
      </c>
      <c r="I1531" t="s">
        <v>2</v>
      </c>
    </row>
    <row r="1532" spans="1:9" hidden="1" x14ac:dyDescent="0.3">
      <c r="A1532" s="3">
        <f>VLOOKUP([1]Popolarita!A1532,[1]!Table1_1[[Anno]:[data_fine]],9,FALSE)</f>
        <v>42773</v>
      </c>
      <c r="B1532" t="s">
        <v>2413</v>
      </c>
      <c r="C1532" t="s">
        <v>5350</v>
      </c>
      <c r="D1532" t="s">
        <v>6114</v>
      </c>
      <c r="E1532" t="s">
        <v>6115</v>
      </c>
      <c r="F1532">
        <v>26</v>
      </c>
      <c r="G1532" s="10">
        <v>42773</v>
      </c>
      <c r="H1532" s="10">
        <v>42777</v>
      </c>
      <c r="I1532" t="s">
        <v>2</v>
      </c>
    </row>
    <row r="1533" spans="1:9" hidden="1" x14ac:dyDescent="0.3">
      <c r="A1533" s="3">
        <f>VLOOKUP([1]Popolarita!A1533,[1]!Table1_1[[Anno]:[data_fine]],9,FALSE)</f>
        <v>42773</v>
      </c>
      <c r="B1533" t="s">
        <v>2413</v>
      </c>
      <c r="C1533" t="s">
        <v>4741</v>
      </c>
      <c r="D1533" t="s">
        <v>6116</v>
      </c>
      <c r="E1533" t="s">
        <v>6117</v>
      </c>
      <c r="F1533">
        <v>0</v>
      </c>
      <c r="G1533" s="10">
        <v>42773</v>
      </c>
      <c r="H1533" s="10">
        <v>42777</v>
      </c>
      <c r="I1533" t="s">
        <v>2</v>
      </c>
    </row>
    <row r="1534" spans="1:9" hidden="1" x14ac:dyDescent="0.3">
      <c r="A1534" s="3">
        <f>VLOOKUP([1]Popolarita!A1534,[1]!Table1_1[[Anno]:[data_fine]],9,FALSE)</f>
        <v>42773</v>
      </c>
      <c r="B1534">
        <v>11</v>
      </c>
      <c r="C1534" t="s">
        <v>4357</v>
      </c>
      <c r="D1534" t="s">
        <v>6118</v>
      </c>
      <c r="E1534" t="s">
        <v>6119</v>
      </c>
      <c r="F1534">
        <v>35</v>
      </c>
      <c r="G1534" s="10">
        <v>42773</v>
      </c>
      <c r="H1534" s="10">
        <v>42777</v>
      </c>
      <c r="I1534" t="s">
        <v>2</v>
      </c>
    </row>
    <row r="1535" spans="1:9" hidden="1" x14ac:dyDescent="0.3">
      <c r="A1535" s="3">
        <f>VLOOKUP([1]Popolarita!A1535,[1]!Table1_1[[Anno]:[data_fine]],9,FALSE)</f>
        <v>42773</v>
      </c>
      <c r="B1535">
        <v>15</v>
      </c>
      <c r="C1535" t="s">
        <v>6076</v>
      </c>
      <c r="D1535" t="s">
        <v>6120</v>
      </c>
      <c r="E1535" t="s">
        <v>6121</v>
      </c>
      <c r="F1535">
        <v>29</v>
      </c>
      <c r="G1535" s="10">
        <v>42773</v>
      </c>
      <c r="H1535" s="10">
        <v>42777</v>
      </c>
      <c r="I1535" t="s">
        <v>2</v>
      </c>
    </row>
    <row r="1536" spans="1:9" hidden="1" x14ac:dyDescent="0.3">
      <c r="A1536" s="3">
        <f>VLOOKUP([1]Popolarita!A1536,[1]!Table1_1[[Anno]:[data_fine]],9,FALSE)</f>
        <v>42773</v>
      </c>
      <c r="B1536">
        <v>14</v>
      </c>
      <c r="C1536" t="s">
        <v>5928</v>
      </c>
      <c r="D1536" t="s">
        <v>6122</v>
      </c>
      <c r="E1536" t="s">
        <v>6123</v>
      </c>
      <c r="F1536">
        <v>0</v>
      </c>
      <c r="G1536" s="10">
        <v>42773</v>
      </c>
      <c r="H1536" s="10">
        <v>42777</v>
      </c>
      <c r="I1536" t="s">
        <v>4</v>
      </c>
    </row>
    <row r="1537" spans="1:9" hidden="1" x14ac:dyDescent="0.3">
      <c r="A1537" s="3">
        <f>VLOOKUP([1]Popolarita!A1537,[1]!Table1_1[[Anno]:[data_fine]],9,FALSE)</f>
        <v>42773</v>
      </c>
      <c r="B1537">
        <v>1</v>
      </c>
      <c r="C1537" t="s">
        <v>6124</v>
      </c>
      <c r="D1537" t="s">
        <v>6125</v>
      </c>
      <c r="E1537" t="s">
        <v>6126</v>
      </c>
      <c r="F1537">
        <v>0</v>
      </c>
      <c r="G1537" s="10">
        <v>42773</v>
      </c>
      <c r="H1537" s="10">
        <v>42777</v>
      </c>
      <c r="I1537" t="s">
        <v>2</v>
      </c>
    </row>
    <row r="1538" spans="1:9" hidden="1" x14ac:dyDescent="0.3">
      <c r="A1538" s="3">
        <f>VLOOKUP([1]Popolarita!A1538,[1]!Table1_1[[Anno]:[data_fine]],9,FALSE)</f>
        <v>42773</v>
      </c>
      <c r="B1538">
        <v>9</v>
      </c>
      <c r="C1538" t="s">
        <v>6030</v>
      </c>
      <c r="D1538" t="s">
        <v>6127</v>
      </c>
      <c r="E1538" t="s">
        <v>5614</v>
      </c>
      <c r="F1538">
        <v>41</v>
      </c>
      <c r="G1538" s="10">
        <v>42773</v>
      </c>
      <c r="H1538" s="10">
        <v>42777</v>
      </c>
      <c r="I1538" t="s">
        <v>4</v>
      </c>
    </row>
    <row r="1539" spans="1:9" hidden="1" x14ac:dyDescent="0.3">
      <c r="A1539" s="3">
        <f>VLOOKUP([1]Popolarita!A1539,[1]!Table1_1[[Anno]:[data_fine]],9,FALSE)</f>
        <v>42773</v>
      </c>
      <c r="B1539">
        <v>7</v>
      </c>
      <c r="C1539" t="s">
        <v>5749</v>
      </c>
      <c r="D1539" t="s">
        <v>3743</v>
      </c>
      <c r="E1539" t="s">
        <v>6128</v>
      </c>
      <c r="F1539">
        <v>56</v>
      </c>
      <c r="G1539" s="10">
        <v>42773</v>
      </c>
      <c r="H1539" s="10">
        <v>42777</v>
      </c>
      <c r="I1539" t="s">
        <v>2</v>
      </c>
    </row>
    <row r="1540" spans="1:9" hidden="1" x14ac:dyDescent="0.3">
      <c r="A1540" s="3">
        <f>VLOOKUP([1]Popolarita!A1540,[1]!Table1_1[[Anno]:[data_fine]],9,FALSE)</f>
        <v>42773</v>
      </c>
      <c r="B1540">
        <v>7</v>
      </c>
      <c r="C1540" t="s">
        <v>5749</v>
      </c>
      <c r="D1540" t="s">
        <v>3743</v>
      </c>
      <c r="E1540" t="s">
        <v>6128</v>
      </c>
      <c r="F1540">
        <v>56</v>
      </c>
      <c r="G1540" s="10">
        <v>42773</v>
      </c>
      <c r="H1540" s="10">
        <v>42777</v>
      </c>
      <c r="I1540" t="s">
        <v>2</v>
      </c>
    </row>
    <row r="1541" spans="1:9" hidden="1" x14ac:dyDescent="0.3">
      <c r="A1541" s="3">
        <f>VLOOKUP([1]Popolarita!A1541,[1]!Table1_1[[Anno]:[data_fine]],9,FALSE)</f>
        <v>42773</v>
      </c>
      <c r="B1541">
        <v>16</v>
      </c>
      <c r="C1541" t="s">
        <v>6081</v>
      </c>
      <c r="D1541" t="s">
        <v>6129</v>
      </c>
      <c r="E1541" t="s">
        <v>6130</v>
      </c>
      <c r="F1541">
        <v>0</v>
      </c>
      <c r="G1541" s="10">
        <v>42773</v>
      </c>
      <c r="H1541" s="10">
        <v>42777</v>
      </c>
      <c r="I1541" t="s">
        <v>2</v>
      </c>
    </row>
    <row r="1542" spans="1:9" hidden="1" x14ac:dyDescent="0.3">
      <c r="A1542" s="3">
        <f>VLOOKUP([1]Popolarita!A1542,[1]!Table1_1[[Anno]:[data_fine]],9,FALSE)</f>
        <v>42773</v>
      </c>
      <c r="B1542">
        <v>13</v>
      </c>
      <c r="C1542" t="s">
        <v>4905</v>
      </c>
      <c r="D1542" t="s">
        <v>6131</v>
      </c>
      <c r="E1542" t="s">
        <v>6132</v>
      </c>
      <c r="F1542">
        <v>33</v>
      </c>
      <c r="G1542" s="10">
        <v>42773</v>
      </c>
      <c r="H1542" s="10">
        <v>42777</v>
      </c>
      <c r="I1542" t="s">
        <v>2</v>
      </c>
    </row>
    <row r="1543" spans="1:9" x14ac:dyDescent="0.3">
      <c r="A1543" s="3">
        <f>VLOOKUP([1]Popolarita!A1543,[1]!Table1_1[[Anno]:[data_fine]],9,FALSE)</f>
        <v>42773</v>
      </c>
      <c r="B1543" t="s">
        <v>2413</v>
      </c>
      <c r="C1543" t="s">
        <v>6133</v>
      </c>
      <c r="D1543" t="s">
        <v>6134</v>
      </c>
      <c r="E1543" t="s">
        <v>6135</v>
      </c>
      <c r="F1543">
        <v>0</v>
      </c>
      <c r="G1543" s="10">
        <v>42773</v>
      </c>
      <c r="H1543" s="10">
        <v>42777</v>
      </c>
      <c r="I1543" t="s">
        <v>7038</v>
      </c>
    </row>
    <row r="1544" spans="1:9" hidden="1" x14ac:dyDescent="0.3">
      <c r="A1544" s="3">
        <f>VLOOKUP([1]Popolarita!A1544,[1]!Table1_1[[Anno]:[data_fine]],9,FALSE)</f>
        <v>42773</v>
      </c>
      <c r="B1544">
        <v>8</v>
      </c>
      <c r="C1544" t="s">
        <v>6136</v>
      </c>
      <c r="D1544" t="s">
        <v>6137</v>
      </c>
      <c r="E1544" t="s">
        <v>6138</v>
      </c>
      <c r="F1544">
        <v>55</v>
      </c>
      <c r="G1544" s="10">
        <v>42773</v>
      </c>
      <c r="H1544" s="10">
        <v>42777</v>
      </c>
      <c r="I1544" t="s">
        <v>4</v>
      </c>
    </row>
    <row r="1545" spans="1:9" hidden="1" x14ac:dyDescent="0.3">
      <c r="A1545" s="3">
        <f>VLOOKUP([1]Popolarita!A1545,[1]!Table1_1[[Anno]:[data_fine]],9,FALSE)</f>
        <v>42773</v>
      </c>
      <c r="B1545">
        <v>10</v>
      </c>
      <c r="C1545" t="s">
        <v>6139</v>
      </c>
      <c r="D1545" t="s">
        <v>6140</v>
      </c>
      <c r="E1545" t="s">
        <v>6141</v>
      </c>
      <c r="F1545">
        <v>0</v>
      </c>
      <c r="G1545" s="10">
        <v>42773</v>
      </c>
      <c r="H1545" s="10">
        <v>42777</v>
      </c>
      <c r="I1545" t="s">
        <v>2</v>
      </c>
    </row>
    <row r="1546" spans="1:9" hidden="1" x14ac:dyDescent="0.3">
      <c r="A1546" s="3">
        <f>VLOOKUP([1]Popolarita!A1546,[1]!Table1_1[[Anno]:[data_fine]],9,FALSE)</f>
        <v>42773</v>
      </c>
      <c r="B1546">
        <v>3</v>
      </c>
      <c r="C1546" t="s">
        <v>6142</v>
      </c>
      <c r="D1546" t="s">
        <v>6143</v>
      </c>
      <c r="E1546" t="s">
        <v>5947</v>
      </c>
      <c r="F1546">
        <v>53</v>
      </c>
      <c r="G1546" s="10">
        <v>42773</v>
      </c>
      <c r="H1546" s="10">
        <v>42777</v>
      </c>
      <c r="I1546" t="s">
        <v>2</v>
      </c>
    </row>
    <row r="1547" spans="1:9" x14ac:dyDescent="0.3">
      <c r="A1547" s="3">
        <f>VLOOKUP([1]Popolarita!A1547,[1]!Table1_1[[Anno]:[data_fine]],9,FALSE)</f>
        <v>43137</v>
      </c>
      <c r="B1547">
        <v>8</v>
      </c>
      <c r="C1547" t="s">
        <v>6144</v>
      </c>
      <c r="D1547" t="s">
        <v>6145</v>
      </c>
      <c r="E1547" t="s">
        <v>6146</v>
      </c>
      <c r="F1547">
        <v>0</v>
      </c>
      <c r="G1547" s="10">
        <v>43137</v>
      </c>
      <c r="H1547" s="10">
        <v>43141</v>
      </c>
      <c r="I1547" t="s">
        <v>7038</v>
      </c>
    </row>
    <row r="1548" spans="1:9" hidden="1" x14ac:dyDescent="0.3">
      <c r="A1548" s="3">
        <f>VLOOKUP([1]Popolarita!A1548,[1]!Table1_1[[Anno]:[data_fine]],9,FALSE)</f>
        <v>43137</v>
      </c>
      <c r="B1548">
        <v>4</v>
      </c>
      <c r="C1548" t="s">
        <v>4741</v>
      </c>
      <c r="D1548" t="s">
        <v>6147</v>
      </c>
      <c r="E1548" t="s">
        <v>6148</v>
      </c>
      <c r="F1548">
        <v>27</v>
      </c>
      <c r="G1548" s="10">
        <v>43137</v>
      </c>
      <c r="H1548" s="10">
        <v>43141</v>
      </c>
      <c r="I1548" t="s">
        <v>2</v>
      </c>
    </row>
    <row r="1549" spans="1:9" x14ac:dyDescent="0.3">
      <c r="A1549" s="3">
        <f>VLOOKUP([1]Popolarita!A1549,[1]!Table1_1[[Anno]:[data_fine]],9,FALSE)</f>
        <v>43137</v>
      </c>
      <c r="B1549">
        <v>20</v>
      </c>
      <c r="C1549" t="s">
        <v>5142</v>
      </c>
      <c r="D1549" t="s">
        <v>6149</v>
      </c>
      <c r="E1549" t="s">
        <v>6092</v>
      </c>
      <c r="F1549">
        <v>26</v>
      </c>
      <c r="G1549" s="10">
        <v>43137</v>
      </c>
      <c r="H1549" s="10">
        <v>43141</v>
      </c>
      <c r="I1549" t="s">
        <v>2</v>
      </c>
    </row>
    <row r="1550" spans="1:9" x14ac:dyDescent="0.3">
      <c r="A1550" s="3">
        <f>VLOOKUP([1]Popolarita!A1550,[1]!Table1_1[[Anno]:[data_fine]],9,FALSE)</f>
        <v>43137</v>
      </c>
      <c r="B1550">
        <v>11</v>
      </c>
      <c r="C1550" t="s">
        <v>5606</v>
      </c>
      <c r="D1550" t="s">
        <v>6150</v>
      </c>
      <c r="E1550" t="s">
        <v>6151</v>
      </c>
      <c r="F1550">
        <v>46</v>
      </c>
      <c r="G1550" s="10">
        <v>43137</v>
      </c>
      <c r="H1550" s="10">
        <v>43141</v>
      </c>
      <c r="I1550" t="s">
        <v>2</v>
      </c>
    </row>
    <row r="1551" spans="1:9" hidden="1" x14ac:dyDescent="0.3">
      <c r="A1551" s="3">
        <f>VLOOKUP([1]Popolarita!A1551,[1]!Table1_1[[Anno]:[data_fine]],9,FALSE)</f>
        <v>43137</v>
      </c>
      <c r="B1551">
        <v>13</v>
      </c>
      <c r="C1551" t="s">
        <v>5987</v>
      </c>
      <c r="D1551" t="s">
        <v>6152</v>
      </c>
      <c r="E1551" t="s">
        <v>6153</v>
      </c>
      <c r="F1551">
        <v>14</v>
      </c>
      <c r="G1551" s="10">
        <v>43137</v>
      </c>
      <c r="H1551" s="10">
        <v>43141</v>
      </c>
      <c r="I1551" t="s">
        <v>2</v>
      </c>
    </row>
    <row r="1552" spans="1:9" hidden="1" x14ac:dyDescent="0.3">
      <c r="A1552" s="3">
        <f>VLOOKUP([1]Popolarita!A1552,[1]!Table1_1[[Anno]:[data_fine]],9,FALSE)</f>
        <v>43137</v>
      </c>
      <c r="B1552">
        <v>10</v>
      </c>
      <c r="C1552" t="s">
        <v>6154</v>
      </c>
      <c r="D1552" t="s">
        <v>6155</v>
      </c>
      <c r="E1552" t="s">
        <v>6156</v>
      </c>
      <c r="F1552">
        <v>35</v>
      </c>
      <c r="G1552" s="10">
        <v>43137</v>
      </c>
      <c r="H1552" s="10">
        <v>43141</v>
      </c>
      <c r="I1552" t="s">
        <v>2</v>
      </c>
    </row>
    <row r="1553" spans="1:9" x14ac:dyDescent="0.3">
      <c r="A1553" s="3">
        <f>VLOOKUP([1]Popolarita!A1553,[1]!Table1_1[[Anno]:[data_fine]],9,FALSE)</f>
        <v>43137</v>
      </c>
      <c r="B1553">
        <v>9</v>
      </c>
      <c r="C1553" t="s">
        <v>6157</v>
      </c>
      <c r="D1553" t="s">
        <v>6158</v>
      </c>
      <c r="E1553" t="s">
        <v>6159</v>
      </c>
      <c r="F1553">
        <v>42</v>
      </c>
      <c r="G1553" s="10">
        <v>43137</v>
      </c>
      <c r="H1553" s="10">
        <v>43141</v>
      </c>
      <c r="I1553" t="s">
        <v>2</v>
      </c>
    </row>
    <row r="1554" spans="1:9" x14ac:dyDescent="0.3">
      <c r="A1554" s="3">
        <f>VLOOKUP([1]Popolarita!A1554,[1]!Table1_1[[Anno]:[data_fine]],9,FALSE)</f>
        <v>43137</v>
      </c>
      <c r="B1554">
        <v>12</v>
      </c>
      <c r="C1554" t="s">
        <v>6160</v>
      </c>
      <c r="D1554" t="s">
        <v>6161</v>
      </c>
      <c r="E1554" t="s">
        <v>6162</v>
      </c>
      <c r="F1554">
        <v>0</v>
      </c>
      <c r="G1554" s="10">
        <v>43137</v>
      </c>
      <c r="H1554" s="10">
        <v>43141</v>
      </c>
      <c r="I1554" t="s">
        <v>2</v>
      </c>
    </row>
    <row r="1555" spans="1:9" hidden="1" x14ac:dyDescent="0.3">
      <c r="A1555" s="3">
        <f>VLOOKUP([1]Popolarita!A1555,[1]!Table1_1[[Anno]:[data_fine]],9,FALSE)</f>
        <v>43137</v>
      </c>
      <c r="B1555">
        <v>3</v>
      </c>
      <c r="C1555" t="s">
        <v>5945</v>
      </c>
      <c r="D1555" t="s">
        <v>6163</v>
      </c>
      <c r="E1555" t="s">
        <v>6164</v>
      </c>
      <c r="F1555">
        <v>53</v>
      </c>
      <c r="G1555" s="10">
        <v>43137</v>
      </c>
      <c r="H1555" s="10">
        <v>43141</v>
      </c>
      <c r="I1555" t="s">
        <v>4</v>
      </c>
    </row>
    <row r="1556" spans="1:9" x14ac:dyDescent="0.3">
      <c r="A1556" s="3">
        <f>VLOOKUP([1]Popolarita!A1556,[1]!Table1_1[[Anno]:[data_fine]],9,FALSE)</f>
        <v>43137</v>
      </c>
      <c r="B1556">
        <v>18</v>
      </c>
      <c r="C1556" t="s">
        <v>6165</v>
      </c>
      <c r="D1556" t="s">
        <v>6166</v>
      </c>
      <c r="E1556" t="s">
        <v>6167</v>
      </c>
      <c r="F1556">
        <v>0</v>
      </c>
      <c r="G1556" s="10">
        <v>43137</v>
      </c>
      <c r="H1556" s="10">
        <v>43141</v>
      </c>
      <c r="I1556" t="s">
        <v>2</v>
      </c>
    </row>
    <row r="1557" spans="1:9" x14ac:dyDescent="0.3">
      <c r="A1557" s="3">
        <f>VLOOKUP([1]Popolarita!A1557,[1]!Table1_1[[Anno]:[data_fine]],9,FALSE)</f>
        <v>43137</v>
      </c>
      <c r="B1557">
        <v>5</v>
      </c>
      <c r="C1557" t="s">
        <v>6168</v>
      </c>
      <c r="D1557" t="s">
        <v>6169</v>
      </c>
      <c r="E1557" t="s">
        <v>6170</v>
      </c>
      <c r="F1557">
        <v>0</v>
      </c>
      <c r="G1557" s="10">
        <v>43137</v>
      </c>
      <c r="H1557" s="10">
        <v>43141</v>
      </c>
      <c r="I1557" t="s">
        <v>7038</v>
      </c>
    </row>
    <row r="1558" spans="1:9" hidden="1" x14ac:dyDescent="0.3">
      <c r="A1558" s="3">
        <f>VLOOKUP([1]Popolarita!A1558,[1]!Table1_1[[Anno]:[data_fine]],9,FALSE)</f>
        <v>43137</v>
      </c>
      <c r="B1558">
        <v>6</v>
      </c>
      <c r="C1558" t="s">
        <v>5342</v>
      </c>
      <c r="D1558" t="s">
        <v>6171</v>
      </c>
      <c r="E1558" t="s">
        <v>5958</v>
      </c>
      <c r="F1558">
        <v>40</v>
      </c>
      <c r="G1558" s="10">
        <v>43137</v>
      </c>
      <c r="H1558" s="10">
        <v>43141</v>
      </c>
      <c r="I1558" t="s">
        <v>2</v>
      </c>
    </row>
    <row r="1559" spans="1:9" x14ac:dyDescent="0.3">
      <c r="A1559" s="3">
        <f>VLOOKUP([1]Popolarita!A1559,[1]!Table1_1[[Anno]:[data_fine]],9,FALSE)</f>
        <v>43137</v>
      </c>
      <c r="B1559">
        <v>16</v>
      </c>
      <c r="C1559" t="s">
        <v>4231</v>
      </c>
      <c r="D1559" t="s">
        <v>6172</v>
      </c>
      <c r="E1559" t="s">
        <v>6173</v>
      </c>
      <c r="F1559">
        <v>17</v>
      </c>
      <c r="G1559" s="10">
        <v>43137</v>
      </c>
      <c r="H1559" s="10">
        <v>43141</v>
      </c>
      <c r="I1559" t="s">
        <v>2</v>
      </c>
    </row>
    <row r="1560" spans="1:9" x14ac:dyDescent="0.3">
      <c r="A1560" s="3">
        <f>VLOOKUP([1]Popolarita!A1560,[1]!Table1_1[[Anno]:[data_fine]],9,FALSE)</f>
        <v>43137</v>
      </c>
      <c r="B1560">
        <v>1</v>
      </c>
      <c r="C1560" t="s">
        <v>6174</v>
      </c>
      <c r="D1560" t="s">
        <v>6175</v>
      </c>
      <c r="E1560" t="s">
        <v>6176</v>
      </c>
      <c r="F1560">
        <v>0</v>
      </c>
      <c r="G1560" s="10">
        <v>43137</v>
      </c>
      <c r="H1560" s="10">
        <v>43141</v>
      </c>
      <c r="I1560" t="s">
        <v>2</v>
      </c>
    </row>
    <row r="1561" spans="1:9" hidden="1" x14ac:dyDescent="0.3">
      <c r="A1561" s="3">
        <f>VLOOKUP([1]Popolarita!A1561,[1]!Table1_1[[Anno]:[data_fine]],9,FALSE)</f>
        <v>43137</v>
      </c>
      <c r="B1561">
        <v>14</v>
      </c>
      <c r="C1561" t="s">
        <v>5839</v>
      </c>
      <c r="D1561" t="s">
        <v>6177</v>
      </c>
      <c r="E1561" t="s">
        <v>6178</v>
      </c>
      <c r="F1561">
        <v>32</v>
      </c>
      <c r="G1561" s="10">
        <v>43137</v>
      </c>
      <c r="H1561" s="10">
        <v>43141</v>
      </c>
      <c r="I1561" t="s">
        <v>4</v>
      </c>
    </row>
    <row r="1562" spans="1:9" hidden="1" x14ac:dyDescent="0.3">
      <c r="A1562" s="3">
        <f>VLOOKUP([1]Popolarita!A1562,[1]!Table1_1[[Anno]:[data_fine]],9,FALSE)</f>
        <v>43137</v>
      </c>
      <c r="B1562">
        <v>15</v>
      </c>
      <c r="C1562" t="s">
        <v>6179</v>
      </c>
      <c r="D1562" t="s">
        <v>6180</v>
      </c>
      <c r="E1562" t="s">
        <v>6181</v>
      </c>
      <c r="F1562">
        <v>16</v>
      </c>
      <c r="G1562" s="10">
        <v>43137</v>
      </c>
      <c r="H1562" s="10">
        <v>43141</v>
      </c>
      <c r="I1562" t="s">
        <v>2</v>
      </c>
    </row>
    <row r="1563" spans="1:9" hidden="1" x14ac:dyDescent="0.3">
      <c r="A1563" s="3">
        <f>VLOOKUP([1]Popolarita!A1563,[1]!Table1_1[[Anno]:[data_fine]],9,FALSE)</f>
        <v>43137</v>
      </c>
      <c r="B1563">
        <v>7</v>
      </c>
      <c r="C1563" t="s">
        <v>4352</v>
      </c>
      <c r="D1563" t="s">
        <v>6182</v>
      </c>
      <c r="E1563" t="s">
        <v>4354</v>
      </c>
      <c r="F1563">
        <v>0</v>
      </c>
      <c r="G1563" s="10">
        <v>43137</v>
      </c>
      <c r="H1563" s="10">
        <v>43141</v>
      </c>
      <c r="I1563" t="s">
        <v>2</v>
      </c>
    </row>
    <row r="1564" spans="1:9" hidden="1" x14ac:dyDescent="0.3">
      <c r="A1564" s="3">
        <f>VLOOKUP([1]Popolarita!A1564,[1]!Table1_1[[Anno]:[data_fine]],9,FALSE)</f>
        <v>43137</v>
      </c>
      <c r="B1564">
        <v>19</v>
      </c>
      <c r="C1564" t="s">
        <v>6183</v>
      </c>
      <c r="D1564" t="s">
        <v>6184</v>
      </c>
      <c r="E1564" t="s">
        <v>6185</v>
      </c>
      <c r="F1564">
        <v>0</v>
      </c>
      <c r="G1564" s="10">
        <v>43137</v>
      </c>
      <c r="H1564" s="10">
        <v>43141</v>
      </c>
      <c r="I1564" t="s">
        <v>2</v>
      </c>
    </row>
    <row r="1565" spans="1:9" hidden="1" x14ac:dyDescent="0.3">
      <c r="A1565" s="3">
        <f>VLOOKUP([1]Popolarita!A1565,[1]!Table1_1[[Anno]:[data_fine]],9,FALSE)</f>
        <v>43137</v>
      </c>
      <c r="B1565">
        <v>17</v>
      </c>
      <c r="C1565" t="s">
        <v>5900</v>
      </c>
      <c r="D1565" t="s">
        <v>6186</v>
      </c>
      <c r="E1565" t="s">
        <v>6187</v>
      </c>
      <c r="F1565">
        <v>24</v>
      </c>
      <c r="G1565" s="10">
        <v>43137</v>
      </c>
      <c r="H1565" s="10">
        <v>43141</v>
      </c>
      <c r="I1565" t="s">
        <v>4</v>
      </c>
    </row>
    <row r="1566" spans="1:9" x14ac:dyDescent="0.3">
      <c r="A1566" s="3">
        <f>VLOOKUP([1]Popolarita!A1566,[1]!Table1_1[[Anno]:[data_fine]],9,FALSE)</f>
        <v>43137</v>
      </c>
      <c r="B1566">
        <v>2</v>
      </c>
      <c r="C1566" t="s">
        <v>6188</v>
      </c>
      <c r="D1566" t="s">
        <v>6189</v>
      </c>
      <c r="E1566" t="s">
        <v>6190</v>
      </c>
      <c r="F1566">
        <v>55</v>
      </c>
      <c r="G1566" s="10">
        <v>43137</v>
      </c>
      <c r="H1566" s="10">
        <v>43141</v>
      </c>
      <c r="I1566" t="s">
        <v>2</v>
      </c>
    </row>
    <row r="1567" spans="1:9" hidden="1" x14ac:dyDescent="0.3">
      <c r="A1567" s="3">
        <f>VLOOKUP([1]Popolarita!A1567,[1]!Table1_1[[Anno]:[data_fine]],9,FALSE)</f>
        <v>43501</v>
      </c>
      <c r="B1567">
        <v>5</v>
      </c>
      <c r="C1567" t="s">
        <v>5628</v>
      </c>
      <c r="D1567" t="s">
        <v>6191</v>
      </c>
      <c r="E1567" t="s">
        <v>6192</v>
      </c>
      <c r="F1567">
        <v>36</v>
      </c>
      <c r="G1567" s="10">
        <v>43501</v>
      </c>
      <c r="H1567" s="10">
        <v>43505</v>
      </c>
      <c r="I1567" t="s">
        <v>2</v>
      </c>
    </row>
    <row r="1568" spans="1:9" x14ac:dyDescent="0.3">
      <c r="A1568" s="3">
        <f>VLOOKUP([1]Popolarita!A1568,[1]!Table1_1[[Anno]:[data_fine]],9,FALSE)</f>
        <v>43501</v>
      </c>
      <c r="B1568">
        <v>6</v>
      </c>
      <c r="C1568" t="s">
        <v>5306</v>
      </c>
      <c r="D1568" t="s">
        <v>6193</v>
      </c>
      <c r="E1568" t="s">
        <v>6194</v>
      </c>
      <c r="F1568">
        <v>0</v>
      </c>
      <c r="G1568" s="10">
        <v>43501</v>
      </c>
      <c r="H1568" s="10">
        <v>43505</v>
      </c>
      <c r="I1568" t="s">
        <v>2</v>
      </c>
    </row>
    <row r="1569" spans="1:9" hidden="1" x14ac:dyDescent="0.3">
      <c r="A1569" s="3">
        <f>VLOOKUP([1]Popolarita!A1569,[1]!Table1_1[[Anno]:[data_fine]],9,FALSE)</f>
        <v>43501</v>
      </c>
      <c r="B1569">
        <v>15</v>
      </c>
      <c r="C1569" t="s">
        <v>5437</v>
      </c>
      <c r="D1569" t="s">
        <v>6195</v>
      </c>
      <c r="E1569" t="s">
        <v>6196</v>
      </c>
      <c r="F1569">
        <v>26</v>
      </c>
      <c r="G1569" s="10">
        <v>43501</v>
      </c>
      <c r="H1569" s="10">
        <v>43505</v>
      </c>
      <c r="I1569" t="s">
        <v>2</v>
      </c>
    </row>
    <row r="1570" spans="1:9" hidden="1" x14ac:dyDescent="0.3">
      <c r="A1570" s="3">
        <f>VLOOKUP([1]Popolarita!A1570,[1]!Table1_1[[Anno]:[data_fine]],9,FALSE)</f>
        <v>43501</v>
      </c>
      <c r="B1570">
        <v>4</v>
      </c>
      <c r="C1570" t="s">
        <v>4664</v>
      </c>
      <c r="D1570" t="s">
        <v>6197</v>
      </c>
      <c r="E1570" t="s">
        <v>6198</v>
      </c>
      <c r="F1570">
        <v>46</v>
      </c>
      <c r="G1570" s="10">
        <v>43501</v>
      </c>
      <c r="H1570" s="10">
        <v>43505</v>
      </c>
      <c r="I1570" t="s">
        <v>4</v>
      </c>
    </row>
    <row r="1571" spans="1:9" hidden="1" x14ac:dyDescent="0.3">
      <c r="A1571" s="3">
        <f>VLOOKUP([1]Popolarita!A1571,[1]!Table1_1[[Anno]:[data_fine]],9,FALSE)</f>
        <v>43501</v>
      </c>
      <c r="B1571">
        <v>14</v>
      </c>
      <c r="C1571" t="s">
        <v>6199</v>
      </c>
      <c r="D1571" t="s">
        <v>6200</v>
      </c>
      <c r="E1571" t="s">
        <v>6201</v>
      </c>
      <c r="F1571">
        <v>27</v>
      </c>
      <c r="G1571" s="10">
        <v>43501</v>
      </c>
      <c r="H1571" s="10">
        <v>43505</v>
      </c>
      <c r="I1571" t="s">
        <v>2</v>
      </c>
    </row>
    <row r="1572" spans="1:9" x14ac:dyDescent="0.3">
      <c r="A1572" s="3">
        <f>VLOOKUP([1]Popolarita!A1572,[1]!Table1_1[[Anno]:[data_fine]],9,FALSE)</f>
        <v>43501</v>
      </c>
      <c r="B1572">
        <v>20</v>
      </c>
      <c r="C1572" t="s">
        <v>5473</v>
      </c>
      <c r="D1572" t="s">
        <v>6202</v>
      </c>
      <c r="E1572" t="s">
        <v>6203</v>
      </c>
      <c r="F1572">
        <v>31</v>
      </c>
      <c r="G1572" s="10">
        <v>43501</v>
      </c>
      <c r="H1572" s="10">
        <v>43505</v>
      </c>
      <c r="I1572" t="s">
        <v>2</v>
      </c>
    </row>
    <row r="1573" spans="1:9" hidden="1" x14ac:dyDescent="0.3">
      <c r="A1573" s="3">
        <f>VLOOKUP([1]Popolarita!A1573,[1]!Table1_1[[Anno]:[data_fine]],9,FALSE)</f>
        <v>43501</v>
      </c>
      <c r="B1573">
        <v>2</v>
      </c>
      <c r="C1573" t="s">
        <v>6204</v>
      </c>
      <c r="D1573" t="s">
        <v>6205</v>
      </c>
      <c r="E1573" t="s">
        <v>6206</v>
      </c>
      <c r="F1573">
        <v>64</v>
      </c>
      <c r="G1573" s="10">
        <v>43501</v>
      </c>
      <c r="H1573" s="10">
        <v>43505</v>
      </c>
      <c r="I1573" t="s">
        <v>2</v>
      </c>
    </row>
    <row r="1574" spans="1:9" hidden="1" x14ac:dyDescent="0.3">
      <c r="A1574" s="3">
        <f>VLOOKUP([1]Popolarita!A1574,[1]!Table1_1[[Anno]:[data_fine]],9,FALSE)</f>
        <v>43501</v>
      </c>
      <c r="B1574">
        <v>7</v>
      </c>
      <c r="C1574" t="s">
        <v>6207</v>
      </c>
      <c r="D1574" t="s">
        <v>6208</v>
      </c>
      <c r="E1574" t="s">
        <v>6209</v>
      </c>
      <c r="F1574">
        <v>55</v>
      </c>
      <c r="G1574" s="10">
        <v>43501</v>
      </c>
      <c r="H1574" s="10">
        <v>43505</v>
      </c>
      <c r="I1574" t="s">
        <v>2</v>
      </c>
    </row>
    <row r="1575" spans="1:9" x14ac:dyDescent="0.3">
      <c r="A1575" s="3">
        <f>VLOOKUP([1]Popolarita!A1575,[1]!Table1_1[[Anno]:[data_fine]],9,FALSE)</f>
        <v>43501</v>
      </c>
      <c r="B1575">
        <v>17</v>
      </c>
      <c r="C1575" t="s">
        <v>6210</v>
      </c>
      <c r="D1575" t="s">
        <v>6211</v>
      </c>
      <c r="E1575" t="s">
        <v>6212</v>
      </c>
      <c r="F1575">
        <v>33</v>
      </c>
      <c r="G1575" s="10">
        <v>43501</v>
      </c>
      <c r="H1575" s="10">
        <v>43505</v>
      </c>
      <c r="I1575" t="s">
        <v>2</v>
      </c>
    </row>
    <row r="1576" spans="1:9" hidden="1" x14ac:dyDescent="0.3">
      <c r="A1576" s="3">
        <f>VLOOKUP([1]Popolarita!A1576,[1]!Table1_1[[Anno]:[data_fine]],9,FALSE)</f>
        <v>43501</v>
      </c>
      <c r="B1576">
        <v>22</v>
      </c>
      <c r="C1576" t="s">
        <v>5609</v>
      </c>
      <c r="D1576" t="s">
        <v>6213</v>
      </c>
      <c r="E1576" t="s">
        <v>6214</v>
      </c>
      <c r="F1576">
        <v>22</v>
      </c>
      <c r="G1576" s="10">
        <v>43501</v>
      </c>
      <c r="H1576" s="10">
        <v>43505</v>
      </c>
      <c r="I1576" t="s">
        <v>4</v>
      </c>
    </row>
    <row r="1577" spans="1:9" hidden="1" x14ac:dyDescent="0.3">
      <c r="A1577" s="3">
        <f>VLOOKUP([1]Popolarita!A1577,[1]!Table1_1[[Anno]:[data_fine]],9,FALSE)</f>
        <v>43501</v>
      </c>
      <c r="B1577">
        <v>16</v>
      </c>
      <c r="C1577" t="s">
        <v>4864</v>
      </c>
      <c r="D1577" t="s">
        <v>6215</v>
      </c>
      <c r="E1577" t="s">
        <v>6216</v>
      </c>
      <c r="F1577">
        <v>26</v>
      </c>
      <c r="G1577" s="10">
        <v>43501</v>
      </c>
      <c r="H1577" s="10">
        <v>43505</v>
      </c>
      <c r="I1577" t="s">
        <v>4</v>
      </c>
    </row>
    <row r="1578" spans="1:9" hidden="1" x14ac:dyDescent="0.3">
      <c r="A1578" s="3">
        <f>VLOOKUP([1]Popolarita!A1578,[1]!Table1_1[[Anno]:[data_fine]],9,FALSE)</f>
        <v>43501</v>
      </c>
      <c r="B1578">
        <v>19</v>
      </c>
      <c r="C1578" t="s">
        <v>5220</v>
      </c>
      <c r="D1578" t="s">
        <v>6217</v>
      </c>
      <c r="E1578" t="s">
        <v>6218</v>
      </c>
      <c r="F1578">
        <v>24</v>
      </c>
      <c r="G1578" s="10">
        <v>43501</v>
      </c>
      <c r="H1578" s="10">
        <v>43505</v>
      </c>
      <c r="I1578" t="s">
        <v>2</v>
      </c>
    </row>
    <row r="1579" spans="1:9" hidden="1" x14ac:dyDescent="0.3">
      <c r="A1579" s="3">
        <f>VLOOKUP([1]Popolarita!A1579,[1]!Table1_1[[Anno]:[data_fine]],9,FALSE)</f>
        <v>43501</v>
      </c>
      <c r="B1579">
        <v>8</v>
      </c>
      <c r="C1579" t="s">
        <v>5833</v>
      </c>
      <c r="D1579" t="s">
        <v>6219</v>
      </c>
      <c r="E1579" t="s">
        <v>6220</v>
      </c>
      <c r="F1579">
        <v>0</v>
      </c>
      <c r="G1579" s="10">
        <v>43501</v>
      </c>
      <c r="H1579" s="10">
        <v>43505</v>
      </c>
      <c r="I1579" t="s">
        <v>4</v>
      </c>
    </row>
    <row r="1580" spans="1:9" x14ac:dyDescent="0.3">
      <c r="A1580" s="3">
        <f>VLOOKUP([1]Popolarita!A1580,[1]!Table1_1[[Anno]:[data_fine]],9,FALSE)</f>
        <v>43501</v>
      </c>
      <c r="B1580">
        <v>3</v>
      </c>
      <c r="C1580" t="s">
        <v>6024</v>
      </c>
      <c r="D1580" t="s">
        <v>6221</v>
      </c>
      <c r="E1580" t="s">
        <v>6222</v>
      </c>
      <c r="F1580">
        <v>33</v>
      </c>
      <c r="G1580" s="10">
        <v>43501</v>
      </c>
      <c r="H1580" s="10">
        <v>43505</v>
      </c>
      <c r="I1580" t="s">
        <v>2</v>
      </c>
    </row>
    <row r="1581" spans="1:9" hidden="1" x14ac:dyDescent="0.3">
      <c r="A1581" s="3">
        <f>VLOOKUP([1]Popolarita!A1581,[1]!Table1_1[[Anno]:[data_fine]],9,FALSE)</f>
        <v>43501</v>
      </c>
      <c r="B1581">
        <v>10</v>
      </c>
      <c r="C1581" t="s">
        <v>6223</v>
      </c>
      <c r="D1581" t="s">
        <v>6224</v>
      </c>
      <c r="E1581" t="s">
        <v>6225</v>
      </c>
      <c r="F1581">
        <v>54</v>
      </c>
      <c r="G1581" s="10">
        <v>43501</v>
      </c>
      <c r="H1581" s="10">
        <v>43505</v>
      </c>
      <c r="I1581" t="s">
        <v>2</v>
      </c>
    </row>
    <row r="1582" spans="1:9" hidden="1" x14ac:dyDescent="0.3">
      <c r="A1582" s="3">
        <f>VLOOKUP([1]Popolarita!A1582,[1]!Table1_1[[Anno]:[data_fine]],9,FALSE)</f>
        <v>43501</v>
      </c>
      <c r="B1582">
        <v>23</v>
      </c>
      <c r="C1582" t="s">
        <v>6226</v>
      </c>
      <c r="D1582" t="s">
        <v>6227</v>
      </c>
      <c r="E1582" t="s">
        <v>6228</v>
      </c>
      <c r="F1582">
        <v>0</v>
      </c>
      <c r="G1582" s="10">
        <v>43501</v>
      </c>
      <c r="H1582" s="10">
        <v>43505</v>
      </c>
      <c r="I1582" t="s">
        <v>2</v>
      </c>
    </row>
    <row r="1583" spans="1:9" x14ac:dyDescent="0.3">
      <c r="A1583" s="3">
        <f>VLOOKUP([1]Popolarita!A1583,[1]!Table1_1[[Anno]:[data_fine]],9,FALSE)</f>
        <v>43501</v>
      </c>
      <c r="B1583">
        <v>11</v>
      </c>
      <c r="C1583" t="s">
        <v>6229</v>
      </c>
      <c r="D1583" t="s">
        <v>6230</v>
      </c>
      <c r="E1583" t="s">
        <v>6231</v>
      </c>
      <c r="F1583">
        <v>62</v>
      </c>
      <c r="G1583" s="10">
        <v>43501</v>
      </c>
      <c r="H1583" s="10">
        <v>43505</v>
      </c>
      <c r="I1583" t="s">
        <v>2</v>
      </c>
    </row>
    <row r="1584" spans="1:9" hidden="1" x14ac:dyDescent="0.3">
      <c r="A1584" s="3">
        <f>VLOOKUP([1]Popolarita!A1584,[1]!Table1_1[[Anno]:[data_fine]],9,FALSE)</f>
        <v>43501</v>
      </c>
      <c r="B1584">
        <v>9</v>
      </c>
      <c r="C1584" t="s">
        <v>6232</v>
      </c>
      <c r="D1584" t="s">
        <v>6233</v>
      </c>
      <c r="E1584" t="s">
        <v>6234</v>
      </c>
      <c r="F1584">
        <v>53</v>
      </c>
      <c r="G1584" s="10">
        <v>43501</v>
      </c>
      <c r="H1584" s="10">
        <v>43505</v>
      </c>
      <c r="I1584" t="s">
        <v>2</v>
      </c>
    </row>
    <row r="1585" spans="1:9" hidden="1" x14ac:dyDescent="0.3">
      <c r="A1585" s="3">
        <f>VLOOKUP([1]Popolarita!A1585,[1]!Table1_1[[Anno]:[data_fine]],9,FALSE)</f>
        <v>43501</v>
      </c>
      <c r="B1585">
        <v>12</v>
      </c>
      <c r="C1585" t="s">
        <v>6235</v>
      </c>
      <c r="D1585" t="s">
        <v>6236</v>
      </c>
      <c r="E1585" t="s">
        <v>6237</v>
      </c>
      <c r="F1585">
        <v>41</v>
      </c>
      <c r="G1585" s="10">
        <v>43501</v>
      </c>
      <c r="H1585" s="10">
        <v>43505</v>
      </c>
      <c r="I1585" t="s">
        <v>2</v>
      </c>
    </row>
    <row r="1586" spans="1:9" x14ac:dyDescent="0.3">
      <c r="A1586" s="3">
        <f>VLOOKUP([1]Popolarita!A1586,[1]!Table1_1[[Anno]:[data_fine]],9,FALSE)</f>
        <v>43501</v>
      </c>
      <c r="B1586">
        <v>18</v>
      </c>
      <c r="C1586" t="s">
        <v>6238</v>
      </c>
      <c r="D1586" t="s">
        <v>6239</v>
      </c>
      <c r="E1586" t="s">
        <v>6240</v>
      </c>
      <c r="F1586">
        <v>0</v>
      </c>
      <c r="G1586" s="10">
        <v>43501</v>
      </c>
      <c r="H1586" s="10">
        <v>43505</v>
      </c>
      <c r="I1586" t="s">
        <v>7038</v>
      </c>
    </row>
    <row r="1587" spans="1:9" hidden="1" x14ac:dyDescent="0.3">
      <c r="A1587" s="3">
        <f>VLOOKUP([1]Popolarita!A1587,[1]!Table1_1[[Anno]:[data_fine]],9,FALSE)</f>
        <v>43501</v>
      </c>
      <c r="B1587">
        <v>1</v>
      </c>
      <c r="C1587" t="s">
        <v>6241</v>
      </c>
      <c r="D1587" t="s">
        <v>6242</v>
      </c>
      <c r="E1587" t="s">
        <v>6243</v>
      </c>
      <c r="F1587">
        <v>0</v>
      </c>
      <c r="G1587" s="10">
        <v>43501</v>
      </c>
      <c r="H1587" s="10">
        <v>43505</v>
      </c>
      <c r="I1587" t="s">
        <v>2</v>
      </c>
    </row>
    <row r="1588" spans="1:9" x14ac:dyDescent="0.3">
      <c r="A1588" s="3">
        <f>VLOOKUP([1]Popolarita!A1588,[1]!Table1_1[[Anno]:[data_fine]],9,FALSE)</f>
        <v>43501</v>
      </c>
      <c r="B1588">
        <v>13</v>
      </c>
      <c r="C1588" t="s">
        <v>6244</v>
      </c>
      <c r="D1588" t="s">
        <v>6245</v>
      </c>
      <c r="E1588" t="s">
        <v>6246</v>
      </c>
      <c r="F1588">
        <v>44</v>
      </c>
      <c r="G1588" s="10">
        <v>43501</v>
      </c>
      <c r="H1588" s="10">
        <v>43505</v>
      </c>
      <c r="I1588" t="s">
        <v>2</v>
      </c>
    </row>
    <row r="1589" spans="1:9" x14ac:dyDescent="0.3">
      <c r="A1589" s="3">
        <f>VLOOKUP([1]Popolarita!A1589,[1]!Table1_1[[Anno]:[data_fine]],9,FALSE)</f>
        <v>43501</v>
      </c>
      <c r="B1589">
        <v>21</v>
      </c>
      <c r="C1589" t="s">
        <v>6247</v>
      </c>
      <c r="D1589" t="s">
        <v>6248</v>
      </c>
      <c r="E1589" t="s">
        <v>6249</v>
      </c>
      <c r="F1589">
        <v>0</v>
      </c>
      <c r="G1589" s="10">
        <v>43501</v>
      </c>
      <c r="H1589" s="10">
        <v>43505</v>
      </c>
      <c r="I1589" t="s">
        <v>7038</v>
      </c>
    </row>
    <row r="1590" spans="1:9" x14ac:dyDescent="0.3">
      <c r="A1590" s="3">
        <f>VLOOKUP([1]Popolarita!A1590,[1]!Table1_1[[Anno]:[data_fine]],9,FALSE)</f>
        <v>43501</v>
      </c>
      <c r="B1590">
        <v>24</v>
      </c>
      <c r="C1590" t="s">
        <v>6250</v>
      </c>
      <c r="D1590" t="s">
        <v>6251</v>
      </c>
      <c r="E1590" t="s">
        <v>6252</v>
      </c>
      <c r="F1590">
        <v>0</v>
      </c>
      <c r="G1590" s="10">
        <v>43501</v>
      </c>
      <c r="H1590" s="10">
        <v>43505</v>
      </c>
      <c r="I1590" t="s">
        <v>2</v>
      </c>
    </row>
    <row r="1591" spans="1:9" hidden="1" x14ac:dyDescent="0.3">
      <c r="A1591" s="3">
        <f>VLOOKUP([1]Popolarita!A1591,[1]!Table1_1[[Anno]:[data_fine]],9,FALSE)</f>
        <v>43865</v>
      </c>
      <c r="B1591">
        <v>7</v>
      </c>
      <c r="C1591" t="s">
        <v>6136</v>
      </c>
      <c r="D1591" t="s">
        <v>6253</v>
      </c>
      <c r="E1591" t="s">
        <v>6254</v>
      </c>
      <c r="F1591">
        <v>51</v>
      </c>
      <c r="G1591" s="10">
        <v>43865</v>
      </c>
      <c r="H1591" s="10">
        <v>43869</v>
      </c>
      <c r="I1591" t="s">
        <v>4</v>
      </c>
    </row>
    <row r="1592" spans="1:9" hidden="1" x14ac:dyDescent="0.3">
      <c r="A1592" s="3">
        <f>VLOOKUP([1]Popolarita!A1592,[1]!Table1_1[[Anno]:[data_fine]],9,FALSE)</f>
        <v>43865</v>
      </c>
      <c r="B1592">
        <v>19</v>
      </c>
      <c r="C1592" t="s">
        <v>6223</v>
      </c>
      <c r="D1592" t="s">
        <v>5739</v>
      </c>
      <c r="E1592" t="s">
        <v>6225</v>
      </c>
      <c r="F1592">
        <v>52</v>
      </c>
      <c r="G1592" s="10">
        <v>43865</v>
      </c>
      <c r="H1592" s="10">
        <v>43869</v>
      </c>
      <c r="I1592" t="s">
        <v>2</v>
      </c>
    </row>
    <row r="1593" spans="1:9" hidden="1" x14ac:dyDescent="0.3">
      <c r="A1593" s="3">
        <f>VLOOKUP([1]Popolarita!A1593,[1]!Table1_1[[Anno]:[data_fine]],9,FALSE)</f>
        <v>43865</v>
      </c>
      <c r="B1593">
        <v>19</v>
      </c>
      <c r="C1593" t="s">
        <v>6223</v>
      </c>
      <c r="D1593" t="s">
        <v>5739</v>
      </c>
      <c r="E1593" t="s">
        <v>6225</v>
      </c>
      <c r="F1593">
        <v>52</v>
      </c>
      <c r="G1593" s="10">
        <v>43865</v>
      </c>
      <c r="H1593" s="10">
        <v>43869</v>
      </c>
      <c r="I1593" t="s">
        <v>2</v>
      </c>
    </row>
    <row r="1594" spans="1:9" hidden="1" x14ac:dyDescent="0.3">
      <c r="A1594" s="3">
        <f>VLOOKUP([1]Popolarita!A1594,[1]!Table1_1[[Anno]:[data_fine]],9,FALSE)</f>
        <v>43865</v>
      </c>
      <c r="B1594">
        <v>11</v>
      </c>
      <c r="C1594" t="s">
        <v>5950</v>
      </c>
      <c r="D1594" t="s">
        <v>6255</v>
      </c>
      <c r="E1594" t="s">
        <v>6256</v>
      </c>
      <c r="F1594">
        <v>0</v>
      </c>
      <c r="G1594" s="10">
        <v>43865</v>
      </c>
      <c r="H1594" s="10">
        <v>43869</v>
      </c>
      <c r="I1594" t="s">
        <v>2</v>
      </c>
    </row>
    <row r="1595" spans="1:9" hidden="1" x14ac:dyDescent="0.3">
      <c r="A1595" s="3">
        <f>VLOOKUP([1]Popolarita!A1595,[1]!Table1_1[[Anno]:[data_fine]],9,FALSE)</f>
        <v>43865</v>
      </c>
      <c r="B1595">
        <v>20</v>
      </c>
      <c r="C1595" t="s">
        <v>6257</v>
      </c>
      <c r="D1595" t="s">
        <v>6258</v>
      </c>
      <c r="E1595" t="s">
        <v>6259</v>
      </c>
      <c r="F1595">
        <v>25</v>
      </c>
      <c r="G1595" s="10">
        <v>43865</v>
      </c>
      <c r="H1595" s="10">
        <v>43869</v>
      </c>
      <c r="I1595" t="s">
        <v>4</v>
      </c>
    </row>
    <row r="1596" spans="1:9" x14ac:dyDescent="0.3">
      <c r="A1596" s="3">
        <f>VLOOKUP([1]Popolarita!A1596,[1]!Table1_1[[Anno]:[data_fine]],9,FALSE)</f>
        <v>43865</v>
      </c>
      <c r="B1596">
        <v>4</v>
      </c>
      <c r="C1596" t="s">
        <v>5606</v>
      </c>
      <c r="D1596" t="s">
        <v>6260</v>
      </c>
      <c r="E1596" t="s">
        <v>6261</v>
      </c>
      <c r="F1596">
        <v>0</v>
      </c>
      <c r="G1596" s="10">
        <v>43865</v>
      </c>
      <c r="H1596" s="10">
        <v>43869</v>
      </c>
      <c r="I1596" t="s">
        <v>2</v>
      </c>
    </row>
    <row r="1597" spans="1:9" hidden="1" x14ac:dyDescent="0.3">
      <c r="A1597" s="3">
        <f>VLOOKUP([1]Popolarita!A1597,[1]!Table1_1[[Anno]:[data_fine]],9,FALSE)</f>
        <v>43865</v>
      </c>
      <c r="B1597">
        <v>10</v>
      </c>
      <c r="C1597" t="s">
        <v>6262</v>
      </c>
      <c r="D1597" t="s">
        <v>6263</v>
      </c>
      <c r="E1597" t="s">
        <v>6264</v>
      </c>
      <c r="F1597">
        <v>41</v>
      </c>
      <c r="G1597" s="10">
        <v>43865</v>
      </c>
      <c r="H1597" s="10">
        <v>43869</v>
      </c>
      <c r="I1597" t="s">
        <v>2</v>
      </c>
    </row>
    <row r="1598" spans="1:9" hidden="1" x14ac:dyDescent="0.3">
      <c r="A1598" s="3">
        <f>VLOOKUP([1]Popolarita!A1598,[1]!Table1_1[[Anno]:[data_fine]],9,FALSE)</f>
        <v>43865</v>
      </c>
      <c r="B1598">
        <v>1</v>
      </c>
      <c r="C1598" t="s">
        <v>6265</v>
      </c>
      <c r="D1598" t="s">
        <v>6266</v>
      </c>
      <c r="E1598" t="s">
        <v>6267</v>
      </c>
      <c r="F1598">
        <v>0</v>
      </c>
      <c r="G1598" s="10">
        <v>43865</v>
      </c>
      <c r="H1598" s="10">
        <v>43869</v>
      </c>
      <c r="I1598" t="s">
        <v>2</v>
      </c>
    </row>
    <row r="1599" spans="1:9" hidden="1" x14ac:dyDescent="0.3">
      <c r="A1599" s="3">
        <f>VLOOKUP([1]Popolarita!A1599,[1]!Table1_1[[Anno]:[data_fine]],9,FALSE)</f>
        <v>43865</v>
      </c>
      <c r="B1599">
        <v>9</v>
      </c>
      <c r="C1599" t="s">
        <v>5348</v>
      </c>
      <c r="D1599" t="s">
        <v>6268</v>
      </c>
      <c r="E1599" t="s">
        <v>6269</v>
      </c>
      <c r="F1599">
        <v>34</v>
      </c>
      <c r="G1599" s="10">
        <v>43865</v>
      </c>
      <c r="H1599" s="10">
        <v>43869</v>
      </c>
      <c r="I1599" t="s">
        <v>4</v>
      </c>
    </row>
    <row r="1600" spans="1:9" hidden="1" x14ac:dyDescent="0.3">
      <c r="A1600" s="3">
        <f>VLOOKUP([1]Popolarita!A1600,[1]!Table1_1[[Anno]:[data_fine]],9,FALSE)</f>
        <v>43865</v>
      </c>
      <c r="B1600">
        <v>5</v>
      </c>
      <c r="C1600" t="s">
        <v>6270</v>
      </c>
      <c r="D1600" t="s">
        <v>6271</v>
      </c>
      <c r="E1600" t="s">
        <v>6272</v>
      </c>
      <c r="F1600">
        <v>39</v>
      </c>
      <c r="G1600" s="10">
        <v>43865</v>
      </c>
      <c r="H1600" s="10">
        <v>43869</v>
      </c>
      <c r="I1600" t="s">
        <v>2</v>
      </c>
    </row>
    <row r="1601" spans="1:9" hidden="1" x14ac:dyDescent="0.3">
      <c r="A1601" s="3">
        <f>VLOOKUP([1]Popolarita!A1601,[1]!Table1_1[[Anno]:[data_fine]],9,FALSE)</f>
        <v>43865</v>
      </c>
      <c r="B1601">
        <v>6</v>
      </c>
      <c r="C1601" t="s">
        <v>5225</v>
      </c>
      <c r="D1601" t="s">
        <v>6273</v>
      </c>
      <c r="E1601" t="s">
        <v>6274</v>
      </c>
      <c r="F1601">
        <v>33</v>
      </c>
      <c r="G1601" s="10">
        <v>43865</v>
      </c>
      <c r="H1601" s="10">
        <v>43869</v>
      </c>
      <c r="I1601" t="s">
        <v>4</v>
      </c>
    </row>
    <row r="1602" spans="1:9" hidden="1" x14ac:dyDescent="0.3">
      <c r="A1602" s="3">
        <f>VLOOKUP([1]Popolarita!A1602,[1]!Table1_1[[Anno]:[data_fine]],9,FALSE)</f>
        <v>43865</v>
      </c>
      <c r="B1602">
        <v>15</v>
      </c>
      <c r="C1602" t="s">
        <v>4905</v>
      </c>
      <c r="D1602" t="s">
        <v>6275</v>
      </c>
      <c r="E1602" t="s">
        <v>6276</v>
      </c>
      <c r="F1602">
        <v>39</v>
      </c>
      <c r="G1602" s="10">
        <v>43865</v>
      </c>
      <c r="H1602" s="10">
        <v>43869</v>
      </c>
      <c r="I1602" t="s">
        <v>2</v>
      </c>
    </row>
    <row r="1603" spans="1:9" hidden="1" x14ac:dyDescent="0.3">
      <c r="A1603" s="3">
        <f>VLOOKUP([1]Popolarita!A1603,[1]!Table1_1[[Anno]:[data_fine]],9,FALSE)</f>
        <v>43865</v>
      </c>
      <c r="B1603">
        <v>14</v>
      </c>
      <c r="C1603" t="s">
        <v>6277</v>
      </c>
      <c r="D1603" t="s">
        <v>6278</v>
      </c>
      <c r="E1603" t="s">
        <v>6279</v>
      </c>
      <c r="F1603">
        <v>29</v>
      </c>
      <c r="G1603" s="10">
        <v>43865</v>
      </c>
      <c r="H1603" s="10">
        <v>43869</v>
      </c>
      <c r="I1603" t="s">
        <v>2</v>
      </c>
    </row>
    <row r="1604" spans="1:9" hidden="1" x14ac:dyDescent="0.3">
      <c r="A1604" s="3">
        <f>VLOOKUP([1]Popolarita!A1604,[1]!Table1_1[[Anno]:[data_fine]],9,FALSE)</f>
        <v>43865</v>
      </c>
      <c r="B1604">
        <v>23</v>
      </c>
      <c r="C1604" t="s">
        <v>6280</v>
      </c>
      <c r="D1604" t="s">
        <v>6281</v>
      </c>
      <c r="E1604" t="s">
        <v>6282</v>
      </c>
      <c r="F1604">
        <v>29</v>
      </c>
      <c r="G1604" s="10">
        <v>43865</v>
      </c>
      <c r="H1604" s="10">
        <v>43869</v>
      </c>
      <c r="I1604" t="s">
        <v>2</v>
      </c>
    </row>
    <row r="1605" spans="1:9" hidden="1" x14ac:dyDescent="0.3">
      <c r="A1605" s="3">
        <f>VLOOKUP([1]Popolarita!A1605,[1]!Table1_1[[Anno]:[data_fine]],9,FALSE)</f>
        <v>43865</v>
      </c>
      <c r="B1605">
        <v>8</v>
      </c>
      <c r="C1605" t="s">
        <v>6283</v>
      </c>
      <c r="D1605" t="s">
        <v>6284</v>
      </c>
      <c r="E1605" t="s">
        <v>6285</v>
      </c>
      <c r="F1605">
        <v>0</v>
      </c>
      <c r="G1605" s="10">
        <v>43865</v>
      </c>
      <c r="H1605" s="10">
        <v>43869</v>
      </c>
      <c r="I1605" t="s">
        <v>2</v>
      </c>
    </row>
    <row r="1606" spans="1:9" hidden="1" x14ac:dyDescent="0.3">
      <c r="A1606" s="3">
        <f>VLOOKUP([1]Popolarita!A1606,[1]!Table1_1[[Anno]:[data_fine]],9,FALSE)</f>
        <v>43865</v>
      </c>
      <c r="B1606">
        <v>21</v>
      </c>
      <c r="C1606" t="s">
        <v>6286</v>
      </c>
      <c r="D1606" t="s">
        <v>6287</v>
      </c>
      <c r="E1606" t="s">
        <v>6288</v>
      </c>
      <c r="F1606">
        <v>48</v>
      </c>
      <c r="G1606" s="10">
        <v>43865</v>
      </c>
      <c r="H1606" s="10">
        <v>43869</v>
      </c>
      <c r="I1606" t="s">
        <v>4</v>
      </c>
    </row>
    <row r="1607" spans="1:9" hidden="1" x14ac:dyDescent="0.3">
      <c r="A1607" s="3">
        <f>VLOOKUP([1]Popolarita!A1607,[1]!Table1_1[[Anno]:[data_fine]],9,FALSE)</f>
        <v>43865</v>
      </c>
      <c r="B1607">
        <v>18</v>
      </c>
      <c r="C1607" t="s">
        <v>4357</v>
      </c>
      <c r="D1607" t="s">
        <v>6289</v>
      </c>
      <c r="E1607" t="s">
        <v>6290</v>
      </c>
      <c r="F1607">
        <v>26</v>
      </c>
      <c r="G1607" s="10">
        <v>43865</v>
      </c>
      <c r="H1607" s="10">
        <v>43869</v>
      </c>
      <c r="I1607" t="s">
        <v>2</v>
      </c>
    </row>
    <row r="1608" spans="1:9" hidden="1" x14ac:dyDescent="0.3">
      <c r="A1608" s="3">
        <f>VLOOKUP([1]Popolarita!A1608,[1]!Table1_1[[Anno]:[data_fine]],9,FALSE)</f>
        <v>43865</v>
      </c>
      <c r="B1608">
        <v>17</v>
      </c>
      <c r="C1608" t="s">
        <v>3691</v>
      </c>
      <c r="D1608" t="s">
        <v>6291</v>
      </c>
      <c r="E1608" t="s">
        <v>6292</v>
      </c>
      <c r="F1608">
        <v>24</v>
      </c>
      <c r="G1608" s="10">
        <v>43865</v>
      </c>
      <c r="H1608" s="10">
        <v>43869</v>
      </c>
      <c r="I1608" t="s">
        <v>4</v>
      </c>
    </row>
    <row r="1609" spans="1:9" hidden="1" x14ac:dyDescent="0.3">
      <c r="A1609" s="3">
        <f>VLOOKUP([1]Popolarita!A1609,[1]!Table1_1[[Anno]:[data_fine]],9,FALSE)</f>
        <v>43865</v>
      </c>
      <c r="B1609">
        <v>22</v>
      </c>
      <c r="C1609" t="s">
        <v>6293</v>
      </c>
      <c r="D1609" t="s">
        <v>6294</v>
      </c>
      <c r="E1609" t="s">
        <v>6295</v>
      </c>
      <c r="F1609">
        <v>0</v>
      </c>
      <c r="G1609" s="10">
        <v>43865</v>
      </c>
      <c r="H1609" s="10">
        <v>43869</v>
      </c>
      <c r="I1609" t="s">
        <v>2</v>
      </c>
    </row>
    <row r="1610" spans="1:9" hidden="1" x14ac:dyDescent="0.3">
      <c r="A1610" s="3">
        <f>VLOOKUP([1]Popolarita!A1610,[1]!Table1_1[[Anno]:[data_fine]],9,FALSE)</f>
        <v>43865</v>
      </c>
      <c r="B1610">
        <v>3</v>
      </c>
      <c r="C1610" t="s">
        <v>6296</v>
      </c>
      <c r="D1610" t="s">
        <v>6297</v>
      </c>
      <c r="E1610" t="s">
        <v>6298</v>
      </c>
      <c r="F1610">
        <v>65</v>
      </c>
      <c r="G1610" s="10">
        <v>43865</v>
      </c>
      <c r="H1610" s="10">
        <v>43869</v>
      </c>
      <c r="I1610" t="s">
        <v>2</v>
      </c>
    </row>
    <row r="1611" spans="1:9" hidden="1" x14ac:dyDescent="0.3">
      <c r="A1611" s="3">
        <f>VLOOKUP([1]Popolarita!A1611,[1]!Table1_1[[Anno]:[data_fine]],9,FALSE)</f>
        <v>43865</v>
      </c>
      <c r="B1611">
        <v>13</v>
      </c>
      <c r="C1611" t="s">
        <v>6299</v>
      </c>
      <c r="D1611" t="s">
        <v>6300</v>
      </c>
      <c r="E1611" t="s">
        <v>6301</v>
      </c>
      <c r="F1611">
        <v>33</v>
      </c>
      <c r="G1611" s="10">
        <v>43865</v>
      </c>
      <c r="H1611" s="10">
        <v>43869</v>
      </c>
      <c r="I1611" t="s">
        <v>2</v>
      </c>
    </row>
    <row r="1612" spans="1:9" x14ac:dyDescent="0.3">
      <c r="A1612" s="3">
        <f>VLOOKUP([1]Popolarita!A1612,[1]!Table1_1[[Anno]:[data_fine]],9,FALSE)</f>
        <v>43865</v>
      </c>
      <c r="B1612" t="s">
        <v>6302</v>
      </c>
      <c r="C1612" t="s">
        <v>6303</v>
      </c>
      <c r="D1612" t="s">
        <v>6304</v>
      </c>
      <c r="E1612" t="s">
        <v>6305</v>
      </c>
      <c r="F1612">
        <v>0</v>
      </c>
      <c r="G1612" s="10">
        <v>43865</v>
      </c>
      <c r="H1612" s="10">
        <v>43869</v>
      </c>
      <c r="I1612" t="s">
        <v>2</v>
      </c>
    </row>
    <row r="1613" spans="1:9" hidden="1" x14ac:dyDescent="0.3">
      <c r="A1613" s="3">
        <f>VLOOKUP([1]Popolarita!A1613,[1]!Table1_1[[Anno]:[data_fine]],9,FALSE)</f>
        <v>43865</v>
      </c>
      <c r="B1613">
        <v>12</v>
      </c>
      <c r="C1613" t="s">
        <v>6306</v>
      </c>
      <c r="D1613" t="s">
        <v>6307</v>
      </c>
      <c r="E1613" t="s">
        <v>1931</v>
      </c>
      <c r="F1613">
        <v>50</v>
      </c>
      <c r="G1613" s="10">
        <v>43865</v>
      </c>
      <c r="H1613" s="10">
        <v>43869</v>
      </c>
      <c r="I1613" t="s">
        <v>4</v>
      </c>
    </row>
    <row r="1614" spans="1:9" hidden="1" x14ac:dyDescent="0.3">
      <c r="A1614" s="3">
        <f>VLOOKUP([1]Popolarita!A1614,[1]!Table1_1[[Anno]:[data_fine]],9,FALSE)</f>
        <v>43865</v>
      </c>
      <c r="B1614">
        <v>2</v>
      </c>
      <c r="C1614" t="s">
        <v>6124</v>
      </c>
      <c r="D1614" t="s">
        <v>6308</v>
      </c>
      <c r="E1614" t="s">
        <v>6309</v>
      </c>
      <c r="F1614">
        <v>62</v>
      </c>
      <c r="G1614" s="10">
        <v>43865</v>
      </c>
      <c r="H1614" s="10">
        <v>43869</v>
      </c>
      <c r="I1614" t="s">
        <v>2</v>
      </c>
    </row>
    <row r="1615" spans="1:9" hidden="1" x14ac:dyDescent="0.3">
      <c r="A1615" s="3">
        <f>VLOOKUP([1]Popolarita!A1615,[1]!Table1_1[[Anno]:[data_fine]],9,FALSE)</f>
        <v>43865</v>
      </c>
      <c r="B1615">
        <v>16</v>
      </c>
      <c r="C1615" t="s">
        <v>6310</v>
      </c>
      <c r="D1615" t="s">
        <v>6311</v>
      </c>
      <c r="E1615" t="s">
        <v>6312</v>
      </c>
      <c r="F1615">
        <v>20</v>
      </c>
      <c r="G1615" s="10">
        <v>43865</v>
      </c>
      <c r="H1615" s="10">
        <v>43869</v>
      </c>
      <c r="I1615" t="s">
        <v>2</v>
      </c>
    </row>
    <row r="1616" spans="1:9" x14ac:dyDescent="0.3">
      <c r="A1616" s="3">
        <f>VLOOKUP([1]Popolarita!A1616,[1]!Table1_1[[Anno]:[data_fine]],9,FALSE)</f>
        <v>44257</v>
      </c>
      <c r="B1616">
        <v>11</v>
      </c>
      <c r="C1616" t="s">
        <v>6313</v>
      </c>
      <c r="D1616" t="s">
        <v>4163</v>
      </c>
      <c r="E1616" t="s">
        <v>6314</v>
      </c>
      <c r="F1616">
        <v>0</v>
      </c>
      <c r="G1616" s="10">
        <v>44257</v>
      </c>
      <c r="H1616" s="10">
        <v>44261</v>
      </c>
      <c r="I1616" t="s">
        <v>7038</v>
      </c>
    </row>
    <row r="1617" spans="1:9" hidden="1" x14ac:dyDescent="0.3">
      <c r="A1617" s="3">
        <f>VLOOKUP([1]Popolarita!A1617,[1]!Table1_1[[Anno]:[data_fine]],9,FALSE)</f>
        <v>44257</v>
      </c>
      <c r="B1617">
        <v>23</v>
      </c>
      <c r="C1617" t="s">
        <v>6315</v>
      </c>
      <c r="D1617" t="s">
        <v>6316</v>
      </c>
      <c r="E1617" t="s">
        <v>6317</v>
      </c>
      <c r="F1617">
        <v>38</v>
      </c>
      <c r="G1617" s="10">
        <v>44257</v>
      </c>
      <c r="H1617" s="10">
        <v>44261</v>
      </c>
      <c r="I1617" t="s">
        <v>2</v>
      </c>
    </row>
    <row r="1618" spans="1:9" x14ac:dyDescent="0.3">
      <c r="A1618" s="3">
        <f>VLOOKUP([1]Popolarita!A1618,[1]!Table1_1[[Anno]:[data_fine]],9,FALSE)</f>
        <v>44257</v>
      </c>
      <c r="B1618">
        <v>12</v>
      </c>
      <c r="C1618" t="s">
        <v>6318</v>
      </c>
      <c r="D1618" t="s">
        <v>6319</v>
      </c>
      <c r="E1618" t="s">
        <v>6320</v>
      </c>
      <c r="F1618">
        <v>0</v>
      </c>
      <c r="G1618" s="10">
        <v>44257</v>
      </c>
      <c r="H1618" s="10">
        <v>44261</v>
      </c>
      <c r="I1618" t="s">
        <v>2</v>
      </c>
    </row>
    <row r="1619" spans="1:9" x14ac:dyDescent="0.3">
      <c r="A1619" s="3">
        <f>VLOOKUP([1]Popolarita!A1619,[1]!Table1_1[[Anno]:[data_fine]],9,FALSE)</f>
        <v>44257</v>
      </c>
      <c r="B1619">
        <v>2</v>
      </c>
      <c r="C1619" t="s">
        <v>6321</v>
      </c>
      <c r="D1619" t="s">
        <v>6322</v>
      </c>
      <c r="E1619" t="s">
        <v>6323</v>
      </c>
      <c r="F1619">
        <v>0</v>
      </c>
      <c r="G1619" s="10">
        <v>44257</v>
      </c>
      <c r="H1619" s="10">
        <v>44261</v>
      </c>
      <c r="I1619" t="s">
        <v>7038</v>
      </c>
    </row>
    <row r="1620" spans="1:9" x14ac:dyDescent="0.3">
      <c r="A1620" s="3">
        <f>VLOOKUP([1]Popolarita!A1620,[1]!Table1_1[[Anno]:[data_fine]],9,FALSE)</f>
        <v>44257</v>
      </c>
      <c r="B1620">
        <v>13</v>
      </c>
      <c r="C1620" t="s">
        <v>6188</v>
      </c>
      <c r="D1620" t="s">
        <v>6324</v>
      </c>
      <c r="E1620" t="s">
        <v>6325</v>
      </c>
      <c r="F1620">
        <v>0</v>
      </c>
      <c r="G1620" s="10">
        <v>44257</v>
      </c>
      <c r="H1620" s="10">
        <v>44261</v>
      </c>
      <c r="I1620" t="s">
        <v>2</v>
      </c>
    </row>
    <row r="1621" spans="1:9" hidden="1" x14ac:dyDescent="0.3">
      <c r="A1621" s="3">
        <f>VLOOKUP([1]Popolarita!A1621,[1]!Table1_1[[Anno]:[data_fine]],9,FALSE)</f>
        <v>44257</v>
      </c>
      <c r="B1621">
        <v>19</v>
      </c>
      <c r="C1621" t="s">
        <v>6326</v>
      </c>
      <c r="D1621" t="s">
        <v>6327</v>
      </c>
      <c r="E1621" t="s">
        <v>6328</v>
      </c>
      <c r="F1621">
        <v>37</v>
      </c>
      <c r="G1621" s="10">
        <v>44257</v>
      </c>
      <c r="H1621" s="10">
        <v>44261</v>
      </c>
      <c r="I1621" t="s">
        <v>4</v>
      </c>
    </row>
    <row r="1622" spans="1:9" hidden="1" x14ac:dyDescent="0.3">
      <c r="A1622" s="3">
        <f>VLOOKUP([1]Popolarita!A1622,[1]!Table1_1[[Anno]:[data_fine]],9,FALSE)</f>
        <v>44257</v>
      </c>
      <c r="B1622">
        <v>7</v>
      </c>
      <c r="C1622" t="s">
        <v>5945</v>
      </c>
      <c r="D1622" t="s">
        <v>6329</v>
      </c>
      <c r="E1622" t="s">
        <v>6330</v>
      </c>
      <c r="F1622">
        <v>54</v>
      </c>
      <c r="G1622" s="10">
        <v>44257</v>
      </c>
      <c r="H1622" s="10">
        <v>44261</v>
      </c>
      <c r="I1622" t="s">
        <v>4</v>
      </c>
    </row>
    <row r="1623" spans="1:9" hidden="1" x14ac:dyDescent="0.3">
      <c r="A1623" s="3">
        <f>VLOOKUP([1]Popolarita!A1623,[1]!Table1_1[[Anno]:[data_fine]],9,FALSE)</f>
        <v>44257</v>
      </c>
      <c r="B1623">
        <v>24</v>
      </c>
      <c r="C1623" t="s">
        <v>6331</v>
      </c>
      <c r="D1623" t="s">
        <v>6332</v>
      </c>
      <c r="E1623" t="s">
        <v>6333</v>
      </c>
      <c r="F1623">
        <v>26</v>
      </c>
      <c r="G1623" s="10">
        <v>44257</v>
      </c>
      <c r="H1623" s="10">
        <v>44261</v>
      </c>
      <c r="I1623" t="s">
        <v>2</v>
      </c>
    </row>
    <row r="1624" spans="1:9" x14ac:dyDescent="0.3">
      <c r="A1624" s="3">
        <f>VLOOKUP([1]Popolarita!A1624,[1]!Table1_1[[Anno]:[data_fine]],9,FALSE)</f>
        <v>44257</v>
      </c>
      <c r="B1624">
        <v>20</v>
      </c>
      <c r="C1624" t="s">
        <v>6334</v>
      </c>
      <c r="D1624" t="s">
        <v>6335</v>
      </c>
      <c r="E1624" t="s">
        <v>6336</v>
      </c>
      <c r="F1624">
        <v>58</v>
      </c>
      <c r="G1624" s="10">
        <v>44257</v>
      </c>
      <c r="H1624" s="10">
        <v>44261</v>
      </c>
      <c r="I1624" t="s">
        <v>7038</v>
      </c>
    </row>
    <row r="1625" spans="1:9" hidden="1" x14ac:dyDescent="0.3">
      <c r="A1625" s="3">
        <f>VLOOKUP([1]Popolarita!A1625,[1]!Table1_1[[Anno]:[data_fine]],9,FALSE)</f>
        <v>44257</v>
      </c>
      <c r="B1625">
        <v>14</v>
      </c>
      <c r="C1625" t="s">
        <v>5839</v>
      </c>
      <c r="D1625" t="s">
        <v>6337</v>
      </c>
      <c r="E1625" t="s">
        <v>6338</v>
      </c>
      <c r="F1625">
        <v>46</v>
      </c>
      <c r="G1625" s="10">
        <v>44257</v>
      </c>
      <c r="H1625" s="10">
        <v>44261</v>
      </c>
      <c r="I1625" t="s">
        <v>4</v>
      </c>
    </row>
    <row r="1626" spans="1:9" x14ac:dyDescent="0.3">
      <c r="A1626" s="3">
        <f>VLOOKUP([1]Popolarita!A1626,[1]!Table1_1[[Anno]:[data_fine]],9,FALSE)</f>
        <v>44257</v>
      </c>
      <c r="B1626">
        <v>17</v>
      </c>
      <c r="C1626" t="s">
        <v>7244</v>
      </c>
      <c r="D1626" t="s">
        <v>6339</v>
      </c>
      <c r="E1626" t="s">
        <v>5958</v>
      </c>
      <c r="F1626">
        <v>0</v>
      </c>
      <c r="G1626" s="10">
        <v>44257</v>
      </c>
      <c r="H1626" s="10">
        <v>44261</v>
      </c>
      <c r="I1626" t="s">
        <v>2</v>
      </c>
    </row>
    <row r="1627" spans="1:9" x14ac:dyDescent="0.3">
      <c r="A1627" s="3">
        <f>VLOOKUP([1]Popolarita!A1627,[1]!Table1_1[[Anno]:[data_fine]],9,FALSE)</f>
        <v>44257</v>
      </c>
      <c r="B1627">
        <v>5</v>
      </c>
      <c r="C1627" t="s">
        <v>6207</v>
      </c>
      <c r="D1627" t="s">
        <v>6340</v>
      </c>
      <c r="E1627" t="s">
        <v>6341</v>
      </c>
      <c r="F1627">
        <v>0</v>
      </c>
      <c r="G1627" s="10">
        <v>44257</v>
      </c>
      <c r="H1627" s="10">
        <v>44261</v>
      </c>
      <c r="I1627" t="s">
        <v>2</v>
      </c>
    </row>
    <row r="1628" spans="1:9" hidden="1" x14ac:dyDescent="0.3">
      <c r="A1628" s="3">
        <f>VLOOKUP([1]Popolarita!A1628,[1]!Table1_1[[Anno]:[data_fine]],9,FALSE)</f>
        <v>44257</v>
      </c>
      <c r="B1628">
        <v>6</v>
      </c>
      <c r="C1628" t="s">
        <v>6342</v>
      </c>
      <c r="D1628" t="s">
        <v>6343</v>
      </c>
      <c r="E1628" t="s">
        <v>6344</v>
      </c>
      <c r="F1628">
        <v>51</v>
      </c>
      <c r="G1628" s="10">
        <v>44257</v>
      </c>
      <c r="H1628" s="10">
        <v>44261</v>
      </c>
      <c r="I1628" t="s">
        <v>2</v>
      </c>
    </row>
    <row r="1629" spans="1:9" hidden="1" x14ac:dyDescent="0.3">
      <c r="A1629" s="3">
        <f>VLOOKUP([1]Popolarita!A1629,[1]!Table1_1[[Anno]:[data_fine]],9,FALSE)</f>
        <v>44257</v>
      </c>
      <c r="B1629">
        <v>21</v>
      </c>
      <c r="C1629" t="s">
        <v>6235</v>
      </c>
      <c r="D1629" t="s">
        <v>6345</v>
      </c>
      <c r="E1629" t="s">
        <v>6346</v>
      </c>
      <c r="F1629">
        <v>35</v>
      </c>
      <c r="G1629" s="10">
        <v>44257</v>
      </c>
      <c r="H1629" s="10">
        <v>44261</v>
      </c>
      <c r="I1629" t="s">
        <v>2</v>
      </c>
    </row>
    <row r="1630" spans="1:9" x14ac:dyDescent="0.3">
      <c r="A1630" s="3">
        <f>VLOOKUP([1]Popolarita!A1630,[1]!Table1_1[[Anno]:[data_fine]],9,FALSE)</f>
        <v>44257</v>
      </c>
      <c r="B1630">
        <v>4</v>
      </c>
      <c r="C1630" t="s">
        <v>6347</v>
      </c>
      <c r="D1630" t="s">
        <v>6348</v>
      </c>
      <c r="E1630" t="s">
        <v>6349</v>
      </c>
      <c r="F1630">
        <v>0</v>
      </c>
      <c r="G1630" s="10">
        <v>44257</v>
      </c>
      <c r="H1630" s="10">
        <v>44261</v>
      </c>
      <c r="I1630" t="s">
        <v>2</v>
      </c>
    </row>
    <row r="1631" spans="1:9" hidden="1" x14ac:dyDescent="0.3">
      <c r="A1631" s="3">
        <f>VLOOKUP([1]Popolarita!A1631,[1]!Table1_1[[Anno]:[data_fine]],9,FALSE)</f>
        <v>44257</v>
      </c>
      <c r="B1631">
        <v>25</v>
      </c>
      <c r="C1631" t="s">
        <v>6350</v>
      </c>
      <c r="D1631" t="s">
        <v>4145</v>
      </c>
      <c r="E1631" t="s">
        <v>1915</v>
      </c>
      <c r="F1631">
        <v>0</v>
      </c>
      <c r="G1631" s="10">
        <v>44257</v>
      </c>
      <c r="H1631" s="10">
        <v>44261</v>
      </c>
      <c r="I1631" t="s">
        <v>2</v>
      </c>
    </row>
    <row r="1632" spans="1:9" hidden="1" x14ac:dyDescent="0.3">
      <c r="A1632" s="3">
        <f>VLOOKUP([1]Popolarita!A1632,[1]!Table1_1[[Anno]:[data_fine]],9,FALSE)</f>
        <v>44257</v>
      </c>
      <c r="B1632">
        <v>18</v>
      </c>
      <c r="C1632" t="s">
        <v>6351</v>
      </c>
      <c r="D1632" t="s">
        <v>6352</v>
      </c>
      <c r="E1632" t="s">
        <v>6353</v>
      </c>
      <c r="F1632">
        <v>60</v>
      </c>
      <c r="G1632" s="10">
        <v>44257</v>
      </c>
      <c r="H1632" s="10">
        <v>44261</v>
      </c>
      <c r="I1632" t="s">
        <v>2</v>
      </c>
    </row>
    <row r="1633" spans="1:9" hidden="1" x14ac:dyDescent="0.3">
      <c r="A1633" s="3">
        <f>VLOOKUP([1]Popolarita!A1633,[1]!Table1_1[[Anno]:[data_fine]],9,FALSE)</f>
        <v>44257</v>
      </c>
      <c r="B1633">
        <v>10</v>
      </c>
      <c r="C1633" t="s">
        <v>5833</v>
      </c>
      <c r="D1633" t="s">
        <v>6354</v>
      </c>
      <c r="E1633" t="s">
        <v>6115</v>
      </c>
      <c r="F1633">
        <v>42</v>
      </c>
      <c r="G1633" s="10">
        <v>44257</v>
      </c>
      <c r="H1633" s="10">
        <v>44261</v>
      </c>
      <c r="I1633" t="s">
        <v>4</v>
      </c>
    </row>
    <row r="1634" spans="1:9" hidden="1" x14ac:dyDescent="0.3">
      <c r="A1634" s="3">
        <f>VLOOKUP([1]Popolarita!A1634,[1]!Table1_1[[Anno]:[data_fine]],9,FALSE)</f>
        <v>44257</v>
      </c>
      <c r="B1634">
        <v>9</v>
      </c>
      <c r="C1634" t="s">
        <v>3898</v>
      </c>
      <c r="D1634" t="s">
        <v>6355</v>
      </c>
      <c r="E1634" t="s">
        <v>6356</v>
      </c>
      <c r="F1634">
        <v>29</v>
      </c>
      <c r="G1634" s="10">
        <v>44257</v>
      </c>
      <c r="H1634" s="10">
        <v>44261</v>
      </c>
      <c r="I1634" t="s">
        <v>4</v>
      </c>
    </row>
    <row r="1635" spans="1:9" hidden="1" x14ac:dyDescent="0.3">
      <c r="A1635" s="3">
        <f>VLOOKUP([1]Popolarita!A1635,[1]!Table1_1[[Anno]:[data_fine]],9,FALSE)</f>
        <v>44257</v>
      </c>
      <c r="B1635">
        <v>22</v>
      </c>
      <c r="C1635" t="s">
        <v>5437</v>
      </c>
      <c r="D1635" t="s">
        <v>6357</v>
      </c>
      <c r="E1635" t="s">
        <v>6358</v>
      </c>
      <c r="F1635">
        <v>32</v>
      </c>
      <c r="G1635" s="10">
        <v>44257</v>
      </c>
      <c r="H1635" s="10">
        <v>44261</v>
      </c>
      <c r="I1635" t="s">
        <v>2</v>
      </c>
    </row>
    <row r="1636" spans="1:9" hidden="1" x14ac:dyDescent="0.3">
      <c r="A1636" s="3">
        <f>VLOOKUP([1]Popolarita!A1636,[1]!Table1_1[[Anno]:[data_fine]],9,FALSE)</f>
        <v>44257</v>
      </c>
      <c r="B1636">
        <v>16</v>
      </c>
      <c r="C1636" t="s">
        <v>6359</v>
      </c>
      <c r="D1636" t="s">
        <v>6360</v>
      </c>
      <c r="E1636" t="s">
        <v>1952</v>
      </c>
      <c r="F1636">
        <v>52</v>
      </c>
      <c r="G1636" s="10">
        <v>44257</v>
      </c>
      <c r="H1636" s="10">
        <v>44261</v>
      </c>
      <c r="I1636" t="s">
        <v>2</v>
      </c>
    </row>
    <row r="1637" spans="1:9" hidden="1" x14ac:dyDescent="0.3">
      <c r="A1637" s="3">
        <f>VLOOKUP([1]Popolarita!A1637,[1]!Table1_1[[Anno]:[data_fine]],9,FALSE)</f>
        <v>44257</v>
      </c>
      <c r="B1637">
        <v>15</v>
      </c>
      <c r="C1637" t="s">
        <v>5844</v>
      </c>
      <c r="D1637" t="s">
        <v>6361</v>
      </c>
      <c r="E1637" t="s">
        <v>6362</v>
      </c>
      <c r="F1637">
        <v>32</v>
      </c>
      <c r="G1637" s="10">
        <v>44257</v>
      </c>
      <c r="H1637" s="10">
        <v>44261</v>
      </c>
      <c r="I1637" t="s">
        <v>4</v>
      </c>
    </row>
    <row r="1638" spans="1:9" hidden="1" x14ac:dyDescent="0.3">
      <c r="A1638" s="3">
        <f>VLOOKUP([1]Popolarita!A1638,[1]!Table1_1[[Anno]:[data_fine]],9,FALSE)</f>
        <v>44257</v>
      </c>
      <c r="B1638">
        <v>26</v>
      </c>
      <c r="C1638" t="s">
        <v>6363</v>
      </c>
      <c r="D1638" t="s">
        <v>6364</v>
      </c>
      <c r="E1638" t="s">
        <v>6365</v>
      </c>
      <c r="F1638">
        <v>31</v>
      </c>
      <c r="G1638" s="10">
        <v>44257</v>
      </c>
      <c r="H1638" s="10">
        <v>44261</v>
      </c>
      <c r="I1638" t="s">
        <v>2</v>
      </c>
    </row>
    <row r="1639" spans="1:9" hidden="1" x14ac:dyDescent="0.3">
      <c r="A1639" s="3">
        <f>VLOOKUP([1]Popolarita!A1639,[1]!Table1_1[[Anno]:[data_fine]],9,FALSE)</f>
        <v>44257</v>
      </c>
      <c r="B1639">
        <v>3</v>
      </c>
      <c r="C1639" t="s">
        <v>6142</v>
      </c>
      <c r="D1639" t="s">
        <v>6366</v>
      </c>
      <c r="E1639" t="s">
        <v>6367</v>
      </c>
      <c r="F1639">
        <v>47</v>
      </c>
      <c r="G1639" s="10">
        <v>44257</v>
      </c>
      <c r="H1639" s="10">
        <v>44261</v>
      </c>
      <c r="I1639" t="s">
        <v>2</v>
      </c>
    </row>
    <row r="1640" spans="1:9" hidden="1" x14ac:dyDescent="0.3">
      <c r="A1640" s="3">
        <f>VLOOKUP([1]Popolarita!A1640,[1]!Table1_1[[Anno]:[data_fine]],9,FALSE)</f>
        <v>44257</v>
      </c>
      <c r="B1640">
        <v>8</v>
      </c>
      <c r="C1640" t="s">
        <v>6368</v>
      </c>
      <c r="D1640" t="s">
        <v>6055</v>
      </c>
      <c r="E1640" t="s">
        <v>6369</v>
      </c>
      <c r="F1640">
        <v>56</v>
      </c>
      <c r="G1640" s="10">
        <v>44257</v>
      </c>
      <c r="H1640" s="10">
        <v>44261</v>
      </c>
      <c r="I1640" t="s">
        <v>4</v>
      </c>
    </row>
    <row r="1641" spans="1:9" hidden="1" x14ac:dyDescent="0.3">
      <c r="A1641" s="3">
        <f>VLOOKUP([1]Popolarita!A1641,[1]!Table1_1[[Anno]:[data_fine]],9,FALSE)</f>
        <v>44257</v>
      </c>
      <c r="B1641">
        <v>8</v>
      </c>
      <c r="C1641" t="s">
        <v>6368</v>
      </c>
      <c r="D1641" t="s">
        <v>6055</v>
      </c>
      <c r="E1641" t="s">
        <v>6369</v>
      </c>
      <c r="F1641">
        <v>56</v>
      </c>
      <c r="G1641" s="10">
        <v>44257</v>
      </c>
      <c r="H1641" s="10">
        <v>44261</v>
      </c>
      <c r="I1641" t="s">
        <v>4</v>
      </c>
    </row>
    <row r="1642" spans="1:9" x14ac:dyDescent="0.3">
      <c r="A1642" s="3">
        <f>VLOOKUP([1]Popolarita!A1642,[1]!Table1_1[[Anno]:[data_fine]],9,FALSE)</f>
        <v>44257</v>
      </c>
      <c r="B1642">
        <v>1</v>
      </c>
      <c r="C1642" t="s">
        <v>7243</v>
      </c>
      <c r="D1642" t="s">
        <v>6370</v>
      </c>
      <c r="E1642" t="s">
        <v>6371</v>
      </c>
      <c r="F1642">
        <v>0</v>
      </c>
      <c r="G1642" s="10">
        <v>44257</v>
      </c>
      <c r="H1642" s="10">
        <v>44261</v>
      </c>
      <c r="I1642" t="s">
        <v>7038</v>
      </c>
    </row>
    <row r="1643" spans="1:9" x14ac:dyDescent="0.3">
      <c r="A1643" s="3">
        <f>VLOOKUP([1]Popolarita!A1643,[1]!Table1_1[[Anno]:[data_fine]],9,FALSE)</f>
        <v>44593</v>
      </c>
      <c r="B1643">
        <v>20</v>
      </c>
      <c r="C1643" t="s">
        <v>6372</v>
      </c>
      <c r="D1643" t="s">
        <v>6373</v>
      </c>
      <c r="E1643" t="s">
        <v>6374</v>
      </c>
      <c r="F1643">
        <v>0</v>
      </c>
      <c r="G1643" s="10">
        <v>44593</v>
      </c>
      <c r="H1643" s="10">
        <v>44597</v>
      </c>
      <c r="I1643" t="s">
        <v>2</v>
      </c>
    </row>
    <row r="1644" spans="1:9" hidden="1" x14ac:dyDescent="0.3">
      <c r="A1644" s="3">
        <f>VLOOKUP([1]Popolarita!A1644,[1]!Table1_1[[Anno]:[data_fine]],9,FALSE)</f>
        <v>44593</v>
      </c>
      <c r="B1644">
        <v>3</v>
      </c>
      <c r="C1644" t="s">
        <v>3769</v>
      </c>
      <c r="D1644" t="s">
        <v>6375</v>
      </c>
      <c r="E1644" t="s">
        <v>6376</v>
      </c>
      <c r="F1644">
        <v>44</v>
      </c>
      <c r="G1644" s="10">
        <v>44593</v>
      </c>
      <c r="H1644" s="10">
        <v>44597</v>
      </c>
      <c r="I1644" t="s">
        <v>2</v>
      </c>
    </row>
    <row r="1645" spans="1:9" x14ac:dyDescent="0.3">
      <c r="A1645" s="3">
        <f>VLOOKUP([1]Popolarita!A1645,[1]!Table1_1[[Anno]:[data_fine]],9,FALSE)</f>
        <v>44593</v>
      </c>
      <c r="B1645">
        <v>1</v>
      </c>
      <c r="C1645" t="s">
        <v>6377</v>
      </c>
      <c r="D1645" t="s">
        <v>4636</v>
      </c>
      <c r="E1645" t="s">
        <v>6378</v>
      </c>
      <c r="F1645">
        <v>0</v>
      </c>
      <c r="G1645" s="10">
        <v>44593</v>
      </c>
      <c r="H1645" s="10">
        <v>44597</v>
      </c>
      <c r="I1645" t="s">
        <v>2</v>
      </c>
    </row>
    <row r="1646" spans="1:9" x14ac:dyDescent="0.3">
      <c r="A1646" s="3">
        <f>VLOOKUP([1]Popolarita!A1646,[1]!Table1_1[[Anno]:[data_fine]],9,FALSE)</f>
        <v>44593</v>
      </c>
      <c r="B1646">
        <v>16</v>
      </c>
      <c r="C1646" t="s">
        <v>6379</v>
      </c>
      <c r="D1646" t="s">
        <v>6380</v>
      </c>
      <c r="E1646" t="s">
        <v>6381</v>
      </c>
      <c r="F1646">
        <v>0</v>
      </c>
      <c r="G1646" s="10">
        <v>44593</v>
      </c>
      <c r="H1646" s="10">
        <v>44597</v>
      </c>
      <c r="I1646" t="s">
        <v>7038</v>
      </c>
    </row>
    <row r="1647" spans="1:9" x14ac:dyDescent="0.3">
      <c r="A1647" s="3">
        <f>VLOOKUP([1]Popolarita!A1647,[1]!Table1_1[[Anno]:[data_fine]],9,FALSE)</f>
        <v>44593</v>
      </c>
      <c r="B1647">
        <v>7</v>
      </c>
      <c r="C1647" t="s">
        <v>6313</v>
      </c>
      <c r="D1647" t="s">
        <v>6382</v>
      </c>
      <c r="E1647" t="s">
        <v>6383</v>
      </c>
      <c r="F1647">
        <v>57</v>
      </c>
      <c r="G1647" s="10">
        <v>44593</v>
      </c>
      <c r="H1647" s="10">
        <v>44597</v>
      </c>
      <c r="I1647" t="s">
        <v>7038</v>
      </c>
    </row>
    <row r="1648" spans="1:9" x14ac:dyDescent="0.3">
      <c r="A1648" s="3">
        <f>VLOOKUP([1]Popolarita!A1648,[1]!Table1_1[[Anno]:[data_fine]],9,FALSE)</f>
        <v>44593</v>
      </c>
      <c r="B1648">
        <v>14</v>
      </c>
      <c r="C1648" t="s">
        <v>6384</v>
      </c>
      <c r="D1648" t="s">
        <v>6385</v>
      </c>
      <c r="E1648" t="s">
        <v>6386</v>
      </c>
      <c r="F1648">
        <v>0</v>
      </c>
      <c r="G1648" s="10">
        <v>44593</v>
      </c>
      <c r="H1648" s="10">
        <v>44597</v>
      </c>
      <c r="I1648" t="s">
        <v>7038</v>
      </c>
    </row>
    <row r="1649" spans="1:9" hidden="1" x14ac:dyDescent="0.3">
      <c r="A1649" s="3">
        <f>VLOOKUP([1]Popolarita!A1649,[1]!Table1_1[[Anno]:[data_fine]],9,FALSE)</f>
        <v>44593</v>
      </c>
      <c r="B1649">
        <v>9</v>
      </c>
      <c r="C1649" t="s">
        <v>6387</v>
      </c>
      <c r="D1649" t="s">
        <v>6388</v>
      </c>
      <c r="E1649" t="s">
        <v>6389</v>
      </c>
      <c r="F1649">
        <v>60</v>
      </c>
      <c r="G1649" s="10">
        <v>44593</v>
      </c>
      <c r="H1649" s="10">
        <v>44597</v>
      </c>
      <c r="I1649" t="s">
        <v>2</v>
      </c>
    </row>
    <row r="1650" spans="1:9" hidden="1" x14ac:dyDescent="0.3">
      <c r="A1650" s="3">
        <f>VLOOKUP([1]Popolarita!A1650,[1]!Table1_1[[Anno]:[data_fine]],9,FALSE)</f>
        <v>44593</v>
      </c>
      <c r="B1650">
        <v>24</v>
      </c>
      <c r="C1650" t="s">
        <v>6390</v>
      </c>
      <c r="D1650" t="s">
        <v>6391</v>
      </c>
      <c r="E1650" t="s">
        <v>6392</v>
      </c>
      <c r="F1650">
        <v>49</v>
      </c>
      <c r="G1650" s="10">
        <v>44593</v>
      </c>
      <c r="H1650" s="10">
        <v>44597</v>
      </c>
      <c r="I1650" t="s">
        <v>4</v>
      </c>
    </row>
    <row r="1651" spans="1:9" hidden="1" x14ac:dyDescent="0.3">
      <c r="A1651" s="3">
        <f>VLOOKUP([1]Popolarita!A1651,[1]!Table1_1[[Anno]:[data_fine]],9,FALSE)</f>
        <v>44593</v>
      </c>
      <c r="B1651">
        <v>5</v>
      </c>
      <c r="C1651" t="s">
        <v>6393</v>
      </c>
      <c r="D1651" t="s">
        <v>6394</v>
      </c>
      <c r="E1651" t="s">
        <v>6395</v>
      </c>
      <c r="F1651">
        <v>58</v>
      </c>
      <c r="G1651" s="10">
        <v>44593</v>
      </c>
      <c r="H1651" s="10">
        <v>44597</v>
      </c>
      <c r="I1651" t="s">
        <v>2</v>
      </c>
    </row>
    <row r="1652" spans="1:9" hidden="1" x14ac:dyDescent="0.3">
      <c r="A1652" s="3">
        <f>VLOOKUP([1]Popolarita!A1652,[1]!Table1_1[[Anno]:[data_fine]],9,FALSE)</f>
        <v>44593</v>
      </c>
      <c r="B1652">
        <v>17</v>
      </c>
      <c r="C1652" t="s">
        <v>6396</v>
      </c>
      <c r="D1652" t="s">
        <v>6397</v>
      </c>
      <c r="E1652" t="s">
        <v>6398</v>
      </c>
      <c r="F1652">
        <v>60</v>
      </c>
      <c r="G1652" s="10">
        <v>44593</v>
      </c>
      <c r="H1652" s="10">
        <v>44597</v>
      </c>
      <c r="I1652" t="s">
        <v>2</v>
      </c>
    </row>
    <row r="1653" spans="1:9" hidden="1" x14ac:dyDescent="0.3">
      <c r="A1653" s="3">
        <f>VLOOKUP([1]Popolarita!A1653,[1]!Table1_1[[Anno]:[data_fine]],9,FALSE)</f>
        <v>44593</v>
      </c>
      <c r="B1653">
        <v>10</v>
      </c>
      <c r="C1653" t="s">
        <v>6111</v>
      </c>
      <c r="D1653" t="s">
        <v>6399</v>
      </c>
      <c r="E1653" t="s">
        <v>6400</v>
      </c>
      <c r="F1653">
        <v>49</v>
      </c>
      <c r="G1653" s="10">
        <v>44593</v>
      </c>
      <c r="H1653" s="10">
        <v>44597</v>
      </c>
      <c r="I1653" t="s">
        <v>2</v>
      </c>
    </row>
    <row r="1654" spans="1:9" hidden="1" x14ac:dyDescent="0.3">
      <c r="A1654" s="3">
        <f>VLOOKUP([1]Popolarita!A1654,[1]!Table1_1[[Anno]:[data_fine]],9,FALSE)</f>
        <v>44593</v>
      </c>
      <c r="B1654">
        <v>8</v>
      </c>
      <c r="C1654" t="s">
        <v>4773</v>
      </c>
      <c r="D1654" t="s">
        <v>6401</v>
      </c>
      <c r="E1654" t="s">
        <v>6402</v>
      </c>
      <c r="F1654">
        <v>35</v>
      </c>
      <c r="G1654" s="10">
        <v>44593</v>
      </c>
      <c r="H1654" s="10">
        <v>44597</v>
      </c>
      <c r="I1654" t="s">
        <v>2</v>
      </c>
    </row>
    <row r="1655" spans="1:9" hidden="1" x14ac:dyDescent="0.3">
      <c r="A1655" s="3">
        <f>VLOOKUP([1]Popolarita!A1655,[1]!Table1_1[[Anno]:[data_fine]],9,FALSE)</f>
        <v>44593</v>
      </c>
      <c r="B1655">
        <v>23</v>
      </c>
      <c r="C1655" t="s">
        <v>5857</v>
      </c>
      <c r="D1655" t="s">
        <v>4112</v>
      </c>
      <c r="E1655" t="s">
        <v>6403</v>
      </c>
      <c r="F1655">
        <v>0</v>
      </c>
      <c r="G1655" s="10">
        <v>44593</v>
      </c>
      <c r="H1655" s="10">
        <v>44597</v>
      </c>
      <c r="I1655" t="s">
        <v>4</v>
      </c>
    </row>
    <row r="1656" spans="1:9" hidden="1" x14ac:dyDescent="0.3">
      <c r="A1656" s="3">
        <f>VLOOKUP([1]Popolarita!A1656,[1]!Table1_1[[Anno]:[data_fine]],9,FALSE)</f>
        <v>44593</v>
      </c>
      <c r="B1656">
        <v>2</v>
      </c>
      <c r="C1656" t="s">
        <v>5384</v>
      </c>
      <c r="D1656" t="s">
        <v>6404</v>
      </c>
      <c r="E1656" t="s">
        <v>6405</v>
      </c>
      <c r="F1656">
        <v>59</v>
      </c>
      <c r="G1656" s="10">
        <v>44593</v>
      </c>
      <c r="H1656" s="10">
        <v>44597</v>
      </c>
      <c r="I1656" t="s">
        <v>4</v>
      </c>
    </row>
    <row r="1657" spans="1:9" hidden="1" x14ac:dyDescent="0.3">
      <c r="A1657" s="3">
        <f>VLOOKUP([1]Popolarita!A1657,[1]!Table1_1[[Anno]:[data_fine]],9,FALSE)</f>
        <v>44593</v>
      </c>
      <c r="B1657">
        <v>6</v>
      </c>
      <c r="C1657" t="s">
        <v>5897</v>
      </c>
      <c r="D1657" t="s">
        <v>6406</v>
      </c>
      <c r="E1657" t="s">
        <v>6407</v>
      </c>
      <c r="F1657">
        <v>48</v>
      </c>
      <c r="G1657" s="10">
        <v>44593</v>
      </c>
      <c r="H1657" s="10">
        <v>44597</v>
      </c>
      <c r="I1657" t="s">
        <v>4</v>
      </c>
    </row>
    <row r="1658" spans="1:9" hidden="1" x14ac:dyDescent="0.3">
      <c r="A1658" s="3">
        <f>VLOOKUP([1]Popolarita!A1658,[1]!Table1_1[[Anno]:[data_fine]],9,FALSE)</f>
        <v>44593</v>
      </c>
      <c r="B1658">
        <v>21</v>
      </c>
      <c r="C1658" t="s">
        <v>6408</v>
      </c>
      <c r="D1658" t="s">
        <v>6409</v>
      </c>
      <c r="E1658" t="s">
        <v>6410</v>
      </c>
      <c r="F1658">
        <v>0</v>
      </c>
      <c r="G1658" s="10">
        <v>44593</v>
      </c>
      <c r="H1658" s="10">
        <v>44597</v>
      </c>
      <c r="I1658" t="s">
        <v>2</v>
      </c>
    </row>
    <row r="1659" spans="1:9" hidden="1" x14ac:dyDescent="0.3">
      <c r="A1659" s="3">
        <f>VLOOKUP([1]Popolarita!A1659,[1]!Table1_1[[Anno]:[data_fine]],9,FALSE)</f>
        <v>44593</v>
      </c>
      <c r="B1659">
        <v>4</v>
      </c>
      <c r="C1659" t="s">
        <v>6207</v>
      </c>
      <c r="D1659" t="s">
        <v>6411</v>
      </c>
      <c r="E1659" t="s">
        <v>6412</v>
      </c>
      <c r="F1659">
        <v>58</v>
      </c>
      <c r="G1659" s="10">
        <v>44593</v>
      </c>
      <c r="H1659" s="10">
        <v>44597</v>
      </c>
      <c r="I1659" t="s">
        <v>2</v>
      </c>
    </row>
    <row r="1660" spans="1:9" hidden="1" x14ac:dyDescent="0.3">
      <c r="A1660" s="3">
        <f>VLOOKUP([1]Popolarita!A1660,[1]!Table1_1[[Anno]:[data_fine]],9,FALSE)</f>
        <v>44593</v>
      </c>
      <c r="B1660">
        <v>13</v>
      </c>
      <c r="C1660" t="s">
        <v>6413</v>
      </c>
      <c r="D1660" t="s">
        <v>6414</v>
      </c>
      <c r="E1660" t="s">
        <v>6415</v>
      </c>
      <c r="F1660">
        <v>48</v>
      </c>
      <c r="G1660" s="10">
        <v>44593</v>
      </c>
      <c r="H1660" s="10">
        <v>44597</v>
      </c>
      <c r="I1660" t="s">
        <v>2</v>
      </c>
    </row>
    <row r="1661" spans="1:9" hidden="1" x14ac:dyDescent="0.3">
      <c r="A1661" s="3">
        <f>VLOOKUP([1]Popolarita!A1661,[1]!Table1_1[[Anno]:[data_fine]],9,FALSE)</f>
        <v>44593</v>
      </c>
      <c r="B1661">
        <v>12</v>
      </c>
      <c r="C1661" t="s">
        <v>5749</v>
      </c>
      <c r="D1661" t="s">
        <v>5243</v>
      </c>
      <c r="E1661" t="s">
        <v>6416</v>
      </c>
      <c r="F1661">
        <v>0</v>
      </c>
      <c r="G1661" s="10">
        <v>44593</v>
      </c>
      <c r="H1661" s="10">
        <v>44597</v>
      </c>
      <c r="I1661" t="s">
        <v>2</v>
      </c>
    </row>
    <row r="1662" spans="1:9" hidden="1" x14ac:dyDescent="0.3">
      <c r="A1662" s="3">
        <f>VLOOKUP([1]Popolarita!A1662,[1]!Table1_1[[Anno]:[data_fine]],9,FALSE)</f>
        <v>44593</v>
      </c>
      <c r="B1662">
        <v>25</v>
      </c>
      <c r="C1662" t="s">
        <v>6417</v>
      </c>
      <c r="D1662" t="s">
        <v>6418</v>
      </c>
      <c r="E1662" t="s">
        <v>6419</v>
      </c>
      <c r="F1662">
        <v>60</v>
      </c>
      <c r="G1662" s="10">
        <v>44593</v>
      </c>
      <c r="H1662" s="10">
        <v>44597</v>
      </c>
      <c r="I1662" t="s">
        <v>2</v>
      </c>
    </row>
    <row r="1663" spans="1:9" x14ac:dyDescent="0.3">
      <c r="A1663" s="3">
        <f>VLOOKUP([1]Popolarita!A1663,[1]!Table1_1[[Anno]:[data_fine]],9,FALSE)</f>
        <v>44593</v>
      </c>
      <c r="B1663">
        <v>22</v>
      </c>
      <c r="C1663" t="s">
        <v>5606</v>
      </c>
      <c r="D1663" t="s">
        <v>6420</v>
      </c>
      <c r="E1663" t="s">
        <v>6421</v>
      </c>
      <c r="F1663">
        <v>43</v>
      </c>
      <c r="G1663" s="10">
        <v>44593</v>
      </c>
      <c r="H1663" s="10">
        <v>44597</v>
      </c>
      <c r="I1663" t="s">
        <v>2</v>
      </c>
    </row>
    <row r="1664" spans="1:9" hidden="1" x14ac:dyDescent="0.3">
      <c r="A1664" s="3">
        <f>VLOOKUP([1]Popolarita!A1664,[1]!Table1_1[[Anno]:[data_fine]],9,FALSE)</f>
        <v>44593</v>
      </c>
      <c r="B1664">
        <v>15</v>
      </c>
      <c r="C1664" t="s">
        <v>5839</v>
      </c>
      <c r="D1664" t="s">
        <v>6422</v>
      </c>
      <c r="E1664" t="s">
        <v>6423</v>
      </c>
      <c r="F1664">
        <v>45</v>
      </c>
      <c r="G1664" s="10">
        <v>44593</v>
      </c>
      <c r="H1664" s="10">
        <v>44597</v>
      </c>
      <c r="I1664" t="s">
        <v>4</v>
      </c>
    </row>
    <row r="1665" spans="1:9" hidden="1" x14ac:dyDescent="0.3">
      <c r="A1665" s="3">
        <f>VLOOKUP([1]Popolarita!A1665,[1]!Table1_1[[Anno]:[data_fine]],9,FALSE)</f>
        <v>44593</v>
      </c>
      <c r="B1665">
        <v>19</v>
      </c>
      <c r="C1665" t="s">
        <v>6424</v>
      </c>
      <c r="D1665" t="s">
        <v>6425</v>
      </c>
      <c r="E1665" t="s">
        <v>6426</v>
      </c>
      <c r="F1665">
        <v>28</v>
      </c>
      <c r="G1665" s="10">
        <v>44593</v>
      </c>
      <c r="H1665" s="10">
        <v>44597</v>
      </c>
      <c r="I1665" t="s">
        <v>2</v>
      </c>
    </row>
    <row r="1666" spans="1:9" hidden="1" x14ac:dyDescent="0.3">
      <c r="A1666" s="3">
        <f>VLOOKUP([1]Popolarita!A1666,[1]!Table1_1[[Anno]:[data_fine]],9,FALSE)</f>
        <v>44593</v>
      </c>
      <c r="B1666">
        <v>11</v>
      </c>
      <c r="C1666" t="s">
        <v>6427</v>
      </c>
      <c r="D1666" t="s">
        <v>6428</v>
      </c>
      <c r="E1666" t="s">
        <v>6429</v>
      </c>
      <c r="F1666">
        <v>53</v>
      </c>
      <c r="G1666" s="10">
        <v>44593</v>
      </c>
      <c r="H1666" s="10">
        <v>44597</v>
      </c>
      <c r="I1666" t="s">
        <v>2</v>
      </c>
    </row>
    <row r="1667" spans="1:9" hidden="1" x14ac:dyDescent="0.3">
      <c r="A1667" s="3">
        <f>VLOOKUP([1]Popolarita!A1667,[1]!Table1_1[[Anno]:[data_fine]],9,FALSE)</f>
        <v>44593</v>
      </c>
      <c r="B1667">
        <v>18</v>
      </c>
      <c r="C1667" t="s">
        <v>3865</v>
      </c>
      <c r="D1667" t="s">
        <v>6430</v>
      </c>
      <c r="E1667" t="s">
        <v>6431</v>
      </c>
      <c r="F1667">
        <v>0</v>
      </c>
      <c r="G1667" s="10">
        <v>44593</v>
      </c>
      <c r="H1667" s="10">
        <v>44597</v>
      </c>
      <c r="I1667" t="s">
        <v>4</v>
      </c>
    </row>
    <row r="1668" spans="1:9" hidden="1" x14ac:dyDescent="0.3">
      <c r="A1668" s="3">
        <f>VLOOKUP([1]Popolarita!A1668,[1]!Table1_1[[Anno]:[data_fine]],9,FALSE)</f>
        <v>44964</v>
      </c>
      <c r="B1668">
        <v>4</v>
      </c>
      <c r="C1668" t="s">
        <v>6204</v>
      </c>
      <c r="D1668" t="s">
        <v>6432</v>
      </c>
      <c r="E1668" t="s">
        <v>1914</v>
      </c>
      <c r="F1668">
        <v>0</v>
      </c>
      <c r="G1668" s="10">
        <v>44964</v>
      </c>
      <c r="H1668" s="10">
        <v>44968</v>
      </c>
      <c r="I1668" t="s">
        <v>2</v>
      </c>
    </row>
    <row r="1669" spans="1:9" hidden="1" x14ac:dyDescent="0.3">
      <c r="A1669" s="3">
        <f>VLOOKUP([1]Popolarita!A1669,[1]!Table1_1[[Anno]:[data_fine]],9,FALSE)</f>
        <v>44964</v>
      </c>
      <c r="B1669">
        <v>28</v>
      </c>
      <c r="C1669" t="s">
        <v>6433</v>
      </c>
      <c r="D1669" t="s">
        <v>6434</v>
      </c>
      <c r="E1669" t="s">
        <v>6435</v>
      </c>
      <c r="F1669">
        <v>44</v>
      </c>
      <c r="G1669" s="10">
        <v>44964</v>
      </c>
      <c r="H1669" s="10">
        <v>44968</v>
      </c>
      <c r="I1669" t="s">
        <v>2</v>
      </c>
    </row>
    <row r="1670" spans="1:9" hidden="1" x14ac:dyDescent="0.3">
      <c r="A1670" s="3">
        <f>VLOOKUP([1]Popolarita!A1670,[1]!Table1_1[[Anno]:[data_fine]],9,FALSE)</f>
        <v>44964</v>
      </c>
      <c r="B1670">
        <v>2</v>
      </c>
      <c r="C1670" t="s">
        <v>6436</v>
      </c>
      <c r="D1670" t="s">
        <v>6437</v>
      </c>
      <c r="E1670" t="s">
        <v>6438</v>
      </c>
      <c r="F1670">
        <v>70</v>
      </c>
      <c r="G1670" s="10">
        <v>44964</v>
      </c>
      <c r="H1670" s="10">
        <v>44968</v>
      </c>
      <c r="I1670" t="s">
        <v>2</v>
      </c>
    </row>
    <row r="1671" spans="1:9" hidden="1" x14ac:dyDescent="0.3">
      <c r="A1671" s="3">
        <f>VLOOKUP([1]Popolarita!A1671,[1]!Table1_1[[Anno]:[data_fine]],9,FALSE)</f>
        <v>44964</v>
      </c>
      <c r="B1671">
        <v>9</v>
      </c>
      <c r="C1671" t="s">
        <v>6136</v>
      </c>
      <c r="D1671" t="s">
        <v>6439</v>
      </c>
      <c r="E1671" t="s">
        <v>6440</v>
      </c>
      <c r="F1671">
        <v>0</v>
      </c>
      <c r="G1671" s="10">
        <v>44964</v>
      </c>
      <c r="H1671" s="10">
        <v>44968</v>
      </c>
      <c r="I1671" t="s">
        <v>4</v>
      </c>
    </row>
    <row r="1672" spans="1:9" hidden="1" x14ac:dyDescent="0.3">
      <c r="A1672" s="3">
        <f>VLOOKUP([1]Popolarita!A1672,[1]!Table1_1[[Anno]:[data_fine]],9,FALSE)</f>
        <v>44964</v>
      </c>
      <c r="B1672">
        <v>1</v>
      </c>
      <c r="C1672" t="s">
        <v>5817</v>
      </c>
      <c r="D1672" t="s">
        <v>6441</v>
      </c>
      <c r="E1672" t="s">
        <v>6442</v>
      </c>
      <c r="F1672">
        <v>0</v>
      </c>
      <c r="G1672" s="10">
        <v>44964</v>
      </c>
      <c r="H1672" s="10">
        <v>44968</v>
      </c>
      <c r="I1672" t="s">
        <v>2</v>
      </c>
    </row>
    <row r="1673" spans="1:9" hidden="1" x14ac:dyDescent="0.3">
      <c r="A1673" s="3">
        <f>VLOOKUP([1]Popolarita!A1673,[1]!Table1_1[[Anno]:[data_fine]],9,FALSE)</f>
        <v>44964</v>
      </c>
      <c r="B1673">
        <v>19</v>
      </c>
      <c r="C1673" t="s">
        <v>6443</v>
      </c>
      <c r="D1673" t="s">
        <v>6444</v>
      </c>
      <c r="E1673" t="s">
        <v>6445</v>
      </c>
      <c r="F1673">
        <v>62</v>
      </c>
      <c r="G1673" s="10">
        <v>44964</v>
      </c>
      <c r="H1673" s="10">
        <v>44968</v>
      </c>
      <c r="I1673" t="s">
        <v>4</v>
      </c>
    </row>
    <row r="1674" spans="1:9" hidden="1" x14ac:dyDescent="0.3">
      <c r="A1674" s="3">
        <f>VLOOKUP([1]Popolarita!A1674,[1]!Table1_1[[Anno]:[data_fine]],9,FALSE)</f>
        <v>44964</v>
      </c>
      <c r="B1674">
        <v>27</v>
      </c>
      <c r="C1674" t="s">
        <v>6446</v>
      </c>
      <c r="D1674" t="s">
        <v>6447</v>
      </c>
      <c r="E1674" t="s">
        <v>6448</v>
      </c>
      <c r="F1674">
        <v>45</v>
      </c>
      <c r="G1674" s="10">
        <v>44964</v>
      </c>
      <c r="H1674" s="10">
        <v>44968</v>
      </c>
      <c r="I1674" t="s">
        <v>4</v>
      </c>
    </row>
    <row r="1675" spans="1:9" x14ac:dyDescent="0.3">
      <c r="A1675" s="3">
        <f>VLOOKUP([1]Popolarita!A1675,[1]!Table1_1[[Anno]:[data_fine]],9,FALSE)</f>
        <v>44964</v>
      </c>
      <c r="B1675">
        <v>17</v>
      </c>
      <c r="C1675" t="s">
        <v>5278</v>
      </c>
      <c r="D1675" t="s">
        <v>6449</v>
      </c>
      <c r="E1675" t="s">
        <v>6450</v>
      </c>
      <c r="F1675">
        <v>55</v>
      </c>
      <c r="G1675" s="10">
        <v>44964</v>
      </c>
      <c r="H1675" s="10">
        <v>44968</v>
      </c>
      <c r="I1675" t="s">
        <v>4</v>
      </c>
    </row>
    <row r="1676" spans="1:9" hidden="1" x14ac:dyDescent="0.3">
      <c r="A1676" s="3">
        <f>VLOOKUP([1]Popolarita!A1676,[1]!Table1_1[[Anno]:[data_fine]],9,FALSE)</f>
        <v>44964</v>
      </c>
      <c r="B1676">
        <v>7</v>
      </c>
      <c r="C1676" t="s">
        <v>6368</v>
      </c>
      <c r="D1676" t="s">
        <v>6451</v>
      </c>
      <c r="E1676" t="s">
        <v>6452</v>
      </c>
      <c r="F1676">
        <v>62</v>
      </c>
      <c r="G1676" s="10">
        <v>44964</v>
      </c>
      <c r="H1676" s="10">
        <v>44968</v>
      </c>
      <c r="I1676" t="s">
        <v>4</v>
      </c>
    </row>
    <row r="1677" spans="1:9" x14ac:dyDescent="0.3">
      <c r="A1677" s="3">
        <f>VLOOKUP([1]Popolarita!A1677,[1]!Table1_1[[Anno]:[data_fine]],9,FALSE)</f>
        <v>44964</v>
      </c>
      <c r="B1677">
        <v>13</v>
      </c>
      <c r="C1677" t="s">
        <v>6334</v>
      </c>
      <c r="D1677" t="s">
        <v>3592</v>
      </c>
      <c r="E1677" t="s">
        <v>6453</v>
      </c>
      <c r="F1677">
        <v>0</v>
      </c>
      <c r="G1677" s="10">
        <v>44964</v>
      </c>
      <c r="H1677" s="10">
        <v>44968</v>
      </c>
      <c r="I1677" t="s">
        <v>7038</v>
      </c>
    </row>
    <row r="1678" spans="1:9" x14ac:dyDescent="0.3">
      <c r="A1678" s="3">
        <f>VLOOKUP([1]Popolarita!A1678,[1]!Table1_1[[Anno]:[data_fine]],9,FALSE)</f>
        <v>44964</v>
      </c>
      <c r="B1678">
        <v>11</v>
      </c>
      <c r="C1678" t="s">
        <v>5612</v>
      </c>
      <c r="D1678" t="s">
        <v>6454</v>
      </c>
      <c r="E1678" t="s">
        <v>6455</v>
      </c>
      <c r="F1678">
        <v>52</v>
      </c>
      <c r="G1678" s="10">
        <v>44964</v>
      </c>
      <c r="H1678" s="10">
        <v>44968</v>
      </c>
      <c r="I1678" t="s">
        <v>2</v>
      </c>
    </row>
    <row r="1679" spans="1:9" x14ac:dyDescent="0.3">
      <c r="A1679" s="3">
        <f>VLOOKUP([1]Popolarita!A1679,[1]!Table1_1[[Anno]:[data_fine]],9,FALSE)</f>
        <v>44964</v>
      </c>
      <c r="B1679">
        <v>21</v>
      </c>
      <c r="C1679" t="s">
        <v>6456</v>
      </c>
      <c r="D1679" t="s">
        <v>6457</v>
      </c>
      <c r="E1679" t="s">
        <v>6458</v>
      </c>
      <c r="F1679">
        <v>0</v>
      </c>
      <c r="G1679" s="10">
        <v>44964</v>
      </c>
      <c r="H1679" s="10">
        <v>44968</v>
      </c>
      <c r="I1679" t="s">
        <v>2</v>
      </c>
    </row>
    <row r="1680" spans="1:9" hidden="1" x14ac:dyDescent="0.3">
      <c r="A1680" s="3">
        <f>VLOOKUP([1]Popolarita!A1680,[1]!Table1_1[[Anno]:[data_fine]],9,FALSE)</f>
        <v>44964</v>
      </c>
      <c r="B1680">
        <v>8</v>
      </c>
      <c r="C1680" t="s">
        <v>6459</v>
      </c>
      <c r="D1680" t="s">
        <v>6460</v>
      </c>
      <c r="E1680" t="s">
        <v>6461</v>
      </c>
      <c r="F1680">
        <v>62</v>
      </c>
      <c r="G1680" s="10">
        <v>44964</v>
      </c>
      <c r="H1680" s="10">
        <v>44968</v>
      </c>
      <c r="I1680" t="s">
        <v>2</v>
      </c>
    </row>
    <row r="1681" spans="1:9" hidden="1" x14ac:dyDescent="0.3">
      <c r="A1681" s="3">
        <f>VLOOKUP([1]Popolarita!A1681,[1]!Table1_1[[Anno]:[data_fine]],9,FALSE)</f>
        <v>44964</v>
      </c>
      <c r="B1681">
        <v>14</v>
      </c>
      <c r="C1681" t="s">
        <v>6462</v>
      </c>
      <c r="D1681" t="s">
        <v>6463</v>
      </c>
      <c r="E1681" t="s">
        <v>6464</v>
      </c>
      <c r="F1681">
        <v>55</v>
      </c>
      <c r="G1681" s="10">
        <v>44964</v>
      </c>
      <c r="H1681" s="10">
        <v>44968</v>
      </c>
      <c r="I1681" t="s">
        <v>4</v>
      </c>
    </row>
    <row r="1682" spans="1:9" hidden="1" x14ac:dyDescent="0.3">
      <c r="A1682" s="3">
        <f>VLOOKUP([1]Popolarita!A1682,[1]!Table1_1[[Anno]:[data_fine]],9,FALSE)</f>
        <v>44964</v>
      </c>
      <c r="B1682">
        <v>22</v>
      </c>
      <c r="C1682" t="s">
        <v>6465</v>
      </c>
      <c r="D1682" t="s">
        <v>6466</v>
      </c>
      <c r="E1682" t="s">
        <v>6467</v>
      </c>
      <c r="F1682">
        <v>0</v>
      </c>
      <c r="G1682" s="10">
        <v>44964</v>
      </c>
      <c r="H1682" s="10">
        <v>44968</v>
      </c>
      <c r="I1682" t="s">
        <v>2</v>
      </c>
    </row>
    <row r="1683" spans="1:9" x14ac:dyDescent="0.3">
      <c r="A1683" s="3">
        <f>VLOOKUP([1]Popolarita!A1683,[1]!Table1_1[[Anno]:[data_fine]],9,FALSE)</f>
        <v>44964</v>
      </c>
      <c r="B1683">
        <v>20</v>
      </c>
      <c r="C1683" t="s">
        <v>6468</v>
      </c>
      <c r="D1683" t="s">
        <v>6469</v>
      </c>
      <c r="E1683" t="s">
        <v>6470</v>
      </c>
      <c r="F1683">
        <v>46</v>
      </c>
      <c r="G1683" s="10">
        <v>44964</v>
      </c>
      <c r="H1683" s="10">
        <v>44968</v>
      </c>
      <c r="I1683" t="s">
        <v>2</v>
      </c>
    </row>
    <row r="1684" spans="1:9" hidden="1" x14ac:dyDescent="0.3">
      <c r="A1684" s="3">
        <f>VLOOKUP([1]Popolarita!A1684,[1]!Table1_1[[Anno]:[data_fine]],9,FALSE)</f>
        <v>44964</v>
      </c>
      <c r="B1684">
        <v>6</v>
      </c>
      <c r="C1684" t="s">
        <v>5085</v>
      </c>
      <c r="D1684" t="s">
        <v>6471</v>
      </c>
      <c r="E1684" t="s">
        <v>6472</v>
      </c>
      <c r="F1684">
        <v>47</v>
      </c>
      <c r="G1684" s="10">
        <v>44964</v>
      </c>
      <c r="H1684" s="10">
        <v>44968</v>
      </c>
      <c r="I1684" t="s">
        <v>4</v>
      </c>
    </row>
    <row r="1685" spans="1:9" hidden="1" x14ac:dyDescent="0.3">
      <c r="A1685" s="3">
        <f>VLOOKUP([1]Popolarita!A1685,[1]!Table1_1[[Anno]:[data_fine]],9,FALSE)</f>
        <v>44964</v>
      </c>
      <c r="B1685">
        <v>24</v>
      </c>
      <c r="C1685" t="s">
        <v>6473</v>
      </c>
      <c r="D1685" t="s">
        <v>6474</v>
      </c>
      <c r="E1685" t="s">
        <v>6475</v>
      </c>
      <c r="F1685">
        <v>0</v>
      </c>
      <c r="G1685" s="10">
        <v>44964</v>
      </c>
      <c r="H1685" s="10">
        <v>44968</v>
      </c>
      <c r="I1685" t="s">
        <v>2</v>
      </c>
    </row>
    <row r="1686" spans="1:9" hidden="1" x14ac:dyDescent="0.3">
      <c r="A1686" s="3">
        <f>VLOOKUP([1]Popolarita!A1686,[1]!Table1_1[[Anno]:[data_fine]],9,FALSE)</f>
        <v>44964</v>
      </c>
      <c r="B1686">
        <v>12</v>
      </c>
      <c r="C1686" t="s">
        <v>5316</v>
      </c>
      <c r="D1686" t="s">
        <v>6476</v>
      </c>
      <c r="E1686" t="s">
        <v>6477</v>
      </c>
      <c r="F1686">
        <v>45</v>
      </c>
      <c r="G1686" s="10">
        <v>44964</v>
      </c>
      <c r="H1686" s="10">
        <v>44968</v>
      </c>
      <c r="I1686" t="s">
        <v>2</v>
      </c>
    </row>
    <row r="1687" spans="1:9" hidden="1" x14ac:dyDescent="0.3">
      <c r="A1687" s="3">
        <f>VLOOKUP([1]Popolarita!A1687,[1]!Table1_1[[Anno]:[data_fine]],9,FALSE)</f>
        <v>44964</v>
      </c>
      <c r="B1687">
        <v>25</v>
      </c>
      <c r="C1687" t="s">
        <v>4156</v>
      </c>
      <c r="D1687" t="s">
        <v>6478</v>
      </c>
      <c r="E1687" t="s">
        <v>6479</v>
      </c>
      <c r="F1687">
        <v>42</v>
      </c>
      <c r="G1687" s="10">
        <v>44964</v>
      </c>
      <c r="H1687" s="10">
        <v>44968</v>
      </c>
      <c r="I1687" t="s">
        <v>4</v>
      </c>
    </row>
    <row r="1688" spans="1:9" hidden="1" x14ac:dyDescent="0.3">
      <c r="A1688" s="3">
        <f>VLOOKUP([1]Popolarita!A1688,[1]!Table1_1[[Anno]:[data_fine]],9,FALSE)</f>
        <v>44964</v>
      </c>
      <c r="B1688">
        <v>15</v>
      </c>
      <c r="C1688" t="s">
        <v>6480</v>
      </c>
      <c r="D1688" t="s">
        <v>6481</v>
      </c>
      <c r="E1688" t="s">
        <v>6482</v>
      </c>
      <c r="F1688">
        <v>50</v>
      </c>
      <c r="G1688" s="10">
        <v>44964</v>
      </c>
      <c r="H1688" s="10">
        <v>44968</v>
      </c>
      <c r="I1688" t="s">
        <v>2</v>
      </c>
    </row>
    <row r="1689" spans="1:9" x14ac:dyDescent="0.3">
      <c r="A1689" s="3">
        <f>VLOOKUP([1]Popolarita!A1689,[1]!Table1_1[[Anno]:[data_fine]],9,FALSE)</f>
        <v>44964</v>
      </c>
      <c r="B1689">
        <v>10</v>
      </c>
      <c r="C1689" t="s">
        <v>6347</v>
      </c>
      <c r="D1689" t="s">
        <v>6483</v>
      </c>
      <c r="E1689" t="s">
        <v>6484</v>
      </c>
      <c r="F1689">
        <v>0</v>
      </c>
      <c r="G1689" s="10">
        <v>44964</v>
      </c>
      <c r="H1689" s="10">
        <v>44968</v>
      </c>
      <c r="I1689" t="s">
        <v>2</v>
      </c>
    </row>
    <row r="1690" spans="1:9" hidden="1" x14ac:dyDescent="0.3">
      <c r="A1690" s="3">
        <f>VLOOKUP([1]Popolarita!A1690,[1]!Table1_1[[Anno]:[data_fine]],9,FALSE)</f>
        <v>44964</v>
      </c>
      <c r="B1690">
        <v>26</v>
      </c>
      <c r="C1690" t="s">
        <v>6485</v>
      </c>
      <c r="D1690" t="s">
        <v>6486</v>
      </c>
      <c r="E1690" t="s">
        <v>6487</v>
      </c>
      <c r="F1690">
        <v>0</v>
      </c>
      <c r="G1690" s="10">
        <v>44964</v>
      </c>
      <c r="H1690" s="10">
        <v>44968</v>
      </c>
      <c r="I1690" t="s">
        <v>2</v>
      </c>
    </row>
    <row r="1691" spans="1:9" hidden="1" x14ac:dyDescent="0.3">
      <c r="A1691" s="3">
        <f>VLOOKUP([1]Popolarita!A1691,[1]!Table1_1[[Anno]:[data_fine]],9,FALSE)</f>
        <v>44964</v>
      </c>
      <c r="B1691">
        <v>3</v>
      </c>
      <c r="C1691" t="s">
        <v>6488</v>
      </c>
      <c r="D1691" t="s">
        <v>6489</v>
      </c>
      <c r="E1691" t="s">
        <v>6490</v>
      </c>
      <c r="F1691">
        <v>0</v>
      </c>
      <c r="G1691" s="10">
        <v>44964</v>
      </c>
      <c r="H1691" s="10">
        <v>44968</v>
      </c>
      <c r="I1691" t="s">
        <v>2</v>
      </c>
    </row>
    <row r="1692" spans="1:9" hidden="1" x14ac:dyDescent="0.3">
      <c r="A1692" s="3">
        <f>VLOOKUP([1]Popolarita!A1692,[1]!Table1_1[[Anno]:[data_fine]],9,FALSE)</f>
        <v>44964</v>
      </c>
      <c r="B1692">
        <v>5</v>
      </c>
      <c r="C1692" t="s">
        <v>6417</v>
      </c>
      <c r="D1692" t="s">
        <v>6491</v>
      </c>
      <c r="E1692" t="s">
        <v>6492</v>
      </c>
      <c r="F1692">
        <v>68</v>
      </c>
      <c r="G1692" s="10">
        <v>44964</v>
      </c>
      <c r="H1692" s="10">
        <v>44968</v>
      </c>
      <c r="I1692" t="s">
        <v>2</v>
      </c>
    </row>
    <row r="1693" spans="1:9" hidden="1" x14ac:dyDescent="0.3">
      <c r="A1693" s="3">
        <f>VLOOKUP([1]Popolarita!A1693,[1]!Table1_1[[Anno]:[data_fine]],9,FALSE)</f>
        <v>44964</v>
      </c>
      <c r="B1693">
        <v>18</v>
      </c>
      <c r="C1693" t="s">
        <v>6493</v>
      </c>
      <c r="D1693" t="s">
        <v>6494</v>
      </c>
      <c r="E1693" t="s">
        <v>6495</v>
      </c>
      <c r="F1693">
        <v>49</v>
      </c>
      <c r="G1693" s="10">
        <v>44964</v>
      </c>
      <c r="H1693" s="10">
        <v>44968</v>
      </c>
      <c r="I1693" t="s">
        <v>2</v>
      </c>
    </row>
    <row r="1694" spans="1:9" hidden="1" x14ac:dyDescent="0.3">
      <c r="A1694" s="3">
        <f>VLOOKUP([1]Popolarita!A1694,[1]!Table1_1[[Anno]:[data_fine]],9,FALSE)</f>
        <v>44964</v>
      </c>
      <c r="B1694">
        <v>16</v>
      </c>
      <c r="C1694" t="s">
        <v>6496</v>
      </c>
      <c r="D1694" t="s">
        <v>6497</v>
      </c>
      <c r="E1694" t="s">
        <v>6498</v>
      </c>
      <c r="F1694">
        <v>54</v>
      </c>
      <c r="G1694" s="10">
        <v>44964</v>
      </c>
      <c r="H1694" s="10">
        <v>44968</v>
      </c>
      <c r="I1694" t="s">
        <v>2</v>
      </c>
    </row>
    <row r="1695" spans="1:9" hidden="1" x14ac:dyDescent="0.3">
      <c r="A1695" s="3">
        <f>VLOOKUP([1]Popolarita!A1695,[1]!Table1_1[[Anno]:[data_fine]],9,FALSE)</f>
        <v>44964</v>
      </c>
      <c r="B1695">
        <v>23</v>
      </c>
      <c r="C1695" t="s">
        <v>6306</v>
      </c>
      <c r="D1695" t="s">
        <v>6499</v>
      </c>
      <c r="E1695" t="s">
        <v>1931</v>
      </c>
      <c r="F1695">
        <v>0</v>
      </c>
      <c r="G1695" s="10">
        <v>44964</v>
      </c>
      <c r="H1695" s="10">
        <v>44968</v>
      </c>
      <c r="I1695" t="s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B826A-4270-44EE-9726-408F7021482D}">
  <dimension ref="A1:B4127"/>
  <sheetViews>
    <sheetView workbookViewId="0">
      <selection activeCell="J1418" sqref="A2:J1684"/>
    </sheetView>
  </sheetViews>
  <sheetFormatPr defaultRowHeight="14.4" x14ac:dyDescent="0.3"/>
  <cols>
    <col min="1" max="1" width="80.88671875" bestFit="1" customWidth="1"/>
    <col min="2" max="2" width="15.44140625" bestFit="1" customWidth="1"/>
  </cols>
  <sheetData>
    <row r="1" spans="1:2" x14ac:dyDescent="0.3">
      <c r="A1" t="s">
        <v>7073</v>
      </c>
      <c r="B1" t="s">
        <v>7053</v>
      </c>
    </row>
    <row r="2" spans="1:2" x14ac:dyDescent="0.3">
      <c r="A2" t="s">
        <v>1488</v>
      </c>
      <c r="B2" t="s">
        <v>2</v>
      </c>
    </row>
    <row r="3" spans="1:2" x14ac:dyDescent="0.3">
      <c r="A3" t="s">
        <v>7074</v>
      </c>
      <c r="B3" t="s">
        <v>2</v>
      </c>
    </row>
    <row r="4" spans="1:2" x14ac:dyDescent="0.3">
      <c r="A4" t="s">
        <v>1340</v>
      </c>
      <c r="B4" t="s">
        <v>2</v>
      </c>
    </row>
    <row r="5" spans="1:2" x14ac:dyDescent="0.3">
      <c r="A5" t="s">
        <v>2179</v>
      </c>
      <c r="B5" t="s">
        <v>2</v>
      </c>
    </row>
    <row r="6" spans="1:2" x14ac:dyDescent="0.3">
      <c r="A6" t="s">
        <v>606</v>
      </c>
      <c r="B6" t="s">
        <v>7038</v>
      </c>
    </row>
    <row r="7" spans="1:2" x14ac:dyDescent="0.3">
      <c r="A7" t="s">
        <v>804</v>
      </c>
      <c r="B7" t="s">
        <v>2</v>
      </c>
    </row>
    <row r="8" spans="1:2" x14ac:dyDescent="0.3">
      <c r="A8" t="s">
        <v>2355</v>
      </c>
      <c r="B8" t="s">
        <v>2</v>
      </c>
    </row>
    <row r="9" spans="1:2" x14ac:dyDescent="0.3">
      <c r="A9" t="s">
        <v>2243</v>
      </c>
      <c r="B9" t="s">
        <v>2</v>
      </c>
    </row>
    <row r="10" spans="1:2" x14ac:dyDescent="0.3">
      <c r="A10" t="s">
        <v>2144</v>
      </c>
      <c r="B10" t="s">
        <v>2</v>
      </c>
    </row>
    <row r="11" spans="1:2" x14ac:dyDescent="0.3">
      <c r="A11" t="s">
        <v>807</v>
      </c>
      <c r="B11" t="s">
        <v>2</v>
      </c>
    </row>
    <row r="12" spans="1:2" x14ac:dyDescent="0.3">
      <c r="A12" t="s">
        <v>7075</v>
      </c>
      <c r="B12" t="s">
        <v>7038</v>
      </c>
    </row>
    <row r="13" spans="1:2" x14ac:dyDescent="0.3">
      <c r="A13" t="s">
        <v>2367</v>
      </c>
      <c r="B13" t="s">
        <v>2</v>
      </c>
    </row>
    <row r="14" spans="1:2" x14ac:dyDescent="0.3">
      <c r="A14" t="s">
        <v>1948</v>
      </c>
      <c r="B14" t="s">
        <v>2</v>
      </c>
    </row>
    <row r="15" spans="1:2" x14ac:dyDescent="0.3">
      <c r="A15" t="s">
        <v>936</v>
      </c>
      <c r="B15" t="s">
        <v>7038</v>
      </c>
    </row>
    <row r="16" spans="1:2" x14ac:dyDescent="0.3">
      <c r="A16" t="s">
        <v>1981</v>
      </c>
      <c r="B16" t="s">
        <v>7038</v>
      </c>
    </row>
    <row r="17" spans="1:2" x14ac:dyDescent="0.3">
      <c r="A17" t="s">
        <v>6922</v>
      </c>
      <c r="B17" t="s">
        <v>7038</v>
      </c>
    </row>
    <row r="18" spans="1:2" x14ac:dyDescent="0.3">
      <c r="A18" t="s">
        <v>1425</v>
      </c>
      <c r="B18" t="s">
        <v>7038</v>
      </c>
    </row>
    <row r="19" spans="1:2" x14ac:dyDescent="0.3">
      <c r="A19" t="s">
        <v>1455</v>
      </c>
      <c r="B19" t="s">
        <v>7038</v>
      </c>
    </row>
    <row r="20" spans="1:2" x14ac:dyDescent="0.3">
      <c r="A20" t="s">
        <v>890</v>
      </c>
      <c r="B20" t="s">
        <v>2</v>
      </c>
    </row>
    <row r="21" spans="1:2" x14ac:dyDescent="0.3">
      <c r="A21" t="s">
        <v>2219</v>
      </c>
      <c r="B21" t="s">
        <v>2</v>
      </c>
    </row>
    <row r="22" spans="1:2" x14ac:dyDescent="0.3">
      <c r="A22" t="s">
        <v>2214</v>
      </c>
      <c r="B22" t="s">
        <v>2</v>
      </c>
    </row>
    <row r="23" spans="1:2" x14ac:dyDescent="0.3">
      <c r="A23" t="s">
        <v>1866</v>
      </c>
      <c r="B23" t="s">
        <v>2</v>
      </c>
    </row>
    <row r="24" spans="1:2" x14ac:dyDescent="0.3">
      <c r="A24" t="s">
        <v>2285</v>
      </c>
      <c r="B24" t="s">
        <v>2</v>
      </c>
    </row>
    <row r="25" spans="1:2" x14ac:dyDescent="0.3">
      <c r="A25" t="s">
        <v>2205</v>
      </c>
      <c r="B25" t="s">
        <v>2</v>
      </c>
    </row>
    <row r="26" spans="1:2" x14ac:dyDescent="0.3">
      <c r="A26" t="s">
        <v>7076</v>
      </c>
      <c r="B26" t="s">
        <v>2</v>
      </c>
    </row>
    <row r="27" spans="1:2" x14ac:dyDescent="0.3">
      <c r="A27" t="s">
        <v>498</v>
      </c>
      <c r="B27" t="s">
        <v>2</v>
      </c>
    </row>
    <row r="28" spans="1:2" x14ac:dyDescent="0.3">
      <c r="A28" t="s">
        <v>7077</v>
      </c>
      <c r="B28" t="s">
        <v>2</v>
      </c>
    </row>
    <row r="29" spans="1:2" x14ac:dyDescent="0.3">
      <c r="A29" t="s">
        <v>1078</v>
      </c>
      <c r="B29" t="s">
        <v>2</v>
      </c>
    </row>
    <row r="30" spans="1:2" x14ac:dyDescent="0.3">
      <c r="A30" t="s">
        <v>1547</v>
      </c>
      <c r="B30" t="s">
        <v>7038</v>
      </c>
    </row>
    <row r="31" spans="1:2" x14ac:dyDescent="0.3">
      <c r="A31" t="s">
        <v>38</v>
      </c>
      <c r="B31" t="s">
        <v>7038</v>
      </c>
    </row>
    <row r="32" spans="1:2" x14ac:dyDescent="0.3">
      <c r="A32" t="s">
        <v>1107</v>
      </c>
      <c r="B32" t="s">
        <v>7038</v>
      </c>
    </row>
    <row r="33" spans="1:2" x14ac:dyDescent="0.3">
      <c r="A33" t="s">
        <v>446</v>
      </c>
      <c r="B33" t="s">
        <v>2</v>
      </c>
    </row>
    <row r="34" spans="1:2" x14ac:dyDescent="0.3">
      <c r="A34" t="s">
        <v>7078</v>
      </c>
      <c r="B34" t="s">
        <v>2</v>
      </c>
    </row>
    <row r="35" spans="1:2" x14ac:dyDescent="0.3">
      <c r="A35" t="s">
        <v>2360</v>
      </c>
      <c r="B35" t="s">
        <v>2</v>
      </c>
    </row>
    <row r="36" spans="1:2" x14ac:dyDescent="0.3">
      <c r="A36" t="s">
        <v>6798</v>
      </c>
      <c r="B36" t="s">
        <v>2</v>
      </c>
    </row>
    <row r="37" spans="1:2" x14ac:dyDescent="0.3">
      <c r="A37" t="s">
        <v>2374</v>
      </c>
      <c r="B37" t="s">
        <v>2</v>
      </c>
    </row>
    <row r="38" spans="1:2" x14ac:dyDescent="0.3">
      <c r="A38" t="s">
        <v>874</v>
      </c>
      <c r="B38" t="s">
        <v>2</v>
      </c>
    </row>
    <row r="39" spans="1:2" x14ac:dyDescent="0.3">
      <c r="A39" t="s">
        <v>2325</v>
      </c>
      <c r="B39" t="s">
        <v>7038</v>
      </c>
    </row>
    <row r="40" spans="1:2" x14ac:dyDescent="0.3">
      <c r="A40" t="s">
        <v>7079</v>
      </c>
      <c r="B40" t="s">
        <v>2</v>
      </c>
    </row>
    <row r="41" spans="1:2" x14ac:dyDescent="0.3">
      <c r="A41" t="s">
        <v>7080</v>
      </c>
      <c r="B41" t="s">
        <v>2</v>
      </c>
    </row>
    <row r="42" spans="1:2" x14ac:dyDescent="0.3">
      <c r="A42" t="s">
        <v>7081</v>
      </c>
      <c r="B42" t="s">
        <v>2</v>
      </c>
    </row>
    <row r="43" spans="1:2" x14ac:dyDescent="0.3">
      <c r="A43" t="s">
        <v>2088</v>
      </c>
      <c r="B43" t="s">
        <v>2</v>
      </c>
    </row>
    <row r="44" spans="1:2" x14ac:dyDescent="0.3">
      <c r="A44" t="s">
        <v>7082</v>
      </c>
      <c r="B44" t="s">
        <v>2</v>
      </c>
    </row>
    <row r="45" spans="1:2" x14ac:dyDescent="0.3">
      <c r="A45" t="s">
        <v>6857</v>
      </c>
      <c r="B45" t="s">
        <v>7038</v>
      </c>
    </row>
    <row r="46" spans="1:2" x14ac:dyDescent="0.3">
      <c r="A46" t="s">
        <v>801</v>
      </c>
      <c r="B46" t="s">
        <v>7038</v>
      </c>
    </row>
    <row r="47" spans="1:2" x14ac:dyDescent="0.3">
      <c r="A47" t="s">
        <v>2250</v>
      </c>
      <c r="B47" t="s">
        <v>2</v>
      </c>
    </row>
    <row r="48" spans="1:2" x14ac:dyDescent="0.3">
      <c r="A48" t="s">
        <v>2157</v>
      </c>
      <c r="B48" t="s">
        <v>2</v>
      </c>
    </row>
    <row r="49" spans="1:2" x14ac:dyDescent="0.3">
      <c r="A49" t="s">
        <v>960</v>
      </c>
      <c r="B49" t="s">
        <v>2</v>
      </c>
    </row>
    <row r="50" spans="1:2" x14ac:dyDescent="0.3">
      <c r="A50" t="s">
        <v>6843</v>
      </c>
      <c r="B50" t="s">
        <v>7038</v>
      </c>
    </row>
    <row r="51" spans="1:2" x14ac:dyDescent="0.3">
      <c r="A51" t="s">
        <v>1473</v>
      </c>
      <c r="B51" t="s">
        <v>2</v>
      </c>
    </row>
    <row r="52" spans="1:2" x14ac:dyDescent="0.3">
      <c r="A52" t="s">
        <v>645</v>
      </c>
      <c r="B52" t="s">
        <v>2</v>
      </c>
    </row>
    <row r="53" spans="1:2" x14ac:dyDescent="0.3">
      <c r="A53" t="s">
        <v>1183</v>
      </c>
      <c r="B53" t="s">
        <v>2</v>
      </c>
    </row>
    <row r="54" spans="1:2" x14ac:dyDescent="0.3">
      <c r="A54" t="s">
        <v>1451</v>
      </c>
      <c r="B54" t="s">
        <v>2</v>
      </c>
    </row>
    <row r="55" spans="1:2" x14ac:dyDescent="0.3">
      <c r="A55" t="s">
        <v>1068</v>
      </c>
      <c r="B55" t="s">
        <v>2</v>
      </c>
    </row>
    <row r="56" spans="1:2" x14ac:dyDescent="0.3">
      <c r="A56" t="s">
        <v>456</v>
      </c>
      <c r="B56" t="s">
        <v>2</v>
      </c>
    </row>
    <row r="57" spans="1:2" x14ac:dyDescent="0.3">
      <c r="A57" t="s">
        <v>1565</v>
      </c>
      <c r="B57" t="s">
        <v>7038</v>
      </c>
    </row>
    <row r="58" spans="1:2" x14ac:dyDescent="0.3">
      <c r="A58" t="s">
        <v>6865</v>
      </c>
      <c r="B58" t="s">
        <v>7038</v>
      </c>
    </row>
    <row r="59" spans="1:2" x14ac:dyDescent="0.3">
      <c r="A59" t="s">
        <v>510</v>
      </c>
      <c r="B59" t="s">
        <v>7038</v>
      </c>
    </row>
    <row r="60" spans="1:2" x14ac:dyDescent="0.3">
      <c r="A60" t="s">
        <v>17</v>
      </c>
      <c r="B60" t="s">
        <v>7038</v>
      </c>
    </row>
    <row r="61" spans="1:2" x14ac:dyDescent="0.3">
      <c r="A61" t="s">
        <v>7083</v>
      </c>
      <c r="B61" t="s">
        <v>2</v>
      </c>
    </row>
    <row r="62" spans="1:2" x14ac:dyDescent="0.3">
      <c r="A62" t="s">
        <v>7084</v>
      </c>
      <c r="B62" t="s">
        <v>7038</v>
      </c>
    </row>
    <row r="63" spans="1:2" x14ac:dyDescent="0.3">
      <c r="A63" t="s">
        <v>7085</v>
      </c>
      <c r="B63" t="s">
        <v>7038</v>
      </c>
    </row>
    <row r="64" spans="1:2" x14ac:dyDescent="0.3">
      <c r="A64" t="s">
        <v>7086</v>
      </c>
      <c r="B64" t="s">
        <v>7038</v>
      </c>
    </row>
    <row r="65" spans="1:2" x14ac:dyDescent="0.3">
      <c r="A65" t="s">
        <v>7087</v>
      </c>
      <c r="B65" t="s">
        <v>7038</v>
      </c>
    </row>
    <row r="66" spans="1:2" x14ac:dyDescent="0.3">
      <c r="A66" t="s">
        <v>5</v>
      </c>
      <c r="B66" t="s">
        <v>4</v>
      </c>
    </row>
    <row r="67" spans="1:2" x14ac:dyDescent="0.3">
      <c r="A67" t="s">
        <v>7088</v>
      </c>
      <c r="B67" t="s">
        <v>4</v>
      </c>
    </row>
    <row r="68" spans="1:2" x14ac:dyDescent="0.3">
      <c r="A68" t="s">
        <v>7089</v>
      </c>
      <c r="B68" t="s">
        <v>2</v>
      </c>
    </row>
    <row r="69" spans="1:2" x14ac:dyDescent="0.3">
      <c r="A69" t="s">
        <v>1247</v>
      </c>
      <c r="B69" t="s">
        <v>7038</v>
      </c>
    </row>
    <row r="70" spans="1:2" x14ac:dyDescent="0.3">
      <c r="A70" t="s">
        <v>7090</v>
      </c>
      <c r="B70" t="s">
        <v>4</v>
      </c>
    </row>
    <row r="71" spans="1:2" x14ac:dyDescent="0.3">
      <c r="A71" t="s">
        <v>2063</v>
      </c>
      <c r="B71" t="s">
        <v>2</v>
      </c>
    </row>
    <row r="72" spans="1:2" x14ac:dyDescent="0.3">
      <c r="A72" t="s">
        <v>6950</v>
      </c>
      <c r="B72" t="s">
        <v>2</v>
      </c>
    </row>
    <row r="73" spans="1:2" x14ac:dyDescent="0.3">
      <c r="A73" t="s">
        <v>7048</v>
      </c>
      <c r="B73" t="s">
        <v>2</v>
      </c>
    </row>
    <row r="74" spans="1:2" x14ac:dyDescent="0.3">
      <c r="A74" t="s">
        <v>2091</v>
      </c>
      <c r="B74" t="s">
        <v>2</v>
      </c>
    </row>
    <row r="75" spans="1:2" x14ac:dyDescent="0.3">
      <c r="A75" t="s">
        <v>7091</v>
      </c>
      <c r="B75" t="s">
        <v>2</v>
      </c>
    </row>
    <row r="76" spans="1:2" x14ac:dyDescent="0.3">
      <c r="A76" t="s">
        <v>2287</v>
      </c>
      <c r="B76" t="s">
        <v>2</v>
      </c>
    </row>
    <row r="77" spans="1:2" x14ac:dyDescent="0.3">
      <c r="A77" t="s">
        <v>2339</v>
      </c>
      <c r="B77" t="s">
        <v>2</v>
      </c>
    </row>
    <row r="78" spans="1:2" x14ac:dyDescent="0.3">
      <c r="A78" t="s">
        <v>1309</v>
      </c>
      <c r="B78" t="s">
        <v>7038</v>
      </c>
    </row>
    <row r="79" spans="1:2" x14ac:dyDescent="0.3">
      <c r="A79" t="s">
        <v>2175</v>
      </c>
      <c r="B79" t="s">
        <v>2</v>
      </c>
    </row>
    <row r="80" spans="1:2" x14ac:dyDescent="0.3">
      <c r="A80" t="s">
        <v>546</v>
      </c>
      <c r="B80" t="s">
        <v>2</v>
      </c>
    </row>
    <row r="81" spans="1:2" x14ac:dyDescent="0.3">
      <c r="A81" t="s">
        <v>7092</v>
      </c>
      <c r="B81" t="s">
        <v>2</v>
      </c>
    </row>
    <row r="82" spans="1:2" x14ac:dyDescent="0.3">
      <c r="A82" t="s">
        <v>1157</v>
      </c>
      <c r="B82" t="s">
        <v>7038</v>
      </c>
    </row>
    <row r="83" spans="1:2" x14ac:dyDescent="0.3">
      <c r="A83" t="s">
        <v>752</v>
      </c>
      <c r="B83" t="s">
        <v>2</v>
      </c>
    </row>
    <row r="84" spans="1:2" x14ac:dyDescent="0.3">
      <c r="A84" t="s">
        <v>2025</v>
      </c>
      <c r="B84" t="s">
        <v>7038</v>
      </c>
    </row>
    <row r="85" spans="1:2" x14ac:dyDescent="0.3">
      <c r="A85" t="s">
        <v>6991</v>
      </c>
      <c r="B85" t="s">
        <v>2</v>
      </c>
    </row>
    <row r="86" spans="1:2" x14ac:dyDescent="0.3">
      <c r="A86" t="s">
        <v>512</v>
      </c>
      <c r="B86" t="s">
        <v>2</v>
      </c>
    </row>
    <row r="87" spans="1:2" x14ac:dyDescent="0.3">
      <c r="A87" t="s">
        <v>7093</v>
      </c>
      <c r="B87" t="s">
        <v>7038</v>
      </c>
    </row>
    <row r="88" spans="1:2" x14ac:dyDescent="0.3">
      <c r="A88" t="s">
        <v>2050</v>
      </c>
      <c r="B88" t="s">
        <v>2</v>
      </c>
    </row>
    <row r="89" spans="1:2" x14ac:dyDescent="0.3">
      <c r="A89" t="s">
        <v>2142</v>
      </c>
      <c r="B89" t="s">
        <v>2</v>
      </c>
    </row>
    <row r="90" spans="1:2" x14ac:dyDescent="0.3">
      <c r="A90" t="s">
        <v>7057</v>
      </c>
      <c r="B90" t="s">
        <v>2</v>
      </c>
    </row>
    <row r="91" spans="1:2" x14ac:dyDescent="0.3">
      <c r="A91" t="s">
        <v>7058</v>
      </c>
      <c r="B91" t="s">
        <v>7038</v>
      </c>
    </row>
    <row r="92" spans="1:2" x14ac:dyDescent="0.3">
      <c r="A92" t="s">
        <v>6973</v>
      </c>
      <c r="B92" t="s">
        <v>2</v>
      </c>
    </row>
    <row r="93" spans="1:2" x14ac:dyDescent="0.3">
      <c r="A93" t="s">
        <v>7059</v>
      </c>
      <c r="B93" t="s">
        <v>2</v>
      </c>
    </row>
    <row r="94" spans="1:2" x14ac:dyDescent="0.3">
      <c r="A94" t="s">
        <v>857</v>
      </c>
      <c r="B94" t="s">
        <v>2</v>
      </c>
    </row>
    <row r="95" spans="1:2" x14ac:dyDescent="0.3">
      <c r="A95" t="s">
        <v>352</v>
      </c>
      <c r="B95" t="s">
        <v>2</v>
      </c>
    </row>
    <row r="96" spans="1:2" x14ac:dyDescent="0.3">
      <c r="A96" t="s">
        <v>638</v>
      </c>
      <c r="B96" t="s">
        <v>2</v>
      </c>
    </row>
    <row r="97" spans="1:2" x14ac:dyDescent="0.3">
      <c r="A97" t="s">
        <v>799</v>
      </c>
      <c r="B97" t="s">
        <v>2</v>
      </c>
    </row>
    <row r="98" spans="1:2" x14ac:dyDescent="0.3">
      <c r="A98" t="s">
        <v>602</v>
      </c>
      <c r="B98" t="s">
        <v>7038</v>
      </c>
    </row>
    <row r="99" spans="1:2" x14ac:dyDescent="0.3">
      <c r="A99" t="s">
        <v>7094</v>
      </c>
      <c r="B99" t="s">
        <v>2</v>
      </c>
    </row>
    <row r="100" spans="1:2" x14ac:dyDescent="0.3">
      <c r="A100" t="s">
        <v>7095</v>
      </c>
      <c r="B100" t="s">
        <v>2</v>
      </c>
    </row>
    <row r="101" spans="1:2" x14ac:dyDescent="0.3">
      <c r="A101" t="s">
        <v>6905</v>
      </c>
      <c r="B101" t="s">
        <v>2</v>
      </c>
    </row>
    <row r="102" spans="1:2" x14ac:dyDescent="0.3">
      <c r="A102" t="s">
        <v>515</v>
      </c>
      <c r="B102" t="s">
        <v>2</v>
      </c>
    </row>
    <row r="103" spans="1:2" x14ac:dyDescent="0.3">
      <c r="A103" t="s">
        <v>2261</v>
      </c>
      <c r="B103" t="s">
        <v>2</v>
      </c>
    </row>
    <row r="104" spans="1:2" x14ac:dyDescent="0.3">
      <c r="A104" t="s">
        <v>7096</v>
      </c>
      <c r="B104" t="s">
        <v>7038</v>
      </c>
    </row>
    <row r="105" spans="1:2" x14ac:dyDescent="0.3">
      <c r="A105" t="s">
        <v>7097</v>
      </c>
      <c r="B105" t="s">
        <v>7038</v>
      </c>
    </row>
    <row r="106" spans="1:2" x14ac:dyDescent="0.3">
      <c r="A106" t="s">
        <v>7097</v>
      </c>
      <c r="B106" t="s">
        <v>2</v>
      </c>
    </row>
    <row r="107" spans="1:2" x14ac:dyDescent="0.3">
      <c r="A107" t="s">
        <v>7098</v>
      </c>
      <c r="B107" t="s">
        <v>2</v>
      </c>
    </row>
    <row r="108" spans="1:2" x14ac:dyDescent="0.3">
      <c r="A108" t="s">
        <v>7099</v>
      </c>
      <c r="B108" t="s">
        <v>7038</v>
      </c>
    </row>
    <row r="109" spans="1:2" x14ac:dyDescent="0.3">
      <c r="A109" t="s">
        <v>7100</v>
      </c>
      <c r="B109" t="s">
        <v>2</v>
      </c>
    </row>
    <row r="110" spans="1:2" x14ac:dyDescent="0.3">
      <c r="A110" t="s">
        <v>7101</v>
      </c>
      <c r="B110" t="s">
        <v>7038</v>
      </c>
    </row>
    <row r="111" spans="1:2" x14ac:dyDescent="0.3">
      <c r="A111" t="s">
        <v>7102</v>
      </c>
      <c r="B111" t="s">
        <v>4</v>
      </c>
    </row>
    <row r="112" spans="1:2" x14ac:dyDescent="0.3">
      <c r="A112" t="s">
        <v>7103</v>
      </c>
      <c r="B112" t="s">
        <v>4</v>
      </c>
    </row>
    <row r="113" spans="1:2" x14ac:dyDescent="0.3">
      <c r="A113" t="s">
        <v>7104</v>
      </c>
      <c r="B113" t="s">
        <v>2</v>
      </c>
    </row>
    <row r="114" spans="1:2" x14ac:dyDescent="0.3">
      <c r="A114" t="s">
        <v>7105</v>
      </c>
      <c r="B114" t="s">
        <v>2</v>
      </c>
    </row>
    <row r="115" spans="1:2" x14ac:dyDescent="0.3">
      <c r="A115" t="s">
        <v>7106</v>
      </c>
      <c r="B115" t="s">
        <v>2</v>
      </c>
    </row>
    <row r="116" spans="1:2" x14ac:dyDescent="0.3">
      <c r="A116" t="s">
        <v>7107</v>
      </c>
      <c r="B116" t="s">
        <v>7038</v>
      </c>
    </row>
    <row r="117" spans="1:2" x14ac:dyDescent="0.3">
      <c r="A117" t="s">
        <v>7108</v>
      </c>
      <c r="B117" t="s">
        <v>7038</v>
      </c>
    </row>
    <row r="118" spans="1:2" x14ac:dyDescent="0.3">
      <c r="A118" t="s">
        <v>7109</v>
      </c>
      <c r="B118" t="s">
        <v>7038</v>
      </c>
    </row>
    <row r="119" spans="1:2" x14ac:dyDescent="0.3">
      <c r="A119" t="s">
        <v>7110</v>
      </c>
      <c r="B119" t="s">
        <v>2</v>
      </c>
    </row>
    <row r="120" spans="1:2" x14ac:dyDescent="0.3">
      <c r="A120" t="s">
        <v>7111</v>
      </c>
      <c r="B120" t="s">
        <v>7038</v>
      </c>
    </row>
    <row r="121" spans="1:2" x14ac:dyDescent="0.3">
      <c r="A121" t="s">
        <v>7112</v>
      </c>
      <c r="B121" t="s">
        <v>7038</v>
      </c>
    </row>
    <row r="122" spans="1:2" x14ac:dyDescent="0.3">
      <c r="A122" t="s">
        <v>7113</v>
      </c>
      <c r="B122" t="s">
        <v>4</v>
      </c>
    </row>
    <row r="123" spans="1:2" x14ac:dyDescent="0.3">
      <c r="A123" t="s">
        <v>7114</v>
      </c>
      <c r="B123" t="s">
        <v>4</v>
      </c>
    </row>
    <row r="124" spans="1:2" x14ac:dyDescent="0.3">
      <c r="A124" t="s">
        <v>7115</v>
      </c>
      <c r="B124" t="s">
        <v>4</v>
      </c>
    </row>
    <row r="125" spans="1:2" x14ac:dyDescent="0.3">
      <c r="A125" t="s">
        <v>7116</v>
      </c>
      <c r="B125" t="s">
        <v>2</v>
      </c>
    </row>
    <row r="126" spans="1:2" x14ac:dyDescent="0.3">
      <c r="A126" t="s">
        <v>7117</v>
      </c>
      <c r="B126" t="s">
        <v>4</v>
      </c>
    </row>
    <row r="127" spans="1:2" x14ac:dyDescent="0.3">
      <c r="A127" t="s">
        <v>7118</v>
      </c>
      <c r="B127" t="s">
        <v>7038</v>
      </c>
    </row>
    <row r="128" spans="1:2" x14ac:dyDescent="0.3">
      <c r="A128" t="s">
        <v>7119</v>
      </c>
      <c r="B128" t="s">
        <v>7038</v>
      </c>
    </row>
    <row r="129" spans="1:2" x14ac:dyDescent="0.3">
      <c r="A129" t="s">
        <v>7120</v>
      </c>
      <c r="B129" t="s">
        <v>7038</v>
      </c>
    </row>
    <row r="130" spans="1:2" x14ac:dyDescent="0.3">
      <c r="A130" t="s">
        <v>7121</v>
      </c>
      <c r="B130" t="s">
        <v>7038</v>
      </c>
    </row>
    <row r="131" spans="1:2" x14ac:dyDescent="0.3">
      <c r="A131" t="s">
        <v>7122</v>
      </c>
      <c r="B131" t="s">
        <v>7038</v>
      </c>
    </row>
    <row r="132" spans="1:2" x14ac:dyDescent="0.3">
      <c r="A132" t="s">
        <v>7123</v>
      </c>
      <c r="B132" t="s">
        <v>4</v>
      </c>
    </row>
    <row r="133" spans="1:2" x14ac:dyDescent="0.3">
      <c r="A133" t="s">
        <v>7124</v>
      </c>
      <c r="B133" t="s">
        <v>4</v>
      </c>
    </row>
    <row r="134" spans="1:2" x14ac:dyDescent="0.3">
      <c r="A134" t="s">
        <v>7125</v>
      </c>
      <c r="B134" t="s">
        <v>2</v>
      </c>
    </row>
    <row r="135" spans="1:2" x14ac:dyDescent="0.3">
      <c r="A135" t="s">
        <v>7126</v>
      </c>
      <c r="B135" t="s">
        <v>7038</v>
      </c>
    </row>
    <row r="136" spans="1:2" x14ac:dyDescent="0.3">
      <c r="A136" t="s">
        <v>7127</v>
      </c>
      <c r="B136" t="s">
        <v>2</v>
      </c>
    </row>
    <row r="137" spans="1:2" x14ac:dyDescent="0.3">
      <c r="A137" t="s">
        <v>7128</v>
      </c>
      <c r="B137" t="s">
        <v>2</v>
      </c>
    </row>
    <row r="138" spans="1:2" x14ac:dyDescent="0.3">
      <c r="A138" t="s">
        <v>7129</v>
      </c>
      <c r="B138" t="s">
        <v>7038</v>
      </c>
    </row>
    <row r="139" spans="1:2" x14ac:dyDescent="0.3">
      <c r="A139" t="s">
        <v>7130</v>
      </c>
      <c r="B139" t="s">
        <v>7038</v>
      </c>
    </row>
    <row r="140" spans="1:2" x14ac:dyDescent="0.3">
      <c r="A140" t="s">
        <v>7131</v>
      </c>
      <c r="B140" t="s">
        <v>7038</v>
      </c>
    </row>
    <row r="141" spans="1:2" x14ac:dyDescent="0.3">
      <c r="A141" t="s">
        <v>7132</v>
      </c>
      <c r="B141" t="s">
        <v>4</v>
      </c>
    </row>
    <row r="142" spans="1:2" x14ac:dyDescent="0.3">
      <c r="A142" t="s">
        <v>7133</v>
      </c>
      <c r="B142" t="s">
        <v>7038</v>
      </c>
    </row>
    <row r="143" spans="1:2" x14ac:dyDescent="0.3">
      <c r="A143" t="s">
        <v>7134</v>
      </c>
      <c r="B143" t="s">
        <v>7038</v>
      </c>
    </row>
    <row r="144" spans="1:2" x14ac:dyDescent="0.3">
      <c r="A144" t="s">
        <v>7135</v>
      </c>
      <c r="B144" t="s">
        <v>7038</v>
      </c>
    </row>
    <row r="145" spans="1:2" x14ac:dyDescent="0.3">
      <c r="A145" t="s">
        <v>7136</v>
      </c>
      <c r="B145" t="s">
        <v>7038</v>
      </c>
    </row>
    <row r="146" spans="1:2" x14ac:dyDescent="0.3">
      <c r="A146" t="s">
        <v>7137</v>
      </c>
      <c r="B146" t="s">
        <v>2</v>
      </c>
    </row>
    <row r="147" spans="1:2" x14ac:dyDescent="0.3">
      <c r="A147" t="s">
        <v>7138</v>
      </c>
      <c r="B147" t="s">
        <v>2</v>
      </c>
    </row>
    <row r="148" spans="1:2" x14ac:dyDescent="0.3">
      <c r="A148" t="s">
        <v>7139</v>
      </c>
      <c r="B148" t="s">
        <v>2</v>
      </c>
    </row>
    <row r="149" spans="1:2" x14ac:dyDescent="0.3">
      <c r="A149" t="s">
        <v>7140</v>
      </c>
      <c r="B149" t="s">
        <v>2</v>
      </c>
    </row>
    <row r="150" spans="1:2" x14ac:dyDescent="0.3">
      <c r="A150" t="s">
        <v>2239</v>
      </c>
      <c r="B150" t="s">
        <v>2</v>
      </c>
    </row>
    <row r="151" spans="1:2" x14ac:dyDescent="0.3">
      <c r="A151" t="s">
        <v>7141</v>
      </c>
      <c r="B151" t="s">
        <v>2</v>
      </c>
    </row>
    <row r="152" spans="1:2" x14ac:dyDescent="0.3">
      <c r="A152" t="s">
        <v>2351</v>
      </c>
      <c r="B152" t="s">
        <v>2</v>
      </c>
    </row>
    <row r="153" spans="1:2" x14ac:dyDescent="0.3">
      <c r="A153" t="s">
        <v>1508</v>
      </c>
      <c r="B153" t="s">
        <v>7038</v>
      </c>
    </row>
    <row r="154" spans="1:2" x14ac:dyDescent="0.3">
      <c r="A154" t="s">
        <v>6889</v>
      </c>
      <c r="B154" t="s">
        <v>2</v>
      </c>
    </row>
    <row r="155" spans="1:2" x14ac:dyDescent="0.3">
      <c r="A155" t="s">
        <v>2155</v>
      </c>
      <c r="B155" t="s">
        <v>7038</v>
      </c>
    </row>
    <row r="156" spans="1:2" x14ac:dyDescent="0.3">
      <c r="A156" t="s">
        <v>916</v>
      </c>
      <c r="B156" t="s">
        <v>2</v>
      </c>
    </row>
    <row r="157" spans="1:2" x14ac:dyDescent="0.3">
      <c r="A157" t="s">
        <v>2257</v>
      </c>
      <c r="B157" t="s">
        <v>2</v>
      </c>
    </row>
    <row r="158" spans="1:2" x14ac:dyDescent="0.3">
      <c r="A158" t="s">
        <v>6913</v>
      </c>
      <c r="B158" t="s">
        <v>2</v>
      </c>
    </row>
    <row r="159" spans="1:2" x14ac:dyDescent="0.3">
      <c r="A159" t="s">
        <v>2203</v>
      </c>
      <c r="B159" t="s">
        <v>2</v>
      </c>
    </row>
    <row r="160" spans="1:2" x14ac:dyDescent="0.3">
      <c r="A160" t="s">
        <v>7142</v>
      </c>
      <c r="B160" t="s">
        <v>2</v>
      </c>
    </row>
    <row r="161" spans="1:2" x14ac:dyDescent="0.3">
      <c r="A161" t="s">
        <v>7143</v>
      </c>
      <c r="B161" t="s">
        <v>2</v>
      </c>
    </row>
    <row r="162" spans="1:2" x14ac:dyDescent="0.3">
      <c r="A162" t="s">
        <v>811</v>
      </c>
      <c r="B162" t="s">
        <v>2</v>
      </c>
    </row>
    <row r="163" spans="1:2" x14ac:dyDescent="0.3">
      <c r="A163" t="s">
        <v>748</v>
      </c>
      <c r="B163" t="s">
        <v>2</v>
      </c>
    </row>
    <row r="164" spans="1:2" x14ac:dyDescent="0.3">
      <c r="A164" t="s">
        <v>2323</v>
      </c>
      <c r="B164" t="s">
        <v>7038</v>
      </c>
    </row>
    <row r="165" spans="1:2" x14ac:dyDescent="0.3">
      <c r="A165" t="s">
        <v>7144</v>
      </c>
      <c r="B165" t="s">
        <v>7038</v>
      </c>
    </row>
    <row r="166" spans="1:2" x14ac:dyDescent="0.3">
      <c r="A166" t="s">
        <v>7145</v>
      </c>
      <c r="B166" t="s">
        <v>7038</v>
      </c>
    </row>
    <row r="167" spans="1:2" x14ac:dyDescent="0.3">
      <c r="A167" t="s">
        <v>2186</v>
      </c>
      <c r="B167" t="s">
        <v>2</v>
      </c>
    </row>
    <row r="168" spans="1:2" x14ac:dyDescent="0.3">
      <c r="A168" t="s">
        <v>7146</v>
      </c>
      <c r="B168" t="s">
        <v>7038</v>
      </c>
    </row>
    <row r="169" spans="1:2" x14ac:dyDescent="0.3">
      <c r="A169" t="s">
        <v>7147</v>
      </c>
      <c r="B169" t="s">
        <v>7038</v>
      </c>
    </row>
    <row r="170" spans="1:2" x14ac:dyDescent="0.3">
      <c r="A170" t="s">
        <v>7148</v>
      </c>
      <c r="B170" t="s">
        <v>2</v>
      </c>
    </row>
    <row r="171" spans="1:2" x14ac:dyDescent="0.3">
      <c r="A171" t="s">
        <v>853</v>
      </c>
      <c r="B171" t="s">
        <v>2</v>
      </c>
    </row>
    <row r="172" spans="1:2" x14ac:dyDescent="0.3">
      <c r="A172" t="s">
        <v>1418</v>
      </c>
      <c r="B172" t="s">
        <v>2</v>
      </c>
    </row>
    <row r="173" spans="1:2" x14ac:dyDescent="0.3">
      <c r="A173" t="s">
        <v>7149</v>
      </c>
      <c r="B173" t="s">
        <v>2</v>
      </c>
    </row>
    <row r="174" spans="1:2" x14ac:dyDescent="0.3">
      <c r="A174" t="s">
        <v>6914</v>
      </c>
      <c r="B174" t="s">
        <v>2</v>
      </c>
    </row>
    <row r="175" spans="1:2" x14ac:dyDescent="0.3">
      <c r="A175" t="s">
        <v>230</v>
      </c>
      <c r="B175" t="s">
        <v>7038</v>
      </c>
    </row>
    <row r="176" spans="1:2" x14ac:dyDescent="0.3">
      <c r="A176" t="s">
        <v>7150</v>
      </c>
      <c r="B176" t="s">
        <v>7038</v>
      </c>
    </row>
    <row r="177" spans="1:2" x14ac:dyDescent="0.3">
      <c r="A177" t="s">
        <v>7151</v>
      </c>
      <c r="B177" t="s">
        <v>4</v>
      </c>
    </row>
    <row r="178" spans="1:2" x14ac:dyDescent="0.3">
      <c r="A178" t="s">
        <v>7152</v>
      </c>
      <c r="B178" t="s">
        <v>4</v>
      </c>
    </row>
    <row r="179" spans="1:2" x14ac:dyDescent="0.3">
      <c r="A179" t="s">
        <v>688</v>
      </c>
      <c r="B179" t="s">
        <v>4</v>
      </c>
    </row>
    <row r="180" spans="1:2" x14ac:dyDescent="0.3">
      <c r="A180" t="s">
        <v>7153</v>
      </c>
      <c r="B180" t="s">
        <v>4</v>
      </c>
    </row>
    <row r="181" spans="1:2" x14ac:dyDescent="0.3">
      <c r="A181" t="s">
        <v>7154</v>
      </c>
      <c r="B181" t="s">
        <v>4</v>
      </c>
    </row>
    <row r="182" spans="1:2" x14ac:dyDescent="0.3">
      <c r="A182" t="s">
        <v>7155</v>
      </c>
      <c r="B182" t="s">
        <v>4</v>
      </c>
    </row>
    <row r="183" spans="1:2" x14ac:dyDescent="0.3">
      <c r="A183" t="s">
        <v>1165</v>
      </c>
      <c r="B183" t="s">
        <v>2</v>
      </c>
    </row>
    <row r="184" spans="1:2" x14ac:dyDescent="0.3">
      <c r="A184" t="s">
        <v>7156</v>
      </c>
      <c r="B184" t="s">
        <v>4</v>
      </c>
    </row>
    <row r="185" spans="1:2" x14ac:dyDescent="0.3">
      <c r="A185" t="s">
        <v>7157</v>
      </c>
      <c r="B185" t="s">
        <v>4</v>
      </c>
    </row>
    <row r="186" spans="1:2" x14ac:dyDescent="0.3">
      <c r="A186" t="s">
        <v>2105</v>
      </c>
      <c r="B186" t="s">
        <v>2</v>
      </c>
    </row>
    <row r="187" spans="1:2" x14ac:dyDescent="0.3">
      <c r="A187" t="s">
        <v>756</v>
      </c>
      <c r="B187" t="s">
        <v>2</v>
      </c>
    </row>
    <row r="188" spans="1:2" x14ac:dyDescent="0.3">
      <c r="A188" t="s">
        <v>7158</v>
      </c>
      <c r="B188" t="s">
        <v>2</v>
      </c>
    </row>
    <row r="189" spans="1:2" x14ac:dyDescent="0.3">
      <c r="A189" t="s">
        <v>7159</v>
      </c>
      <c r="B189" t="s">
        <v>2</v>
      </c>
    </row>
    <row r="190" spans="1:2" x14ac:dyDescent="0.3">
      <c r="A190" t="s">
        <v>7160</v>
      </c>
      <c r="B190" t="s">
        <v>2</v>
      </c>
    </row>
    <row r="191" spans="1:2" x14ac:dyDescent="0.3">
      <c r="A191" t="s">
        <v>7161</v>
      </c>
      <c r="B191" t="s">
        <v>2</v>
      </c>
    </row>
    <row r="192" spans="1:2" x14ac:dyDescent="0.3">
      <c r="A192" t="s">
        <v>7162</v>
      </c>
      <c r="B192" t="s">
        <v>2</v>
      </c>
    </row>
    <row r="193" spans="1:2" x14ac:dyDescent="0.3">
      <c r="A193" t="s">
        <v>711</v>
      </c>
      <c r="B193" t="s">
        <v>2</v>
      </c>
    </row>
    <row r="194" spans="1:2" x14ac:dyDescent="0.3">
      <c r="A194" t="s">
        <v>7163</v>
      </c>
      <c r="B194" t="s">
        <v>2</v>
      </c>
    </row>
    <row r="195" spans="1:2" x14ac:dyDescent="0.3">
      <c r="A195" t="s">
        <v>232</v>
      </c>
      <c r="B195" t="s">
        <v>7038</v>
      </c>
    </row>
    <row r="196" spans="1:2" x14ac:dyDescent="0.3">
      <c r="A196" t="s">
        <v>1177</v>
      </c>
      <c r="B196" t="s">
        <v>2</v>
      </c>
    </row>
    <row r="197" spans="1:2" x14ac:dyDescent="0.3">
      <c r="A197" t="s">
        <v>2289</v>
      </c>
      <c r="B197" t="s">
        <v>2</v>
      </c>
    </row>
    <row r="198" spans="1:2" x14ac:dyDescent="0.3">
      <c r="A198" t="s">
        <v>7164</v>
      </c>
      <c r="B198" t="s">
        <v>7038</v>
      </c>
    </row>
    <row r="199" spans="1:2" x14ac:dyDescent="0.3">
      <c r="A199" t="s">
        <v>342</v>
      </c>
      <c r="B199" t="s">
        <v>2</v>
      </c>
    </row>
    <row r="200" spans="1:2" x14ac:dyDescent="0.3">
      <c r="A200" t="s">
        <v>193</v>
      </c>
      <c r="B200" t="s">
        <v>2</v>
      </c>
    </row>
    <row r="201" spans="1:2" x14ac:dyDescent="0.3">
      <c r="A201" t="s">
        <v>348</v>
      </c>
      <c r="B201" t="s">
        <v>2</v>
      </c>
    </row>
    <row r="202" spans="1:2" x14ac:dyDescent="0.3">
      <c r="A202" t="s">
        <v>319</v>
      </c>
      <c r="B202" t="s">
        <v>2</v>
      </c>
    </row>
    <row r="203" spans="1:2" x14ac:dyDescent="0.3">
      <c r="A203" t="s">
        <v>666</v>
      </c>
      <c r="B203" t="s">
        <v>2</v>
      </c>
    </row>
    <row r="204" spans="1:2" x14ac:dyDescent="0.3">
      <c r="A204" t="s">
        <v>2365</v>
      </c>
      <c r="B204" t="s">
        <v>2</v>
      </c>
    </row>
    <row r="205" spans="1:2" x14ac:dyDescent="0.3">
      <c r="A205" t="s">
        <v>1975</v>
      </c>
      <c r="B205" t="s">
        <v>2</v>
      </c>
    </row>
    <row r="206" spans="1:2" x14ac:dyDescent="0.3">
      <c r="A206" t="s">
        <v>7165</v>
      </c>
      <c r="B206" t="s">
        <v>2</v>
      </c>
    </row>
    <row r="207" spans="1:2" x14ac:dyDescent="0.3">
      <c r="A207" t="s">
        <v>2023</v>
      </c>
      <c r="B207" t="s">
        <v>2</v>
      </c>
    </row>
    <row r="208" spans="1:2" x14ac:dyDescent="0.3">
      <c r="A208" t="s">
        <v>2321</v>
      </c>
      <c r="B208" t="s">
        <v>7038</v>
      </c>
    </row>
    <row r="209" spans="1:2" x14ac:dyDescent="0.3">
      <c r="A209" t="s">
        <v>548</v>
      </c>
      <c r="B209" t="s">
        <v>7038</v>
      </c>
    </row>
    <row r="210" spans="1:2" x14ac:dyDescent="0.3">
      <c r="A210" t="s">
        <v>2217</v>
      </c>
      <c r="B210" t="s">
        <v>2</v>
      </c>
    </row>
    <row r="211" spans="1:2" x14ac:dyDescent="0.3">
      <c r="A211" t="s">
        <v>7003</v>
      </c>
      <c r="B211" t="s">
        <v>2</v>
      </c>
    </row>
    <row r="212" spans="1:2" x14ac:dyDescent="0.3">
      <c r="A212" t="s">
        <v>848</v>
      </c>
      <c r="B212" t="s">
        <v>7038</v>
      </c>
    </row>
    <row r="213" spans="1:2" x14ac:dyDescent="0.3">
      <c r="A213" t="s">
        <v>2171</v>
      </c>
      <c r="B213" t="s">
        <v>2</v>
      </c>
    </row>
    <row r="214" spans="1:2" x14ac:dyDescent="0.3">
      <c r="A214" t="s">
        <v>6894</v>
      </c>
      <c r="B214" t="s">
        <v>7038</v>
      </c>
    </row>
    <row r="215" spans="1:2" x14ac:dyDescent="0.3">
      <c r="A215" t="s">
        <v>2173</v>
      </c>
      <c r="B215" t="s">
        <v>2</v>
      </c>
    </row>
    <row r="216" spans="1:2" x14ac:dyDescent="0.3">
      <c r="A216" t="s">
        <v>7166</v>
      </c>
      <c r="B216" t="s">
        <v>7038</v>
      </c>
    </row>
    <row r="217" spans="1:2" x14ac:dyDescent="0.3">
      <c r="A217" t="s">
        <v>671</v>
      </c>
      <c r="B217" t="s">
        <v>7038</v>
      </c>
    </row>
    <row r="218" spans="1:2" x14ac:dyDescent="0.3">
      <c r="A218" t="s">
        <v>2110</v>
      </c>
      <c r="B218" t="s">
        <v>2</v>
      </c>
    </row>
    <row r="219" spans="1:2" x14ac:dyDescent="0.3">
      <c r="A219" t="s">
        <v>6891</v>
      </c>
      <c r="B219" t="s">
        <v>7038</v>
      </c>
    </row>
    <row r="220" spans="1:2" x14ac:dyDescent="0.3">
      <c r="A220" t="s">
        <v>7167</v>
      </c>
      <c r="B220" t="s">
        <v>2</v>
      </c>
    </row>
    <row r="221" spans="1:2" x14ac:dyDescent="0.3">
      <c r="A221" t="s">
        <v>2122</v>
      </c>
      <c r="B221" t="s">
        <v>2</v>
      </c>
    </row>
    <row r="222" spans="1:2" x14ac:dyDescent="0.3">
      <c r="A222" t="s">
        <v>2059</v>
      </c>
      <c r="B222" t="s">
        <v>2</v>
      </c>
    </row>
    <row r="223" spans="1:2" x14ac:dyDescent="0.3">
      <c r="A223" t="s">
        <v>7168</v>
      </c>
      <c r="B223" t="s">
        <v>4</v>
      </c>
    </row>
    <row r="224" spans="1:2" x14ac:dyDescent="0.3">
      <c r="A224" t="s">
        <v>1458</v>
      </c>
      <c r="B224" t="s">
        <v>2</v>
      </c>
    </row>
    <row r="225" spans="1:2" x14ac:dyDescent="0.3">
      <c r="A225" t="s">
        <v>463</v>
      </c>
      <c r="B225" t="s">
        <v>2</v>
      </c>
    </row>
    <row r="226" spans="1:2" x14ac:dyDescent="0.3">
      <c r="A226" t="s">
        <v>2354</v>
      </c>
      <c r="B226" t="s">
        <v>2</v>
      </c>
    </row>
    <row r="227" spans="1:2" x14ac:dyDescent="0.3">
      <c r="A227" t="s">
        <v>7169</v>
      </c>
      <c r="B227" t="s">
        <v>2</v>
      </c>
    </row>
    <row r="228" spans="1:2" x14ac:dyDescent="0.3">
      <c r="A228" t="s">
        <v>7170</v>
      </c>
      <c r="B228" t="s">
        <v>2</v>
      </c>
    </row>
    <row r="229" spans="1:2" x14ac:dyDescent="0.3">
      <c r="A229" t="s">
        <v>550</v>
      </c>
      <c r="B229" t="s">
        <v>2</v>
      </c>
    </row>
    <row r="230" spans="1:2" x14ac:dyDescent="0.3">
      <c r="A230" t="s">
        <v>7171</v>
      </c>
      <c r="B230" t="s">
        <v>7038</v>
      </c>
    </row>
    <row r="231" spans="1:2" x14ac:dyDescent="0.3">
      <c r="A231" t="s">
        <v>7172</v>
      </c>
      <c r="B231" t="s">
        <v>7038</v>
      </c>
    </row>
    <row r="232" spans="1:2" x14ac:dyDescent="0.3">
      <c r="A232" t="s">
        <v>7173</v>
      </c>
      <c r="B232" t="s">
        <v>7038</v>
      </c>
    </row>
    <row r="233" spans="1:2" x14ac:dyDescent="0.3">
      <c r="A233" t="s">
        <v>7174</v>
      </c>
      <c r="B233" t="s">
        <v>7038</v>
      </c>
    </row>
    <row r="234" spans="1:2" x14ac:dyDescent="0.3">
      <c r="A234" t="s">
        <v>7175</v>
      </c>
      <c r="B234" t="s">
        <v>7038</v>
      </c>
    </row>
    <row r="235" spans="1:2" x14ac:dyDescent="0.3">
      <c r="A235" t="s">
        <v>7176</v>
      </c>
      <c r="B235" t="s">
        <v>7038</v>
      </c>
    </row>
    <row r="236" spans="1:2" x14ac:dyDescent="0.3">
      <c r="A236" t="s">
        <v>7177</v>
      </c>
      <c r="B236" t="s">
        <v>7038</v>
      </c>
    </row>
    <row r="237" spans="1:2" x14ac:dyDescent="0.3">
      <c r="A237" t="s">
        <v>1512</v>
      </c>
      <c r="B237" t="s">
        <v>2</v>
      </c>
    </row>
    <row r="238" spans="1:2" x14ac:dyDescent="0.3">
      <c r="A238" t="s">
        <v>2060</v>
      </c>
      <c r="B238" t="s">
        <v>2</v>
      </c>
    </row>
    <row r="239" spans="1:2" x14ac:dyDescent="0.3">
      <c r="A239" t="s">
        <v>981</v>
      </c>
      <c r="B239" t="s">
        <v>7038</v>
      </c>
    </row>
    <row r="240" spans="1:2" x14ac:dyDescent="0.3">
      <c r="A240" t="s">
        <v>797</v>
      </c>
      <c r="B240" t="s">
        <v>2</v>
      </c>
    </row>
    <row r="241" spans="1:2" x14ac:dyDescent="0.3">
      <c r="A241" t="s">
        <v>914</v>
      </c>
      <c r="B241" t="s">
        <v>7038</v>
      </c>
    </row>
    <row r="242" spans="1:2" x14ac:dyDescent="0.3">
      <c r="A242" t="s">
        <v>2370</v>
      </c>
      <c r="B242" t="s">
        <v>7038</v>
      </c>
    </row>
    <row r="243" spans="1:2" x14ac:dyDescent="0.3">
      <c r="A243" t="s">
        <v>994</v>
      </c>
      <c r="B243" t="s">
        <v>7038</v>
      </c>
    </row>
    <row r="244" spans="1:2" x14ac:dyDescent="0.3">
      <c r="A244" t="s">
        <v>2252</v>
      </c>
      <c r="B244" t="s">
        <v>7038</v>
      </c>
    </row>
    <row r="245" spans="1:2" x14ac:dyDescent="0.3">
      <c r="A245" t="s">
        <v>7178</v>
      </c>
      <c r="B245" t="s">
        <v>2</v>
      </c>
    </row>
    <row r="246" spans="1:2" x14ac:dyDescent="0.3">
      <c r="A246" t="s">
        <v>2327</v>
      </c>
      <c r="B246" t="s">
        <v>2</v>
      </c>
    </row>
    <row r="247" spans="1:2" x14ac:dyDescent="0.3">
      <c r="A247" t="s">
        <v>7179</v>
      </c>
      <c r="B247" t="s">
        <v>2</v>
      </c>
    </row>
    <row r="248" spans="1:2" x14ac:dyDescent="0.3">
      <c r="A248" t="s">
        <v>7180</v>
      </c>
      <c r="B248" t="s">
        <v>2</v>
      </c>
    </row>
    <row r="249" spans="1:2" x14ac:dyDescent="0.3">
      <c r="A249" t="s">
        <v>1484</v>
      </c>
      <c r="B249" t="s">
        <v>7038</v>
      </c>
    </row>
    <row r="250" spans="1:2" x14ac:dyDescent="0.3">
      <c r="A250" t="s">
        <v>1263</v>
      </c>
      <c r="B250" t="s">
        <v>7038</v>
      </c>
    </row>
    <row r="251" spans="1:2" x14ac:dyDescent="0.3">
      <c r="A251" t="s">
        <v>1977</v>
      </c>
      <c r="B251" t="s">
        <v>7038</v>
      </c>
    </row>
    <row r="252" spans="1:2" x14ac:dyDescent="0.3">
      <c r="A252" t="s">
        <v>171</v>
      </c>
      <c r="B252" t="s">
        <v>2</v>
      </c>
    </row>
    <row r="253" spans="1:2" x14ac:dyDescent="0.3">
      <c r="A253" t="s">
        <v>48</v>
      </c>
      <c r="B253" t="s">
        <v>2</v>
      </c>
    </row>
    <row r="254" spans="1:2" x14ac:dyDescent="0.3">
      <c r="A254" t="s">
        <v>278</v>
      </c>
      <c r="B254" t="s">
        <v>2</v>
      </c>
    </row>
    <row r="255" spans="1:2" x14ac:dyDescent="0.3">
      <c r="A255" t="s">
        <v>6887</v>
      </c>
      <c r="B255" t="s">
        <v>7038</v>
      </c>
    </row>
    <row r="256" spans="1:2" x14ac:dyDescent="0.3">
      <c r="A256" t="s">
        <v>1201</v>
      </c>
      <c r="B256" t="s">
        <v>7038</v>
      </c>
    </row>
    <row r="257" spans="1:2" x14ac:dyDescent="0.3">
      <c r="A257" t="s">
        <v>860</v>
      </c>
      <c r="B257" t="s">
        <v>2</v>
      </c>
    </row>
    <row r="258" spans="1:2" x14ac:dyDescent="0.3">
      <c r="A258" t="s">
        <v>1205</v>
      </c>
      <c r="B258" t="s">
        <v>2</v>
      </c>
    </row>
    <row r="259" spans="1:2" x14ac:dyDescent="0.3">
      <c r="A259" t="s">
        <v>1993</v>
      </c>
      <c r="B259" t="s">
        <v>2</v>
      </c>
    </row>
    <row r="260" spans="1:2" x14ac:dyDescent="0.3">
      <c r="A260" t="s">
        <v>2138</v>
      </c>
      <c r="B260" t="s">
        <v>2</v>
      </c>
    </row>
    <row r="261" spans="1:2" x14ac:dyDescent="0.3">
      <c r="A261" t="s">
        <v>2181</v>
      </c>
      <c r="B261" t="s">
        <v>2</v>
      </c>
    </row>
    <row r="262" spans="1:2" x14ac:dyDescent="0.3">
      <c r="A262" t="s">
        <v>2040</v>
      </c>
      <c r="B262" t="s">
        <v>2</v>
      </c>
    </row>
    <row r="263" spans="1:2" x14ac:dyDescent="0.3">
      <c r="A263" t="s">
        <v>1075</v>
      </c>
      <c r="B263" t="s">
        <v>2</v>
      </c>
    </row>
    <row r="264" spans="1:2" x14ac:dyDescent="0.3">
      <c r="A264" t="s">
        <v>32</v>
      </c>
      <c r="B264" t="s">
        <v>2</v>
      </c>
    </row>
    <row r="265" spans="1:2" x14ac:dyDescent="0.3">
      <c r="A265" t="s">
        <v>1349</v>
      </c>
      <c r="B265" t="s">
        <v>2</v>
      </c>
    </row>
    <row r="266" spans="1:2" x14ac:dyDescent="0.3">
      <c r="A266" t="s">
        <v>2009</v>
      </c>
      <c r="B266" t="s">
        <v>2</v>
      </c>
    </row>
    <row r="267" spans="1:2" x14ac:dyDescent="0.3">
      <c r="A267" t="s">
        <v>157</v>
      </c>
      <c r="B267" t="s">
        <v>2</v>
      </c>
    </row>
    <row r="268" spans="1:2" x14ac:dyDescent="0.3">
      <c r="A268" t="s">
        <v>355</v>
      </c>
      <c r="B268" t="s">
        <v>2</v>
      </c>
    </row>
    <row r="269" spans="1:2" x14ac:dyDescent="0.3">
      <c r="A269" t="s">
        <v>2255</v>
      </c>
      <c r="B269" t="s">
        <v>2</v>
      </c>
    </row>
    <row r="270" spans="1:2" x14ac:dyDescent="0.3">
      <c r="A270" t="s">
        <v>450</v>
      </c>
      <c r="B270" t="s">
        <v>2</v>
      </c>
    </row>
    <row r="271" spans="1:2" x14ac:dyDescent="0.3">
      <c r="A271" t="s">
        <v>408</v>
      </c>
      <c r="B271" t="s">
        <v>7038</v>
      </c>
    </row>
    <row r="272" spans="1:2" x14ac:dyDescent="0.3">
      <c r="A272" t="s">
        <v>203</v>
      </c>
      <c r="B272" t="s">
        <v>2</v>
      </c>
    </row>
    <row r="273" spans="1:2" x14ac:dyDescent="0.3">
      <c r="A273" t="s">
        <v>191</v>
      </c>
      <c r="B273" t="s">
        <v>2</v>
      </c>
    </row>
    <row r="274" spans="1:2" x14ac:dyDescent="0.3">
      <c r="A274" t="s">
        <v>358</v>
      </c>
      <c r="B274" t="s">
        <v>2</v>
      </c>
    </row>
    <row r="275" spans="1:2" x14ac:dyDescent="0.3">
      <c r="A275" t="s">
        <v>344</v>
      </c>
      <c r="B275" t="s">
        <v>2</v>
      </c>
    </row>
    <row r="276" spans="1:2" x14ac:dyDescent="0.3">
      <c r="A276" t="s">
        <v>2292</v>
      </c>
      <c r="B276" t="s">
        <v>2</v>
      </c>
    </row>
    <row r="277" spans="1:2" x14ac:dyDescent="0.3">
      <c r="A277" t="s">
        <v>224</v>
      </c>
      <c r="B277" t="s">
        <v>7038</v>
      </c>
    </row>
    <row r="278" spans="1:2" x14ac:dyDescent="0.3">
      <c r="A278" t="s">
        <v>295</v>
      </c>
      <c r="B278" t="s">
        <v>2</v>
      </c>
    </row>
    <row r="279" spans="1:2" x14ac:dyDescent="0.3">
      <c r="A279" t="s">
        <v>378</v>
      </c>
      <c r="B279" t="s">
        <v>2</v>
      </c>
    </row>
    <row r="280" spans="1:2" x14ac:dyDescent="0.3">
      <c r="A280" t="s">
        <v>417</v>
      </c>
      <c r="B280" t="s">
        <v>7038</v>
      </c>
    </row>
    <row r="281" spans="1:2" x14ac:dyDescent="0.3">
      <c r="A281" t="s">
        <v>453</v>
      </c>
      <c r="B281" t="s">
        <v>2</v>
      </c>
    </row>
    <row r="282" spans="1:2" x14ac:dyDescent="0.3">
      <c r="A282" t="s">
        <v>287</v>
      </c>
      <c r="B282" t="s">
        <v>2</v>
      </c>
    </row>
    <row r="283" spans="1:2" x14ac:dyDescent="0.3">
      <c r="A283" t="s">
        <v>1295</v>
      </c>
      <c r="B283" t="s">
        <v>2</v>
      </c>
    </row>
    <row r="284" spans="1:2" x14ac:dyDescent="0.3">
      <c r="A284" t="s">
        <v>1979</v>
      </c>
      <c r="B284" t="s">
        <v>2</v>
      </c>
    </row>
    <row r="285" spans="1:2" x14ac:dyDescent="0.3">
      <c r="A285" t="s">
        <v>1347</v>
      </c>
      <c r="B285" t="s">
        <v>2</v>
      </c>
    </row>
    <row r="286" spans="1:2" x14ac:dyDescent="0.3">
      <c r="A286" t="s">
        <v>1083</v>
      </c>
      <c r="B286" t="s">
        <v>2</v>
      </c>
    </row>
    <row r="287" spans="1:2" x14ac:dyDescent="0.3">
      <c r="A287" t="s">
        <v>55</v>
      </c>
      <c r="B287" t="s">
        <v>4</v>
      </c>
    </row>
    <row r="288" spans="1:2" x14ac:dyDescent="0.3">
      <c r="A288" t="s">
        <v>7181</v>
      </c>
      <c r="B288" t="s">
        <v>2</v>
      </c>
    </row>
    <row r="289" spans="1:2" x14ac:dyDescent="0.3">
      <c r="A289" t="s">
        <v>95</v>
      </c>
      <c r="B289" t="s">
        <v>4</v>
      </c>
    </row>
    <row r="290" spans="1:2" x14ac:dyDescent="0.3">
      <c r="A290" t="s">
        <v>1471</v>
      </c>
      <c r="B290" t="s">
        <v>2</v>
      </c>
    </row>
    <row r="291" spans="1:2" x14ac:dyDescent="0.3">
      <c r="A291" t="s">
        <v>2045</v>
      </c>
      <c r="B291" t="s">
        <v>2</v>
      </c>
    </row>
    <row r="292" spans="1:2" x14ac:dyDescent="0.3">
      <c r="A292" t="s">
        <v>555</v>
      </c>
      <c r="B292" t="s">
        <v>2</v>
      </c>
    </row>
    <row r="293" spans="1:2" x14ac:dyDescent="0.3">
      <c r="A293" t="s">
        <v>2294</v>
      </c>
      <c r="B293" t="s">
        <v>2</v>
      </c>
    </row>
    <row r="294" spans="1:2" x14ac:dyDescent="0.3">
      <c r="A294" t="s">
        <v>2153</v>
      </c>
      <c r="B294" t="s">
        <v>2</v>
      </c>
    </row>
    <row r="295" spans="1:2" x14ac:dyDescent="0.3">
      <c r="A295" t="s">
        <v>0</v>
      </c>
      <c r="B295" t="s">
        <v>2</v>
      </c>
    </row>
    <row r="296" spans="1:2" x14ac:dyDescent="0.3">
      <c r="A296" t="s">
        <v>6</v>
      </c>
      <c r="B296" t="s">
        <v>2</v>
      </c>
    </row>
    <row r="297" spans="1:2" x14ac:dyDescent="0.3">
      <c r="A297" t="s">
        <v>8</v>
      </c>
      <c r="B297" t="s">
        <v>4</v>
      </c>
    </row>
    <row r="298" spans="1:2" x14ac:dyDescent="0.3">
      <c r="A298" t="s">
        <v>9</v>
      </c>
      <c r="B298" t="s">
        <v>2</v>
      </c>
    </row>
    <row r="299" spans="1:2" x14ac:dyDescent="0.3">
      <c r="A299" t="s">
        <v>3</v>
      </c>
      <c r="B299" t="s">
        <v>4</v>
      </c>
    </row>
    <row r="300" spans="1:2" x14ac:dyDescent="0.3">
      <c r="A300" t="s">
        <v>11</v>
      </c>
      <c r="B300" t="s">
        <v>4</v>
      </c>
    </row>
    <row r="301" spans="1:2" x14ac:dyDescent="0.3">
      <c r="A301" t="s">
        <v>0</v>
      </c>
      <c r="B301" t="s">
        <v>2</v>
      </c>
    </row>
    <row r="302" spans="1:2" x14ac:dyDescent="0.3">
      <c r="A302" t="s">
        <v>12</v>
      </c>
      <c r="B302" t="s">
        <v>2</v>
      </c>
    </row>
    <row r="303" spans="1:2" x14ac:dyDescent="0.3">
      <c r="A303" t="s">
        <v>13</v>
      </c>
      <c r="B303" t="s">
        <v>2</v>
      </c>
    </row>
    <row r="304" spans="1:2" x14ac:dyDescent="0.3">
      <c r="A304" t="s">
        <v>6</v>
      </c>
      <c r="B304" t="s">
        <v>2</v>
      </c>
    </row>
    <row r="305" spans="1:2" x14ac:dyDescent="0.3">
      <c r="A305" t="s">
        <v>8</v>
      </c>
      <c r="B305" t="s">
        <v>4</v>
      </c>
    </row>
    <row r="306" spans="1:2" x14ac:dyDescent="0.3">
      <c r="A306" t="s">
        <v>14</v>
      </c>
      <c r="B306" t="s">
        <v>2</v>
      </c>
    </row>
    <row r="307" spans="1:2" x14ac:dyDescent="0.3">
      <c r="A307" t="s">
        <v>3</v>
      </c>
      <c r="B307" t="s">
        <v>4</v>
      </c>
    </row>
    <row r="308" spans="1:2" x14ac:dyDescent="0.3">
      <c r="A308" t="s">
        <v>11</v>
      </c>
      <c r="B308" t="s">
        <v>4</v>
      </c>
    </row>
    <row r="309" spans="1:2" x14ac:dyDescent="0.3">
      <c r="A309" t="s">
        <v>0</v>
      </c>
      <c r="B309" t="s">
        <v>2</v>
      </c>
    </row>
    <row r="310" spans="1:2" x14ac:dyDescent="0.3">
      <c r="A310" t="s">
        <v>15</v>
      </c>
      <c r="B310" t="s">
        <v>4</v>
      </c>
    </row>
    <row r="311" spans="1:2" x14ac:dyDescent="0.3">
      <c r="A311" t="s">
        <v>27</v>
      </c>
      <c r="B311" t="s">
        <v>2</v>
      </c>
    </row>
    <row r="312" spans="1:2" x14ac:dyDescent="0.3">
      <c r="A312" t="s">
        <v>6503</v>
      </c>
      <c r="B312" t="s">
        <v>4</v>
      </c>
    </row>
    <row r="313" spans="1:2" x14ac:dyDescent="0.3">
      <c r="A313" t="s">
        <v>13</v>
      </c>
      <c r="B313" t="s">
        <v>2</v>
      </c>
    </row>
    <row r="314" spans="1:2" x14ac:dyDescent="0.3">
      <c r="A314" t="s">
        <v>29</v>
      </c>
      <c r="B314" t="s">
        <v>2</v>
      </c>
    </row>
    <row r="315" spans="1:2" x14ac:dyDescent="0.3">
      <c r="A315" t="s">
        <v>6</v>
      </c>
      <c r="B315" t="s">
        <v>2</v>
      </c>
    </row>
    <row r="316" spans="1:2" x14ac:dyDescent="0.3">
      <c r="A316" t="s">
        <v>30</v>
      </c>
      <c r="B316" t="s">
        <v>4</v>
      </c>
    </row>
    <row r="317" spans="1:2" x14ac:dyDescent="0.3">
      <c r="A317" t="s">
        <v>8</v>
      </c>
      <c r="B317" t="s">
        <v>4</v>
      </c>
    </row>
    <row r="318" spans="1:2" x14ac:dyDescent="0.3">
      <c r="A318" t="s">
        <v>36</v>
      </c>
      <c r="B318" t="s">
        <v>2</v>
      </c>
    </row>
    <row r="319" spans="1:2" x14ac:dyDescent="0.3">
      <c r="A319" t="s">
        <v>7182</v>
      </c>
      <c r="B319" t="s">
        <v>4</v>
      </c>
    </row>
    <row r="320" spans="1:2" x14ac:dyDescent="0.3">
      <c r="A320" t="s">
        <v>7183</v>
      </c>
      <c r="B320" t="s">
        <v>2</v>
      </c>
    </row>
    <row r="321" spans="1:2" x14ac:dyDescent="0.3">
      <c r="A321" t="s">
        <v>7184</v>
      </c>
      <c r="B321" t="s">
        <v>4</v>
      </c>
    </row>
    <row r="322" spans="1:2" x14ac:dyDescent="0.3">
      <c r="A322" t="s">
        <v>7185</v>
      </c>
      <c r="B322" t="s">
        <v>4</v>
      </c>
    </row>
    <row r="323" spans="1:2" x14ac:dyDescent="0.3">
      <c r="A323" t="s">
        <v>7186</v>
      </c>
      <c r="B323" t="s">
        <v>4</v>
      </c>
    </row>
    <row r="324" spans="1:2" x14ac:dyDescent="0.3">
      <c r="A324" t="s">
        <v>7187</v>
      </c>
      <c r="B324" t="s">
        <v>4</v>
      </c>
    </row>
    <row r="325" spans="1:2" x14ac:dyDescent="0.3">
      <c r="A325" t="s">
        <v>7188</v>
      </c>
      <c r="B325" t="s">
        <v>2</v>
      </c>
    </row>
    <row r="326" spans="1:2" x14ac:dyDescent="0.3">
      <c r="A326" t="s">
        <v>7189</v>
      </c>
      <c r="B326" t="s">
        <v>2</v>
      </c>
    </row>
    <row r="327" spans="1:2" x14ac:dyDescent="0.3">
      <c r="A327" t="s">
        <v>7190</v>
      </c>
      <c r="B327" t="s">
        <v>2</v>
      </c>
    </row>
    <row r="328" spans="1:2" x14ac:dyDescent="0.3">
      <c r="A328" t="s">
        <v>7191</v>
      </c>
      <c r="B328" t="s">
        <v>2</v>
      </c>
    </row>
    <row r="329" spans="1:2" x14ac:dyDescent="0.3">
      <c r="A329" t="s">
        <v>31</v>
      </c>
      <c r="B329" t="s">
        <v>4</v>
      </c>
    </row>
    <row r="330" spans="1:2" x14ac:dyDescent="0.3">
      <c r="A330" t="s">
        <v>33</v>
      </c>
      <c r="B330" t="s">
        <v>4</v>
      </c>
    </row>
    <row r="331" spans="1:2" x14ac:dyDescent="0.3">
      <c r="A331" t="s">
        <v>34</v>
      </c>
      <c r="B331" t="s">
        <v>4</v>
      </c>
    </row>
    <row r="332" spans="1:2" x14ac:dyDescent="0.3">
      <c r="A332" t="s">
        <v>35</v>
      </c>
      <c r="B332" t="s">
        <v>4</v>
      </c>
    </row>
    <row r="333" spans="1:2" x14ac:dyDescent="0.3">
      <c r="A333" t="s">
        <v>0</v>
      </c>
      <c r="B333" t="s">
        <v>2</v>
      </c>
    </row>
    <row r="334" spans="1:2" x14ac:dyDescent="0.3">
      <c r="A334" t="s">
        <v>15</v>
      </c>
      <c r="B334" t="s">
        <v>4</v>
      </c>
    </row>
    <row r="335" spans="1:2" x14ac:dyDescent="0.3">
      <c r="A335" t="s">
        <v>6503</v>
      </c>
      <c r="B335" t="s">
        <v>4</v>
      </c>
    </row>
    <row r="336" spans="1:2" x14ac:dyDescent="0.3">
      <c r="A336" t="s">
        <v>39</v>
      </c>
      <c r="B336" t="s">
        <v>2</v>
      </c>
    </row>
    <row r="337" spans="1:2" x14ac:dyDescent="0.3">
      <c r="A337" t="s">
        <v>40</v>
      </c>
      <c r="B337" t="s">
        <v>2</v>
      </c>
    </row>
    <row r="338" spans="1:2" x14ac:dyDescent="0.3">
      <c r="A338" t="s">
        <v>41</v>
      </c>
      <c r="B338" t="s">
        <v>2</v>
      </c>
    </row>
    <row r="339" spans="1:2" x14ac:dyDescent="0.3">
      <c r="A339" t="s">
        <v>13</v>
      </c>
      <c r="B339" t="s">
        <v>2</v>
      </c>
    </row>
    <row r="340" spans="1:2" x14ac:dyDescent="0.3">
      <c r="A340" t="s">
        <v>29</v>
      </c>
      <c r="B340" t="s">
        <v>2</v>
      </c>
    </row>
    <row r="341" spans="1:2" x14ac:dyDescent="0.3">
      <c r="A341" t="s">
        <v>6</v>
      </c>
      <c r="B341" t="s">
        <v>2</v>
      </c>
    </row>
    <row r="342" spans="1:2" x14ac:dyDescent="0.3">
      <c r="A342" t="s">
        <v>30</v>
      </c>
      <c r="B342" t="s">
        <v>4</v>
      </c>
    </row>
    <row r="343" spans="1:2" x14ac:dyDescent="0.3">
      <c r="A343" t="s">
        <v>43</v>
      </c>
      <c r="B343" t="s">
        <v>2</v>
      </c>
    </row>
    <row r="344" spans="1:2" x14ac:dyDescent="0.3">
      <c r="A344" t="s">
        <v>46</v>
      </c>
      <c r="B344" t="s">
        <v>4</v>
      </c>
    </row>
    <row r="345" spans="1:2" x14ac:dyDescent="0.3">
      <c r="A345" t="s">
        <v>37</v>
      </c>
      <c r="B345" t="s">
        <v>2</v>
      </c>
    </row>
    <row r="346" spans="1:2" x14ac:dyDescent="0.3">
      <c r="A346" t="s">
        <v>42</v>
      </c>
      <c r="B346" t="s">
        <v>4</v>
      </c>
    </row>
    <row r="347" spans="1:2" x14ac:dyDescent="0.3">
      <c r="A347" t="s">
        <v>44</v>
      </c>
      <c r="B347" t="s">
        <v>4</v>
      </c>
    </row>
    <row r="348" spans="1:2" x14ac:dyDescent="0.3">
      <c r="A348" t="s">
        <v>45</v>
      </c>
      <c r="B348" t="s">
        <v>2</v>
      </c>
    </row>
    <row r="349" spans="1:2" x14ac:dyDescent="0.3">
      <c r="A349" t="s">
        <v>3</v>
      </c>
      <c r="B349" t="s">
        <v>4</v>
      </c>
    </row>
    <row r="350" spans="1:2" x14ac:dyDescent="0.3">
      <c r="A350" t="s">
        <v>11</v>
      </c>
      <c r="B350" t="s">
        <v>4</v>
      </c>
    </row>
    <row r="351" spans="1:2" x14ac:dyDescent="0.3">
      <c r="A351" t="s">
        <v>50</v>
      </c>
      <c r="B351" t="s">
        <v>2</v>
      </c>
    </row>
    <row r="352" spans="1:2" x14ac:dyDescent="0.3">
      <c r="A352" t="s">
        <v>51</v>
      </c>
      <c r="B352" t="s">
        <v>2</v>
      </c>
    </row>
    <row r="353" spans="1:2" x14ac:dyDescent="0.3">
      <c r="A353" t="s">
        <v>52</v>
      </c>
      <c r="B353" t="s">
        <v>2</v>
      </c>
    </row>
    <row r="354" spans="1:2" x14ac:dyDescent="0.3">
      <c r="A354" t="s">
        <v>53</v>
      </c>
      <c r="B354" t="s">
        <v>4</v>
      </c>
    </row>
    <row r="355" spans="1:2" x14ac:dyDescent="0.3">
      <c r="A355" t="s">
        <v>56</v>
      </c>
      <c r="B355" t="s">
        <v>2</v>
      </c>
    </row>
    <row r="356" spans="1:2" x14ac:dyDescent="0.3">
      <c r="A356" t="s">
        <v>59</v>
      </c>
      <c r="B356" t="s">
        <v>2</v>
      </c>
    </row>
    <row r="357" spans="1:2" x14ac:dyDescent="0.3">
      <c r="A357" t="s">
        <v>41</v>
      </c>
      <c r="B357" t="s">
        <v>2</v>
      </c>
    </row>
    <row r="358" spans="1:2" x14ac:dyDescent="0.3">
      <c r="A358" t="s">
        <v>6</v>
      </c>
      <c r="B358" t="s">
        <v>2</v>
      </c>
    </row>
    <row r="359" spans="1:2" x14ac:dyDescent="0.3">
      <c r="A359" t="s">
        <v>60</v>
      </c>
      <c r="B359" t="s">
        <v>4</v>
      </c>
    </row>
    <row r="360" spans="1:2" x14ac:dyDescent="0.3">
      <c r="A360" t="s">
        <v>62</v>
      </c>
      <c r="B360" t="s">
        <v>4</v>
      </c>
    </row>
    <row r="361" spans="1:2" x14ac:dyDescent="0.3">
      <c r="A361" t="s">
        <v>64</v>
      </c>
      <c r="B361" t="s">
        <v>2</v>
      </c>
    </row>
    <row r="362" spans="1:2" x14ac:dyDescent="0.3">
      <c r="A362" t="s">
        <v>43</v>
      </c>
      <c r="B362" t="s">
        <v>2</v>
      </c>
    </row>
    <row r="363" spans="1:2" x14ac:dyDescent="0.3">
      <c r="A363" t="s">
        <v>65</v>
      </c>
      <c r="B363" t="s">
        <v>4</v>
      </c>
    </row>
    <row r="364" spans="1:2" x14ac:dyDescent="0.3">
      <c r="A364" t="s">
        <v>66</v>
      </c>
      <c r="B364" t="s">
        <v>4</v>
      </c>
    </row>
    <row r="365" spans="1:2" x14ac:dyDescent="0.3">
      <c r="A365" t="s">
        <v>69</v>
      </c>
      <c r="B365" t="s">
        <v>2</v>
      </c>
    </row>
    <row r="366" spans="1:2" x14ac:dyDescent="0.3">
      <c r="A366" t="s">
        <v>47</v>
      </c>
      <c r="B366" t="s">
        <v>2</v>
      </c>
    </row>
    <row r="367" spans="1:2" x14ac:dyDescent="0.3">
      <c r="A367" t="s">
        <v>49</v>
      </c>
      <c r="B367" t="s">
        <v>2</v>
      </c>
    </row>
    <row r="368" spans="1:2" x14ac:dyDescent="0.3">
      <c r="A368" t="s">
        <v>57</v>
      </c>
      <c r="B368" t="s">
        <v>2</v>
      </c>
    </row>
    <row r="369" spans="1:2" x14ac:dyDescent="0.3">
      <c r="A369" t="s">
        <v>58</v>
      </c>
      <c r="B369" t="s">
        <v>2</v>
      </c>
    </row>
    <row r="370" spans="1:2" x14ac:dyDescent="0.3">
      <c r="A370" t="s">
        <v>68</v>
      </c>
      <c r="B370" t="s">
        <v>2</v>
      </c>
    </row>
    <row r="371" spans="1:2" x14ac:dyDescent="0.3">
      <c r="A371" t="s">
        <v>7192</v>
      </c>
      <c r="B371" t="s">
        <v>4</v>
      </c>
    </row>
    <row r="372" spans="1:2" x14ac:dyDescent="0.3">
      <c r="A372" t="s">
        <v>61</v>
      </c>
      <c r="B372" t="s">
        <v>4</v>
      </c>
    </row>
    <row r="373" spans="1:2" x14ac:dyDescent="0.3">
      <c r="A373" t="s">
        <v>67</v>
      </c>
      <c r="B373" t="s">
        <v>4</v>
      </c>
    </row>
    <row r="374" spans="1:2" x14ac:dyDescent="0.3">
      <c r="A374" t="s">
        <v>70</v>
      </c>
      <c r="B374" t="s">
        <v>4</v>
      </c>
    </row>
    <row r="375" spans="1:2" x14ac:dyDescent="0.3">
      <c r="A375" t="s">
        <v>27</v>
      </c>
      <c r="B375" t="s">
        <v>2</v>
      </c>
    </row>
    <row r="376" spans="1:2" x14ac:dyDescent="0.3">
      <c r="A376" t="s">
        <v>71</v>
      </c>
      <c r="B376" t="s">
        <v>4</v>
      </c>
    </row>
    <row r="377" spans="1:2" x14ac:dyDescent="0.3">
      <c r="A377" t="s">
        <v>72</v>
      </c>
      <c r="B377" t="s">
        <v>2</v>
      </c>
    </row>
    <row r="378" spans="1:2" x14ac:dyDescent="0.3">
      <c r="A378" t="s">
        <v>6</v>
      </c>
      <c r="B378" t="s">
        <v>2</v>
      </c>
    </row>
    <row r="379" spans="1:2" x14ac:dyDescent="0.3">
      <c r="A379" t="s">
        <v>73</v>
      </c>
      <c r="B379" t="s">
        <v>4</v>
      </c>
    </row>
    <row r="380" spans="1:2" x14ac:dyDescent="0.3">
      <c r="A380" t="s">
        <v>62</v>
      </c>
      <c r="B380" t="s">
        <v>4</v>
      </c>
    </row>
    <row r="381" spans="1:2" x14ac:dyDescent="0.3">
      <c r="A381" t="s">
        <v>74</v>
      </c>
      <c r="B381" t="s">
        <v>4</v>
      </c>
    </row>
    <row r="382" spans="1:2" x14ac:dyDescent="0.3">
      <c r="A382" t="s">
        <v>75</v>
      </c>
      <c r="B382" t="s">
        <v>2</v>
      </c>
    </row>
    <row r="383" spans="1:2" x14ac:dyDescent="0.3">
      <c r="A383" t="s">
        <v>15</v>
      </c>
      <c r="B383" t="s">
        <v>4</v>
      </c>
    </row>
    <row r="384" spans="1:2" x14ac:dyDescent="0.3">
      <c r="A384" t="s">
        <v>56</v>
      </c>
      <c r="B384" t="s">
        <v>2</v>
      </c>
    </row>
    <row r="385" spans="1:2" x14ac:dyDescent="0.3">
      <c r="A385" t="s">
        <v>76</v>
      </c>
      <c r="B385" t="s">
        <v>4</v>
      </c>
    </row>
    <row r="386" spans="1:2" x14ac:dyDescent="0.3">
      <c r="A386" t="s">
        <v>77</v>
      </c>
      <c r="B386" t="s">
        <v>4</v>
      </c>
    </row>
    <row r="387" spans="1:2" x14ac:dyDescent="0.3">
      <c r="A387" t="s">
        <v>6503</v>
      </c>
      <c r="B387" t="s">
        <v>4</v>
      </c>
    </row>
    <row r="388" spans="1:2" x14ac:dyDescent="0.3">
      <c r="A388" t="s">
        <v>41</v>
      </c>
      <c r="B388" t="s">
        <v>2</v>
      </c>
    </row>
    <row r="389" spans="1:2" x14ac:dyDescent="0.3">
      <c r="A389" t="s">
        <v>78</v>
      </c>
      <c r="B389" t="s">
        <v>2</v>
      </c>
    </row>
    <row r="390" spans="1:2" x14ac:dyDescent="0.3">
      <c r="A390" t="s">
        <v>13</v>
      </c>
      <c r="B390" t="s">
        <v>2</v>
      </c>
    </row>
    <row r="391" spans="1:2" x14ac:dyDescent="0.3">
      <c r="A391" t="s">
        <v>29</v>
      </c>
      <c r="B391" t="s">
        <v>2</v>
      </c>
    </row>
    <row r="392" spans="1:2" x14ac:dyDescent="0.3">
      <c r="A392" t="s">
        <v>6</v>
      </c>
      <c r="B392" t="s">
        <v>2</v>
      </c>
    </row>
    <row r="393" spans="1:2" x14ac:dyDescent="0.3">
      <c r="A393" t="s">
        <v>81</v>
      </c>
      <c r="B393" t="s">
        <v>4</v>
      </c>
    </row>
    <row r="394" spans="1:2" x14ac:dyDescent="0.3">
      <c r="A394" t="s">
        <v>60</v>
      </c>
      <c r="B394" t="s">
        <v>4</v>
      </c>
    </row>
    <row r="395" spans="1:2" x14ac:dyDescent="0.3">
      <c r="A395" t="s">
        <v>83</v>
      </c>
      <c r="B395" t="s">
        <v>2</v>
      </c>
    </row>
    <row r="396" spans="1:2" x14ac:dyDescent="0.3">
      <c r="A396" t="s">
        <v>84</v>
      </c>
      <c r="B396" t="s">
        <v>4</v>
      </c>
    </row>
    <row r="397" spans="1:2" x14ac:dyDescent="0.3">
      <c r="A397" t="s">
        <v>43</v>
      </c>
      <c r="B397" t="s">
        <v>2</v>
      </c>
    </row>
    <row r="398" spans="1:2" x14ac:dyDescent="0.3">
      <c r="A398" t="s">
        <v>85</v>
      </c>
      <c r="B398" t="s">
        <v>4</v>
      </c>
    </row>
    <row r="399" spans="1:2" x14ac:dyDescent="0.3">
      <c r="A399" t="s">
        <v>9</v>
      </c>
      <c r="B399" t="s">
        <v>2</v>
      </c>
    </row>
    <row r="400" spans="1:2" x14ac:dyDescent="0.3">
      <c r="A400" t="s">
        <v>86</v>
      </c>
      <c r="B400" t="s">
        <v>2</v>
      </c>
    </row>
    <row r="401" spans="1:2" x14ac:dyDescent="0.3">
      <c r="A401" t="s">
        <v>89</v>
      </c>
      <c r="B401" t="s">
        <v>4</v>
      </c>
    </row>
    <row r="402" spans="1:2" x14ac:dyDescent="0.3">
      <c r="A402" t="s">
        <v>74</v>
      </c>
      <c r="B402" t="s">
        <v>4</v>
      </c>
    </row>
    <row r="403" spans="1:2" x14ac:dyDescent="0.3">
      <c r="A403" t="s">
        <v>3</v>
      </c>
      <c r="B403" t="s">
        <v>4</v>
      </c>
    </row>
    <row r="404" spans="1:2" x14ac:dyDescent="0.3">
      <c r="A404" t="s">
        <v>11</v>
      </c>
      <c r="B404" t="s">
        <v>4</v>
      </c>
    </row>
    <row r="405" spans="1:2" x14ac:dyDescent="0.3">
      <c r="A405" t="s">
        <v>79</v>
      </c>
      <c r="B405" t="s">
        <v>2</v>
      </c>
    </row>
    <row r="406" spans="1:2" x14ac:dyDescent="0.3">
      <c r="A406" t="s">
        <v>82</v>
      </c>
      <c r="B406" t="s">
        <v>2</v>
      </c>
    </row>
    <row r="407" spans="1:2" x14ac:dyDescent="0.3">
      <c r="A407" t="s">
        <v>87</v>
      </c>
      <c r="B407" t="s">
        <v>2</v>
      </c>
    </row>
    <row r="408" spans="1:2" x14ac:dyDescent="0.3">
      <c r="A408" t="s">
        <v>88</v>
      </c>
      <c r="B408" t="s">
        <v>2</v>
      </c>
    </row>
    <row r="409" spans="1:2" x14ac:dyDescent="0.3">
      <c r="A409" t="s">
        <v>90</v>
      </c>
      <c r="B409" t="s">
        <v>2</v>
      </c>
    </row>
    <row r="410" spans="1:2" x14ac:dyDescent="0.3">
      <c r="A410" t="s">
        <v>91</v>
      </c>
      <c r="B410" t="s">
        <v>2</v>
      </c>
    </row>
    <row r="411" spans="1:2" x14ac:dyDescent="0.3">
      <c r="A411" t="s">
        <v>15</v>
      </c>
      <c r="B411" t="s">
        <v>4</v>
      </c>
    </row>
    <row r="412" spans="1:2" x14ac:dyDescent="0.3">
      <c r="A412" t="s">
        <v>56</v>
      </c>
      <c r="B412" t="s">
        <v>2</v>
      </c>
    </row>
    <row r="413" spans="1:2" x14ac:dyDescent="0.3">
      <c r="A413" t="s">
        <v>92</v>
      </c>
      <c r="B413" t="s">
        <v>4</v>
      </c>
    </row>
    <row r="414" spans="1:2" x14ac:dyDescent="0.3">
      <c r="A414" t="s">
        <v>93</v>
      </c>
      <c r="B414" t="s">
        <v>2</v>
      </c>
    </row>
    <row r="415" spans="1:2" x14ac:dyDescent="0.3">
      <c r="A415" t="s">
        <v>96</v>
      </c>
      <c r="B415" t="s">
        <v>4</v>
      </c>
    </row>
    <row r="416" spans="1:2" x14ac:dyDescent="0.3">
      <c r="A416" t="s">
        <v>40</v>
      </c>
      <c r="B416" t="s">
        <v>2</v>
      </c>
    </row>
    <row r="417" spans="1:2" x14ac:dyDescent="0.3">
      <c r="A417" t="s">
        <v>13</v>
      </c>
      <c r="B417" t="s">
        <v>2</v>
      </c>
    </row>
    <row r="418" spans="1:2" x14ac:dyDescent="0.3">
      <c r="A418" t="s">
        <v>29</v>
      </c>
      <c r="B418" t="s">
        <v>2</v>
      </c>
    </row>
    <row r="419" spans="1:2" x14ac:dyDescent="0.3">
      <c r="A419" t="s">
        <v>81</v>
      </c>
      <c r="B419" t="s">
        <v>4</v>
      </c>
    </row>
    <row r="420" spans="1:2" x14ac:dyDescent="0.3">
      <c r="A420" t="s">
        <v>97</v>
      </c>
      <c r="B420" t="s">
        <v>2</v>
      </c>
    </row>
    <row r="421" spans="1:2" x14ac:dyDescent="0.3">
      <c r="A421" t="s">
        <v>98</v>
      </c>
      <c r="B421" t="s">
        <v>4</v>
      </c>
    </row>
    <row r="422" spans="1:2" x14ac:dyDescent="0.3">
      <c r="A422" t="s">
        <v>43</v>
      </c>
      <c r="B422" t="s">
        <v>2</v>
      </c>
    </row>
    <row r="423" spans="1:2" x14ac:dyDescent="0.3">
      <c r="A423" t="s">
        <v>8</v>
      </c>
      <c r="B423" t="s">
        <v>4</v>
      </c>
    </row>
    <row r="424" spans="1:2" x14ac:dyDescent="0.3">
      <c r="A424" t="s">
        <v>74</v>
      </c>
      <c r="B424" t="s">
        <v>4</v>
      </c>
    </row>
    <row r="425" spans="1:2" x14ac:dyDescent="0.3">
      <c r="A425" t="s">
        <v>3</v>
      </c>
      <c r="B425" t="s">
        <v>4</v>
      </c>
    </row>
    <row r="426" spans="1:2" x14ac:dyDescent="0.3">
      <c r="A426" t="s">
        <v>11</v>
      </c>
      <c r="B426" t="s">
        <v>4</v>
      </c>
    </row>
    <row r="427" spans="1:2" x14ac:dyDescent="0.3">
      <c r="A427" t="s">
        <v>94</v>
      </c>
      <c r="B427" t="s">
        <v>4</v>
      </c>
    </row>
    <row r="428" spans="1:2" x14ac:dyDescent="0.3">
      <c r="A428" t="s">
        <v>99</v>
      </c>
      <c r="B428" t="s">
        <v>4</v>
      </c>
    </row>
    <row r="429" spans="1:2" x14ac:dyDescent="0.3">
      <c r="A429" t="s">
        <v>100</v>
      </c>
      <c r="B429" t="s">
        <v>4</v>
      </c>
    </row>
    <row r="430" spans="1:2" x14ac:dyDescent="0.3">
      <c r="A430" t="s">
        <v>0</v>
      </c>
      <c r="B430" t="s">
        <v>2</v>
      </c>
    </row>
    <row r="431" spans="1:2" x14ac:dyDescent="0.3">
      <c r="A431" t="s">
        <v>101</v>
      </c>
      <c r="B431" t="s">
        <v>4</v>
      </c>
    </row>
    <row r="432" spans="1:2" x14ac:dyDescent="0.3">
      <c r="A432" t="s">
        <v>102</v>
      </c>
      <c r="B432" t="s">
        <v>4</v>
      </c>
    </row>
    <row r="433" spans="1:2" x14ac:dyDescent="0.3">
      <c r="A433" t="s">
        <v>103</v>
      </c>
      <c r="B433" t="s">
        <v>2</v>
      </c>
    </row>
    <row r="434" spans="1:2" x14ac:dyDescent="0.3">
      <c r="A434" t="s">
        <v>91</v>
      </c>
      <c r="B434" t="s">
        <v>2</v>
      </c>
    </row>
    <row r="435" spans="1:2" x14ac:dyDescent="0.3">
      <c r="A435" t="s">
        <v>104</v>
      </c>
      <c r="B435" t="s">
        <v>4</v>
      </c>
    </row>
    <row r="436" spans="1:2" x14ac:dyDescent="0.3">
      <c r="A436" t="s">
        <v>56</v>
      </c>
      <c r="B436" t="s">
        <v>2</v>
      </c>
    </row>
    <row r="437" spans="1:2" x14ac:dyDescent="0.3">
      <c r="A437" t="s">
        <v>93</v>
      </c>
      <c r="B437" t="s">
        <v>2</v>
      </c>
    </row>
    <row r="438" spans="1:2" x14ac:dyDescent="0.3">
      <c r="A438" t="s">
        <v>105</v>
      </c>
      <c r="B438" t="s">
        <v>2</v>
      </c>
    </row>
    <row r="439" spans="1:2" x14ac:dyDescent="0.3">
      <c r="A439" t="s">
        <v>59</v>
      </c>
      <c r="B439" t="s">
        <v>2</v>
      </c>
    </row>
    <row r="440" spans="1:2" x14ac:dyDescent="0.3">
      <c r="A440" t="s">
        <v>106</v>
      </c>
      <c r="B440" t="s">
        <v>2</v>
      </c>
    </row>
    <row r="441" spans="1:2" x14ac:dyDescent="0.3">
      <c r="A441" t="s">
        <v>13</v>
      </c>
      <c r="B441" t="s">
        <v>2</v>
      </c>
    </row>
    <row r="442" spans="1:2" x14ac:dyDescent="0.3">
      <c r="A442" t="s">
        <v>97</v>
      </c>
      <c r="B442" t="s">
        <v>2</v>
      </c>
    </row>
    <row r="443" spans="1:2" x14ac:dyDescent="0.3">
      <c r="A443" t="s">
        <v>60</v>
      </c>
      <c r="B443" t="s">
        <v>4</v>
      </c>
    </row>
    <row r="444" spans="1:2" x14ac:dyDescent="0.3">
      <c r="A444" t="s">
        <v>107</v>
      </c>
      <c r="B444" t="s">
        <v>4</v>
      </c>
    </row>
    <row r="445" spans="1:2" x14ac:dyDescent="0.3">
      <c r="A445" t="s">
        <v>8</v>
      </c>
      <c r="B445" t="s">
        <v>4</v>
      </c>
    </row>
    <row r="446" spans="1:2" x14ac:dyDescent="0.3">
      <c r="A446" t="s">
        <v>36</v>
      </c>
      <c r="B446" t="s">
        <v>2</v>
      </c>
    </row>
    <row r="447" spans="1:2" x14ac:dyDescent="0.3">
      <c r="A447" t="s">
        <v>74</v>
      </c>
      <c r="B447" t="s">
        <v>4</v>
      </c>
    </row>
    <row r="448" spans="1:2" x14ac:dyDescent="0.3">
      <c r="A448" t="s">
        <v>108</v>
      </c>
      <c r="B448" t="s">
        <v>4</v>
      </c>
    </row>
    <row r="449" spans="1:2" x14ac:dyDescent="0.3">
      <c r="A449" t="s">
        <v>0</v>
      </c>
      <c r="B449" t="s">
        <v>2</v>
      </c>
    </row>
    <row r="450" spans="1:2" x14ac:dyDescent="0.3">
      <c r="A450" t="s">
        <v>103</v>
      </c>
      <c r="B450" t="s">
        <v>2</v>
      </c>
    </row>
    <row r="451" spans="1:2" x14ac:dyDescent="0.3">
      <c r="A451" t="s">
        <v>104</v>
      </c>
      <c r="B451" t="s">
        <v>4</v>
      </c>
    </row>
    <row r="452" spans="1:2" x14ac:dyDescent="0.3">
      <c r="A452" t="s">
        <v>93</v>
      </c>
      <c r="B452" t="s">
        <v>2</v>
      </c>
    </row>
    <row r="453" spans="1:2" x14ac:dyDescent="0.3">
      <c r="A453" t="s">
        <v>109</v>
      </c>
      <c r="B453" t="s">
        <v>4</v>
      </c>
    </row>
    <row r="454" spans="1:2" x14ac:dyDescent="0.3">
      <c r="A454" t="s">
        <v>110</v>
      </c>
      <c r="B454" t="s">
        <v>2</v>
      </c>
    </row>
    <row r="455" spans="1:2" x14ac:dyDescent="0.3">
      <c r="A455" t="s">
        <v>106</v>
      </c>
      <c r="B455" t="s">
        <v>2</v>
      </c>
    </row>
    <row r="456" spans="1:2" x14ac:dyDescent="0.3">
      <c r="A456" t="s">
        <v>6503</v>
      </c>
      <c r="B456" t="s">
        <v>4</v>
      </c>
    </row>
    <row r="457" spans="1:2" x14ac:dyDescent="0.3">
      <c r="A457" t="s">
        <v>111</v>
      </c>
      <c r="B457" t="s">
        <v>4</v>
      </c>
    </row>
    <row r="458" spans="1:2" x14ac:dyDescent="0.3">
      <c r="A458" t="s">
        <v>13</v>
      </c>
      <c r="B458" t="s">
        <v>2</v>
      </c>
    </row>
    <row r="459" spans="1:2" x14ac:dyDescent="0.3">
      <c r="A459" t="s">
        <v>29</v>
      </c>
      <c r="B459" t="s">
        <v>2</v>
      </c>
    </row>
    <row r="460" spans="1:2" x14ac:dyDescent="0.3">
      <c r="A460" t="s">
        <v>81</v>
      </c>
      <c r="B460" t="s">
        <v>4</v>
      </c>
    </row>
    <row r="461" spans="1:2" x14ac:dyDescent="0.3">
      <c r="A461" t="s">
        <v>112</v>
      </c>
      <c r="B461" t="s">
        <v>4</v>
      </c>
    </row>
    <row r="462" spans="1:2" x14ac:dyDescent="0.3">
      <c r="A462" t="s">
        <v>113</v>
      </c>
      <c r="B462" t="s">
        <v>2</v>
      </c>
    </row>
    <row r="463" spans="1:2" x14ac:dyDescent="0.3">
      <c r="A463" t="s">
        <v>97</v>
      </c>
      <c r="B463" t="s">
        <v>2</v>
      </c>
    </row>
    <row r="464" spans="1:2" x14ac:dyDescent="0.3">
      <c r="A464" t="s">
        <v>60</v>
      </c>
      <c r="B464" t="s">
        <v>4</v>
      </c>
    </row>
    <row r="465" spans="1:2" x14ac:dyDescent="0.3">
      <c r="A465" t="s">
        <v>114</v>
      </c>
      <c r="B465" t="s">
        <v>4</v>
      </c>
    </row>
    <row r="466" spans="1:2" x14ac:dyDescent="0.3">
      <c r="A466" t="s">
        <v>107</v>
      </c>
      <c r="B466" t="s">
        <v>4</v>
      </c>
    </row>
    <row r="467" spans="1:2" x14ac:dyDescent="0.3">
      <c r="A467" t="s">
        <v>8</v>
      </c>
      <c r="B467" t="s">
        <v>4</v>
      </c>
    </row>
    <row r="468" spans="1:2" x14ac:dyDescent="0.3">
      <c r="A468" t="s">
        <v>115</v>
      </c>
      <c r="B468" t="s">
        <v>2</v>
      </c>
    </row>
    <row r="469" spans="1:2" x14ac:dyDescent="0.3">
      <c r="A469" t="s">
        <v>116</v>
      </c>
      <c r="B469" t="s">
        <v>2</v>
      </c>
    </row>
    <row r="470" spans="1:2" x14ac:dyDescent="0.3">
      <c r="A470" t="s">
        <v>117</v>
      </c>
      <c r="B470" t="s">
        <v>2</v>
      </c>
    </row>
    <row r="471" spans="1:2" x14ac:dyDescent="0.3">
      <c r="A471" t="s">
        <v>36</v>
      </c>
      <c r="B471" t="s">
        <v>2</v>
      </c>
    </row>
    <row r="472" spans="1:2" x14ac:dyDescent="0.3">
      <c r="A472" t="s">
        <v>74</v>
      </c>
      <c r="B472" t="s">
        <v>4</v>
      </c>
    </row>
    <row r="473" spans="1:2" x14ac:dyDescent="0.3">
      <c r="A473" t="s">
        <v>118</v>
      </c>
      <c r="B473" t="s">
        <v>2</v>
      </c>
    </row>
    <row r="474" spans="1:2" x14ac:dyDescent="0.3">
      <c r="A474" t="s">
        <v>108</v>
      </c>
      <c r="B474" t="s">
        <v>4</v>
      </c>
    </row>
    <row r="475" spans="1:2" x14ac:dyDescent="0.3">
      <c r="A475" t="s">
        <v>0</v>
      </c>
      <c r="B475" t="s">
        <v>2</v>
      </c>
    </row>
    <row r="476" spans="1:2" x14ac:dyDescent="0.3">
      <c r="A476" t="s">
        <v>119</v>
      </c>
      <c r="B476" t="s">
        <v>2</v>
      </c>
    </row>
    <row r="477" spans="1:2" x14ac:dyDescent="0.3">
      <c r="A477" t="s">
        <v>103</v>
      </c>
      <c r="B477" t="s">
        <v>2</v>
      </c>
    </row>
    <row r="478" spans="1:2" x14ac:dyDescent="0.3">
      <c r="A478" t="s">
        <v>120</v>
      </c>
      <c r="B478" t="s">
        <v>4</v>
      </c>
    </row>
    <row r="479" spans="1:2" x14ac:dyDescent="0.3">
      <c r="A479" t="s">
        <v>91</v>
      </c>
      <c r="B479" t="s">
        <v>2</v>
      </c>
    </row>
    <row r="480" spans="1:2" x14ac:dyDescent="0.3">
      <c r="A480" t="s">
        <v>104</v>
      </c>
      <c r="B480" t="s">
        <v>4</v>
      </c>
    </row>
    <row r="481" spans="1:2" x14ac:dyDescent="0.3">
      <c r="A481" t="s">
        <v>121</v>
      </c>
      <c r="B481" t="s">
        <v>2</v>
      </c>
    </row>
    <row r="482" spans="1:2" x14ac:dyDescent="0.3">
      <c r="A482" t="s">
        <v>15</v>
      </c>
      <c r="B482" t="s">
        <v>4</v>
      </c>
    </row>
    <row r="483" spans="1:2" x14ac:dyDescent="0.3">
      <c r="A483" t="s">
        <v>56</v>
      </c>
      <c r="B483" t="s">
        <v>2</v>
      </c>
    </row>
    <row r="484" spans="1:2" x14ac:dyDescent="0.3">
      <c r="A484" t="s">
        <v>122</v>
      </c>
      <c r="B484" t="s">
        <v>4</v>
      </c>
    </row>
    <row r="485" spans="1:2" x14ac:dyDescent="0.3">
      <c r="A485" t="s">
        <v>123</v>
      </c>
      <c r="B485" t="s">
        <v>2</v>
      </c>
    </row>
    <row r="486" spans="1:2" x14ac:dyDescent="0.3">
      <c r="A486" t="s">
        <v>110</v>
      </c>
      <c r="B486" t="s">
        <v>2</v>
      </c>
    </row>
    <row r="487" spans="1:2" x14ac:dyDescent="0.3">
      <c r="A487" t="s">
        <v>106</v>
      </c>
      <c r="B487" t="s">
        <v>2</v>
      </c>
    </row>
    <row r="488" spans="1:2" x14ac:dyDescent="0.3">
      <c r="A488" t="s">
        <v>124</v>
      </c>
      <c r="B488" t="s">
        <v>2</v>
      </c>
    </row>
    <row r="489" spans="1:2" x14ac:dyDescent="0.3">
      <c r="A489" t="s">
        <v>13</v>
      </c>
      <c r="B489" t="s">
        <v>2</v>
      </c>
    </row>
    <row r="490" spans="1:2" x14ac:dyDescent="0.3">
      <c r="A490" t="s">
        <v>125</v>
      </c>
      <c r="B490" t="s">
        <v>2</v>
      </c>
    </row>
    <row r="491" spans="1:2" x14ac:dyDescent="0.3">
      <c r="A491" t="s">
        <v>126</v>
      </c>
      <c r="B491" t="s">
        <v>2</v>
      </c>
    </row>
    <row r="492" spans="1:2" x14ac:dyDescent="0.3">
      <c r="A492" t="s">
        <v>127</v>
      </c>
      <c r="B492" t="s">
        <v>4</v>
      </c>
    </row>
    <row r="493" spans="1:2" x14ac:dyDescent="0.3">
      <c r="A493" t="s">
        <v>128</v>
      </c>
      <c r="B493" t="s">
        <v>4</v>
      </c>
    </row>
    <row r="494" spans="1:2" x14ac:dyDescent="0.3">
      <c r="A494" t="s">
        <v>129</v>
      </c>
      <c r="B494" t="s">
        <v>2</v>
      </c>
    </row>
    <row r="495" spans="1:2" x14ac:dyDescent="0.3">
      <c r="A495" t="s">
        <v>113</v>
      </c>
      <c r="B495" t="s">
        <v>2</v>
      </c>
    </row>
    <row r="496" spans="1:2" x14ac:dyDescent="0.3">
      <c r="A496" t="s">
        <v>130</v>
      </c>
      <c r="B496" t="s">
        <v>4</v>
      </c>
    </row>
    <row r="497" spans="1:2" x14ac:dyDescent="0.3">
      <c r="A497" t="s">
        <v>60</v>
      </c>
      <c r="B497" t="s">
        <v>4</v>
      </c>
    </row>
    <row r="498" spans="1:2" x14ac:dyDescent="0.3">
      <c r="A498" t="s">
        <v>131</v>
      </c>
      <c r="B498" t="s">
        <v>4</v>
      </c>
    </row>
    <row r="499" spans="1:2" x14ac:dyDescent="0.3">
      <c r="A499" t="s">
        <v>132</v>
      </c>
      <c r="B499" t="s">
        <v>2</v>
      </c>
    </row>
    <row r="500" spans="1:2" x14ac:dyDescent="0.3">
      <c r="A500" t="s">
        <v>133</v>
      </c>
      <c r="B500" t="s">
        <v>2</v>
      </c>
    </row>
    <row r="501" spans="1:2" x14ac:dyDescent="0.3">
      <c r="A501" t="s">
        <v>134</v>
      </c>
      <c r="B501" t="s">
        <v>2</v>
      </c>
    </row>
    <row r="502" spans="1:2" x14ac:dyDescent="0.3">
      <c r="A502" t="s">
        <v>135</v>
      </c>
      <c r="B502" t="s">
        <v>4</v>
      </c>
    </row>
    <row r="503" spans="1:2" x14ac:dyDescent="0.3">
      <c r="A503" t="s">
        <v>136</v>
      </c>
      <c r="B503" t="s">
        <v>4</v>
      </c>
    </row>
    <row r="504" spans="1:2" x14ac:dyDescent="0.3">
      <c r="A504" t="s">
        <v>114</v>
      </c>
      <c r="B504" t="s">
        <v>4</v>
      </c>
    </row>
    <row r="505" spans="1:2" x14ac:dyDescent="0.3">
      <c r="A505" t="s">
        <v>107</v>
      </c>
      <c r="B505" t="s">
        <v>4</v>
      </c>
    </row>
    <row r="506" spans="1:2" x14ac:dyDescent="0.3">
      <c r="A506" t="s">
        <v>137</v>
      </c>
      <c r="B506" t="s">
        <v>4</v>
      </c>
    </row>
    <row r="507" spans="1:2" x14ac:dyDescent="0.3">
      <c r="A507" t="s">
        <v>138</v>
      </c>
      <c r="B507" t="s">
        <v>4</v>
      </c>
    </row>
    <row r="508" spans="1:2" x14ac:dyDescent="0.3">
      <c r="A508" t="s">
        <v>139</v>
      </c>
      <c r="B508" t="s">
        <v>4</v>
      </c>
    </row>
    <row r="509" spans="1:2" x14ac:dyDescent="0.3">
      <c r="A509" t="s">
        <v>140</v>
      </c>
      <c r="B509" t="s">
        <v>2</v>
      </c>
    </row>
    <row r="510" spans="1:2" x14ac:dyDescent="0.3">
      <c r="A510" t="s">
        <v>141</v>
      </c>
      <c r="B510" t="s">
        <v>2</v>
      </c>
    </row>
    <row r="511" spans="1:2" x14ac:dyDescent="0.3">
      <c r="A511" t="s">
        <v>117</v>
      </c>
      <c r="B511" t="s">
        <v>2</v>
      </c>
    </row>
    <row r="512" spans="1:2" x14ac:dyDescent="0.3">
      <c r="A512" t="s">
        <v>142</v>
      </c>
      <c r="B512" t="s">
        <v>2</v>
      </c>
    </row>
    <row r="513" spans="1:2" x14ac:dyDescent="0.3">
      <c r="A513" t="s">
        <v>143</v>
      </c>
      <c r="B513" t="s">
        <v>4</v>
      </c>
    </row>
    <row r="514" spans="1:2" x14ac:dyDescent="0.3">
      <c r="A514" t="s">
        <v>36</v>
      </c>
      <c r="B514" t="s">
        <v>2</v>
      </c>
    </row>
    <row r="515" spans="1:2" x14ac:dyDescent="0.3">
      <c r="A515" t="s">
        <v>74</v>
      </c>
      <c r="B515" t="s">
        <v>4</v>
      </c>
    </row>
    <row r="516" spans="1:2" x14ac:dyDescent="0.3">
      <c r="A516" t="s">
        <v>118</v>
      </c>
      <c r="B516" t="s">
        <v>2</v>
      </c>
    </row>
    <row r="517" spans="1:2" x14ac:dyDescent="0.3">
      <c r="A517" t="s">
        <v>144</v>
      </c>
      <c r="B517" t="s">
        <v>2</v>
      </c>
    </row>
    <row r="518" spans="1:2" x14ac:dyDescent="0.3">
      <c r="A518" t="s">
        <v>145</v>
      </c>
      <c r="B518" t="s">
        <v>2</v>
      </c>
    </row>
    <row r="519" spans="1:2" x14ac:dyDescent="0.3">
      <c r="A519" t="s">
        <v>108</v>
      </c>
      <c r="B519" t="s">
        <v>4</v>
      </c>
    </row>
    <row r="520" spans="1:2" x14ac:dyDescent="0.3">
      <c r="A520" t="s">
        <v>103</v>
      </c>
      <c r="B520" t="s">
        <v>2</v>
      </c>
    </row>
    <row r="521" spans="1:2" x14ac:dyDescent="0.3">
      <c r="A521" t="s">
        <v>120</v>
      </c>
      <c r="B521" t="s">
        <v>4</v>
      </c>
    </row>
    <row r="522" spans="1:2" x14ac:dyDescent="0.3">
      <c r="A522" t="s">
        <v>91</v>
      </c>
      <c r="B522" t="s">
        <v>2</v>
      </c>
    </row>
    <row r="523" spans="1:2" x14ac:dyDescent="0.3">
      <c r="A523" t="s">
        <v>104</v>
      </c>
      <c r="B523" t="s">
        <v>4</v>
      </c>
    </row>
    <row r="524" spans="1:2" x14ac:dyDescent="0.3">
      <c r="A524" t="s">
        <v>146</v>
      </c>
      <c r="B524" t="s">
        <v>4</v>
      </c>
    </row>
    <row r="525" spans="1:2" x14ac:dyDescent="0.3">
      <c r="A525" t="s">
        <v>15</v>
      </c>
      <c r="B525" t="s">
        <v>4</v>
      </c>
    </row>
    <row r="526" spans="1:2" x14ac:dyDescent="0.3">
      <c r="A526" t="s">
        <v>56</v>
      </c>
      <c r="B526" t="s">
        <v>2</v>
      </c>
    </row>
    <row r="527" spans="1:2" x14ac:dyDescent="0.3">
      <c r="A527" t="s">
        <v>122</v>
      </c>
      <c r="B527" t="s">
        <v>4</v>
      </c>
    </row>
    <row r="528" spans="1:2" x14ac:dyDescent="0.3">
      <c r="A528" t="s">
        <v>147</v>
      </c>
      <c r="B528" t="s">
        <v>2</v>
      </c>
    </row>
    <row r="529" spans="1:2" x14ac:dyDescent="0.3">
      <c r="A529" t="s">
        <v>93</v>
      </c>
      <c r="B529" t="s">
        <v>2</v>
      </c>
    </row>
    <row r="530" spans="1:2" x14ac:dyDescent="0.3">
      <c r="A530" t="s">
        <v>148</v>
      </c>
      <c r="B530" t="s">
        <v>4</v>
      </c>
    </row>
    <row r="531" spans="1:2" x14ac:dyDescent="0.3">
      <c r="A531" t="s">
        <v>149</v>
      </c>
      <c r="B531" t="s">
        <v>2</v>
      </c>
    </row>
    <row r="532" spans="1:2" x14ac:dyDescent="0.3">
      <c r="A532" t="s">
        <v>150</v>
      </c>
      <c r="B532" t="s">
        <v>2</v>
      </c>
    </row>
    <row r="533" spans="1:2" x14ac:dyDescent="0.3">
      <c r="A533" t="s">
        <v>106</v>
      </c>
      <c r="B533" t="s">
        <v>2</v>
      </c>
    </row>
    <row r="534" spans="1:2" x14ac:dyDescent="0.3">
      <c r="A534" t="s">
        <v>6503</v>
      </c>
      <c r="B534" t="s">
        <v>4</v>
      </c>
    </row>
    <row r="535" spans="1:2" x14ac:dyDescent="0.3">
      <c r="A535" t="s">
        <v>151</v>
      </c>
      <c r="B535" t="s">
        <v>2</v>
      </c>
    </row>
    <row r="536" spans="1:2" x14ac:dyDescent="0.3">
      <c r="A536" t="s">
        <v>152</v>
      </c>
      <c r="B536" t="s">
        <v>4</v>
      </c>
    </row>
    <row r="537" spans="1:2" x14ac:dyDescent="0.3">
      <c r="A537" t="s">
        <v>153</v>
      </c>
      <c r="B537" t="s">
        <v>2</v>
      </c>
    </row>
    <row r="538" spans="1:2" x14ac:dyDescent="0.3">
      <c r="A538" t="s">
        <v>154</v>
      </c>
      <c r="B538" t="s">
        <v>2</v>
      </c>
    </row>
    <row r="539" spans="1:2" x14ac:dyDescent="0.3">
      <c r="A539" t="s">
        <v>41</v>
      </c>
      <c r="B539" t="s">
        <v>2</v>
      </c>
    </row>
    <row r="540" spans="1:2" x14ac:dyDescent="0.3">
      <c r="A540" t="s">
        <v>155</v>
      </c>
      <c r="B540" t="s">
        <v>2</v>
      </c>
    </row>
    <row r="541" spans="1:2" x14ac:dyDescent="0.3">
      <c r="A541" t="s">
        <v>29</v>
      </c>
      <c r="B541" t="s">
        <v>2</v>
      </c>
    </row>
    <row r="542" spans="1:2" x14ac:dyDescent="0.3">
      <c r="A542" t="s">
        <v>81</v>
      </c>
      <c r="B542" t="s">
        <v>4</v>
      </c>
    </row>
    <row r="543" spans="1:2" x14ac:dyDescent="0.3">
      <c r="A543" t="s">
        <v>128</v>
      </c>
      <c r="B543" t="s">
        <v>4</v>
      </c>
    </row>
    <row r="544" spans="1:2" x14ac:dyDescent="0.3">
      <c r="A544" t="s">
        <v>113</v>
      </c>
      <c r="B544" t="s">
        <v>2</v>
      </c>
    </row>
    <row r="545" spans="1:2" x14ac:dyDescent="0.3">
      <c r="A545" t="s">
        <v>97</v>
      </c>
      <c r="B545" t="s">
        <v>2</v>
      </c>
    </row>
    <row r="546" spans="1:2" x14ac:dyDescent="0.3">
      <c r="A546" t="s">
        <v>130</v>
      </c>
      <c r="B546" t="s">
        <v>4</v>
      </c>
    </row>
    <row r="547" spans="1:2" x14ac:dyDescent="0.3">
      <c r="A547" t="s">
        <v>158</v>
      </c>
      <c r="B547" t="s">
        <v>4</v>
      </c>
    </row>
    <row r="548" spans="1:2" x14ac:dyDescent="0.3">
      <c r="A548" t="s">
        <v>159</v>
      </c>
      <c r="B548" t="s">
        <v>4</v>
      </c>
    </row>
    <row r="549" spans="1:2" x14ac:dyDescent="0.3">
      <c r="A549" t="s">
        <v>133</v>
      </c>
      <c r="B549" t="s">
        <v>2</v>
      </c>
    </row>
    <row r="550" spans="1:2" x14ac:dyDescent="0.3">
      <c r="A550" t="s">
        <v>134</v>
      </c>
      <c r="B550" t="s">
        <v>2</v>
      </c>
    </row>
    <row r="551" spans="1:2" x14ac:dyDescent="0.3">
      <c r="A551" t="s">
        <v>160</v>
      </c>
      <c r="B551" t="s">
        <v>2</v>
      </c>
    </row>
    <row r="552" spans="1:2" x14ac:dyDescent="0.3">
      <c r="A552" t="s">
        <v>161</v>
      </c>
      <c r="B552" t="s">
        <v>2</v>
      </c>
    </row>
    <row r="553" spans="1:2" x14ac:dyDescent="0.3">
      <c r="A553" t="s">
        <v>136</v>
      </c>
      <c r="B553" t="s">
        <v>4</v>
      </c>
    </row>
    <row r="554" spans="1:2" x14ac:dyDescent="0.3">
      <c r="A554" t="s">
        <v>162</v>
      </c>
      <c r="B554" t="s">
        <v>4</v>
      </c>
    </row>
    <row r="555" spans="1:2" x14ac:dyDescent="0.3">
      <c r="A555" t="s">
        <v>64</v>
      </c>
      <c r="B555" t="s">
        <v>2</v>
      </c>
    </row>
    <row r="556" spans="1:2" x14ac:dyDescent="0.3">
      <c r="A556" t="s">
        <v>138</v>
      </c>
      <c r="B556" t="s">
        <v>4</v>
      </c>
    </row>
    <row r="557" spans="1:2" x14ac:dyDescent="0.3">
      <c r="A557" t="s">
        <v>86</v>
      </c>
      <c r="B557" t="s">
        <v>2</v>
      </c>
    </row>
    <row r="558" spans="1:2" x14ac:dyDescent="0.3">
      <c r="A558" t="s">
        <v>163</v>
      </c>
      <c r="B558" t="s">
        <v>2</v>
      </c>
    </row>
    <row r="559" spans="1:2" x14ac:dyDescent="0.3">
      <c r="A559" t="s">
        <v>164</v>
      </c>
      <c r="B559" t="s">
        <v>2</v>
      </c>
    </row>
    <row r="560" spans="1:2" x14ac:dyDescent="0.3">
      <c r="A560" t="s">
        <v>165</v>
      </c>
      <c r="B560" t="s">
        <v>2</v>
      </c>
    </row>
    <row r="561" spans="1:2" x14ac:dyDescent="0.3">
      <c r="A561" t="s">
        <v>166</v>
      </c>
      <c r="B561" t="s">
        <v>2</v>
      </c>
    </row>
    <row r="562" spans="1:2" x14ac:dyDescent="0.3">
      <c r="A562" t="s">
        <v>167</v>
      </c>
      <c r="B562" t="s">
        <v>4</v>
      </c>
    </row>
    <row r="563" spans="1:2" x14ac:dyDescent="0.3">
      <c r="A563" t="s">
        <v>117</v>
      </c>
      <c r="B563" t="s">
        <v>2</v>
      </c>
    </row>
    <row r="564" spans="1:2" x14ac:dyDescent="0.3">
      <c r="A564" t="s">
        <v>143</v>
      </c>
      <c r="B564" t="s">
        <v>4</v>
      </c>
    </row>
    <row r="565" spans="1:2" x14ac:dyDescent="0.3">
      <c r="A565" t="s">
        <v>74</v>
      </c>
      <c r="B565" t="s">
        <v>4</v>
      </c>
    </row>
    <row r="566" spans="1:2" x14ac:dyDescent="0.3">
      <c r="A566" t="s">
        <v>144</v>
      </c>
      <c r="B566" t="s">
        <v>2</v>
      </c>
    </row>
    <row r="567" spans="1:2" x14ac:dyDescent="0.3">
      <c r="A567" t="s">
        <v>168</v>
      </c>
      <c r="B567" t="s">
        <v>4</v>
      </c>
    </row>
    <row r="568" spans="1:2" x14ac:dyDescent="0.3">
      <c r="A568" t="s">
        <v>169</v>
      </c>
      <c r="B568" t="s">
        <v>4</v>
      </c>
    </row>
    <row r="569" spans="1:2" x14ac:dyDescent="0.3">
      <c r="A569" t="s">
        <v>108</v>
      </c>
      <c r="B569" t="s">
        <v>4</v>
      </c>
    </row>
    <row r="570" spans="1:2" x14ac:dyDescent="0.3">
      <c r="A570" t="s">
        <v>156</v>
      </c>
      <c r="B570" t="s">
        <v>4</v>
      </c>
    </row>
    <row r="571" spans="1:2" x14ac:dyDescent="0.3">
      <c r="A571" t="s">
        <v>103</v>
      </c>
      <c r="B571" t="s">
        <v>2</v>
      </c>
    </row>
    <row r="572" spans="1:2" x14ac:dyDescent="0.3">
      <c r="A572" t="s">
        <v>120</v>
      </c>
      <c r="B572" t="s">
        <v>4</v>
      </c>
    </row>
    <row r="573" spans="1:2" x14ac:dyDescent="0.3">
      <c r="A573" t="s">
        <v>91</v>
      </c>
      <c r="B573" t="s">
        <v>2</v>
      </c>
    </row>
    <row r="574" spans="1:2" x14ac:dyDescent="0.3">
      <c r="A574" t="s">
        <v>56</v>
      </c>
      <c r="B574" t="s">
        <v>2</v>
      </c>
    </row>
    <row r="575" spans="1:2" x14ac:dyDescent="0.3">
      <c r="A575" t="s">
        <v>122</v>
      </c>
      <c r="B575" t="s">
        <v>4</v>
      </c>
    </row>
    <row r="576" spans="1:2" x14ac:dyDescent="0.3">
      <c r="A576" t="s">
        <v>173</v>
      </c>
      <c r="B576" t="s">
        <v>4</v>
      </c>
    </row>
    <row r="577" spans="1:2" x14ac:dyDescent="0.3">
      <c r="A577" t="s">
        <v>149</v>
      </c>
      <c r="B577" t="s">
        <v>2</v>
      </c>
    </row>
    <row r="578" spans="1:2" x14ac:dyDescent="0.3">
      <c r="A578" t="s">
        <v>174</v>
      </c>
      <c r="B578" t="s">
        <v>2</v>
      </c>
    </row>
    <row r="579" spans="1:2" x14ac:dyDescent="0.3">
      <c r="A579" t="s">
        <v>175</v>
      </c>
      <c r="B579" t="s">
        <v>4</v>
      </c>
    </row>
    <row r="580" spans="1:2" x14ac:dyDescent="0.3">
      <c r="A580" t="s">
        <v>6503</v>
      </c>
      <c r="B580" t="s">
        <v>4</v>
      </c>
    </row>
    <row r="581" spans="1:2" x14ac:dyDescent="0.3">
      <c r="A581" t="s">
        <v>177</v>
      </c>
      <c r="B581" t="s">
        <v>2</v>
      </c>
    </row>
    <row r="582" spans="1:2" x14ac:dyDescent="0.3">
      <c r="A582" t="s">
        <v>41</v>
      </c>
      <c r="B582" t="s">
        <v>2</v>
      </c>
    </row>
    <row r="583" spans="1:2" x14ac:dyDescent="0.3">
      <c r="A583" t="s">
        <v>178</v>
      </c>
      <c r="B583" t="s">
        <v>4</v>
      </c>
    </row>
    <row r="584" spans="1:2" x14ac:dyDescent="0.3">
      <c r="A584" t="s">
        <v>113</v>
      </c>
      <c r="B584" t="s">
        <v>2</v>
      </c>
    </row>
    <row r="585" spans="1:2" x14ac:dyDescent="0.3">
      <c r="A585" t="s">
        <v>97</v>
      </c>
      <c r="B585" t="s">
        <v>2</v>
      </c>
    </row>
    <row r="586" spans="1:2" x14ac:dyDescent="0.3">
      <c r="A586" t="s">
        <v>134</v>
      </c>
      <c r="B586" t="s">
        <v>2</v>
      </c>
    </row>
    <row r="587" spans="1:2" x14ac:dyDescent="0.3">
      <c r="A587" t="s">
        <v>179</v>
      </c>
      <c r="B587" t="s">
        <v>4</v>
      </c>
    </row>
    <row r="588" spans="1:2" x14ac:dyDescent="0.3">
      <c r="A588" t="s">
        <v>160</v>
      </c>
      <c r="B588" t="s">
        <v>2</v>
      </c>
    </row>
    <row r="589" spans="1:2" x14ac:dyDescent="0.3">
      <c r="A589" t="s">
        <v>180</v>
      </c>
      <c r="B589" t="s">
        <v>2</v>
      </c>
    </row>
    <row r="590" spans="1:2" x14ac:dyDescent="0.3">
      <c r="A590" t="s">
        <v>136</v>
      </c>
      <c r="B590" t="s">
        <v>4</v>
      </c>
    </row>
    <row r="591" spans="1:2" x14ac:dyDescent="0.3">
      <c r="A591" t="s">
        <v>140</v>
      </c>
      <c r="B591" t="s">
        <v>2</v>
      </c>
    </row>
    <row r="592" spans="1:2" x14ac:dyDescent="0.3">
      <c r="A592" t="s">
        <v>181</v>
      </c>
      <c r="B592" t="s">
        <v>4</v>
      </c>
    </row>
    <row r="593" spans="1:2" x14ac:dyDescent="0.3">
      <c r="A593" t="s">
        <v>117</v>
      </c>
      <c r="B593" t="s">
        <v>2</v>
      </c>
    </row>
    <row r="594" spans="1:2" x14ac:dyDescent="0.3">
      <c r="A594" t="s">
        <v>74</v>
      </c>
      <c r="B594" t="s">
        <v>4</v>
      </c>
    </row>
    <row r="595" spans="1:2" x14ac:dyDescent="0.3">
      <c r="A595" t="s">
        <v>144</v>
      </c>
      <c r="B595" t="s">
        <v>2</v>
      </c>
    </row>
    <row r="596" spans="1:2" x14ac:dyDescent="0.3">
      <c r="A596" t="s">
        <v>108</v>
      </c>
      <c r="B596" t="s">
        <v>2</v>
      </c>
    </row>
    <row r="597" spans="1:2" x14ac:dyDescent="0.3">
      <c r="A597" t="s">
        <v>170</v>
      </c>
      <c r="B597" t="s">
        <v>2</v>
      </c>
    </row>
    <row r="598" spans="1:2" x14ac:dyDescent="0.3">
      <c r="A598" t="s">
        <v>172</v>
      </c>
      <c r="B598" t="s">
        <v>2</v>
      </c>
    </row>
    <row r="599" spans="1:2" x14ac:dyDescent="0.3">
      <c r="A599" t="s">
        <v>176</v>
      </c>
      <c r="B599" t="s">
        <v>2</v>
      </c>
    </row>
    <row r="600" spans="1:2" x14ac:dyDescent="0.3">
      <c r="A600" t="s">
        <v>182</v>
      </c>
      <c r="B600" t="s">
        <v>2</v>
      </c>
    </row>
    <row r="601" spans="1:2" x14ac:dyDescent="0.3">
      <c r="A601" t="s">
        <v>185</v>
      </c>
      <c r="B601" t="s">
        <v>2</v>
      </c>
    </row>
    <row r="602" spans="1:2" x14ac:dyDescent="0.3">
      <c r="A602" t="s">
        <v>91</v>
      </c>
      <c r="B602" t="s">
        <v>2</v>
      </c>
    </row>
    <row r="603" spans="1:2" x14ac:dyDescent="0.3">
      <c r="A603" t="s">
        <v>186</v>
      </c>
      <c r="B603" t="s">
        <v>2</v>
      </c>
    </row>
    <row r="604" spans="1:2" x14ac:dyDescent="0.3">
      <c r="A604" t="s">
        <v>187</v>
      </c>
      <c r="B604" t="s">
        <v>2</v>
      </c>
    </row>
    <row r="605" spans="1:2" x14ac:dyDescent="0.3">
      <c r="A605" t="s">
        <v>188</v>
      </c>
      <c r="B605" t="s">
        <v>2</v>
      </c>
    </row>
    <row r="606" spans="1:2" x14ac:dyDescent="0.3">
      <c r="A606" t="s">
        <v>189</v>
      </c>
      <c r="B606" t="s">
        <v>2</v>
      </c>
    </row>
    <row r="607" spans="1:2" x14ac:dyDescent="0.3">
      <c r="A607" t="s">
        <v>56</v>
      </c>
      <c r="B607" t="s">
        <v>2</v>
      </c>
    </row>
    <row r="608" spans="1:2" x14ac:dyDescent="0.3">
      <c r="A608" t="s">
        <v>122</v>
      </c>
      <c r="B608" t="s">
        <v>4</v>
      </c>
    </row>
    <row r="609" spans="1:2" x14ac:dyDescent="0.3">
      <c r="A609" t="s">
        <v>93</v>
      </c>
      <c r="B609" t="s">
        <v>2</v>
      </c>
    </row>
    <row r="610" spans="1:2" x14ac:dyDescent="0.3">
      <c r="A610" t="s">
        <v>149</v>
      </c>
      <c r="B610" t="s">
        <v>2</v>
      </c>
    </row>
    <row r="611" spans="1:2" x14ac:dyDescent="0.3">
      <c r="A611" t="s">
        <v>196</v>
      </c>
      <c r="B611" t="s">
        <v>2</v>
      </c>
    </row>
    <row r="612" spans="1:2" x14ac:dyDescent="0.3">
      <c r="A612" t="s">
        <v>106</v>
      </c>
      <c r="B612" t="s">
        <v>2</v>
      </c>
    </row>
    <row r="613" spans="1:2" x14ac:dyDescent="0.3">
      <c r="A613" t="s">
        <v>197</v>
      </c>
      <c r="B613" t="s">
        <v>2</v>
      </c>
    </row>
    <row r="614" spans="1:2" x14ac:dyDescent="0.3">
      <c r="A614" t="s">
        <v>198</v>
      </c>
      <c r="B614" t="s">
        <v>2</v>
      </c>
    </row>
    <row r="615" spans="1:2" x14ac:dyDescent="0.3">
      <c r="A615" t="s">
        <v>199</v>
      </c>
      <c r="B615" t="s">
        <v>4</v>
      </c>
    </row>
    <row r="616" spans="1:2" x14ac:dyDescent="0.3">
      <c r="A616" t="s">
        <v>200</v>
      </c>
      <c r="B616" t="s">
        <v>2</v>
      </c>
    </row>
    <row r="617" spans="1:2" x14ac:dyDescent="0.3">
      <c r="A617" t="s">
        <v>41</v>
      </c>
      <c r="B617" t="s">
        <v>2</v>
      </c>
    </row>
    <row r="618" spans="1:2" x14ac:dyDescent="0.3">
      <c r="A618" t="s">
        <v>201</v>
      </c>
      <c r="B618" t="s">
        <v>4</v>
      </c>
    </row>
    <row r="619" spans="1:2" x14ac:dyDescent="0.3">
      <c r="A619" t="s">
        <v>125</v>
      </c>
      <c r="B619" t="s">
        <v>2</v>
      </c>
    </row>
    <row r="620" spans="1:2" x14ac:dyDescent="0.3">
      <c r="A620" t="s">
        <v>126</v>
      </c>
      <c r="B620" t="s">
        <v>2</v>
      </c>
    </row>
    <row r="621" spans="1:2" x14ac:dyDescent="0.3">
      <c r="A621" t="s">
        <v>205</v>
      </c>
      <c r="B621" t="s">
        <v>4</v>
      </c>
    </row>
    <row r="622" spans="1:2" x14ac:dyDescent="0.3">
      <c r="A622" t="s">
        <v>206</v>
      </c>
      <c r="B622" t="s">
        <v>4</v>
      </c>
    </row>
    <row r="623" spans="1:2" x14ac:dyDescent="0.3">
      <c r="A623" t="s">
        <v>207</v>
      </c>
      <c r="B623" t="s">
        <v>4</v>
      </c>
    </row>
    <row r="624" spans="1:2" x14ac:dyDescent="0.3">
      <c r="A624" t="s">
        <v>132</v>
      </c>
      <c r="B624" t="s">
        <v>2</v>
      </c>
    </row>
    <row r="625" spans="1:2" x14ac:dyDescent="0.3">
      <c r="A625" t="s">
        <v>208</v>
      </c>
      <c r="B625" t="s">
        <v>4</v>
      </c>
    </row>
    <row r="626" spans="1:2" x14ac:dyDescent="0.3">
      <c r="A626" t="s">
        <v>180</v>
      </c>
      <c r="B626" t="s">
        <v>2</v>
      </c>
    </row>
    <row r="627" spans="1:2" x14ac:dyDescent="0.3">
      <c r="A627" t="s">
        <v>136</v>
      </c>
      <c r="B627" t="s">
        <v>4</v>
      </c>
    </row>
    <row r="628" spans="1:2" x14ac:dyDescent="0.3">
      <c r="A628" t="s">
        <v>210</v>
      </c>
      <c r="B628" t="s">
        <v>2</v>
      </c>
    </row>
    <row r="629" spans="1:2" x14ac:dyDescent="0.3">
      <c r="A629" t="s">
        <v>211</v>
      </c>
      <c r="B629" t="s">
        <v>4</v>
      </c>
    </row>
    <row r="630" spans="1:2" x14ac:dyDescent="0.3">
      <c r="A630" t="s">
        <v>212</v>
      </c>
      <c r="B630" t="s">
        <v>2</v>
      </c>
    </row>
    <row r="631" spans="1:2" x14ac:dyDescent="0.3">
      <c r="A631" t="s">
        <v>214</v>
      </c>
      <c r="B631" t="s">
        <v>4</v>
      </c>
    </row>
    <row r="632" spans="1:2" x14ac:dyDescent="0.3">
      <c r="A632" t="s">
        <v>215</v>
      </c>
      <c r="B632" t="s">
        <v>2</v>
      </c>
    </row>
    <row r="633" spans="1:2" x14ac:dyDescent="0.3">
      <c r="A633" t="s">
        <v>216</v>
      </c>
      <c r="B633" t="s">
        <v>2</v>
      </c>
    </row>
    <row r="634" spans="1:2" x14ac:dyDescent="0.3">
      <c r="A634" t="s">
        <v>140</v>
      </c>
      <c r="B634" t="s">
        <v>2</v>
      </c>
    </row>
    <row r="635" spans="1:2" x14ac:dyDescent="0.3">
      <c r="A635" t="s">
        <v>217</v>
      </c>
      <c r="B635" t="s">
        <v>2</v>
      </c>
    </row>
    <row r="636" spans="1:2" x14ac:dyDescent="0.3">
      <c r="A636" t="s">
        <v>218</v>
      </c>
      <c r="B636" t="s">
        <v>2</v>
      </c>
    </row>
    <row r="637" spans="1:2" x14ac:dyDescent="0.3">
      <c r="A637" t="s">
        <v>219</v>
      </c>
      <c r="B637" t="s">
        <v>2</v>
      </c>
    </row>
    <row r="638" spans="1:2" x14ac:dyDescent="0.3">
      <c r="A638" t="s">
        <v>220</v>
      </c>
      <c r="B638" t="s">
        <v>2</v>
      </c>
    </row>
    <row r="639" spans="1:2" x14ac:dyDescent="0.3">
      <c r="A639" t="s">
        <v>118</v>
      </c>
      <c r="B639" t="s">
        <v>2</v>
      </c>
    </row>
    <row r="640" spans="1:2" x14ac:dyDescent="0.3">
      <c r="A640" t="s">
        <v>144</v>
      </c>
      <c r="B640" t="s">
        <v>2</v>
      </c>
    </row>
    <row r="641" spans="1:2" x14ac:dyDescent="0.3">
      <c r="A641" t="s">
        <v>192</v>
      </c>
      <c r="B641" t="s">
        <v>2</v>
      </c>
    </row>
    <row r="642" spans="1:2" x14ac:dyDescent="0.3">
      <c r="A642" t="s">
        <v>209</v>
      </c>
      <c r="B642" t="s">
        <v>2</v>
      </c>
    </row>
    <row r="643" spans="1:2" x14ac:dyDescent="0.3">
      <c r="A643" t="s">
        <v>213</v>
      </c>
      <c r="B643" t="s">
        <v>2</v>
      </c>
    </row>
    <row r="644" spans="1:2" x14ac:dyDescent="0.3">
      <c r="A644" t="s">
        <v>183</v>
      </c>
      <c r="B644" t="s">
        <v>2</v>
      </c>
    </row>
    <row r="645" spans="1:2" x14ac:dyDescent="0.3">
      <c r="A645" t="s">
        <v>194</v>
      </c>
      <c r="B645" t="s">
        <v>2</v>
      </c>
    </row>
    <row r="646" spans="1:2" x14ac:dyDescent="0.3">
      <c r="A646" t="s">
        <v>202</v>
      </c>
      <c r="B646" t="s">
        <v>2</v>
      </c>
    </row>
    <row r="647" spans="1:2" x14ac:dyDescent="0.3">
      <c r="A647" t="s">
        <v>190</v>
      </c>
      <c r="B647" t="s">
        <v>2</v>
      </c>
    </row>
    <row r="648" spans="1:2" x14ac:dyDescent="0.3">
      <c r="A648" t="s">
        <v>195</v>
      </c>
      <c r="B648" t="s">
        <v>2</v>
      </c>
    </row>
    <row r="649" spans="1:2" x14ac:dyDescent="0.3">
      <c r="A649" t="s">
        <v>204</v>
      </c>
      <c r="B649" t="s">
        <v>2</v>
      </c>
    </row>
    <row r="650" spans="1:2" x14ac:dyDescent="0.3">
      <c r="A650" t="s">
        <v>221</v>
      </c>
      <c r="B650" t="s">
        <v>4</v>
      </c>
    </row>
    <row r="651" spans="1:2" x14ac:dyDescent="0.3">
      <c r="A651" t="s">
        <v>222</v>
      </c>
      <c r="B651" t="s">
        <v>4</v>
      </c>
    </row>
    <row r="652" spans="1:2" x14ac:dyDescent="0.3">
      <c r="A652" t="s">
        <v>226</v>
      </c>
      <c r="B652" t="s">
        <v>2</v>
      </c>
    </row>
    <row r="653" spans="1:2" x14ac:dyDescent="0.3">
      <c r="A653" t="s">
        <v>227</v>
      </c>
      <c r="B653" t="s">
        <v>2</v>
      </c>
    </row>
    <row r="654" spans="1:2" x14ac:dyDescent="0.3">
      <c r="A654" t="s">
        <v>104</v>
      </c>
      <c r="B654" t="s">
        <v>4</v>
      </c>
    </row>
    <row r="655" spans="1:2" x14ac:dyDescent="0.3">
      <c r="A655" t="s">
        <v>188</v>
      </c>
      <c r="B655" t="s">
        <v>2</v>
      </c>
    </row>
    <row r="656" spans="1:2" x14ac:dyDescent="0.3">
      <c r="A656" t="s">
        <v>189</v>
      </c>
      <c r="B656" t="s">
        <v>2</v>
      </c>
    </row>
    <row r="657" spans="1:2" x14ac:dyDescent="0.3">
      <c r="A657" t="s">
        <v>228</v>
      </c>
      <c r="B657" t="s">
        <v>2</v>
      </c>
    </row>
    <row r="658" spans="1:2" x14ac:dyDescent="0.3">
      <c r="A658" t="s">
        <v>233</v>
      </c>
      <c r="B658" t="s">
        <v>4</v>
      </c>
    </row>
    <row r="659" spans="1:2" x14ac:dyDescent="0.3">
      <c r="A659" t="s">
        <v>234</v>
      </c>
      <c r="B659" t="s">
        <v>2</v>
      </c>
    </row>
    <row r="660" spans="1:2" x14ac:dyDescent="0.3">
      <c r="A660" t="s">
        <v>237</v>
      </c>
      <c r="B660" t="s">
        <v>4</v>
      </c>
    </row>
    <row r="661" spans="1:2" x14ac:dyDescent="0.3">
      <c r="A661" t="s">
        <v>196</v>
      </c>
      <c r="B661" t="s">
        <v>2</v>
      </c>
    </row>
    <row r="662" spans="1:2" x14ac:dyDescent="0.3">
      <c r="A662" t="s">
        <v>238</v>
      </c>
      <c r="B662" t="s">
        <v>2</v>
      </c>
    </row>
    <row r="663" spans="1:2" x14ac:dyDescent="0.3">
      <c r="A663" t="s">
        <v>239</v>
      </c>
      <c r="B663" t="s">
        <v>2</v>
      </c>
    </row>
    <row r="664" spans="1:2" x14ac:dyDescent="0.3">
      <c r="A664" t="s">
        <v>200</v>
      </c>
      <c r="B664" t="s">
        <v>2</v>
      </c>
    </row>
    <row r="665" spans="1:2" x14ac:dyDescent="0.3">
      <c r="A665" t="s">
        <v>241</v>
      </c>
      <c r="B665" t="s">
        <v>2</v>
      </c>
    </row>
    <row r="666" spans="1:2" x14ac:dyDescent="0.3">
      <c r="A666" t="s">
        <v>41</v>
      </c>
      <c r="B666" t="s">
        <v>2</v>
      </c>
    </row>
    <row r="667" spans="1:2" x14ac:dyDescent="0.3">
      <c r="A667" t="s">
        <v>201</v>
      </c>
      <c r="B667" t="s">
        <v>4</v>
      </c>
    </row>
    <row r="668" spans="1:2" x14ac:dyDescent="0.3">
      <c r="A668" t="s">
        <v>242</v>
      </c>
      <c r="B668" t="s">
        <v>2</v>
      </c>
    </row>
    <row r="669" spans="1:2" x14ac:dyDescent="0.3">
      <c r="A669" t="s">
        <v>244</v>
      </c>
      <c r="B669" t="s">
        <v>4</v>
      </c>
    </row>
    <row r="670" spans="1:2" x14ac:dyDescent="0.3">
      <c r="A670" t="s">
        <v>246</v>
      </c>
      <c r="B670" t="s">
        <v>2</v>
      </c>
    </row>
    <row r="671" spans="1:2" x14ac:dyDescent="0.3">
      <c r="A671" t="s">
        <v>247</v>
      </c>
      <c r="B671" t="s">
        <v>4</v>
      </c>
    </row>
    <row r="672" spans="1:2" x14ac:dyDescent="0.3">
      <c r="A672" t="s">
        <v>249</v>
      </c>
      <c r="B672" t="s">
        <v>4</v>
      </c>
    </row>
    <row r="673" spans="1:2" x14ac:dyDescent="0.3">
      <c r="A673" t="s">
        <v>250</v>
      </c>
      <c r="B673" t="s">
        <v>2</v>
      </c>
    </row>
    <row r="674" spans="1:2" x14ac:dyDescent="0.3">
      <c r="A674" t="s">
        <v>251</v>
      </c>
      <c r="B674" t="s">
        <v>2</v>
      </c>
    </row>
    <row r="675" spans="1:2" x14ac:dyDescent="0.3">
      <c r="A675" t="s">
        <v>252</v>
      </c>
      <c r="B675" t="s">
        <v>2</v>
      </c>
    </row>
    <row r="676" spans="1:2" x14ac:dyDescent="0.3">
      <c r="A676" t="s">
        <v>253</v>
      </c>
      <c r="B676" t="s">
        <v>2</v>
      </c>
    </row>
    <row r="677" spans="1:2" x14ac:dyDescent="0.3">
      <c r="A677" t="s">
        <v>254</v>
      </c>
      <c r="B677" t="s">
        <v>4</v>
      </c>
    </row>
    <row r="678" spans="1:2" x14ac:dyDescent="0.3">
      <c r="A678" t="s">
        <v>180</v>
      </c>
      <c r="B678" t="s">
        <v>2</v>
      </c>
    </row>
    <row r="679" spans="1:2" x14ac:dyDescent="0.3">
      <c r="A679" t="s">
        <v>136</v>
      </c>
      <c r="B679" t="s">
        <v>4</v>
      </c>
    </row>
    <row r="680" spans="1:2" x14ac:dyDescent="0.3">
      <c r="A680" t="s">
        <v>258</v>
      </c>
      <c r="B680" t="s">
        <v>2</v>
      </c>
    </row>
    <row r="681" spans="1:2" x14ac:dyDescent="0.3">
      <c r="A681" t="s">
        <v>260</v>
      </c>
      <c r="B681" t="s">
        <v>4</v>
      </c>
    </row>
    <row r="682" spans="1:2" x14ac:dyDescent="0.3">
      <c r="A682" t="s">
        <v>263</v>
      </c>
      <c r="B682" t="s">
        <v>2</v>
      </c>
    </row>
    <row r="683" spans="1:2" x14ac:dyDescent="0.3">
      <c r="A683" t="s">
        <v>265</v>
      </c>
      <c r="B683" t="s">
        <v>4</v>
      </c>
    </row>
    <row r="684" spans="1:2" x14ac:dyDescent="0.3">
      <c r="A684" t="s">
        <v>140</v>
      </c>
      <c r="B684" t="s">
        <v>2</v>
      </c>
    </row>
    <row r="685" spans="1:2" x14ac:dyDescent="0.3">
      <c r="A685" t="s">
        <v>217</v>
      </c>
      <c r="B685" t="s">
        <v>2</v>
      </c>
    </row>
    <row r="686" spans="1:2" x14ac:dyDescent="0.3">
      <c r="A686" t="s">
        <v>267</v>
      </c>
      <c r="B686" t="s">
        <v>2</v>
      </c>
    </row>
    <row r="687" spans="1:2" x14ac:dyDescent="0.3">
      <c r="A687" t="s">
        <v>219</v>
      </c>
      <c r="B687" t="s">
        <v>2</v>
      </c>
    </row>
    <row r="688" spans="1:2" x14ac:dyDescent="0.3">
      <c r="A688" t="s">
        <v>270</v>
      </c>
      <c r="B688" t="s">
        <v>4</v>
      </c>
    </row>
    <row r="689" spans="1:2" x14ac:dyDescent="0.3">
      <c r="A689" t="s">
        <v>271</v>
      </c>
      <c r="B689" t="s">
        <v>2</v>
      </c>
    </row>
    <row r="690" spans="1:2" x14ac:dyDescent="0.3">
      <c r="A690" t="s">
        <v>272</v>
      </c>
      <c r="B690" t="s">
        <v>2</v>
      </c>
    </row>
    <row r="691" spans="1:2" x14ac:dyDescent="0.3">
      <c r="A691" t="s">
        <v>273</v>
      </c>
      <c r="B691" t="s">
        <v>4</v>
      </c>
    </row>
    <row r="692" spans="1:2" x14ac:dyDescent="0.3">
      <c r="A692" t="s">
        <v>274</v>
      </c>
      <c r="B692" t="s">
        <v>4</v>
      </c>
    </row>
    <row r="693" spans="1:2" x14ac:dyDescent="0.3">
      <c r="A693" t="s">
        <v>255</v>
      </c>
      <c r="B693" t="s">
        <v>2</v>
      </c>
    </row>
    <row r="694" spans="1:2" x14ac:dyDescent="0.3">
      <c r="A694" t="s">
        <v>229</v>
      </c>
      <c r="B694" t="s">
        <v>4</v>
      </c>
    </row>
    <row r="695" spans="1:2" x14ac:dyDescent="0.3">
      <c r="A695" t="s">
        <v>243</v>
      </c>
      <c r="B695" t="s">
        <v>4</v>
      </c>
    </row>
    <row r="696" spans="1:2" x14ac:dyDescent="0.3">
      <c r="A696" t="s">
        <v>245</v>
      </c>
      <c r="B696" t="s">
        <v>4</v>
      </c>
    </row>
    <row r="697" spans="1:2" x14ac:dyDescent="0.3">
      <c r="A697" t="s">
        <v>217</v>
      </c>
      <c r="B697" t="s">
        <v>2</v>
      </c>
    </row>
    <row r="698" spans="1:2" x14ac:dyDescent="0.3">
      <c r="A698" t="s">
        <v>269</v>
      </c>
      <c r="B698" t="s">
        <v>4</v>
      </c>
    </row>
    <row r="699" spans="1:2" x14ac:dyDescent="0.3">
      <c r="A699" t="s">
        <v>231</v>
      </c>
      <c r="B699" t="s">
        <v>2</v>
      </c>
    </row>
    <row r="700" spans="1:2" x14ac:dyDescent="0.3">
      <c r="A700" t="s">
        <v>235</v>
      </c>
      <c r="B700" t="s">
        <v>2</v>
      </c>
    </row>
    <row r="701" spans="1:2" x14ac:dyDescent="0.3">
      <c r="A701" t="s">
        <v>257</v>
      </c>
      <c r="B701" t="s">
        <v>4</v>
      </c>
    </row>
    <row r="702" spans="1:2" x14ac:dyDescent="0.3">
      <c r="A702" t="s">
        <v>259</v>
      </c>
      <c r="B702" t="s">
        <v>4</v>
      </c>
    </row>
    <row r="703" spans="1:2" x14ac:dyDescent="0.3">
      <c r="A703" t="s">
        <v>261</v>
      </c>
      <c r="B703" t="s">
        <v>2</v>
      </c>
    </row>
    <row r="704" spans="1:2" x14ac:dyDescent="0.3">
      <c r="A704" t="s">
        <v>268</v>
      </c>
      <c r="B704" t="s">
        <v>2</v>
      </c>
    </row>
    <row r="705" spans="1:2" x14ac:dyDescent="0.3">
      <c r="A705" t="s">
        <v>7193</v>
      </c>
      <c r="B705" t="s">
        <v>2</v>
      </c>
    </row>
    <row r="706" spans="1:2" x14ac:dyDescent="0.3">
      <c r="A706" t="s">
        <v>225</v>
      </c>
      <c r="B706" t="s">
        <v>2</v>
      </c>
    </row>
    <row r="707" spans="1:2" x14ac:dyDescent="0.3">
      <c r="A707" t="s">
        <v>236</v>
      </c>
      <c r="B707" t="s">
        <v>2</v>
      </c>
    </row>
    <row r="708" spans="1:2" x14ac:dyDescent="0.3">
      <c r="A708" t="s">
        <v>240</v>
      </c>
      <c r="B708" t="s">
        <v>4</v>
      </c>
    </row>
    <row r="709" spans="1:2" x14ac:dyDescent="0.3">
      <c r="A709" t="s">
        <v>248</v>
      </c>
      <c r="B709" t="s">
        <v>2</v>
      </c>
    </row>
    <row r="710" spans="1:2" x14ac:dyDescent="0.3">
      <c r="A710" t="s">
        <v>262</v>
      </c>
      <c r="B710" t="s">
        <v>4</v>
      </c>
    </row>
    <row r="711" spans="1:2" x14ac:dyDescent="0.3">
      <c r="A711" t="s">
        <v>264</v>
      </c>
      <c r="B711" t="s">
        <v>2</v>
      </c>
    </row>
    <row r="712" spans="1:2" x14ac:dyDescent="0.3">
      <c r="A712" t="s">
        <v>266</v>
      </c>
      <c r="B712" t="s">
        <v>2</v>
      </c>
    </row>
    <row r="713" spans="1:2" x14ac:dyDescent="0.3">
      <c r="A713" t="s">
        <v>119</v>
      </c>
      <c r="B713" t="s">
        <v>2</v>
      </c>
    </row>
    <row r="714" spans="1:2" x14ac:dyDescent="0.3">
      <c r="A714" t="s">
        <v>279</v>
      </c>
      <c r="B714" t="s">
        <v>4</v>
      </c>
    </row>
    <row r="715" spans="1:2" x14ac:dyDescent="0.3">
      <c r="A715" t="s">
        <v>280</v>
      </c>
      <c r="B715" t="s">
        <v>4</v>
      </c>
    </row>
    <row r="716" spans="1:2" x14ac:dyDescent="0.3">
      <c r="A716" t="s">
        <v>188</v>
      </c>
      <c r="B716" t="s">
        <v>2</v>
      </c>
    </row>
    <row r="717" spans="1:2" x14ac:dyDescent="0.3">
      <c r="A717" t="s">
        <v>281</v>
      </c>
      <c r="B717" t="s">
        <v>2</v>
      </c>
    </row>
    <row r="718" spans="1:2" x14ac:dyDescent="0.3">
      <c r="A718" t="s">
        <v>282</v>
      </c>
      <c r="B718" t="s">
        <v>4</v>
      </c>
    </row>
    <row r="719" spans="1:2" x14ac:dyDescent="0.3">
      <c r="A719" t="s">
        <v>283</v>
      </c>
      <c r="B719" t="s">
        <v>4</v>
      </c>
    </row>
    <row r="720" spans="1:2" x14ac:dyDescent="0.3">
      <c r="A720" t="s">
        <v>56</v>
      </c>
      <c r="B720" t="s">
        <v>2</v>
      </c>
    </row>
    <row r="721" spans="1:2" x14ac:dyDescent="0.3">
      <c r="A721" t="s">
        <v>93</v>
      </c>
      <c r="B721" t="s">
        <v>2</v>
      </c>
    </row>
    <row r="722" spans="1:2" x14ac:dyDescent="0.3">
      <c r="A722" t="s">
        <v>123</v>
      </c>
      <c r="B722" t="s">
        <v>2</v>
      </c>
    </row>
    <row r="723" spans="1:2" x14ac:dyDescent="0.3">
      <c r="A723" t="s">
        <v>238</v>
      </c>
      <c r="B723" t="s">
        <v>2</v>
      </c>
    </row>
    <row r="724" spans="1:2" x14ac:dyDescent="0.3">
      <c r="A724" t="s">
        <v>299</v>
      </c>
      <c r="B724" t="s">
        <v>4</v>
      </c>
    </row>
    <row r="725" spans="1:2" x14ac:dyDescent="0.3">
      <c r="A725" t="s">
        <v>200</v>
      </c>
      <c r="B725" t="s">
        <v>2</v>
      </c>
    </row>
    <row r="726" spans="1:2" x14ac:dyDescent="0.3">
      <c r="A726" t="s">
        <v>41</v>
      </c>
      <c r="B726" t="s">
        <v>2</v>
      </c>
    </row>
    <row r="727" spans="1:2" x14ac:dyDescent="0.3">
      <c r="A727" t="s">
        <v>201</v>
      </c>
      <c r="B727" t="s">
        <v>4</v>
      </c>
    </row>
    <row r="728" spans="1:2" x14ac:dyDescent="0.3">
      <c r="A728" t="s">
        <v>125</v>
      </c>
      <c r="B728" t="s">
        <v>2</v>
      </c>
    </row>
    <row r="729" spans="1:2" x14ac:dyDescent="0.3">
      <c r="A729" t="s">
        <v>125</v>
      </c>
      <c r="B729" t="s">
        <v>2</v>
      </c>
    </row>
    <row r="730" spans="1:2" x14ac:dyDescent="0.3">
      <c r="A730" t="s">
        <v>126</v>
      </c>
      <c r="B730" t="s">
        <v>2</v>
      </c>
    </row>
    <row r="731" spans="1:2" x14ac:dyDescent="0.3">
      <c r="A731" t="s">
        <v>305</v>
      </c>
      <c r="B731" t="s">
        <v>2</v>
      </c>
    </row>
    <row r="732" spans="1:2" x14ac:dyDescent="0.3">
      <c r="A732" t="s">
        <v>247</v>
      </c>
      <c r="B732" t="s">
        <v>4</v>
      </c>
    </row>
    <row r="733" spans="1:2" x14ac:dyDescent="0.3">
      <c r="A733" t="s">
        <v>251</v>
      </c>
      <c r="B733" t="s">
        <v>2</v>
      </c>
    </row>
    <row r="734" spans="1:2" x14ac:dyDescent="0.3">
      <c r="A734" t="s">
        <v>315</v>
      </c>
      <c r="B734" t="s">
        <v>4</v>
      </c>
    </row>
    <row r="735" spans="1:2" x14ac:dyDescent="0.3">
      <c r="A735" t="s">
        <v>316</v>
      </c>
      <c r="B735" t="s">
        <v>2</v>
      </c>
    </row>
    <row r="736" spans="1:2" x14ac:dyDescent="0.3">
      <c r="A736" t="s">
        <v>317</v>
      </c>
      <c r="B736" t="s">
        <v>2</v>
      </c>
    </row>
    <row r="737" spans="1:2" x14ac:dyDescent="0.3">
      <c r="A737" t="s">
        <v>320</v>
      </c>
      <c r="B737" t="s">
        <v>2</v>
      </c>
    </row>
    <row r="738" spans="1:2" x14ac:dyDescent="0.3">
      <c r="A738" t="s">
        <v>180</v>
      </c>
      <c r="B738" t="s">
        <v>2</v>
      </c>
    </row>
    <row r="739" spans="1:2" x14ac:dyDescent="0.3">
      <c r="A739" t="s">
        <v>136</v>
      </c>
      <c r="B739" t="s">
        <v>4</v>
      </c>
    </row>
    <row r="740" spans="1:2" x14ac:dyDescent="0.3">
      <c r="A740" t="s">
        <v>258</v>
      </c>
      <c r="B740" t="s">
        <v>2</v>
      </c>
    </row>
    <row r="741" spans="1:2" x14ac:dyDescent="0.3">
      <c r="A741" t="s">
        <v>323</v>
      </c>
      <c r="B741" t="s">
        <v>4</v>
      </c>
    </row>
    <row r="742" spans="1:2" x14ac:dyDescent="0.3">
      <c r="A742" t="s">
        <v>260</v>
      </c>
      <c r="B742" t="s">
        <v>4</v>
      </c>
    </row>
    <row r="743" spans="1:2" x14ac:dyDescent="0.3">
      <c r="A743" t="s">
        <v>324</v>
      </c>
      <c r="B743" t="s">
        <v>2</v>
      </c>
    </row>
    <row r="744" spans="1:2" x14ac:dyDescent="0.3">
      <c r="A744" t="s">
        <v>325</v>
      </c>
      <c r="B744" t="s">
        <v>4</v>
      </c>
    </row>
    <row r="745" spans="1:2" x14ac:dyDescent="0.3">
      <c r="A745" t="s">
        <v>326</v>
      </c>
      <c r="B745" t="s">
        <v>4</v>
      </c>
    </row>
    <row r="746" spans="1:2" x14ac:dyDescent="0.3">
      <c r="A746" t="s">
        <v>327</v>
      </c>
      <c r="B746" t="s">
        <v>2</v>
      </c>
    </row>
    <row r="747" spans="1:2" x14ac:dyDescent="0.3">
      <c r="A747" t="s">
        <v>263</v>
      </c>
      <c r="B747" t="s">
        <v>2</v>
      </c>
    </row>
    <row r="748" spans="1:2" x14ac:dyDescent="0.3">
      <c r="A748" t="s">
        <v>140</v>
      </c>
      <c r="B748" t="s">
        <v>2</v>
      </c>
    </row>
    <row r="749" spans="1:2" x14ac:dyDescent="0.3">
      <c r="A749" t="s">
        <v>331</v>
      </c>
      <c r="B749" t="s">
        <v>2</v>
      </c>
    </row>
    <row r="750" spans="1:2" x14ac:dyDescent="0.3">
      <c r="A750" t="s">
        <v>217</v>
      </c>
      <c r="B750" t="s">
        <v>2</v>
      </c>
    </row>
    <row r="751" spans="1:2" x14ac:dyDescent="0.3">
      <c r="A751" t="s">
        <v>332</v>
      </c>
      <c r="B751" t="s">
        <v>2</v>
      </c>
    </row>
    <row r="752" spans="1:2" x14ac:dyDescent="0.3">
      <c r="A752" t="s">
        <v>333</v>
      </c>
      <c r="B752" t="s">
        <v>2</v>
      </c>
    </row>
    <row r="753" spans="1:2" x14ac:dyDescent="0.3">
      <c r="A753" t="s">
        <v>334</v>
      </c>
      <c r="B753" t="s">
        <v>2</v>
      </c>
    </row>
    <row r="754" spans="1:2" x14ac:dyDescent="0.3">
      <c r="A754" t="s">
        <v>335</v>
      </c>
      <c r="B754" t="s">
        <v>2</v>
      </c>
    </row>
    <row r="755" spans="1:2" x14ac:dyDescent="0.3">
      <c r="A755" t="s">
        <v>336</v>
      </c>
      <c r="B755" t="s">
        <v>2</v>
      </c>
    </row>
    <row r="756" spans="1:2" x14ac:dyDescent="0.3">
      <c r="A756" t="s">
        <v>273</v>
      </c>
      <c r="B756" t="s">
        <v>4</v>
      </c>
    </row>
    <row r="757" spans="1:2" x14ac:dyDescent="0.3">
      <c r="A757" t="s">
        <v>284</v>
      </c>
      <c r="B757" t="s">
        <v>2</v>
      </c>
    </row>
    <row r="758" spans="1:2" x14ac:dyDescent="0.3">
      <c r="A758" t="s">
        <v>311</v>
      </c>
      <c r="B758" t="s">
        <v>2</v>
      </c>
    </row>
    <row r="759" spans="1:2" x14ac:dyDescent="0.3">
      <c r="A759" t="s">
        <v>300</v>
      </c>
      <c r="B759" t="s">
        <v>2</v>
      </c>
    </row>
    <row r="760" spans="1:2" x14ac:dyDescent="0.3">
      <c r="A760" t="s">
        <v>320</v>
      </c>
      <c r="B760" t="s">
        <v>2</v>
      </c>
    </row>
    <row r="761" spans="1:2" x14ac:dyDescent="0.3">
      <c r="A761" t="s">
        <v>336</v>
      </c>
      <c r="B761" t="s">
        <v>2</v>
      </c>
    </row>
    <row r="762" spans="1:2" x14ac:dyDescent="0.3">
      <c r="A762" t="s">
        <v>275</v>
      </c>
      <c r="B762" t="s">
        <v>2</v>
      </c>
    </row>
    <row r="763" spans="1:2" x14ac:dyDescent="0.3">
      <c r="A763" t="s">
        <v>297</v>
      </c>
      <c r="B763" t="s">
        <v>2</v>
      </c>
    </row>
    <row r="764" spans="1:2" x14ac:dyDescent="0.3">
      <c r="A764" t="s">
        <v>231</v>
      </c>
      <c r="B764" t="s">
        <v>2</v>
      </c>
    </row>
    <row r="765" spans="1:2" x14ac:dyDescent="0.3">
      <c r="A765" t="s">
        <v>235</v>
      </c>
      <c r="B765" t="s">
        <v>2</v>
      </c>
    </row>
    <row r="766" spans="1:2" x14ac:dyDescent="0.3">
      <c r="A766" t="s">
        <v>257</v>
      </c>
      <c r="B766" t="s">
        <v>4</v>
      </c>
    </row>
    <row r="767" spans="1:2" x14ac:dyDescent="0.3">
      <c r="A767" t="s">
        <v>259</v>
      </c>
      <c r="B767" t="s">
        <v>4</v>
      </c>
    </row>
    <row r="768" spans="1:2" x14ac:dyDescent="0.3">
      <c r="A768" t="s">
        <v>261</v>
      </c>
      <c r="B768" t="s">
        <v>2</v>
      </c>
    </row>
    <row r="769" spans="1:2" x14ac:dyDescent="0.3">
      <c r="A769" t="s">
        <v>268</v>
      </c>
      <c r="B769" t="s">
        <v>2</v>
      </c>
    </row>
    <row r="770" spans="1:2" x14ac:dyDescent="0.3">
      <c r="A770" t="s">
        <v>7194</v>
      </c>
      <c r="B770" t="s">
        <v>2</v>
      </c>
    </row>
    <row r="771" spans="1:2" x14ac:dyDescent="0.3">
      <c r="A771" t="s">
        <v>7195</v>
      </c>
      <c r="B771" t="s">
        <v>2</v>
      </c>
    </row>
    <row r="772" spans="1:2" x14ac:dyDescent="0.3">
      <c r="A772" t="s">
        <v>7196</v>
      </c>
      <c r="B772" t="s">
        <v>2</v>
      </c>
    </row>
    <row r="773" spans="1:2" x14ac:dyDescent="0.3">
      <c r="A773" t="s">
        <v>7197</v>
      </c>
      <c r="B773" t="s">
        <v>2</v>
      </c>
    </row>
    <row r="774" spans="1:2" x14ac:dyDescent="0.3">
      <c r="A774" t="s">
        <v>7198</v>
      </c>
      <c r="B774" t="s">
        <v>2</v>
      </c>
    </row>
    <row r="775" spans="1:2" x14ac:dyDescent="0.3">
      <c r="A775" t="s">
        <v>277</v>
      </c>
      <c r="B775" t="s">
        <v>2</v>
      </c>
    </row>
    <row r="776" spans="1:2" x14ac:dyDescent="0.3">
      <c r="A776" t="s">
        <v>293</v>
      </c>
      <c r="B776" t="s">
        <v>2</v>
      </c>
    </row>
    <row r="777" spans="1:2" x14ac:dyDescent="0.3">
      <c r="A777" t="s">
        <v>296</v>
      </c>
      <c r="B777" t="s">
        <v>2</v>
      </c>
    </row>
    <row r="778" spans="1:2" x14ac:dyDescent="0.3">
      <c r="A778" t="s">
        <v>300</v>
      </c>
      <c r="B778" t="s">
        <v>2</v>
      </c>
    </row>
    <row r="779" spans="1:2" x14ac:dyDescent="0.3">
      <c r="A779" t="s">
        <v>304</v>
      </c>
      <c r="B779" t="s">
        <v>2</v>
      </c>
    </row>
    <row r="780" spans="1:2" x14ac:dyDescent="0.3">
      <c r="A780" t="s">
        <v>309</v>
      </c>
      <c r="B780" t="s">
        <v>2</v>
      </c>
    </row>
    <row r="781" spans="1:2" x14ac:dyDescent="0.3">
      <c r="A781" t="s">
        <v>322</v>
      </c>
      <c r="B781" t="s">
        <v>2</v>
      </c>
    </row>
    <row r="782" spans="1:2" x14ac:dyDescent="0.3">
      <c r="A782" t="s">
        <v>329</v>
      </c>
      <c r="B782" t="s">
        <v>2</v>
      </c>
    </row>
    <row r="783" spans="1:2" x14ac:dyDescent="0.3">
      <c r="A783" t="s">
        <v>7193</v>
      </c>
      <c r="B783" t="s">
        <v>2</v>
      </c>
    </row>
    <row r="784" spans="1:2" x14ac:dyDescent="0.3">
      <c r="A784" t="s">
        <v>225</v>
      </c>
      <c r="B784" t="s">
        <v>2</v>
      </c>
    </row>
    <row r="785" spans="1:2" x14ac:dyDescent="0.3">
      <c r="A785" t="s">
        <v>236</v>
      </c>
      <c r="B785" t="s">
        <v>2</v>
      </c>
    </row>
    <row r="786" spans="1:2" x14ac:dyDescent="0.3">
      <c r="A786" t="s">
        <v>240</v>
      </c>
      <c r="B786" t="s">
        <v>4</v>
      </c>
    </row>
    <row r="787" spans="1:2" x14ac:dyDescent="0.3">
      <c r="A787" t="s">
        <v>248</v>
      </c>
      <c r="B787" t="s">
        <v>2</v>
      </c>
    </row>
    <row r="788" spans="1:2" x14ac:dyDescent="0.3">
      <c r="A788" t="s">
        <v>262</v>
      </c>
      <c r="B788" t="s">
        <v>4</v>
      </c>
    </row>
    <row r="789" spans="1:2" x14ac:dyDescent="0.3">
      <c r="A789" t="s">
        <v>264</v>
      </c>
      <c r="B789" t="s">
        <v>2</v>
      </c>
    </row>
    <row r="790" spans="1:2" x14ac:dyDescent="0.3">
      <c r="A790" t="s">
        <v>266</v>
      </c>
      <c r="B790" t="s">
        <v>2</v>
      </c>
    </row>
    <row r="791" spans="1:2" x14ac:dyDescent="0.3">
      <c r="A791" t="s">
        <v>294</v>
      </c>
      <c r="B791" t="s">
        <v>2</v>
      </c>
    </row>
    <row r="792" spans="1:2" x14ac:dyDescent="0.3">
      <c r="A792" t="s">
        <v>306</v>
      </c>
      <c r="B792" t="s">
        <v>2</v>
      </c>
    </row>
    <row r="793" spans="1:2" x14ac:dyDescent="0.3">
      <c r="A793" t="s">
        <v>307</v>
      </c>
      <c r="B793" t="s">
        <v>2</v>
      </c>
    </row>
    <row r="794" spans="1:2" x14ac:dyDescent="0.3">
      <c r="A794" t="s">
        <v>314</v>
      </c>
      <c r="B794" t="s">
        <v>2</v>
      </c>
    </row>
    <row r="795" spans="1:2" x14ac:dyDescent="0.3">
      <c r="A795" t="s">
        <v>286</v>
      </c>
      <c r="B795" t="s">
        <v>2</v>
      </c>
    </row>
    <row r="796" spans="1:2" x14ac:dyDescent="0.3">
      <c r="A796" t="s">
        <v>310</v>
      </c>
      <c r="B796" t="s">
        <v>2</v>
      </c>
    </row>
    <row r="797" spans="1:2" x14ac:dyDescent="0.3">
      <c r="A797" t="s">
        <v>7199</v>
      </c>
      <c r="B797" t="s">
        <v>2</v>
      </c>
    </row>
    <row r="798" spans="1:2" x14ac:dyDescent="0.3">
      <c r="A798" t="s">
        <v>313</v>
      </c>
      <c r="B798" t="s">
        <v>2</v>
      </c>
    </row>
    <row r="799" spans="1:2" x14ac:dyDescent="0.3">
      <c r="A799" t="s">
        <v>328</v>
      </c>
      <c r="B799" t="s">
        <v>2</v>
      </c>
    </row>
    <row r="800" spans="1:2" x14ac:dyDescent="0.3">
      <c r="A800" t="s">
        <v>302</v>
      </c>
      <c r="B800" t="s">
        <v>2</v>
      </c>
    </row>
    <row r="801" spans="1:2" x14ac:dyDescent="0.3">
      <c r="A801" t="s">
        <v>308</v>
      </c>
      <c r="B801" t="s">
        <v>2</v>
      </c>
    </row>
    <row r="802" spans="1:2" x14ac:dyDescent="0.3">
      <c r="A802" t="s">
        <v>330</v>
      </c>
      <c r="B802" t="s">
        <v>2</v>
      </c>
    </row>
    <row r="803" spans="1:2" x14ac:dyDescent="0.3">
      <c r="A803" t="s">
        <v>338</v>
      </c>
      <c r="B803" t="s">
        <v>4</v>
      </c>
    </row>
    <row r="804" spans="1:2" x14ac:dyDescent="0.3">
      <c r="A804" t="s">
        <v>339</v>
      </c>
      <c r="B804" t="s">
        <v>4</v>
      </c>
    </row>
    <row r="805" spans="1:2" x14ac:dyDescent="0.3">
      <c r="A805" t="s">
        <v>340</v>
      </c>
      <c r="B805" t="s">
        <v>2</v>
      </c>
    </row>
    <row r="806" spans="1:2" x14ac:dyDescent="0.3">
      <c r="A806" t="s">
        <v>104</v>
      </c>
      <c r="B806" t="s">
        <v>4</v>
      </c>
    </row>
    <row r="807" spans="1:2" x14ac:dyDescent="0.3">
      <c r="A807" t="s">
        <v>346</v>
      </c>
      <c r="B807" t="s">
        <v>2</v>
      </c>
    </row>
    <row r="808" spans="1:2" x14ac:dyDescent="0.3">
      <c r="A808" t="s">
        <v>188</v>
      </c>
      <c r="B808" t="s">
        <v>2</v>
      </c>
    </row>
    <row r="809" spans="1:2" x14ac:dyDescent="0.3">
      <c r="A809" t="s">
        <v>349</v>
      </c>
      <c r="B809" t="s">
        <v>2</v>
      </c>
    </row>
    <row r="810" spans="1:2" x14ac:dyDescent="0.3">
      <c r="A810" t="s">
        <v>350</v>
      </c>
      <c r="B810" t="s">
        <v>4</v>
      </c>
    </row>
    <row r="811" spans="1:2" x14ac:dyDescent="0.3">
      <c r="A811" t="s">
        <v>283</v>
      </c>
      <c r="B811" t="s">
        <v>4</v>
      </c>
    </row>
    <row r="812" spans="1:2" x14ac:dyDescent="0.3">
      <c r="A812" t="s">
        <v>353</v>
      </c>
      <c r="B812" t="s">
        <v>4</v>
      </c>
    </row>
    <row r="813" spans="1:2" x14ac:dyDescent="0.3">
      <c r="A813" t="s">
        <v>56</v>
      </c>
      <c r="B813" t="s">
        <v>2</v>
      </c>
    </row>
    <row r="814" spans="1:2" x14ac:dyDescent="0.3">
      <c r="A814" t="s">
        <v>233</v>
      </c>
      <c r="B814" t="s">
        <v>4</v>
      </c>
    </row>
    <row r="815" spans="1:2" x14ac:dyDescent="0.3">
      <c r="A815" t="s">
        <v>356</v>
      </c>
      <c r="B815" t="s">
        <v>4</v>
      </c>
    </row>
    <row r="816" spans="1:2" x14ac:dyDescent="0.3">
      <c r="A816" t="s">
        <v>360</v>
      </c>
      <c r="B816" t="s">
        <v>4</v>
      </c>
    </row>
    <row r="817" spans="1:2" x14ac:dyDescent="0.3">
      <c r="A817" t="s">
        <v>93</v>
      </c>
      <c r="B817" t="s">
        <v>2</v>
      </c>
    </row>
    <row r="818" spans="1:2" x14ac:dyDescent="0.3">
      <c r="A818" t="s">
        <v>361</v>
      </c>
      <c r="B818" t="s">
        <v>2</v>
      </c>
    </row>
    <row r="819" spans="1:2" x14ac:dyDescent="0.3">
      <c r="A819" t="s">
        <v>362</v>
      </c>
      <c r="B819" t="s">
        <v>4</v>
      </c>
    </row>
    <row r="820" spans="1:2" x14ac:dyDescent="0.3">
      <c r="A820" t="s">
        <v>123</v>
      </c>
      <c r="B820" t="s">
        <v>2</v>
      </c>
    </row>
    <row r="821" spans="1:2" x14ac:dyDescent="0.3">
      <c r="A821" t="s">
        <v>239</v>
      </c>
      <c r="B821" t="s">
        <v>2</v>
      </c>
    </row>
    <row r="822" spans="1:2" x14ac:dyDescent="0.3">
      <c r="A822" t="s">
        <v>200</v>
      </c>
      <c r="B822" t="s">
        <v>2</v>
      </c>
    </row>
    <row r="823" spans="1:2" x14ac:dyDescent="0.3">
      <c r="A823" t="s">
        <v>367</v>
      </c>
      <c r="B823" t="s">
        <v>2</v>
      </c>
    </row>
    <row r="824" spans="1:2" x14ac:dyDescent="0.3">
      <c r="A824" t="s">
        <v>368</v>
      </c>
      <c r="B824" t="s">
        <v>2</v>
      </c>
    </row>
    <row r="825" spans="1:2" x14ac:dyDescent="0.3">
      <c r="A825" t="s">
        <v>41</v>
      </c>
      <c r="B825" t="s">
        <v>2</v>
      </c>
    </row>
    <row r="826" spans="1:2" x14ac:dyDescent="0.3">
      <c r="A826" t="s">
        <v>369</v>
      </c>
      <c r="B826" t="s">
        <v>2</v>
      </c>
    </row>
    <row r="827" spans="1:2" x14ac:dyDescent="0.3">
      <c r="A827" t="s">
        <v>126</v>
      </c>
      <c r="B827" t="s">
        <v>2</v>
      </c>
    </row>
    <row r="828" spans="1:2" x14ac:dyDescent="0.3">
      <c r="A828" t="s">
        <v>247</v>
      </c>
      <c r="B828" t="s">
        <v>4</v>
      </c>
    </row>
    <row r="829" spans="1:2" x14ac:dyDescent="0.3">
      <c r="A829" t="s">
        <v>129</v>
      </c>
      <c r="B829" t="s">
        <v>2</v>
      </c>
    </row>
    <row r="830" spans="1:2" x14ac:dyDescent="0.3">
      <c r="A830" t="s">
        <v>97</v>
      </c>
      <c r="B830" t="s">
        <v>2</v>
      </c>
    </row>
    <row r="831" spans="1:2" x14ac:dyDescent="0.3">
      <c r="A831" t="s">
        <v>132</v>
      </c>
      <c r="B831" t="s">
        <v>2</v>
      </c>
    </row>
    <row r="832" spans="1:2" x14ac:dyDescent="0.3">
      <c r="A832" t="s">
        <v>317</v>
      </c>
      <c r="B832" t="s">
        <v>2</v>
      </c>
    </row>
    <row r="833" spans="1:2" x14ac:dyDescent="0.3">
      <c r="A833" t="s">
        <v>379</v>
      </c>
      <c r="B833" t="s">
        <v>2</v>
      </c>
    </row>
    <row r="834" spans="1:2" x14ac:dyDescent="0.3">
      <c r="A834" t="s">
        <v>382</v>
      </c>
      <c r="B834" t="s">
        <v>4</v>
      </c>
    </row>
    <row r="835" spans="1:2" x14ac:dyDescent="0.3">
      <c r="A835" t="s">
        <v>383</v>
      </c>
      <c r="B835" t="s">
        <v>2</v>
      </c>
    </row>
    <row r="836" spans="1:2" x14ac:dyDescent="0.3">
      <c r="A836" t="s">
        <v>384</v>
      </c>
      <c r="B836" t="s">
        <v>2</v>
      </c>
    </row>
    <row r="837" spans="1:2" x14ac:dyDescent="0.3">
      <c r="A837" t="s">
        <v>385</v>
      </c>
      <c r="B837" t="s">
        <v>2</v>
      </c>
    </row>
    <row r="838" spans="1:2" x14ac:dyDescent="0.3">
      <c r="A838" t="s">
        <v>180</v>
      </c>
      <c r="B838" t="s">
        <v>2</v>
      </c>
    </row>
    <row r="839" spans="1:2" x14ac:dyDescent="0.3">
      <c r="A839" t="s">
        <v>136</v>
      </c>
      <c r="B839" t="s">
        <v>4</v>
      </c>
    </row>
    <row r="840" spans="1:2" x14ac:dyDescent="0.3">
      <c r="A840" t="s">
        <v>390</v>
      </c>
      <c r="B840" t="s">
        <v>2</v>
      </c>
    </row>
    <row r="841" spans="1:2" x14ac:dyDescent="0.3">
      <c r="A841" t="s">
        <v>391</v>
      </c>
      <c r="B841" t="s">
        <v>2</v>
      </c>
    </row>
    <row r="842" spans="1:2" x14ac:dyDescent="0.3">
      <c r="A842" t="s">
        <v>258</v>
      </c>
      <c r="B842" t="s">
        <v>2</v>
      </c>
    </row>
    <row r="843" spans="1:2" x14ac:dyDescent="0.3">
      <c r="A843" t="s">
        <v>323</v>
      </c>
      <c r="B843" t="s">
        <v>4</v>
      </c>
    </row>
    <row r="844" spans="1:2" x14ac:dyDescent="0.3">
      <c r="A844" t="s">
        <v>260</v>
      </c>
      <c r="B844" t="s">
        <v>4</v>
      </c>
    </row>
    <row r="845" spans="1:2" x14ac:dyDescent="0.3">
      <c r="A845" t="s">
        <v>394</v>
      </c>
      <c r="B845" t="s">
        <v>2</v>
      </c>
    </row>
    <row r="846" spans="1:2" x14ac:dyDescent="0.3">
      <c r="A846" t="s">
        <v>140</v>
      </c>
      <c r="B846" t="s">
        <v>2</v>
      </c>
    </row>
    <row r="847" spans="1:2" x14ac:dyDescent="0.3">
      <c r="A847" t="s">
        <v>217</v>
      </c>
      <c r="B847" t="s">
        <v>2</v>
      </c>
    </row>
    <row r="848" spans="1:2" x14ac:dyDescent="0.3">
      <c r="A848" t="s">
        <v>396</v>
      </c>
      <c r="B848" t="s">
        <v>4</v>
      </c>
    </row>
    <row r="849" spans="1:2" x14ac:dyDescent="0.3">
      <c r="A849" t="s">
        <v>398</v>
      </c>
      <c r="B849" t="s">
        <v>2</v>
      </c>
    </row>
    <row r="850" spans="1:2" x14ac:dyDescent="0.3">
      <c r="A850" t="s">
        <v>400</v>
      </c>
      <c r="B850" t="s">
        <v>4</v>
      </c>
    </row>
    <row r="851" spans="1:2" x14ac:dyDescent="0.3">
      <c r="A851" t="s">
        <v>334</v>
      </c>
      <c r="B851" t="s">
        <v>2</v>
      </c>
    </row>
    <row r="852" spans="1:2" x14ac:dyDescent="0.3">
      <c r="A852" t="s">
        <v>402</v>
      </c>
      <c r="B852" t="s">
        <v>2</v>
      </c>
    </row>
    <row r="853" spans="1:2" x14ac:dyDescent="0.3">
      <c r="A853" t="s">
        <v>403</v>
      </c>
      <c r="B853" t="s">
        <v>2</v>
      </c>
    </row>
    <row r="854" spans="1:2" x14ac:dyDescent="0.3">
      <c r="A854" t="s">
        <v>273</v>
      </c>
      <c r="B854" t="s">
        <v>4</v>
      </c>
    </row>
    <row r="855" spans="1:2" x14ac:dyDescent="0.3">
      <c r="A855" t="s">
        <v>351</v>
      </c>
      <c r="B855" t="s">
        <v>2</v>
      </c>
    </row>
    <row r="856" spans="1:2" x14ac:dyDescent="0.3">
      <c r="A856" t="s">
        <v>363</v>
      </c>
      <c r="B856" t="s">
        <v>2</v>
      </c>
    </row>
    <row r="857" spans="1:2" x14ac:dyDescent="0.3">
      <c r="A857" t="s">
        <v>389</v>
      </c>
      <c r="B857" t="s">
        <v>2</v>
      </c>
    </row>
    <row r="858" spans="1:2" x14ac:dyDescent="0.3">
      <c r="A858" t="s">
        <v>401</v>
      </c>
      <c r="B858" t="s">
        <v>2</v>
      </c>
    </row>
    <row r="859" spans="1:2" x14ac:dyDescent="0.3">
      <c r="A859" t="s">
        <v>364</v>
      </c>
      <c r="B859" t="s">
        <v>2</v>
      </c>
    </row>
    <row r="860" spans="1:2" x14ac:dyDescent="0.3">
      <c r="A860" t="s">
        <v>366</v>
      </c>
      <c r="B860" t="s">
        <v>2</v>
      </c>
    </row>
    <row r="861" spans="1:2" x14ac:dyDescent="0.3">
      <c r="A861" t="s">
        <v>370</v>
      </c>
      <c r="B861" t="s">
        <v>2</v>
      </c>
    </row>
    <row r="862" spans="1:2" x14ac:dyDescent="0.3">
      <c r="A862" t="s">
        <v>371</v>
      </c>
      <c r="B862" t="s">
        <v>2</v>
      </c>
    </row>
    <row r="863" spans="1:2" x14ac:dyDescent="0.3">
      <c r="A863" t="s">
        <v>372</v>
      </c>
      <c r="B863" t="s">
        <v>2</v>
      </c>
    </row>
    <row r="864" spans="1:2" x14ac:dyDescent="0.3">
      <c r="A864" t="s">
        <v>373</v>
      </c>
      <c r="B864" t="s">
        <v>2</v>
      </c>
    </row>
    <row r="865" spans="1:2" x14ac:dyDescent="0.3">
      <c r="A865" t="s">
        <v>374</v>
      </c>
      <c r="B865" t="s">
        <v>2</v>
      </c>
    </row>
    <row r="866" spans="1:2" x14ac:dyDescent="0.3">
      <c r="A866" t="s">
        <v>375</v>
      </c>
      <c r="B866" t="s">
        <v>2</v>
      </c>
    </row>
    <row r="867" spans="1:2" x14ac:dyDescent="0.3">
      <c r="A867" t="s">
        <v>397</v>
      </c>
      <c r="B867" t="s">
        <v>2</v>
      </c>
    </row>
    <row r="868" spans="1:2" x14ac:dyDescent="0.3">
      <c r="A868" t="s">
        <v>231</v>
      </c>
      <c r="B868" t="s">
        <v>2</v>
      </c>
    </row>
    <row r="869" spans="1:2" x14ac:dyDescent="0.3">
      <c r="A869" t="s">
        <v>235</v>
      </c>
      <c r="B869" t="s">
        <v>2</v>
      </c>
    </row>
    <row r="870" spans="1:2" x14ac:dyDescent="0.3">
      <c r="A870" t="s">
        <v>257</v>
      </c>
      <c r="B870" t="s">
        <v>4</v>
      </c>
    </row>
    <row r="871" spans="1:2" x14ac:dyDescent="0.3">
      <c r="A871" t="s">
        <v>259</v>
      </c>
      <c r="B871" t="s">
        <v>4</v>
      </c>
    </row>
    <row r="872" spans="1:2" x14ac:dyDescent="0.3">
      <c r="A872" t="s">
        <v>261</v>
      </c>
      <c r="B872" t="s">
        <v>2</v>
      </c>
    </row>
    <row r="873" spans="1:2" x14ac:dyDescent="0.3">
      <c r="A873" t="s">
        <v>268</v>
      </c>
      <c r="B873" t="s">
        <v>2</v>
      </c>
    </row>
    <row r="874" spans="1:2" x14ac:dyDescent="0.3">
      <c r="A874" t="s">
        <v>341</v>
      </c>
      <c r="B874" t="s">
        <v>2</v>
      </c>
    </row>
    <row r="875" spans="1:2" x14ac:dyDescent="0.3">
      <c r="A875" t="s">
        <v>380</v>
      </c>
      <c r="B875" t="s">
        <v>2</v>
      </c>
    </row>
    <row r="876" spans="1:2" x14ac:dyDescent="0.3">
      <c r="A876" t="s">
        <v>386</v>
      </c>
      <c r="B876" t="s">
        <v>2</v>
      </c>
    </row>
    <row r="877" spans="1:2" x14ac:dyDescent="0.3">
      <c r="A877" t="s">
        <v>387</v>
      </c>
      <c r="B877" t="s">
        <v>2</v>
      </c>
    </row>
    <row r="878" spans="1:2" x14ac:dyDescent="0.3">
      <c r="A878" t="s">
        <v>393</v>
      </c>
      <c r="B878" t="s">
        <v>2</v>
      </c>
    </row>
    <row r="879" spans="1:2" x14ac:dyDescent="0.3">
      <c r="A879" t="s">
        <v>347</v>
      </c>
      <c r="B879" t="s">
        <v>2</v>
      </c>
    </row>
    <row r="880" spans="1:2" x14ac:dyDescent="0.3">
      <c r="A880" t="s">
        <v>381</v>
      </c>
      <c r="B880" t="s">
        <v>2</v>
      </c>
    </row>
    <row r="881" spans="1:2" x14ac:dyDescent="0.3">
      <c r="A881" t="s">
        <v>405</v>
      </c>
      <c r="B881" t="s">
        <v>2</v>
      </c>
    </row>
    <row r="882" spans="1:2" x14ac:dyDescent="0.3">
      <c r="A882" t="s">
        <v>354</v>
      </c>
      <c r="B882" t="s">
        <v>2</v>
      </c>
    </row>
    <row r="883" spans="1:2" x14ac:dyDescent="0.3">
      <c r="A883" t="s">
        <v>359</v>
      </c>
      <c r="B883" t="s">
        <v>2</v>
      </c>
    </row>
    <row r="884" spans="1:2" x14ac:dyDescent="0.3">
      <c r="A884" t="s">
        <v>376</v>
      </c>
      <c r="B884" t="s">
        <v>2</v>
      </c>
    </row>
    <row r="885" spans="1:2" x14ac:dyDescent="0.3">
      <c r="A885" t="s">
        <v>357</v>
      </c>
      <c r="B885" t="s">
        <v>2</v>
      </c>
    </row>
    <row r="886" spans="1:2" x14ac:dyDescent="0.3">
      <c r="A886" t="s">
        <v>395</v>
      </c>
      <c r="B886" t="s">
        <v>2</v>
      </c>
    </row>
    <row r="887" spans="1:2" x14ac:dyDescent="0.3">
      <c r="A887" t="s">
        <v>343</v>
      </c>
      <c r="B887" t="s">
        <v>2</v>
      </c>
    </row>
    <row r="888" spans="1:2" x14ac:dyDescent="0.3">
      <c r="A888" t="s">
        <v>345</v>
      </c>
      <c r="B888" t="s">
        <v>2</v>
      </c>
    </row>
    <row r="889" spans="1:2" x14ac:dyDescent="0.3">
      <c r="A889" t="s">
        <v>404</v>
      </c>
      <c r="B889" t="s">
        <v>2</v>
      </c>
    </row>
    <row r="890" spans="1:2" x14ac:dyDescent="0.3">
      <c r="A890" t="s">
        <v>377</v>
      </c>
      <c r="B890" t="s">
        <v>2</v>
      </c>
    </row>
    <row r="891" spans="1:2" x14ac:dyDescent="0.3">
      <c r="A891" t="s">
        <v>388</v>
      </c>
      <c r="B891" t="s">
        <v>2</v>
      </c>
    </row>
    <row r="892" spans="1:2" x14ac:dyDescent="0.3">
      <c r="A892" t="s">
        <v>392</v>
      </c>
      <c r="B892" t="s">
        <v>2</v>
      </c>
    </row>
    <row r="893" spans="1:2" x14ac:dyDescent="0.3">
      <c r="A893" t="s">
        <v>399</v>
      </c>
      <c r="B893" t="s">
        <v>2</v>
      </c>
    </row>
    <row r="894" spans="1:2" x14ac:dyDescent="0.3">
      <c r="A894" t="s">
        <v>119</v>
      </c>
      <c r="B894" t="s">
        <v>2</v>
      </c>
    </row>
    <row r="895" spans="1:2" x14ac:dyDescent="0.3">
      <c r="A895" t="s">
        <v>406</v>
      </c>
      <c r="B895" t="s">
        <v>2</v>
      </c>
    </row>
    <row r="896" spans="1:2" x14ac:dyDescent="0.3">
      <c r="A896" t="s">
        <v>279</v>
      </c>
      <c r="B896" t="s">
        <v>4</v>
      </c>
    </row>
    <row r="897" spans="1:2" x14ac:dyDescent="0.3">
      <c r="A897" t="s">
        <v>339</v>
      </c>
      <c r="B897" t="s">
        <v>4</v>
      </c>
    </row>
    <row r="898" spans="1:2" x14ac:dyDescent="0.3">
      <c r="A898" t="s">
        <v>340</v>
      </c>
      <c r="B898" t="s">
        <v>2</v>
      </c>
    </row>
    <row r="899" spans="1:2" x14ac:dyDescent="0.3">
      <c r="A899" t="s">
        <v>411</v>
      </c>
      <c r="B899" t="s">
        <v>2</v>
      </c>
    </row>
    <row r="900" spans="1:2" x14ac:dyDescent="0.3">
      <c r="A900" t="s">
        <v>412</v>
      </c>
      <c r="B900" t="s">
        <v>2</v>
      </c>
    </row>
    <row r="901" spans="1:2" x14ac:dyDescent="0.3">
      <c r="A901" t="s">
        <v>360</v>
      </c>
      <c r="B901" t="s">
        <v>4</v>
      </c>
    </row>
    <row r="902" spans="1:2" x14ac:dyDescent="0.3">
      <c r="A902" t="s">
        <v>93</v>
      </c>
      <c r="B902" t="s">
        <v>2</v>
      </c>
    </row>
    <row r="903" spans="1:2" x14ac:dyDescent="0.3">
      <c r="A903" t="s">
        <v>413</v>
      </c>
      <c r="B903" t="s">
        <v>4</v>
      </c>
    </row>
    <row r="904" spans="1:2" x14ac:dyDescent="0.3">
      <c r="A904" t="s">
        <v>414</v>
      </c>
      <c r="B904" t="s">
        <v>2</v>
      </c>
    </row>
    <row r="905" spans="1:2" x14ac:dyDescent="0.3">
      <c r="A905" t="s">
        <v>415</v>
      </c>
      <c r="B905" t="s">
        <v>2</v>
      </c>
    </row>
    <row r="906" spans="1:2" x14ac:dyDescent="0.3">
      <c r="A906" t="s">
        <v>368</v>
      </c>
      <c r="B906" t="s">
        <v>2</v>
      </c>
    </row>
    <row r="907" spans="1:2" x14ac:dyDescent="0.3">
      <c r="A907" t="s">
        <v>418</v>
      </c>
      <c r="B907" t="s">
        <v>2</v>
      </c>
    </row>
    <row r="908" spans="1:2" x14ac:dyDescent="0.3">
      <c r="A908" t="s">
        <v>201</v>
      </c>
      <c r="B908" t="s">
        <v>4</v>
      </c>
    </row>
    <row r="909" spans="1:2" x14ac:dyDescent="0.3">
      <c r="A909" t="s">
        <v>419</v>
      </c>
      <c r="B909" t="s">
        <v>4</v>
      </c>
    </row>
    <row r="910" spans="1:2" x14ac:dyDescent="0.3">
      <c r="A910" t="s">
        <v>247</v>
      </c>
      <c r="B910" t="s">
        <v>4</v>
      </c>
    </row>
    <row r="911" spans="1:2" x14ac:dyDescent="0.3">
      <c r="A911" t="s">
        <v>97</v>
      </c>
      <c r="B911" t="s">
        <v>2</v>
      </c>
    </row>
    <row r="912" spans="1:2" x14ac:dyDescent="0.3">
      <c r="A912" t="s">
        <v>156</v>
      </c>
      <c r="B912" t="s">
        <v>4</v>
      </c>
    </row>
    <row r="913" spans="1:2" x14ac:dyDescent="0.3">
      <c r="A913" t="s">
        <v>132</v>
      </c>
      <c r="B913" t="s">
        <v>2</v>
      </c>
    </row>
    <row r="914" spans="1:2" x14ac:dyDescent="0.3">
      <c r="A914" t="s">
        <v>425</v>
      </c>
      <c r="B914" t="s">
        <v>2</v>
      </c>
    </row>
    <row r="915" spans="1:2" x14ac:dyDescent="0.3">
      <c r="A915" t="s">
        <v>426</v>
      </c>
      <c r="B915" t="s">
        <v>4</v>
      </c>
    </row>
    <row r="916" spans="1:2" x14ac:dyDescent="0.3">
      <c r="A916" t="s">
        <v>383</v>
      </c>
      <c r="B916" t="s">
        <v>2</v>
      </c>
    </row>
    <row r="917" spans="1:2" x14ac:dyDescent="0.3">
      <c r="A917" t="s">
        <v>427</v>
      </c>
      <c r="B917" t="s">
        <v>4</v>
      </c>
    </row>
    <row r="918" spans="1:2" x14ac:dyDescent="0.3">
      <c r="A918" t="s">
        <v>428</v>
      </c>
      <c r="B918" t="s">
        <v>2</v>
      </c>
    </row>
    <row r="919" spans="1:2" x14ac:dyDescent="0.3">
      <c r="A919" t="s">
        <v>136</v>
      </c>
      <c r="B919" t="s">
        <v>4</v>
      </c>
    </row>
    <row r="920" spans="1:2" x14ac:dyDescent="0.3">
      <c r="A920" t="s">
        <v>430</v>
      </c>
      <c r="B920" t="s">
        <v>2</v>
      </c>
    </row>
    <row r="921" spans="1:2" x14ac:dyDescent="0.3">
      <c r="A921" t="s">
        <v>323</v>
      </c>
      <c r="B921" t="s">
        <v>4</v>
      </c>
    </row>
    <row r="922" spans="1:2" x14ac:dyDescent="0.3">
      <c r="A922" t="s">
        <v>260</v>
      </c>
      <c r="B922" t="s">
        <v>4</v>
      </c>
    </row>
    <row r="923" spans="1:2" x14ac:dyDescent="0.3">
      <c r="A923" t="s">
        <v>212</v>
      </c>
      <c r="B923" t="s">
        <v>2</v>
      </c>
    </row>
    <row r="924" spans="1:2" x14ac:dyDescent="0.3">
      <c r="A924" t="s">
        <v>263</v>
      </c>
      <c r="B924" t="s">
        <v>2</v>
      </c>
    </row>
    <row r="925" spans="1:2" x14ac:dyDescent="0.3">
      <c r="A925" t="s">
        <v>433</v>
      </c>
      <c r="B925" t="s">
        <v>2</v>
      </c>
    </row>
    <row r="926" spans="1:2" x14ac:dyDescent="0.3">
      <c r="A926" t="s">
        <v>140</v>
      </c>
      <c r="B926" t="s">
        <v>2</v>
      </c>
    </row>
    <row r="927" spans="1:2" x14ac:dyDescent="0.3">
      <c r="A927" t="s">
        <v>434</v>
      </c>
      <c r="B927" t="s">
        <v>2</v>
      </c>
    </row>
    <row r="928" spans="1:2" x14ac:dyDescent="0.3">
      <c r="A928" t="s">
        <v>437</v>
      </c>
      <c r="B928" t="s">
        <v>2</v>
      </c>
    </row>
    <row r="929" spans="1:2" x14ac:dyDescent="0.3">
      <c r="A929" t="s">
        <v>438</v>
      </c>
      <c r="B929" t="s">
        <v>2</v>
      </c>
    </row>
    <row r="930" spans="1:2" x14ac:dyDescent="0.3">
      <c r="A930" t="s">
        <v>334</v>
      </c>
      <c r="B930" t="s">
        <v>2</v>
      </c>
    </row>
    <row r="931" spans="1:2" x14ac:dyDescent="0.3">
      <c r="A931" t="s">
        <v>439</v>
      </c>
      <c r="B931" t="s">
        <v>4</v>
      </c>
    </row>
    <row r="932" spans="1:2" x14ac:dyDescent="0.3">
      <c r="A932" t="s">
        <v>270</v>
      </c>
      <c r="B932" t="s">
        <v>4</v>
      </c>
    </row>
    <row r="933" spans="1:2" x14ac:dyDescent="0.3">
      <c r="A933" t="s">
        <v>403</v>
      </c>
      <c r="B933" t="s">
        <v>2</v>
      </c>
    </row>
    <row r="934" spans="1:2" x14ac:dyDescent="0.3">
      <c r="A934" t="s">
        <v>144</v>
      </c>
      <c r="B934" t="s">
        <v>2</v>
      </c>
    </row>
    <row r="935" spans="1:2" x14ac:dyDescent="0.3">
      <c r="A935" t="s">
        <v>271</v>
      </c>
      <c r="B935" t="s">
        <v>2</v>
      </c>
    </row>
    <row r="936" spans="1:2" x14ac:dyDescent="0.3">
      <c r="A936" t="s">
        <v>273</v>
      </c>
      <c r="B936" t="s">
        <v>4</v>
      </c>
    </row>
    <row r="937" spans="1:2" x14ac:dyDescent="0.3">
      <c r="A937" t="s">
        <v>441</v>
      </c>
      <c r="B937" t="s">
        <v>2</v>
      </c>
    </row>
    <row r="938" spans="1:2" x14ac:dyDescent="0.3">
      <c r="A938" t="s">
        <v>442</v>
      </c>
      <c r="B938" t="s">
        <v>4</v>
      </c>
    </row>
    <row r="939" spans="1:2" x14ac:dyDescent="0.3">
      <c r="A939" t="s">
        <v>351</v>
      </c>
      <c r="B939" t="s">
        <v>2</v>
      </c>
    </row>
    <row r="940" spans="1:2" x14ac:dyDescent="0.3">
      <c r="A940" t="s">
        <v>363</v>
      </c>
      <c r="B940" t="s">
        <v>2</v>
      </c>
    </row>
    <row r="941" spans="1:2" x14ac:dyDescent="0.3">
      <c r="A941" t="s">
        <v>389</v>
      </c>
      <c r="B941" t="s">
        <v>2</v>
      </c>
    </row>
    <row r="942" spans="1:2" x14ac:dyDescent="0.3">
      <c r="A942" t="s">
        <v>401</v>
      </c>
      <c r="B942" t="s">
        <v>2</v>
      </c>
    </row>
    <row r="943" spans="1:2" x14ac:dyDescent="0.3">
      <c r="A943" t="s">
        <v>420</v>
      </c>
      <c r="B943" t="s">
        <v>4</v>
      </c>
    </row>
    <row r="944" spans="1:2" x14ac:dyDescent="0.3">
      <c r="A944" t="s">
        <v>424</v>
      </c>
      <c r="B944" t="s">
        <v>2</v>
      </c>
    </row>
    <row r="945" spans="1:2" x14ac:dyDescent="0.3">
      <c r="A945" t="s">
        <v>407</v>
      </c>
      <c r="B945" t="s">
        <v>2</v>
      </c>
    </row>
    <row r="946" spans="1:2" x14ac:dyDescent="0.3">
      <c r="A946" t="s">
        <v>409</v>
      </c>
      <c r="B946" t="s">
        <v>2</v>
      </c>
    </row>
    <row r="947" spans="1:2" x14ac:dyDescent="0.3">
      <c r="A947" t="s">
        <v>410</v>
      </c>
      <c r="B947" t="s">
        <v>2</v>
      </c>
    </row>
    <row r="948" spans="1:2" x14ac:dyDescent="0.3">
      <c r="A948" t="s">
        <v>423</v>
      </c>
      <c r="B948" t="s">
        <v>2</v>
      </c>
    </row>
    <row r="949" spans="1:2" x14ac:dyDescent="0.3">
      <c r="A949" t="s">
        <v>432</v>
      </c>
      <c r="B949" t="s">
        <v>2</v>
      </c>
    </row>
    <row r="950" spans="1:2" x14ac:dyDescent="0.3">
      <c r="A950" t="s">
        <v>440</v>
      </c>
      <c r="B950" t="s">
        <v>4</v>
      </c>
    </row>
    <row r="951" spans="1:2" x14ac:dyDescent="0.3">
      <c r="A951" t="s">
        <v>377</v>
      </c>
      <c r="B951" t="s">
        <v>2</v>
      </c>
    </row>
    <row r="952" spans="1:2" x14ac:dyDescent="0.3">
      <c r="A952" t="s">
        <v>388</v>
      </c>
      <c r="B952" t="s">
        <v>2</v>
      </c>
    </row>
    <row r="953" spans="1:2" x14ac:dyDescent="0.3">
      <c r="A953" t="s">
        <v>392</v>
      </c>
      <c r="B953" t="s">
        <v>2</v>
      </c>
    </row>
    <row r="954" spans="1:2" x14ac:dyDescent="0.3">
      <c r="A954" t="s">
        <v>399</v>
      </c>
      <c r="B954" t="s">
        <v>2</v>
      </c>
    </row>
    <row r="955" spans="1:2" x14ac:dyDescent="0.3">
      <c r="A955" t="s">
        <v>416</v>
      </c>
      <c r="B955" t="s">
        <v>2</v>
      </c>
    </row>
    <row r="956" spans="1:2" x14ac:dyDescent="0.3">
      <c r="A956" t="s">
        <v>422</v>
      </c>
      <c r="B956" t="s">
        <v>2</v>
      </c>
    </row>
    <row r="957" spans="1:2" x14ac:dyDescent="0.3">
      <c r="A957" t="s">
        <v>429</v>
      </c>
      <c r="B957" t="s">
        <v>2</v>
      </c>
    </row>
    <row r="958" spans="1:2" x14ac:dyDescent="0.3">
      <c r="A958" t="s">
        <v>431</v>
      </c>
      <c r="B958" t="s">
        <v>4</v>
      </c>
    </row>
    <row r="959" spans="1:2" x14ac:dyDescent="0.3">
      <c r="A959" t="s">
        <v>435</v>
      </c>
      <c r="B959" t="s">
        <v>2</v>
      </c>
    </row>
    <row r="960" spans="1:2" x14ac:dyDescent="0.3">
      <c r="A960" t="s">
        <v>436</v>
      </c>
      <c r="B960" t="s">
        <v>2</v>
      </c>
    </row>
    <row r="961" spans="1:2" x14ac:dyDescent="0.3">
      <c r="A961" t="s">
        <v>351</v>
      </c>
      <c r="B961" t="s">
        <v>2</v>
      </c>
    </row>
    <row r="962" spans="1:2" x14ac:dyDescent="0.3">
      <c r="A962" t="s">
        <v>443</v>
      </c>
      <c r="B962" t="s">
        <v>4</v>
      </c>
    </row>
    <row r="963" spans="1:2" x14ac:dyDescent="0.3">
      <c r="A963" t="s">
        <v>340</v>
      </c>
      <c r="B963" t="s">
        <v>2</v>
      </c>
    </row>
    <row r="964" spans="1:2" x14ac:dyDescent="0.3">
      <c r="A964" t="s">
        <v>444</v>
      </c>
      <c r="B964" t="s">
        <v>2</v>
      </c>
    </row>
    <row r="965" spans="1:2" x14ac:dyDescent="0.3">
      <c r="A965" t="s">
        <v>188</v>
      </c>
      <c r="B965" t="s">
        <v>2</v>
      </c>
    </row>
    <row r="966" spans="1:2" x14ac:dyDescent="0.3">
      <c r="A966" t="s">
        <v>445</v>
      </c>
      <c r="B966" t="s">
        <v>2</v>
      </c>
    </row>
    <row r="967" spans="1:2" x14ac:dyDescent="0.3">
      <c r="A967" t="s">
        <v>350</v>
      </c>
      <c r="B967" t="s">
        <v>4</v>
      </c>
    </row>
    <row r="968" spans="1:2" x14ac:dyDescent="0.3">
      <c r="A968" t="s">
        <v>283</v>
      </c>
      <c r="B968" t="s">
        <v>4</v>
      </c>
    </row>
    <row r="969" spans="1:2" x14ac:dyDescent="0.3">
      <c r="A969" t="s">
        <v>56</v>
      </c>
      <c r="B969" t="s">
        <v>2</v>
      </c>
    </row>
    <row r="970" spans="1:2" x14ac:dyDescent="0.3">
      <c r="A970" t="s">
        <v>361</v>
      </c>
      <c r="B970" t="s">
        <v>2</v>
      </c>
    </row>
    <row r="971" spans="1:2" x14ac:dyDescent="0.3">
      <c r="A971" t="s">
        <v>414</v>
      </c>
      <c r="B971" t="s">
        <v>2</v>
      </c>
    </row>
    <row r="972" spans="1:2" x14ac:dyDescent="0.3">
      <c r="A972" t="s">
        <v>110</v>
      </c>
      <c r="B972" t="s">
        <v>2</v>
      </c>
    </row>
    <row r="973" spans="1:2" x14ac:dyDescent="0.3">
      <c r="A973" t="s">
        <v>415</v>
      </c>
      <c r="B973" t="s">
        <v>2</v>
      </c>
    </row>
    <row r="974" spans="1:2" x14ac:dyDescent="0.3">
      <c r="A974" t="s">
        <v>457</v>
      </c>
      <c r="B974" t="s">
        <v>4</v>
      </c>
    </row>
    <row r="975" spans="1:2" x14ac:dyDescent="0.3">
      <c r="A975" t="s">
        <v>459</v>
      </c>
      <c r="B975" t="s">
        <v>4</v>
      </c>
    </row>
    <row r="976" spans="1:2" x14ac:dyDescent="0.3">
      <c r="A976" t="s">
        <v>460</v>
      </c>
      <c r="B976" t="s">
        <v>4</v>
      </c>
    </row>
    <row r="977" spans="1:2" x14ac:dyDescent="0.3">
      <c r="A977" t="s">
        <v>201</v>
      </c>
      <c r="B977" t="s">
        <v>4</v>
      </c>
    </row>
    <row r="978" spans="1:2" x14ac:dyDescent="0.3">
      <c r="A978" t="s">
        <v>468</v>
      </c>
      <c r="B978" t="s">
        <v>4</v>
      </c>
    </row>
    <row r="979" spans="1:2" x14ac:dyDescent="0.3">
      <c r="A979" t="s">
        <v>247</v>
      </c>
      <c r="B979" t="s">
        <v>4</v>
      </c>
    </row>
    <row r="980" spans="1:2" x14ac:dyDescent="0.3">
      <c r="A980" t="s">
        <v>97</v>
      </c>
      <c r="B980" t="s">
        <v>2</v>
      </c>
    </row>
    <row r="981" spans="1:2" x14ac:dyDescent="0.3">
      <c r="A981" t="s">
        <v>471</v>
      </c>
      <c r="B981" t="s">
        <v>2</v>
      </c>
    </row>
    <row r="982" spans="1:2" x14ac:dyDescent="0.3">
      <c r="A982" t="s">
        <v>472</v>
      </c>
      <c r="B982" t="s">
        <v>2</v>
      </c>
    </row>
    <row r="983" spans="1:2" x14ac:dyDescent="0.3">
      <c r="A983" t="s">
        <v>132</v>
      </c>
      <c r="B983" t="s">
        <v>2</v>
      </c>
    </row>
    <row r="984" spans="1:2" x14ac:dyDescent="0.3">
      <c r="A984" t="s">
        <v>474</v>
      </c>
      <c r="B984" t="s">
        <v>2</v>
      </c>
    </row>
    <row r="985" spans="1:2" x14ac:dyDescent="0.3">
      <c r="A985" t="s">
        <v>475</v>
      </c>
      <c r="B985" t="s">
        <v>2</v>
      </c>
    </row>
    <row r="986" spans="1:2" x14ac:dyDescent="0.3">
      <c r="A986" t="s">
        <v>384</v>
      </c>
      <c r="B986" t="s">
        <v>2</v>
      </c>
    </row>
    <row r="987" spans="1:2" x14ac:dyDescent="0.3">
      <c r="A987" t="s">
        <v>478</v>
      </c>
      <c r="B987" t="s">
        <v>4</v>
      </c>
    </row>
    <row r="988" spans="1:2" x14ac:dyDescent="0.3">
      <c r="A988" t="s">
        <v>428</v>
      </c>
      <c r="B988" t="s">
        <v>2</v>
      </c>
    </row>
    <row r="989" spans="1:2" x14ac:dyDescent="0.3">
      <c r="A989" t="s">
        <v>385</v>
      </c>
      <c r="B989" t="s">
        <v>2</v>
      </c>
    </row>
    <row r="990" spans="1:2" x14ac:dyDescent="0.3">
      <c r="A990" t="s">
        <v>136</v>
      </c>
      <c r="B990" t="s">
        <v>4</v>
      </c>
    </row>
    <row r="991" spans="1:2" x14ac:dyDescent="0.3">
      <c r="A991" t="s">
        <v>390</v>
      </c>
      <c r="B991" t="s">
        <v>2</v>
      </c>
    </row>
    <row r="992" spans="1:2" x14ac:dyDescent="0.3">
      <c r="A992" t="s">
        <v>481</v>
      </c>
      <c r="B992" t="s">
        <v>4</v>
      </c>
    </row>
    <row r="993" spans="1:2" x14ac:dyDescent="0.3">
      <c r="A993" t="s">
        <v>483</v>
      </c>
      <c r="B993" t="s">
        <v>2</v>
      </c>
    </row>
    <row r="994" spans="1:2" x14ac:dyDescent="0.3">
      <c r="A994" t="s">
        <v>323</v>
      </c>
      <c r="B994" t="s">
        <v>4</v>
      </c>
    </row>
    <row r="995" spans="1:2" x14ac:dyDescent="0.3">
      <c r="A995" t="s">
        <v>485</v>
      </c>
      <c r="B995" t="s">
        <v>2</v>
      </c>
    </row>
    <row r="996" spans="1:2" x14ac:dyDescent="0.3">
      <c r="A996" t="s">
        <v>486</v>
      </c>
      <c r="B996" t="s">
        <v>4</v>
      </c>
    </row>
    <row r="997" spans="1:2" x14ac:dyDescent="0.3">
      <c r="A997" t="s">
        <v>219</v>
      </c>
      <c r="B997" t="s">
        <v>2</v>
      </c>
    </row>
    <row r="998" spans="1:2" x14ac:dyDescent="0.3">
      <c r="A998" t="s">
        <v>487</v>
      </c>
      <c r="B998" t="s">
        <v>2</v>
      </c>
    </row>
    <row r="999" spans="1:2" x14ac:dyDescent="0.3">
      <c r="A999" t="s">
        <v>488</v>
      </c>
      <c r="B999" t="s">
        <v>4</v>
      </c>
    </row>
    <row r="1000" spans="1:2" x14ac:dyDescent="0.3">
      <c r="A1000" t="s">
        <v>334</v>
      </c>
      <c r="B1000" t="s">
        <v>2</v>
      </c>
    </row>
    <row r="1001" spans="1:2" x14ac:dyDescent="0.3">
      <c r="A1001" t="s">
        <v>490</v>
      </c>
      <c r="B1001" t="s">
        <v>4</v>
      </c>
    </row>
    <row r="1002" spans="1:2" x14ac:dyDescent="0.3">
      <c r="A1002" t="s">
        <v>491</v>
      </c>
      <c r="B1002" t="s">
        <v>2</v>
      </c>
    </row>
    <row r="1003" spans="1:2" x14ac:dyDescent="0.3">
      <c r="A1003" t="s">
        <v>403</v>
      </c>
      <c r="B1003" t="s">
        <v>2</v>
      </c>
    </row>
    <row r="1004" spans="1:2" x14ac:dyDescent="0.3">
      <c r="A1004" t="s">
        <v>273</v>
      </c>
      <c r="B1004" t="s">
        <v>4</v>
      </c>
    </row>
    <row r="1005" spans="1:2" x14ac:dyDescent="0.3">
      <c r="A1005" t="s">
        <v>441</v>
      </c>
      <c r="B1005" t="s">
        <v>2</v>
      </c>
    </row>
    <row r="1006" spans="1:2" x14ac:dyDescent="0.3">
      <c r="A1006" t="s">
        <v>455</v>
      </c>
      <c r="B1006" t="s">
        <v>2</v>
      </c>
    </row>
    <row r="1007" spans="1:2" x14ac:dyDescent="0.3">
      <c r="A1007" t="s">
        <v>461</v>
      </c>
      <c r="B1007" t="s">
        <v>2</v>
      </c>
    </row>
    <row r="1008" spans="1:2" x14ac:dyDescent="0.3">
      <c r="A1008" t="s">
        <v>477</v>
      </c>
      <c r="B1008" t="s">
        <v>2</v>
      </c>
    </row>
    <row r="1009" spans="1:2" x14ac:dyDescent="0.3">
      <c r="A1009" t="s">
        <v>484</v>
      </c>
      <c r="B1009" t="s">
        <v>2</v>
      </c>
    </row>
    <row r="1010" spans="1:2" x14ac:dyDescent="0.3">
      <c r="A1010" t="s">
        <v>489</v>
      </c>
      <c r="B1010" t="s">
        <v>2</v>
      </c>
    </row>
    <row r="1011" spans="1:2" x14ac:dyDescent="0.3">
      <c r="A1011" t="s">
        <v>447</v>
      </c>
      <c r="B1011" t="s">
        <v>4</v>
      </c>
    </row>
    <row r="1012" spans="1:2" x14ac:dyDescent="0.3">
      <c r="A1012" t="s">
        <v>360</v>
      </c>
      <c r="B1012" t="s">
        <v>4</v>
      </c>
    </row>
    <row r="1013" spans="1:2" x14ac:dyDescent="0.3">
      <c r="A1013" t="s">
        <v>451</v>
      </c>
      <c r="B1013" t="s">
        <v>4</v>
      </c>
    </row>
    <row r="1014" spans="1:2" x14ac:dyDescent="0.3">
      <c r="A1014" t="s">
        <v>454</v>
      </c>
      <c r="B1014" t="s">
        <v>4</v>
      </c>
    </row>
    <row r="1015" spans="1:2" x14ac:dyDescent="0.3">
      <c r="A1015" t="s">
        <v>462</v>
      </c>
      <c r="B1015" t="s">
        <v>2</v>
      </c>
    </row>
    <row r="1016" spans="1:2" x14ac:dyDescent="0.3">
      <c r="A1016" t="s">
        <v>464</v>
      </c>
      <c r="B1016" t="s">
        <v>2</v>
      </c>
    </row>
    <row r="1017" spans="1:2" x14ac:dyDescent="0.3">
      <c r="A1017" t="s">
        <v>479</v>
      </c>
      <c r="B1017" t="s">
        <v>2</v>
      </c>
    </row>
    <row r="1018" spans="1:2" x14ac:dyDescent="0.3">
      <c r="A1018" t="s">
        <v>482</v>
      </c>
      <c r="B1018" t="s">
        <v>2</v>
      </c>
    </row>
    <row r="1019" spans="1:2" x14ac:dyDescent="0.3">
      <c r="A1019" t="s">
        <v>492</v>
      </c>
      <c r="B1019" t="s">
        <v>2</v>
      </c>
    </row>
    <row r="1020" spans="1:2" x14ac:dyDescent="0.3">
      <c r="A1020" t="s">
        <v>449</v>
      </c>
      <c r="B1020" t="s">
        <v>2</v>
      </c>
    </row>
    <row r="1021" spans="1:2" x14ac:dyDescent="0.3">
      <c r="A1021" t="s">
        <v>466</v>
      </c>
      <c r="B1021" t="s">
        <v>2</v>
      </c>
    </row>
    <row r="1022" spans="1:2" x14ac:dyDescent="0.3">
      <c r="A1022" t="s">
        <v>467</v>
      </c>
      <c r="B1022" t="s">
        <v>2</v>
      </c>
    </row>
    <row r="1023" spans="1:2" x14ac:dyDescent="0.3">
      <c r="A1023" t="s">
        <v>470</v>
      </c>
      <c r="B1023" t="s">
        <v>2</v>
      </c>
    </row>
    <row r="1024" spans="1:2" x14ac:dyDescent="0.3">
      <c r="A1024" t="s">
        <v>480</v>
      </c>
      <c r="B1024" t="s">
        <v>2</v>
      </c>
    </row>
    <row r="1025" spans="1:2" x14ac:dyDescent="0.3">
      <c r="A1025" t="s">
        <v>493</v>
      </c>
      <c r="B1025" t="s">
        <v>2</v>
      </c>
    </row>
    <row r="1026" spans="1:2" x14ac:dyDescent="0.3">
      <c r="A1026" t="s">
        <v>377</v>
      </c>
      <c r="B1026" t="s">
        <v>2</v>
      </c>
    </row>
    <row r="1027" spans="1:2" x14ac:dyDescent="0.3">
      <c r="A1027" t="s">
        <v>388</v>
      </c>
      <c r="B1027" t="s">
        <v>2</v>
      </c>
    </row>
    <row r="1028" spans="1:2" x14ac:dyDescent="0.3">
      <c r="A1028" t="s">
        <v>392</v>
      </c>
      <c r="B1028" t="s">
        <v>2</v>
      </c>
    </row>
    <row r="1029" spans="1:2" x14ac:dyDescent="0.3">
      <c r="A1029" t="s">
        <v>399</v>
      </c>
      <c r="B1029" t="s">
        <v>2</v>
      </c>
    </row>
    <row r="1030" spans="1:2" x14ac:dyDescent="0.3">
      <c r="A1030" t="s">
        <v>452</v>
      </c>
      <c r="B1030" t="s">
        <v>2</v>
      </c>
    </row>
    <row r="1031" spans="1:2" x14ac:dyDescent="0.3">
      <c r="A1031" t="s">
        <v>458</v>
      </c>
      <c r="B1031" t="s">
        <v>2</v>
      </c>
    </row>
    <row r="1032" spans="1:2" x14ac:dyDescent="0.3">
      <c r="A1032" t="s">
        <v>465</v>
      </c>
      <c r="B1032" t="s">
        <v>2</v>
      </c>
    </row>
    <row r="1033" spans="1:2" x14ac:dyDescent="0.3">
      <c r="A1033" t="s">
        <v>469</v>
      </c>
      <c r="B1033" t="s">
        <v>2</v>
      </c>
    </row>
    <row r="1034" spans="1:2" x14ac:dyDescent="0.3">
      <c r="A1034" t="s">
        <v>473</v>
      </c>
      <c r="B1034" t="s">
        <v>2</v>
      </c>
    </row>
    <row r="1035" spans="1:2" x14ac:dyDescent="0.3">
      <c r="A1035" t="s">
        <v>476</v>
      </c>
      <c r="B1035" t="s">
        <v>2</v>
      </c>
    </row>
    <row r="1036" spans="1:2" x14ac:dyDescent="0.3">
      <c r="A1036" t="s">
        <v>497</v>
      </c>
      <c r="B1036" t="s">
        <v>2</v>
      </c>
    </row>
    <row r="1037" spans="1:2" x14ac:dyDescent="0.3">
      <c r="A1037" t="s">
        <v>513</v>
      </c>
      <c r="B1037" t="s">
        <v>2</v>
      </c>
    </row>
    <row r="1038" spans="1:2" x14ac:dyDescent="0.3">
      <c r="A1038" t="s">
        <v>521</v>
      </c>
      <c r="B1038" t="s">
        <v>2</v>
      </c>
    </row>
    <row r="1039" spans="1:2" x14ac:dyDescent="0.3">
      <c r="A1039" t="s">
        <v>529</v>
      </c>
      <c r="B1039" t="s">
        <v>2</v>
      </c>
    </row>
    <row r="1040" spans="1:2" x14ac:dyDescent="0.3">
      <c r="A1040" t="s">
        <v>119</v>
      </c>
      <c r="B1040" t="s">
        <v>2</v>
      </c>
    </row>
    <row r="1041" spans="1:2" x14ac:dyDescent="0.3">
      <c r="A1041" t="s">
        <v>279</v>
      </c>
      <c r="B1041" t="s">
        <v>4</v>
      </c>
    </row>
    <row r="1042" spans="1:2" x14ac:dyDescent="0.3">
      <c r="A1042" t="s">
        <v>340</v>
      </c>
      <c r="B1042" t="s">
        <v>2</v>
      </c>
    </row>
    <row r="1043" spans="1:2" x14ac:dyDescent="0.3">
      <c r="A1043" t="s">
        <v>188</v>
      </c>
      <c r="B1043" t="s">
        <v>2</v>
      </c>
    </row>
    <row r="1044" spans="1:2" x14ac:dyDescent="0.3">
      <c r="A1044" t="s">
        <v>350</v>
      </c>
      <c r="B1044" t="s">
        <v>4</v>
      </c>
    </row>
    <row r="1045" spans="1:2" x14ac:dyDescent="0.3">
      <c r="A1045" t="s">
        <v>283</v>
      </c>
      <c r="B1045" t="s">
        <v>4</v>
      </c>
    </row>
    <row r="1046" spans="1:2" x14ac:dyDescent="0.3">
      <c r="A1046" t="s">
        <v>501</v>
      </c>
      <c r="B1046" t="s">
        <v>4</v>
      </c>
    </row>
    <row r="1047" spans="1:2" x14ac:dyDescent="0.3">
      <c r="A1047" t="s">
        <v>56</v>
      </c>
      <c r="B1047" t="s">
        <v>2</v>
      </c>
    </row>
    <row r="1048" spans="1:2" x14ac:dyDescent="0.3">
      <c r="A1048" t="s">
        <v>502</v>
      </c>
      <c r="B1048" t="s">
        <v>2</v>
      </c>
    </row>
    <row r="1049" spans="1:2" x14ac:dyDescent="0.3">
      <c r="A1049" t="s">
        <v>503</v>
      </c>
      <c r="B1049" t="s">
        <v>2</v>
      </c>
    </row>
    <row r="1050" spans="1:2" x14ac:dyDescent="0.3">
      <c r="A1050" t="s">
        <v>505</v>
      </c>
      <c r="B1050" t="s">
        <v>4</v>
      </c>
    </row>
    <row r="1051" spans="1:2" x14ac:dyDescent="0.3">
      <c r="A1051" t="s">
        <v>506</v>
      </c>
      <c r="B1051" t="s">
        <v>4</v>
      </c>
    </row>
    <row r="1052" spans="1:2" x14ac:dyDescent="0.3">
      <c r="A1052" t="s">
        <v>507</v>
      </c>
      <c r="B1052" t="s">
        <v>2</v>
      </c>
    </row>
    <row r="1053" spans="1:2" x14ac:dyDescent="0.3">
      <c r="A1053" t="s">
        <v>110</v>
      </c>
      <c r="B1053" t="s">
        <v>2</v>
      </c>
    </row>
    <row r="1054" spans="1:2" x14ac:dyDescent="0.3">
      <c r="A1054" t="s">
        <v>415</v>
      </c>
      <c r="B1054" t="s">
        <v>2</v>
      </c>
    </row>
    <row r="1055" spans="1:2" x14ac:dyDescent="0.3">
      <c r="A1055" t="s">
        <v>508</v>
      </c>
      <c r="B1055" t="s">
        <v>2</v>
      </c>
    </row>
    <row r="1056" spans="1:2" x14ac:dyDescent="0.3">
      <c r="A1056" t="s">
        <v>512</v>
      </c>
      <c r="B1056" t="s">
        <v>2</v>
      </c>
    </row>
    <row r="1057" spans="1:2" x14ac:dyDescent="0.3">
      <c r="A1057" t="s">
        <v>516</v>
      </c>
      <c r="B1057" t="s">
        <v>2</v>
      </c>
    </row>
    <row r="1058" spans="1:2" x14ac:dyDescent="0.3">
      <c r="A1058" t="s">
        <v>41</v>
      </c>
      <c r="B1058" t="s">
        <v>2</v>
      </c>
    </row>
    <row r="1059" spans="1:2" x14ac:dyDescent="0.3">
      <c r="A1059" t="s">
        <v>201</v>
      </c>
      <c r="B1059" t="s">
        <v>4</v>
      </c>
    </row>
    <row r="1060" spans="1:2" x14ac:dyDescent="0.3">
      <c r="A1060" t="s">
        <v>7200</v>
      </c>
      <c r="B1060" t="s">
        <v>4</v>
      </c>
    </row>
    <row r="1061" spans="1:2" x14ac:dyDescent="0.3">
      <c r="A1061" t="s">
        <v>247</v>
      </c>
      <c r="B1061" t="s">
        <v>4</v>
      </c>
    </row>
    <row r="1062" spans="1:2" x14ac:dyDescent="0.3">
      <c r="A1062" t="s">
        <v>132</v>
      </c>
      <c r="B1062" t="s">
        <v>2</v>
      </c>
    </row>
    <row r="1063" spans="1:2" x14ac:dyDescent="0.3">
      <c r="A1063" t="s">
        <v>522</v>
      </c>
      <c r="B1063" t="s">
        <v>4</v>
      </c>
    </row>
    <row r="1064" spans="1:2" x14ac:dyDescent="0.3">
      <c r="A1064" t="s">
        <v>134</v>
      </c>
      <c r="B1064" t="s">
        <v>2</v>
      </c>
    </row>
    <row r="1065" spans="1:2" x14ac:dyDescent="0.3">
      <c r="A1065" t="s">
        <v>475</v>
      </c>
      <c r="B1065" t="s">
        <v>2</v>
      </c>
    </row>
    <row r="1066" spans="1:2" x14ac:dyDescent="0.3">
      <c r="A1066" t="s">
        <v>524</v>
      </c>
      <c r="B1066" t="s">
        <v>2</v>
      </c>
    </row>
    <row r="1067" spans="1:2" x14ac:dyDescent="0.3">
      <c r="A1067" t="s">
        <v>427</v>
      </c>
      <c r="B1067" t="s">
        <v>4</v>
      </c>
    </row>
    <row r="1068" spans="1:2" x14ac:dyDescent="0.3">
      <c r="A1068" t="s">
        <v>526</v>
      </c>
      <c r="B1068" t="s">
        <v>2</v>
      </c>
    </row>
    <row r="1069" spans="1:2" x14ac:dyDescent="0.3">
      <c r="A1069" t="s">
        <v>481</v>
      </c>
      <c r="B1069" t="s">
        <v>4</v>
      </c>
    </row>
    <row r="1070" spans="1:2" x14ac:dyDescent="0.3">
      <c r="A1070" t="s">
        <v>258</v>
      </c>
      <c r="B1070" t="s">
        <v>2</v>
      </c>
    </row>
    <row r="1071" spans="1:2" x14ac:dyDescent="0.3">
      <c r="A1071" t="s">
        <v>430</v>
      </c>
      <c r="B1071" t="s">
        <v>2</v>
      </c>
    </row>
    <row r="1072" spans="1:2" x14ac:dyDescent="0.3">
      <c r="A1072" t="s">
        <v>483</v>
      </c>
      <c r="B1072" t="s">
        <v>2</v>
      </c>
    </row>
    <row r="1073" spans="1:2" x14ac:dyDescent="0.3">
      <c r="A1073" t="s">
        <v>323</v>
      </c>
      <c r="B1073" t="s">
        <v>4</v>
      </c>
    </row>
    <row r="1074" spans="1:2" x14ac:dyDescent="0.3">
      <c r="A1074" t="s">
        <v>260</v>
      </c>
      <c r="B1074" t="s">
        <v>4</v>
      </c>
    </row>
    <row r="1075" spans="1:2" x14ac:dyDescent="0.3">
      <c r="A1075" t="s">
        <v>530</v>
      </c>
      <c r="B1075" t="s">
        <v>2</v>
      </c>
    </row>
    <row r="1076" spans="1:2" x14ac:dyDescent="0.3">
      <c r="A1076" t="s">
        <v>531</v>
      </c>
      <c r="B1076" t="s">
        <v>4</v>
      </c>
    </row>
    <row r="1077" spans="1:2" x14ac:dyDescent="0.3">
      <c r="A1077" t="s">
        <v>140</v>
      </c>
      <c r="B1077" t="s">
        <v>2</v>
      </c>
    </row>
    <row r="1078" spans="1:2" x14ac:dyDescent="0.3">
      <c r="A1078" t="s">
        <v>533</v>
      </c>
      <c r="B1078" t="s">
        <v>2</v>
      </c>
    </row>
    <row r="1079" spans="1:2" x14ac:dyDescent="0.3">
      <c r="A1079" t="s">
        <v>116</v>
      </c>
      <c r="B1079" t="s">
        <v>2</v>
      </c>
    </row>
    <row r="1080" spans="1:2" x14ac:dyDescent="0.3">
      <c r="A1080" t="s">
        <v>486</v>
      </c>
      <c r="B1080" t="s">
        <v>4</v>
      </c>
    </row>
    <row r="1081" spans="1:2" x14ac:dyDescent="0.3">
      <c r="A1081" t="s">
        <v>487</v>
      </c>
      <c r="B1081" t="s">
        <v>2</v>
      </c>
    </row>
    <row r="1082" spans="1:2" x14ac:dyDescent="0.3">
      <c r="A1082" t="s">
        <v>536</v>
      </c>
      <c r="B1082" t="s">
        <v>2</v>
      </c>
    </row>
    <row r="1083" spans="1:2" x14ac:dyDescent="0.3">
      <c r="A1083" t="s">
        <v>537</v>
      </c>
      <c r="B1083" t="s">
        <v>4</v>
      </c>
    </row>
    <row r="1084" spans="1:2" x14ac:dyDescent="0.3">
      <c r="A1084" t="s">
        <v>538</v>
      </c>
      <c r="B1084" t="s">
        <v>2</v>
      </c>
    </row>
    <row r="1085" spans="1:2" x14ac:dyDescent="0.3">
      <c r="A1085" t="s">
        <v>539</v>
      </c>
      <c r="B1085" t="s">
        <v>4</v>
      </c>
    </row>
    <row r="1086" spans="1:2" x14ac:dyDescent="0.3">
      <c r="A1086" t="s">
        <v>334</v>
      </c>
      <c r="B1086" t="s">
        <v>2</v>
      </c>
    </row>
    <row r="1087" spans="1:2" x14ac:dyDescent="0.3">
      <c r="A1087" t="s">
        <v>541</v>
      </c>
      <c r="B1087" t="s">
        <v>2</v>
      </c>
    </row>
    <row r="1088" spans="1:2" x14ac:dyDescent="0.3">
      <c r="A1088" t="s">
        <v>403</v>
      </c>
      <c r="B1088" t="s">
        <v>2</v>
      </c>
    </row>
    <row r="1089" spans="1:2" x14ac:dyDescent="0.3">
      <c r="A1089" t="s">
        <v>144</v>
      </c>
      <c r="B1089" t="s">
        <v>2</v>
      </c>
    </row>
    <row r="1090" spans="1:2" x14ac:dyDescent="0.3">
      <c r="A1090" t="s">
        <v>544</v>
      </c>
      <c r="B1090" t="s">
        <v>4</v>
      </c>
    </row>
    <row r="1091" spans="1:2" x14ac:dyDescent="0.3">
      <c r="A1091" t="s">
        <v>455</v>
      </c>
      <c r="B1091" t="s">
        <v>2</v>
      </c>
    </row>
    <row r="1092" spans="1:2" x14ac:dyDescent="0.3">
      <c r="A1092" t="s">
        <v>461</v>
      </c>
      <c r="B1092" t="s">
        <v>2</v>
      </c>
    </row>
    <row r="1093" spans="1:2" x14ac:dyDescent="0.3">
      <c r="A1093" t="s">
        <v>477</v>
      </c>
      <c r="B1093" t="s">
        <v>2</v>
      </c>
    </row>
    <row r="1094" spans="1:2" x14ac:dyDescent="0.3">
      <c r="A1094" t="s">
        <v>484</v>
      </c>
      <c r="B1094" t="s">
        <v>2</v>
      </c>
    </row>
    <row r="1095" spans="1:2" x14ac:dyDescent="0.3">
      <c r="A1095" t="s">
        <v>489</v>
      </c>
      <c r="B1095" t="s">
        <v>2</v>
      </c>
    </row>
    <row r="1096" spans="1:2" x14ac:dyDescent="0.3">
      <c r="A1096" t="s">
        <v>509</v>
      </c>
      <c r="B1096" t="s">
        <v>2</v>
      </c>
    </row>
    <row r="1097" spans="1:2" x14ac:dyDescent="0.3">
      <c r="A1097" t="s">
        <v>520</v>
      </c>
      <c r="B1097" t="s">
        <v>4</v>
      </c>
    </row>
    <row r="1098" spans="1:2" x14ac:dyDescent="0.3">
      <c r="A1098" t="s">
        <v>525</v>
      </c>
      <c r="B1098" t="s">
        <v>4</v>
      </c>
    </row>
    <row r="1099" spans="1:2" x14ac:dyDescent="0.3">
      <c r="A1099" t="s">
        <v>534</v>
      </c>
      <c r="B1099" t="s">
        <v>2</v>
      </c>
    </row>
    <row r="1100" spans="1:2" x14ac:dyDescent="0.3">
      <c r="A1100" t="s">
        <v>535</v>
      </c>
      <c r="B1100" t="s">
        <v>2</v>
      </c>
    </row>
    <row r="1101" spans="1:2" x14ac:dyDescent="0.3">
      <c r="A1101" t="s">
        <v>543</v>
      </c>
      <c r="B1101" t="s">
        <v>2</v>
      </c>
    </row>
    <row r="1102" spans="1:2" x14ac:dyDescent="0.3">
      <c r="A1102" t="s">
        <v>499</v>
      </c>
      <c r="B1102" t="s">
        <v>2</v>
      </c>
    </row>
    <row r="1103" spans="1:2" x14ac:dyDescent="0.3">
      <c r="A1103" t="s">
        <v>504</v>
      </c>
      <c r="B1103" t="s">
        <v>2</v>
      </c>
    </row>
    <row r="1104" spans="1:2" x14ac:dyDescent="0.3">
      <c r="A1104" t="s">
        <v>514</v>
      </c>
      <c r="B1104" t="s">
        <v>2</v>
      </c>
    </row>
    <row r="1105" spans="1:2" x14ac:dyDescent="0.3">
      <c r="A1105" t="s">
        <v>517</v>
      </c>
      <c r="B1105" t="s">
        <v>2</v>
      </c>
    </row>
    <row r="1106" spans="1:2" x14ac:dyDescent="0.3">
      <c r="A1106" t="s">
        <v>518</v>
      </c>
      <c r="B1106" t="s">
        <v>2</v>
      </c>
    </row>
    <row r="1107" spans="1:2" x14ac:dyDescent="0.3">
      <c r="A1107" t="s">
        <v>527</v>
      </c>
      <c r="B1107" t="s">
        <v>2</v>
      </c>
    </row>
    <row r="1108" spans="1:2" x14ac:dyDescent="0.3">
      <c r="A1108" t="s">
        <v>528</v>
      </c>
      <c r="B1108" t="s">
        <v>2</v>
      </c>
    </row>
    <row r="1109" spans="1:2" x14ac:dyDescent="0.3">
      <c r="A1109" t="s">
        <v>532</v>
      </c>
      <c r="B1109" t="s">
        <v>2</v>
      </c>
    </row>
    <row r="1110" spans="1:2" x14ac:dyDescent="0.3">
      <c r="A1110" t="s">
        <v>540</v>
      </c>
      <c r="B1110" t="s">
        <v>2</v>
      </c>
    </row>
    <row r="1111" spans="1:2" x14ac:dyDescent="0.3">
      <c r="A1111" t="s">
        <v>542</v>
      </c>
      <c r="B1111" t="s">
        <v>2</v>
      </c>
    </row>
    <row r="1112" spans="1:2" x14ac:dyDescent="0.3">
      <c r="A1112" t="s">
        <v>300</v>
      </c>
      <c r="B1112" t="s">
        <v>2</v>
      </c>
    </row>
    <row r="1113" spans="1:2" x14ac:dyDescent="0.3">
      <c r="A1113" t="s">
        <v>389</v>
      </c>
      <c r="B1113" t="s">
        <v>2</v>
      </c>
    </row>
    <row r="1114" spans="1:2" x14ac:dyDescent="0.3">
      <c r="A1114" t="s">
        <v>484</v>
      </c>
      <c r="B1114" t="s">
        <v>2</v>
      </c>
    </row>
    <row r="1115" spans="1:2" x14ac:dyDescent="0.3">
      <c r="A1115" t="s">
        <v>267</v>
      </c>
      <c r="B1115" t="s">
        <v>2</v>
      </c>
    </row>
    <row r="1116" spans="1:2" x14ac:dyDescent="0.3">
      <c r="A1116" t="s">
        <v>336</v>
      </c>
      <c r="B1116" t="s">
        <v>2</v>
      </c>
    </row>
    <row r="1117" spans="1:2" x14ac:dyDescent="0.3">
      <c r="A1117" t="s">
        <v>494</v>
      </c>
      <c r="B1117" t="s">
        <v>4</v>
      </c>
    </row>
    <row r="1118" spans="1:2" x14ac:dyDescent="0.3">
      <c r="A1118" t="s">
        <v>496</v>
      </c>
      <c r="B1118" t="s">
        <v>2</v>
      </c>
    </row>
    <row r="1119" spans="1:2" x14ac:dyDescent="0.3">
      <c r="A1119" t="s">
        <v>511</v>
      </c>
      <c r="B1119" t="s">
        <v>2</v>
      </c>
    </row>
    <row r="1120" spans="1:2" x14ac:dyDescent="0.3">
      <c r="A1120" t="s">
        <v>523</v>
      </c>
      <c r="B1120" t="s">
        <v>4</v>
      </c>
    </row>
    <row r="1121" spans="1:2" x14ac:dyDescent="0.3">
      <c r="A1121" t="s">
        <v>605</v>
      </c>
      <c r="B1121" t="s">
        <v>2</v>
      </c>
    </row>
    <row r="1122" spans="1:2" x14ac:dyDescent="0.3">
      <c r="A1122" t="s">
        <v>608</v>
      </c>
      <c r="B1122" t="s">
        <v>2</v>
      </c>
    </row>
    <row r="1123" spans="1:2" x14ac:dyDescent="0.3">
      <c r="A1123" t="s">
        <v>609</v>
      </c>
      <c r="B1123" t="s">
        <v>2</v>
      </c>
    </row>
    <row r="1124" spans="1:2" x14ac:dyDescent="0.3">
      <c r="A1124" t="s">
        <v>610</v>
      </c>
      <c r="B1124" t="s">
        <v>2</v>
      </c>
    </row>
    <row r="1125" spans="1:2" x14ac:dyDescent="0.3">
      <c r="A1125" t="s">
        <v>614</v>
      </c>
      <c r="B1125" t="s">
        <v>2</v>
      </c>
    </row>
    <row r="1126" spans="1:2" x14ac:dyDescent="0.3">
      <c r="A1126" t="s">
        <v>615</v>
      </c>
      <c r="B1126" t="s">
        <v>2</v>
      </c>
    </row>
    <row r="1127" spans="1:2" x14ac:dyDescent="0.3">
      <c r="A1127" t="s">
        <v>630</v>
      </c>
      <c r="B1127" t="s">
        <v>4</v>
      </c>
    </row>
    <row r="1128" spans="1:2" x14ac:dyDescent="0.3">
      <c r="A1128" t="s">
        <v>119</v>
      </c>
      <c r="B1128" t="s">
        <v>2</v>
      </c>
    </row>
    <row r="1129" spans="1:2" x14ac:dyDescent="0.3">
      <c r="A1129" t="s">
        <v>406</v>
      </c>
      <c r="B1129" t="s">
        <v>2</v>
      </c>
    </row>
    <row r="1130" spans="1:2" x14ac:dyDescent="0.3">
      <c r="A1130" t="s">
        <v>279</v>
      </c>
      <c r="B1130" t="s">
        <v>4</v>
      </c>
    </row>
    <row r="1131" spans="1:2" x14ac:dyDescent="0.3">
      <c r="A1131" t="s">
        <v>340</v>
      </c>
      <c r="B1131" t="s">
        <v>2</v>
      </c>
    </row>
    <row r="1132" spans="1:2" x14ac:dyDescent="0.3">
      <c r="A1132" t="s">
        <v>552</v>
      </c>
      <c r="B1132" t="s">
        <v>2</v>
      </c>
    </row>
    <row r="1133" spans="1:2" x14ac:dyDescent="0.3">
      <c r="A1133" t="s">
        <v>350</v>
      </c>
      <c r="B1133" t="s">
        <v>4</v>
      </c>
    </row>
    <row r="1134" spans="1:2" x14ac:dyDescent="0.3">
      <c r="A1134" t="s">
        <v>283</v>
      </c>
      <c r="B1134" t="s">
        <v>4</v>
      </c>
    </row>
    <row r="1135" spans="1:2" x14ac:dyDescent="0.3">
      <c r="A1135" t="s">
        <v>7201</v>
      </c>
      <c r="B1135" t="s">
        <v>2</v>
      </c>
    </row>
    <row r="1136" spans="1:2" x14ac:dyDescent="0.3">
      <c r="A1136" t="s">
        <v>7202</v>
      </c>
      <c r="B1136" t="s">
        <v>2</v>
      </c>
    </row>
    <row r="1137" spans="1:2" x14ac:dyDescent="0.3">
      <c r="A1137" t="s">
        <v>7203</v>
      </c>
      <c r="B1137" t="s">
        <v>2</v>
      </c>
    </row>
    <row r="1138" spans="1:2" x14ac:dyDescent="0.3">
      <c r="A1138" t="s">
        <v>7204</v>
      </c>
      <c r="B1138" t="s">
        <v>2</v>
      </c>
    </row>
    <row r="1139" spans="1:2" x14ac:dyDescent="0.3">
      <c r="A1139" t="s">
        <v>7205</v>
      </c>
      <c r="B1139" t="s">
        <v>2</v>
      </c>
    </row>
    <row r="1140" spans="1:2" x14ac:dyDescent="0.3">
      <c r="A1140" t="s">
        <v>7206</v>
      </c>
      <c r="B1140" t="s">
        <v>2</v>
      </c>
    </row>
    <row r="1141" spans="1:2" x14ac:dyDescent="0.3">
      <c r="A1141" t="s">
        <v>7207</v>
      </c>
      <c r="B1141" t="s">
        <v>2</v>
      </c>
    </row>
    <row r="1142" spans="1:2" x14ac:dyDescent="0.3">
      <c r="A1142" t="s">
        <v>7208</v>
      </c>
      <c r="B1142" t="s">
        <v>2</v>
      </c>
    </row>
    <row r="1143" spans="1:2" x14ac:dyDescent="0.3">
      <c r="A1143" t="s">
        <v>7209</v>
      </c>
      <c r="B1143" t="s">
        <v>2</v>
      </c>
    </row>
    <row r="1144" spans="1:2" x14ac:dyDescent="0.3">
      <c r="A1144" t="s">
        <v>7210</v>
      </c>
      <c r="B1144" t="s">
        <v>2</v>
      </c>
    </row>
    <row r="1145" spans="1:2" x14ac:dyDescent="0.3">
      <c r="A1145" t="s">
        <v>7211</v>
      </c>
      <c r="B1145" t="s">
        <v>2</v>
      </c>
    </row>
    <row r="1146" spans="1:2" x14ac:dyDescent="0.3">
      <c r="A1146" t="s">
        <v>7212</v>
      </c>
      <c r="B1146" t="s">
        <v>2</v>
      </c>
    </row>
    <row r="1147" spans="1:2" x14ac:dyDescent="0.3">
      <c r="A1147" t="s">
        <v>7213</v>
      </c>
      <c r="B1147" t="s">
        <v>2</v>
      </c>
    </row>
    <row r="1148" spans="1:2" x14ac:dyDescent="0.3">
      <c r="A1148" t="s">
        <v>7214</v>
      </c>
      <c r="B1148" t="s">
        <v>2</v>
      </c>
    </row>
    <row r="1149" spans="1:2" x14ac:dyDescent="0.3">
      <c r="A1149" t="s">
        <v>7215</v>
      </c>
      <c r="B1149" t="s">
        <v>2</v>
      </c>
    </row>
    <row r="1150" spans="1:2" x14ac:dyDescent="0.3">
      <c r="A1150" t="s">
        <v>7216</v>
      </c>
      <c r="B1150" t="s">
        <v>2</v>
      </c>
    </row>
    <row r="1151" spans="1:2" x14ac:dyDescent="0.3">
      <c r="A1151" t="s">
        <v>7217</v>
      </c>
      <c r="B1151" t="s">
        <v>2</v>
      </c>
    </row>
    <row r="1152" spans="1:2" x14ac:dyDescent="0.3">
      <c r="A1152" t="s">
        <v>7218</v>
      </c>
      <c r="B1152" t="s">
        <v>2</v>
      </c>
    </row>
    <row r="1153" spans="1:2" x14ac:dyDescent="0.3">
      <c r="A1153" t="s">
        <v>7219</v>
      </c>
      <c r="B1153" t="s">
        <v>2</v>
      </c>
    </row>
    <row r="1154" spans="1:2" x14ac:dyDescent="0.3">
      <c r="A1154" t="s">
        <v>7220</v>
      </c>
      <c r="B1154" t="s">
        <v>2</v>
      </c>
    </row>
    <row r="1155" spans="1:2" x14ac:dyDescent="0.3">
      <c r="A1155" t="s">
        <v>7221</v>
      </c>
      <c r="B1155" t="s">
        <v>2</v>
      </c>
    </row>
    <row r="1156" spans="1:2" x14ac:dyDescent="0.3">
      <c r="A1156" t="s">
        <v>7222</v>
      </c>
      <c r="B1156" t="s">
        <v>2</v>
      </c>
    </row>
    <row r="1157" spans="1:2" x14ac:dyDescent="0.3">
      <c r="A1157" t="s">
        <v>7223</v>
      </c>
      <c r="B1157" t="s">
        <v>2</v>
      </c>
    </row>
    <row r="1158" spans="1:2" x14ac:dyDescent="0.3">
      <c r="A1158" t="s">
        <v>7224</v>
      </c>
      <c r="B1158" t="s">
        <v>2</v>
      </c>
    </row>
    <row r="1159" spans="1:2" x14ac:dyDescent="0.3">
      <c r="A1159" t="s">
        <v>7225</v>
      </c>
      <c r="B1159" t="s">
        <v>2</v>
      </c>
    </row>
    <row r="1160" spans="1:2" x14ac:dyDescent="0.3">
      <c r="A1160" t="s">
        <v>7226</v>
      </c>
      <c r="B1160" t="s">
        <v>2</v>
      </c>
    </row>
    <row r="1161" spans="1:2" x14ac:dyDescent="0.3">
      <c r="A1161" t="s">
        <v>7227</v>
      </c>
      <c r="B1161" t="s">
        <v>2</v>
      </c>
    </row>
    <row r="1162" spans="1:2" x14ac:dyDescent="0.3">
      <c r="A1162" t="s">
        <v>7228</v>
      </c>
      <c r="B1162" t="s">
        <v>2</v>
      </c>
    </row>
    <row r="1163" spans="1:2" x14ac:dyDescent="0.3">
      <c r="A1163" t="s">
        <v>7229</v>
      </c>
      <c r="B1163" t="s">
        <v>2</v>
      </c>
    </row>
    <row r="1164" spans="1:2" x14ac:dyDescent="0.3">
      <c r="A1164" t="s">
        <v>7230</v>
      </c>
      <c r="B1164" t="s">
        <v>2</v>
      </c>
    </row>
    <row r="1165" spans="1:2" x14ac:dyDescent="0.3">
      <c r="A1165" t="s">
        <v>7231</v>
      </c>
      <c r="B1165" t="s">
        <v>2</v>
      </c>
    </row>
    <row r="1166" spans="1:2" x14ac:dyDescent="0.3">
      <c r="A1166" t="s">
        <v>93</v>
      </c>
      <c r="B1166" t="s">
        <v>2</v>
      </c>
    </row>
    <row r="1167" spans="1:2" x14ac:dyDescent="0.3">
      <c r="A1167" t="s">
        <v>361</v>
      </c>
      <c r="B1167" t="s">
        <v>2</v>
      </c>
    </row>
    <row r="1168" spans="1:2" x14ac:dyDescent="0.3">
      <c r="A1168" t="s">
        <v>503</v>
      </c>
      <c r="B1168" t="s">
        <v>2</v>
      </c>
    </row>
    <row r="1169" spans="1:2" x14ac:dyDescent="0.3">
      <c r="A1169" t="s">
        <v>590</v>
      </c>
      <c r="B1169" t="s">
        <v>4</v>
      </c>
    </row>
    <row r="1170" spans="1:2" x14ac:dyDescent="0.3">
      <c r="A1170" t="s">
        <v>591</v>
      </c>
      <c r="B1170" t="s">
        <v>4</v>
      </c>
    </row>
    <row r="1171" spans="1:2" x14ac:dyDescent="0.3">
      <c r="A1171" t="s">
        <v>110</v>
      </c>
      <c r="B1171" t="s">
        <v>2</v>
      </c>
    </row>
    <row r="1172" spans="1:2" x14ac:dyDescent="0.3">
      <c r="A1172" t="s">
        <v>593</v>
      </c>
      <c r="B1172" t="s">
        <v>2</v>
      </c>
    </row>
    <row r="1173" spans="1:2" x14ac:dyDescent="0.3">
      <c r="A1173" t="s">
        <v>516</v>
      </c>
      <c r="B1173" t="s">
        <v>2</v>
      </c>
    </row>
    <row r="1174" spans="1:2" x14ac:dyDescent="0.3">
      <c r="A1174" t="s">
        <v>41</v>
      </c>
      <c r="B1174" t="s">
        <v>2</v>
      </c>
    </row>
    <row r="1175" spans="1:2" x14ac:dyDescent="0.3">
      <c r="A1175" t="s">
        <v>201</v>
      </c>
      <c r="B1175" t="s">
        <v>4</v>
      </c>
    </row>
    <row r="1176" spans="1:2" x14ac:dyDescent="0.3">
      <c r="A1176" t="s">
        <v>604</v>
      </c>
      <c r="B1176" t="s">
        <v>2</v>
      </c>
    </row>
    <row r="1177" spans="1:2" x14ac:dyDescent="0.3">
      <c r="A1177" t="s">
        <v>607</v>
      </c>
      <c r="B1177" t="s">
        <v>2</v>
      </c>
    </row>
    <row r="1178" spans="1:2" x14ac:dyDescent="0.3">
      <c r="A1178" t="s">
        <v>132</v>
      </c>
      <c r="B1178" t="s">
        <v>2</v>
      </c>
    </row>
    <row r="1179" spans="1:2" x14ac:dyDescent="0.3">
      <c r="A1179" t="s">
        <v>611</v>
      </c>
      <c r="B1179" t="s">
        <v>4</v>
      </c>
    </row>
    <row r="1180" spans="1:2" x14ac:dyDescent="0.3">
      <c r="A1180" t="s">
        <v>317</v>
      </c>
      <c r="B1180" t="s">
        <v>2</v>
      </c>
    </row>
    <row r="1181" spans="1:2" x14ac:dyDescent="0.3">
      <c r="A1181" t="s">
        <v>455</v>
      </c>
      <c r="B1181" t="s">
        <v>2</v>
      </c>
    </row>
    <row r="1182" spans="1:2" x14ac:dyDescent="0.3">
      <c r="A1182" t="s">
        <v>461</v>
      </c>
      <c r="B1182" t="s">
        <v>2</v>
      </c>
    </row>
    <row r="1183" spans="1:2" x14ac:dyDescent="0.3">
      <c r="A1183" t="s">
        <v>475</v>
      </c>
      <c r="B1183" t="s">
        <v>2</v>
      </c>
    </row>
    <row r="1184" spans="1:2" x14ac:dyDescent="0.3">
      <c r="A1184" t="s">
        <v>477</v>
      </c>
      <c r="B1184" t="s">
        <v>2</v>
      </c>
    </row>
    <row r="1185" spans="1:2" x14ac:dyDescent="0.3">
      <c r="A1185" t="s">
        <v>484</v>
      </c>
      <c r="B1185" t="s">
        <v>2</v>
      </c>
    </row>
    <row r="1186" spans="1:2" x14ac:dyDescent="0.3">
      <c r="A1186" t="s">
        <v>489</v>
      </c>
      <c r="B1186" t="s">
        <v>2</v>
      </c>
    </row>
    <row r="1187" spans="1:2" x14ac:dyDescent="0.3">
      <c r="A1187" t="s">
        <v>427</v>
      </c>
      <c r="B1187" t="s">
        <v>4</v>
      </c>
    </row>
    <row r="1188" spans="1:2" x14ac:dyDescent="0.3">
      <c r="A1188" t="s">
        <v>619</v>
      </c>
      <c r="B1188" t="s">
        <v>2</v>
      </c>
    </row>
    <row r="1189" spans="1:2" x14ac:dyDescent="0.3">
      <c r="A1189" t="s">
        <v>622</v>
      </c>
      <c r="B1189" t="s">
        <v>2</v>
      </c>
    </row>
    <row r="1190" spans="1:2" x14ac:dyDescent="0.3">
      <c r="A1190" t="s">
        <v>481</v>
      </c>
      <c r="B1190" t="s">
        <v>4</v>
      </c>
    </row>
    <row r="1191" spans="1:2" x14ac:dyDescent="0.3">
      <c r="A1191" t="s">
        <v>258</v>
      </c>
      <c r="B1191" t="s">
        <v>2</v>
      </c>
    </row>
    <row r="1192" spans="1:2" x14ac:dyDescent="0.3">
      <c r="A1192" t="s">
        <v>430</v>
      </c>
      <c r="B1192" t="s">
        <v>2</v>
      </c>
    </row>
    <row r="1193" spans="1:2" x14ac:dyDescent="0.3">
      <c r="A1193" t="s">
        <v>530</v>
      </c>
      <c r="B1193" t="s">
        <v>2</v>
      </c>
    </row>
    <row r="1194" spans="1:2" x14ac:dyDescent="0.3">
      <c r="A1194" t="s">
        <v>394</v>
      </c>
      <c r="B1194" t="s">
        <v>2</v>
      </c>
    </row>
    <row r="1195" spans="1:2" x14ac:dyDescent="0.3">
      <c r="A1195" t="s">
        <v>216</v>
      </c>
      <c r="B1195" t="s">
        <v>2</v>
      </c>
    </row>
    <row r="1196" spans="1:2" x14ac:dyDescent="0.3">
      <c r="A1196" t="s">
        <v>140</v>
      </c>
      <c r="B1196" t="s">
        <v>2</v>
      </c>
    </row>
    <row r="1197" spans="1:2" x14ac:dyDescent="0.3">
      <c r="A1197" t="s">
        <v>533</v>
      </c>
      <c r="B1197" t="s">
        <v>2</v>
      </c>
    </row>
    <row r="1198" spans="1:2" x14ac:dyDescent="0.3">
      <c r="A1198" t="s">
        <v>628</v>
      </c>
      <c r="B1198" t="s">
        <v>2</v>
      </c>
    </row>
    <row r="1199" spans="1:2" x14ac:dyDescent="0.3">
      <c r="A1199" t="s">
        <v>537</v>
      </c>
      <c r="B1199" t="s">
        <v>4</v>
      </c>
    </row>
    <row r="1200" spans="1:2" x14ac:dyDescent="0.3">
      <c r="A1200" t="s">
        <v>334</v>
      </c>
      <c r="B1200" t="s">
        <v>2</v>
      </c>
    </row>
    <row r="1201" spans="1:2" x14ac:dyDescent="0.3">
      <c r="A1201" t="s">
        <v>632</v>
      </c>
      <c r="B1201" t="s">
        <v>2</v>
      </c>
    </row>
    <row r="1202" spans="1:2" x14ac:dyDescent="0.3">
      <c r="A1202" t="s">
        <v>620</v>
      </c>
      <c r="B1202" t="s">
        <v>2</v>
      </c>
    </row>
    <row r="1203" spans="1:2" x14ac:dyDescent="0.3">
      <c r="A1203" t="s">
        <v>631</v>
      </c>
      <c r="B1203" t="s">
        <v>2</v>
      </c>
    </row>
    <row r="1204" spans="1:2" x14ac:dyDescent="0.3">
      <c r="A1204" t="s">
        <v>545</v>
      </c>
      <c r="B1204" t="s">
        <v>2</v>
      </c>
    </row>
    <row r="1205" spans="1:2" x14ac:dyDescent="0.3">
      <c r="A1205" t="s">
        <v>598</v>
      </c>
      <c r="B1205" t="s">
        <v>2</v>
      </c>
    </row>
    <row r="1206" spans="1:2" x14ac:dyDescent="0.3">
      <c r="A1206" t="s">
        <v>634</v>
      </c>
      <c r="B1206" t="s">
        <v>2</v>
      </c>
    </row>
    <row r="1207" spans="1:2" x14ac:dyDescent="0.3">
      <c r="A1207" t="s">
        <v>592</v>
      </c>
      <c r="B1207" t="s">
        <v>2</v>
      </c>
    </row>
    <row r="1208" spans="1:2" x14ac:dyDescent="0.3">
      <c r="A1208" t="s">
        <v>595</v>
      </c>
      <c r="B1208" t="s">
        <v>2</v>
      </c>
    </row>
    <row r="1209" spans="1:2" x14ac:dyDescent="0.3">
      <c r="A1209" t="s">
        <v>600</v>
      </c>
      <c r="B1209" t="s">
        <v>2</v>
      </c>
    </row>
    <row r="1210" spans="1:2" x14ac:dyDescent="0.3">
      <c r="A1210" t="s">
        <v>626</v>
      </c>
      <c r="B1210" t="s">
        <v>2</v>
      </c>
    </row>
    <row r="1211" spans="1:2" x14ac:dyDescent="0.3">
      <c r="A1211" t="s">
        <v>627</v>
      </c>
      <c r="B1211" t="s">
        <v>2</v>
      </c>
    </row>
    <row r="1212" spans="1:2" x14ac:dyDescent="0.3">
      <c r="A1212" t="s">
        <v>351</v>
      </c>
      <c r="B1212" t="s">
        <v>2</v>
      </c>
    </row>
    <row r="1213" spans="1:2" x14ac:dyDescent="0.3">
      <c r="A1213" t="s">
        <v>363</v>
      </c>
      <c r="B1213" t="s">
        <v>2</v>
      </c>
    </row>
    <row r="1214" spans="1:2" x14ac:dyDescent="0.3">
      <c r="A1214" t="s">
        <v>389</v>
      </c>
      <c r="B1214" t="s">
        <v>2</v>
      </c>
    </row>
    <row r="1215" spans="1:2" x14ac:dyDescent="0.3">
      <c r="A1215" t="s">
        <v>401</v>
      </c>
      <c r="B1215" t="s">
        <v>2</v>
      </c>
    </row>
    <row r="1216" spans="1:2" x14ac:dyDescent="0.3">
      <c r="A1216" t="s">
        <v>601</v>
      </c>
      <c r="B1216" t="s">
        <v>4</v>
      </c>
    </row>
    <row r="1217" spans="1:2" x14ac:dyDescent="0.3">
      <c r="A1217" t="s">
        <v>612</v>
      </c>
      <c r="B1217" t="s">
        <v>2</v>
      </c>
    </row>
    <row r="1218" spans="1:2" x14ac:dyDescent="0.3">
      <c r="A1218" t="s">
        <v>618</v>
      </c>
      <c r="B1218" t="s">
        <v>4</v>
      </c>
    </row>
    <row r="1219" spans="1:2" x14ac:dyDescent="0.3">
      <c r="A1219" t="s">
        <v>623</v>
      </c>
      <c r="B1219" t="s">
        <v>2</v>
      </c>
    </row>
    <row r="1220" spans="1:2" x14ac:dyDescent="0.3">
      <c r="A1220" t="s">
        <v>275</v>
      </c>
      <c r="B1220" t="s">
        <v>2</v>
      </c>
    </row>
    <row r="1221" spans="1:2" x14ac:dyDescent="0.3">
      <c r="A1221" t="s">
        <v>297</v>
      </c>
      <c r="B1221" t="s">
        <v>2</v>
      </c>
    </row>
    <row r="1222" spans="1:2" x14ac:dyDescent="0.3">
      <c r="A1222" t="s">
        <v>300</v>
      </c>
      <c r="B1222" t="s">
        <v>2</v>
      </c>
    </row>
    <row r="1223" spans="1:2" x14ac:dyDescent="0.3">
      <c r="A1223" t="s">
        <v>320</v>
      </c>
      <c r="B1223" t="s">
        <v>2</v>
      </c>
    </row>
    <row r="1224" spans="1:2" x14ac:dyDescent="0.3">
      <c r="A1224" t="s">
        <v>336</v>
      </c>
      <c r="B1224" t="s">
        <v>2</v>
      </c>
    </row>
    <row r="1225" spans="1:2" x14ac:dyDescent="0.3">
      <c r="A1225" t="s">
        <v>547</v>
      </c>
      <c r="B1225" t="s">
        <v>2</v>
      </c>
    </row>
    <row r="1226" spans="1:2" x14ac:dyDescent="0.3">
      <c r="A1226" t="s">
        <v>594</v>
      </c>
      <c r="B1226" t="s">
        <v>2</v>
      </c>
    </row>
    <row r="1227" spans="1:2" x14ac:dyDescent="0.3">
      <c r="A1227" t="s">
        <v>599</v>
      </c>
      <c r="B1227" t="s">
        <v>2</v>
      </c>
    </row>
    <row r="1228" spans="1:2" x14ac:dyDescent="0.3">
      <c r="A1228" t="s">
        <v>613</v>
      </c>
      <c r="B1228" t="s">
        <v>2</v>
      </c>
    </row>
    <row r="1229" spans="1:2" x14ac:dyDescent="0.3">
      <c r="A1229" t="s">
        <v>617</v>
      </c>
      <c r="B1229" t="s">
        <v>4</v>
      </c>
    </row>
    <row r="1230" spans="1:2" x14ac:dyDescent="0.3">
      <c r="A1230" t="s">
        <v>636</v>
      </c>
      <c r="B1230" t="s">
        <v>4</v>
      </c>
    </row>
    <row r="1231" spans="1:2" x14ac:dyDescent="0.3">
      <c r="A1231" t="s">
        <v>462</v>
      </c>
      <c r="B1231" t="s">
        <v>2</v>
      </c>
    </row>
    <row r="1232" spans="1:2" x14ac:dyDescent="0.3">
      <c r="A1232" t="s">
        <v>464</v>
      </c>
      <c r="B1232" t="s">
        <v>2</v>
      </c>
    </row>
    <row r="1233" spans="1:2" x14ac:dyDescent="0.3">
      <c r="A1233" t="s">
        <v>479</v>
      </c>
      <c r="B1233" t="s">
        <v>2</v>
      </c>
    </row>
    <row r="1234" spans="1:2" x14ac:dyDescent="0.3">
      <c r="A1234" t="s">
        <v>482</v>
      </c>
      <c r="B1234" t="s">
        <v>2</v>
      </c>
    </row>
    <row r="1235" spans="1:2" x14ac:dyDescent="0.3">
      <c r="A1235" t="s">
        <v>492</v>
      </c>
      <c r="B1235" t="s">
        <v>2</v>
      </c>
    </row>
    <row r="1236" spans="1:2" x14ac:dyDescent="0.3">
      <c r="A1236" t="s">
        <v>549</v>
      </c>
      <c r="B1236" t="s">
        <v>2</v>
      </c>
    </row>
    <row r="1237" spans="1:2" x14ac:dyDescent="0.3">
      <c r="A1237" t="s">
        <v>551</v>
      </c>
      <c r="B1237" t="s">
        <v>2</v>
      </c>
    </row>
    <row r="1238" spans="1:2" x14ac:dyDescent="0.3">
      <c r="A1238" t="s">
        <v>553</v>
      </c>
      <c r="B1238" t="s">
        <v>2</v>
      </c>
    </row>
    <row r="1239" spans="1:2" x14ac:dyDescent="0.3">
      <c r="A1239" t="s">
        <v>589</v>
      </c>
      <c r="B1239" t="s">
        <v>2</v>
      </c>
    </row>
    <row r="1240" spans="1:2" x14ac:dyDescent="0.3">
      <c r="A1240" t="s">
        <v>596</v>
      </c>
      <c r="B1240" t="s">
        <v>2</v>
      </c>
    </row>
    <row r="1241" spans="1:2" x14ac:dyDescent="0.3">
      <c r="A1241" t="s">
        <v>624</v>
      </c>
      <c r="B1241" t="s">
        <v>2</v>
      </c>
    </row>
    <row r="1242" spans="1:2" x14ac:dyDescent="0.3">
      <c r="A1242" t="s">
        <v>635</v>
      </c>
      <c r="B1242" t="s">
        <v>2</v>
      </c>
    </row>
    <row r="1243" spans="1:2" x14ac:dyDescent="0.3">
      <c r="A1243" t="s">
        <v>7232</v>
      </c>
      <c r="B1243" t="s">
        <v>2</v>
      </c>
    </row>
    <row r="1244" spans="1:2" x14ac:dyDescent="0.3">
      <c r="A1244" t="s">
        <v>494</v>
      </c>
      <c r="B1244" t="s">
        <v>4</v>
      </c>
    </row>
    <row r="1245" spans="1:2" x14ac:dyDescent="0.3">
      <c r="A1245" t="s">
        <v>496</v>
      </c>
      <c r="B1245" t="s">
        <v>2</v>
      </c>
    </row>
    <row r="1246" spans="1:2" x14ac:dyDescent="0.3">
      <c r="A1246" t="s">
        <v>511</v>
      </c>
      <c r="B1246" t="s">
        <v>2</v>
      </c>
    </row>
    <row r="1247" spans="1:2" x14ac:dyDescent="0.3">
      <c r="A1247" t="s">
        <v>523</v>
      </c>
      <c r="B1247" t="s">
        <v>4</v>
      </c>
    </row>
    <row r="1248" spans="1:2" x14ac:dyDescent="0.3">
      <c r="A1248" t="s">
        <v>554</v>
      </c>
      <c r="B1248" t="s">
        <v>2</v>
      </c>
    </row>
    <row r="1249" spans="1:2" x14ac:dyDescent="0.3">
      <c r="A1249" t="s">
        <v>597</v>
      </c>
      <c r="B1249" t="s">
        <v>2</v>
      </c>
    </row>
    <row r="1250" spans="1:2" x14ac:dyDescent="0.3">
      <c r="A1250" t="s">
        <v>603</v>
      </c>
      <c r="B1250" t="s">
        <v>2</v>
      </c>
    </row>
    <row r="1251" spans="1:2" x14ac:dyDescent="0.3">
      <c r="A1251" t="s">
        <v>616</v>
      </c>
      <c r="B1251" t="s">
        <v>2</v>
      </c>
    </row>
    <row r="1252" spans="1:2" x14ac:dyDescent="0.3">
      <c r="A1252" t="s">
        <v>629</v>
      </c>
      <c r="B1252" t="s">
        <v>2</v>
      </c>
    </row>
    <row r="1253" spans="1:2" x14ac:dyDescent="0.3">
      <c r="A1253" t="s">
        <v>633</v>
      </c>
      <c r="B1253" t="s">
        <v>2</v>
      </c>
    </row>
    <row r="1254" spans="1:2" x14ac:dyDescent="0.3">
      <c r="A1254" t="s">
        <v>605</v>
      </c>
      <c r="B1254" t="s">
        <v>2</v>
      </c>
    </row>
    <row r="1255" spans="1:2" x14ac:dyDescent="0.3">
      <c r="A1255" t="s">
        <v>608</v>
      </c>
      <c r="B1255" t="s">
        <v>2</v>
      </c>
    </row>
    <row r="1256" spans="1:2" x14ac:dyDescent="0.3">
      <c r="A1256" t="s">
        <v>609</v>
      </c>
      <c r="B1256" t="s">
        <v>2</v>
      </c>
    </row>
    <row r="1257" spans="1:2" x14ac:dyDescent="0.3">
      <c r="A1257" t="s">
        <v>610</v>
      </c>
      <c r="B1257" t="s">
        <v>2</v>
      </c>
    </row>
    <row r="1258" spans="1:2" x14ac:dyDescent="0.3">
      <c r="A1258" t="s">
        <v>614</v>
      </c>
      <c r="B1258" t="s">
        <v>2</v>
      </c>
    </row>
    <row r="1259" spans="1:2" x14ac:dyDescent="0.3">
      <c r="A1259" t="s">
        <v>615</v>
      </c>
      <c r="B1259" t="s">
        <v>2</v>
      </c>
    </row>
    <row r="1260" spans="1:2" x14ac:dyDescent="0.3">
      <c r="A1260" t="s">
        <v>630</v>
      </c>
      <c r="B1260" t="s">
        <v>4</v>
      </c>
    </row>
    <row r="1261" spans="1:2" x14ac:dyDescent="0.3">
      <c r="A1261" t="s">
        <v>639</v>
      </c>
      <c r="B1261" t="s">
        <v>4</v>
      </c>
    </row>
    <row r="1262" spans="1:2" x14ac:dyDescent="0.3">
      <c r="A1262" t="s">
        <v>644</v>
      </c>
      <c r="B1262" t="s">
        <v>2</v>
      </c>
    </row>
    <row r="1263" spans="1:2" x14ac:dyDescent="0.3">
      <c r="A1263" t="s">
        <v>646</v>
      </c>
      <c r="B1263" t="s">
        <v>2</v>
      </c>
    </row>
    <row r="1264" spans="1:2" x14ac:dyDescent="0.3">
      <c r="A1264" t="s">
        <v>648</v>
      </c>
      <c r="B1264" t="s">
        <v>2</v>
      </c>
    </row>
    <row r="1265" spans="1:2" x14ac:dyDescent="0.3">
      <c r="A1265" t="s">
        <v>650</v>
      </c>
      <c r="B1265" t="s">
        <v>2</v>
      </c>
    </row>
    <row r="1266" spans="1:2" x14ac:dyDescent="0.3">
      <c r="A1266" t="s">
        <v>652</v>
      </c>
      <c r="B1266" t="s">
        <v>2</v>
      </c>
    </row>
    <row r="1267" spans="1:2" x14ac:dyDescent="0.3">
      <c r="A1267" t="s">
        <v>654</v>
      </c>
      <c r="B1267" t="s">
        <v>2</v>
      </c>
    </row>
    <row r="1268" spans="1:2" x14ac:dyDescent="0.3">
      <c r="A1268" t="s">
        <v>657</v>
      </c>
      <c r="B1268" t="s">
        <v>2</v>
      </c>
    </row>
    <row r="1269" spans="1:2" x14ac:dyDescent="0.3">
      <c r="A1269" t="s">
        <v>660</v>
      </c>
      <c r="B1269" t="s">
        <v>2</v>
      </c>
    </row>
    <row r="1270" spans="1:2" x14ac:dyDescent="0.3">
      <c r="A1270" t="s">
        <v>641</v>
      </c>
      <c r="B1270" t="s">
        <v>4</v>
      </c>
    </row>
    <row r="1271" spans="1:2" x14ac:dyDescent="0.3">
      <c r="A1271" t="s">
        <v>279</v>
      </c>
      <c r="B1271" t="s">
        <v>4</v>
      </c>
    </row>
    <row r="1272" spans="1:2" x14ac:dyDescent="0.3">
      <c r="A1272" t="s">
        <v>188</v>
      </c>
      <c r="B1272" t="s">
        <v>2</v>
      </c>
    </row>
    <row r="1273" spans="1:2" x14ac:dyDescent="0.3">
      <c r="A1273" t="s">
        <v>642</v>
      </c>
      <c r="B1273" t="s">
        <v>4</v>
      </c>
    </row>
    <row r="1274" spans="1:2" x14ac:dyDescent="0.3">
      <c r="A1274" t="s">
        <v>93</v>
      </c>
      <c r="B1274" t="s">
        <v>2</v>
      </c>
    </row>
    <row r="1275" spans="1:2" x14ac:dyDescent="0.3">
      <c r="A1275" t="s">
        <v>503</v>
      </c>
      <c r="B1275" t="s">
        <v>2</v>
      </c>
    </row>
    <row r="1276" spans="1:2" x14ac:dyDescent="0.3">
      <c r="A1276" t="s">
        <v>643</v>
      </c>
      <c r="B1276" t="s">
        <v>2</v>
      </c>
    </row>
    <row r="1277" spans="1:2" x14ac:dyDescent="0.3">
      <c r="A1277" t="s">
        <v>415</v>
      </c>
      <c r="B1277" t="s">
        <v>2</v>
      </c>
    </row>
    <row r="1278" spans="1:2" x14ac:dyDescent="0.3">
      <c r="A1278" t="s">
        <v>647</v>
      </c>
      <c r="B1278" t="s">
        <v>2</v>
      </c>
    </row>
    <row r="1279" spans="1:2" x14ac:dyDescent="0.3">
      <c r="A1279" t="s">
        <v>516</v>
      </c>
      <c r="B1279" t="s">
        <v>2</v>
      </c>
    </row>
    <row r="1280" spans="1:2" x14ac:dyDescent="0.3">
      <c r="A1280" t="s">
        <v>201</v>
      </c>
      <c r="B1280" t="s">
        <v>4</v>
      </c>
    </row>
    <row r="1281" spans="1:2" x14ac:dyDescent="0.3">
      <c r="A1281" t="s">
        <v>156</v>
      </c>
      <c r="B1281" t="s">
        <v>4</v>
      </c>
    </row>
    <row r="1282" spans="1:2" x14ac:dyDescent="0.3">
      <c r="A1282" t="s">
        <v>317</v>
      </c>
      <c r="B1282" t="s">
        <v>2</v>
      </c>
    </row>
    <row r="1283" spans="1:2" x14ac:dyDescent="0.3">
      <c r="A1283" t="s">
        <v>649</v>
      </c>
      <c r="B1283" t="s">
        <v>4</v>
      </c>
    </row>
    <row r="1284" spans="1:2" x14ac:dyDescent="0.3">
      <c r="A1284" t="s">
        <v>651</v>
      </c>
      <c r="B1284" t="s">
        <v>4</v>
      </c>
    </row>
    <row r="1285" spans="1:2" x14ac:dyDescent="0.3">
      <c r="A1285" t="s">
        <v>526</v>
      </c>
      <c r="B1285" t="s">
        <v>2</v>
      </c>
    </row>
    <row r="1286" spans="1:2" x14ac:dyDescent="0.3">
      <c r="A1286" t="s">
        <v>180</v>
      </c>
      <c r="B1286" t="s">
        <v>2</v>
      </c>
    </row>
    <row r="1287" spans="1:2" x14ac:dyDescent="0.3">
      <c r="A1287" t="s">
        <v>136</v>
      </c>
      <c r="B1287" t="s">
        <v>4</v>
      </c>
    </row>
    <row r="1288" spans="1:2" x14ac:dyDescent="0.3">
      <c r="A1288" t="s">
        <v>481</v>
      </c>
      <c r="B1288" t="s">
        <v>4</v>
      </c>
    </row>
    <row r="1289" spans="1:2" x14ac:dyDescent="0.3">
      <c r="A1289" t="s">
        <v>258</v>
      </c>
      <c r="B1289" t="s">
        <v>2</v>
      </c>
    </row>
    <row r="1290" spans="1:2" x14ac:dyDescent="0.3">
      <c r="A1290" t="s">
        <v>656</v>
      </c>
      <c r="B1290" t="s">
        <v>2</v>
      </c>
    </row>
    <row r="1291" spans="1:2" x14ac:dyDescent="0.3">
      <c r="A1291" t="s">
        <v>263</v>
      </c>
      <c r="B1291" t="s">
        <v>2</v>
      </c>
    </row>
    <row r="1292" spans="1:2" x14ac:dyDescent="0.3">
      <c r="A1292" t="s">
        <v>140</v>
      </c>
      <c r="B1292" t="s">
        <v>2</v>
      </c>
    </row>
    <row r="1293" spans="1:2" x14ac:dyDescent="0.3">
      <c r="A1293" t="s">
        <v>486</v>
      </c>
      <c r="B1293" t="s">
        <v>4</v>
      </c>
    </row>
    <row r="1294" spans="1:2" x14ac:dyDescent="0.3">
      <c r="A1294" t="s">
        <v>437</v>
      </c>
      <c r="B1294" t="s">
        <v>2</v>
      </c>
    </row>
    <row r="1295" spans="1:2" x14ac:dyDescent="0.3">
      <c r="A1295" t="s">
        <v>662</v>
      </c>
      <c r="B1295" t="s">
        <v>4</v>
      </c>
    </row>
    <row r="1296" spans="1:2" x14ac:dyDescent="0.3">
      <c r="A1296" t="s">
        <v>663</v>
      </c>
      <c r="B1296" t="s">
        <v>2</v>
      </c>
    </row>
    <row r="1297" spans="1:2" x14ac:dyDescent="0.3">
      <c r="A1297" t="s">
        <v>637</v>
      </c>
      <c r="B1297" t="s">
        <v>2</v>
      </c>
    </row>
    <row r="1298" spans="1:2" x14ac:dyDescent="0.3">
      <c r="A1298" t="s">
        <v>653</v>
      </c>
      <c r="B1298" t="s">
        <v>2</v>
      </c>
    </row>
    <row r="1299" spans="1:2" x14ac:dyDescent="0.3">
      <c r="A1299" t="s">
        <v>655</v>
      </c>
      <c r="B1299" t="s">
        <v>2</v>
      </c>
    </row>
    <row r="1300" spans="1:2" x14ac:dyDescent="0.3">
      <c r="A1300" t="s">
        <v>658</v>
      </c>
      <c r="B1300" t="s">
        <v>2</v>
      </c>
    </row>
    <row r="1301" spans="1:2" x14ac:dyDescent="0.3">
      <c r="A1301" t="s">
        <v>659</v>
      </c>
      <c r="B1301" t="s">
        <v>2</v>
      </c>
    </row>
    <row r="1302" spans="1:2" x14ac:dyDescent="0.3">
      <c r="A1302" t="s">
        <v>661</v>
      </c>
      <c r="B1302" t="s">
        <v>2</v>
      </c>
    </row>
    <row r="1303" spans="1:2" x14ac:dyDescent="0.3">
      <c r="A1303" t="s">
        <v>494</v>
      </c>
      <c r="B1303" t="s">
        <v>4</v>
      </c>
    </row>
    <row r="1304" spans="1:2" x14ac:dyDescent="0.3">
      <c r="A1304" t="s">
        <v>496</v>
      </c>
      <c r="B1304" t="s">
        <v>2</v>
      </c>
    </row>
    <row r="1305" spans="1:2" x14ac:dyDescent="0.3">
      <c r="A1305" t="s">
        <v>511</v>
      </c>
      <c r="B1305" t="s">
        <v>2</v>
      </c>
    </row>
    <row r="1306" spans="1:2" x14ac:dyDescent="0.3">
      <c r="A1306" t="s">
        <v>523</v>
      </c>
      <c r="B1306" t="s">
        <v>4</v>
      </c>
    </row>
    <row r="1307" spans="1:2" x14ac:dyDescent="0.3">
      <c r="A1307" t="s">
        <v>497</v>
      </c>
      <c r="B1307" t="s">
        <v>2</v>
      </c>
    </row>
    <row r="1308" spans="1:2" x14ac:dyDescent="0.3">
      <c r="A1308" t="s">
        <v>677</v>
      </c>
      <c r="B1308" t="s">
        <v>2</v>
      </c>
    </row>
    <row r="1309" spans="1:2" x14ac:dyDescent="0.3">
      <c r="A1309" t="s">
        <v>513</v>
      </c>
      <c r="B1309" t="s">
        <v>2</v>
      </c>
    </row>
    <row r="1310" spans="1:2" x14ac:dyDescent="0.3">
      <c r="A1310" t="s">
        <v>521</v>
      </c>
      <c r="B1310" t="s">
        <v>2</v>
      </c>
    </row>
    <row r="1311" spans="1:2" x14ac:dyDescent="0.3">
      <c r="A1311" t="s">
        <v>529</v>
      </c>
      <c r="B1311" t="s">
        <v>2</v>
      </c>
    </row>
    <row r="1312" spans="1:2" x14ac:dyDescent="0.3">
      <c r="A1312" t="s">
        <v>664</v>
      </c>
      <c r="B1312" t="s">
        <v>2</v>
      </c>
    </row>
    <row r="1313" spans="1:2" x14ac:dyDescent="0.3">
      <c r="A1313" t="s">
        <v>669</v>
      </c>
      <c r="B1313" t="s">
        <v>2</v>
      </c>
    </row>
    <row r="1314" spans="1:2" x14ac:dyDescent="0.3">
      <c r="A1314" t="s">
        <v>279</v>
      </c>
      <c r="B1314" t="s">
        <v>4</v>
      </c>
    </row>
    <row r="1315" spans="1:2" x14ac:dyDescent="0.3">
      <c r="A1315" t="s">
        <v>672</v>
      </c>
      <c r="B1315" t="s">
        <v>2</v>
      </c>
    </row>
    <row r="1316" spans="1:2" x14ac:dyDescent="0.3">
      <c r="A1316" t="s">
        <v>675</v>
      </c>
      <c r="B1316" t="s">
        <v>4</v>
      </c>
    </row>
    <row r="1317" spans="1:2" x14ac:dyDescent="0.3">
      <c r="A1317" t="s">
        <v>676</v>
      </c>
      <c r="B1317" t="s">
        <v>2</v>
      </c>
    </row>
    <row r="1318" spans="1:2" x14ac:dyDescent="0.3">
      <c r="A1318" t="s">
        <v>503</v>
      </c>
      <c r="B1318" t="s">
        <v>2</v>
      </c>
    </row>
    <row r="1319" spans="1:2" x14ac:dyDescent="0.3">
      <c r="A1319" t="s">
        <v>679</v>
      </c>
      <c r="B1319" t="s">
        <v>2</v>
      </c>
    </row>
    <row r="1320" spans="1:2" x14ac:dyDescent="0.3">
      <c r="A1320" t="s">
        <v>415</v>
      </c>
      <c r="B1320" t="s">
        <v>2</v>
      </c>
    </row>
    <row r="1321" spans="1:2" x14ac:dyDescent="0.3">
      <c r="A1321" t="s">
        <v>459</v>
      </c>
      <c r="B1321" t="s">
        <v>4</v>
      </c>
    </row>
    <row r="1322" spans="1:2" x14ac:dyDescent="0.3">
      <c r="A1322" t="s">
        <v>201</v>
      </c>
      <c r="B1322" t="s">
        <v>4</v>
      </c>
    </row>
    <row r="1323" spans="1:2" x14ac:dyDescent="0.3">
      <c r="A1323" t="s">
        <v>680</v>
      </c>
      <c r="B1323" t="s">
        <v>4</v>
      </c>
    </row>
    <row r="1324" spans="1:2" x14ac:dyDescent="0.3">
      <c r="A1324" t="s">
        <v>471</v>
      </c>
      <c r="B1324" t="s">
        <v>2</v>
      </c>
    </row>
    <row r="1325" spans="1:2" x14ac:dyDescent="0.3">
      <c r="A1325" t="s">
        <v>156</v>
      </c>
      <c r="B1325" t="s">
        <v>4</v>
      </c>
    </row>
    <row r="1326" spans="1:2" x14ac:dyDescent="0.3">
      <c r="A1326" t="s">
        <v>689</v>
      </c>
      <c r="B1326" t="s">
        <v>2</v>
      </c>
    </row>
    <row r="1327" spans="1:2" x14ac:dyDescent="0.3">
      <c r="A1327" t="s">
        <v>690</v>
      </c>
      <c r="B1327" t="s">
        <v>4</v>
      </c>
    </row>
    <row r="1328" spans="1:2" x14ac:dyDescent="0.3">
      <c r="A1328" t="s">
        <v>385</v>
      </c>
      <c r="B1328" t="s">
        <v>2</v>
      </c>
    </row>
    <row r="1329" spans="1:2" x14ac:dyDescent="0.3">
      <c r="A1329" t="s">
        <v>180</v>
      </c>
      <c r="B1329" t="s">
        <v>2</v>
      </c>
    </row>
    <row r="1330" spans="1:2" x14ac:dyDescent="0.3">
      <c r="A1330" t="s">
        <v>136</v>
      </c>
      <c r="B1330" t="s">
        <v>4</v>
      </c>
    </row>
    <row r="1331" spans="1:2" x14ac:dyDescent="0.3">
      <c r="A1331" t="s">
        <v>394</v>
      </c>
      <c r="B1331" t="s">
        <v>2</v>
      </c>
    </row>
    <row r="1332" spans="1:2" x14ac:dyDescent="0.3">
      <c r="A1332" t="s">
        <v>263</v>
      </c>
      <c r="B1332" t="s">
        <v>2</v>
      </c>
    </row>
    <row r="1333" spans="1:2" x14ac:dyDescent="0.3">
      <c r="A1333" t="s">
        <v>696</v>
      </c>
      <c r="B1333" t="s">
        <v>2</v>
      </c>
    </row>
    <row r="1334" spans="1:2" x14ac:dyDescent="0.3">
      <c r="A1334" t="s">
        <v>334</v>
      </c>
      <c r="B1334" t="s">
        <v>2</v>
      </c>
    </row>
    <row r="1335" spans="1:2" x14ac:dyDescent="0.3">
      <c r="A1335" t="s">
        <v>698</v>
      </c>
      <c r="B1335" t="s">
        <v>2</v>
      </c>
    </row>
    <row r="1336" spans="1:2" x14ac:dyDescent="0.3">
      <c r="A1336" t="s">
        <v>700</v>
      </c>
      <c r="B1336" t="s">
        <v>2</v>
      </c>
    </row>
    <row r="1337" spans="1:2" x14ac:dyDescent="0.3">
      <c r="A1337" t="s">
        <v>701</v>
      </c>
      <c r="B1337" t="s">
        <v>2</v>
      </c>
    </row>
    <row r="1338" spans="1:2" x14ac:dyDescent="0.3">
      <c r="A1338" t="s">
        <v>702</v>
      </c>
      <c r="B1338" t="s">
        <v>2</v>
      </c>
    </row>
    <row r="1339" spans="1:2" x14ac:dyDescent="0.3">
      <c r="A1339" t="s">
        <v>505</v>
      </c>
      <c r="B1339" t="s">
        <v>4</v>
      </c>
    </row>
    <row r="1340" spans="1:2" x14ac:dyDescent="0.3">
      <c r="A1340" t="s">
        <v>667</v>
      </c>
      <c r="B1340" t="s">
        <v>2</v>
      </c>
    </row>
    <row r="1341" spans="1:2" x14ac:dyDescent="0.3">
      <c r="A1341" t="s">
        <v>673</v>
      </c>
      <c r="B1341" t="s">
        <v>2</v>
      </c>
    </row>
    <row r="1342" spans="1:2" x14ac:dyDescent="0.3">
      <c r="A1342" t="s">
        <v>692</v>
      </c>
      <c r="B1342" t="s">
        <v>2</v>
      </c>
    </row>
    <row r="1343" spans="1:2" x14ac:dyDescent="0.3">
      <c r="A1343" t="s">
        <v>694</v>
      </c>
      <c r="B1343" t="s">
        <v>2</v>
      </c>
    </row>
    <row r="1344" spans="1:2" x14ac:dyDescent="0.3">
      <c r="A1344" t="s">
        <v>687</v>
      </c>
      <c r="B1344" t="s">
        <v>4</v>
      </c>
    </row>
    <row r="1345" spans="1:2" x14ac:dyDescent="0.3">
      <c r="A1345" t="s">
        <v>691</v>
      </c>
      <c r="B1345" t="s">
        <v>4</v>
      </c>
    </row>
    <row r="1346" spans="1:2" x14ac:dyDescent="0.3">
      <c r="A1346" t="s">
        <v>697</v>
      </c>
      <c r="B1346" t="s">
        <v>4</v>
      </c>
    </row>
    <row r="1347" spans="1:2" x14ac:dyDescent="0.3">
      <c r="A1347" t="s">
        <v>699</v>
      </c>
      <c r="B1347" t="s">
        <v>4</v>
      </c>
    </row>
    <row r="1348" spans="1:2" x14ac:dyDescent="0.3">
      <c r="A1348" t="s">
        <v>665</v>
      </c>
      <c r="B1348" t="s">
        <v>2</v>
      </c>
    </row>
    <row r="1349" spans="1:2" x14ac:dyDescent="0.3">
      <c r="A1349" t="s">
        <v>681</v>
      </c>
      <c r="B1349" t="s">
        <v>2</v>
      </c>
    </row>
    <row r="1350" spans="1:2" x14ac:dyDescent="0.3">
      <c r="A1350" t="s">
        <v>685</v>
      </c>
      <c r="B1350" t="s">
        <v>2</v>
      </c>
    </row>
    <row r="1351" spans="1:2" x14ac:dyDescent="0.3">
      <c r="A1351" t="s">
        <v>686</v>
      </c>
      <c r="B1351" t="s">
        <v>2</v>
      </c>
    </row>
    <row r="1352" spans="1:2" x14ac:dyDescent="0.3">
      <c r="A1352" t="s">
        <v>693</v>
      </c>
      <c r="B1352" t="s">
        <v>2</v>
      </c>
    </row>
    <row r="1353" spans="1:2" x14ac:dyDescent="0.3">
      <c r="A1353" t="s">
        <v>670</v>
      </c>
      <c r="B1353" t="s">
        <v>4</v>
      </c>
    </row>
    <row r="1354" spans="1:2" x14ac:dyDescent="0.3">
      <c r="A1354" t="s">
        <v>674</v>
      </c>
      <c r="B1354" t="s">
        <v>2</v>
      </c>
    </row>
    <row r="1355" spans="1:2" x14ac:dyDescent="0.3">
      <c r="A1355" t="s">
        <v>682</v>
      </c>
      <c r="B1355" t="s">
        <v>4</v>
      </c>
    </row>
    <row r="1356" spans="1:2" x14ac:dyDescent="0.3">
      <c r="A1356" t="s">
        <v>683</v>
      </c>
      <c r="B1356" t="s">
        <v>2</v>
      </c>
    </row>
    <row r="1357" spans="1:2" x14ac:dyDescent="0.3">
      <c r="A1357" t="s">
        <v>684</v>
      </c>
      <c r="B1357" t="s">
        <v>2</v>
      </c>
    </row>
    <row r="1358" spans="1:2" x14ac:dyDescent="0.3">
      <c r="A1358" t="s">
        <v>695</v>
      </c>
      <c r="B1358" t="s">
        <v>2</v>
      </c>
    </row>
    <row r="1359" spans="1:2" x14ac:dyDescent="0.3">
      <c r="A1359" t="s">
        <v>509</v>
      </c>
      <c r="B1359" t="s">
        <v>2</v>
      </c>
    </row>
    <row r="1360" spans="1:2" x14ac:dyDescent="0.3">
      <c r="A1360" t="s">
        <v>520</v>
      </c>
      <c r="B1360" t="s">
        <v>4</v>
      </c>
    </row>
    <row r="1361" spans="1:2" x14ac:dyDescent="0.3">
      <c r="A1361" t="s">
        <v>525</v>
      </c>
      <c r="B1361" t="s">
        <v>4</v>
      </c>
    </row>
    <row r="1362" spans="1:2" x14ac:dyDescent="0.3">
      <c r="A1362" t="s">
        <v>534</v>
      </c>
      <c r="B1362" t="s">
        <v>2</v>
      </c>
    </row>
    <row r="1363" spans="1:2" x14ac:dyDescent="0.3">
      <c r="A1363" t="s">
        <v>535</v>
      </c>
      <c r="B1363" t="s">
        <v>2</v>
      </c>
    </row>
    <row r="1364" spans="1:2" x14ac:dyDescent="0.3">
      <c r="A1364" t="s">
        <v>543</v>
      </c>
      <c r="B1364" t="s">
        <v>2</v>
      </c>
    </row>
    <row r="1365" spans="1:2" x14ac:dyDescent="0.3">
      <c r="A1365" t="s">
        <v>406</v>
      </c>
      <c r="B1365" t="s">
        <v>2</v>
      </c>
    </row>
    <row r="1366" spans="1:2" x14ac:dyDescent="0.3">
      <c r="A1366" t="s">
        <v>706</v>
      </c>
      <c r="B1366" t="s">
        <v>4</v>
      </c>
    </row>
    <row r="1367" spans="1:2" x14ac:dyDescent="0.3">
      <c r="A1367" t="s">
        <v>708</v>
      </c>
      <c r="B1367" t="s">
        <v>4</v>
      </c>
    </row>
    <row r="1368" spans="1:2" x14ac:dyDescent="0.3">
      <c r="A1368" t="s">
        <v>709</v>
      </c>
      <c r="B1368" t="s">
        <v>2</v>
      </c>
    </row>
    <row r="1369" spans="1:2" x14ac:dyDescent="0.3">
      <c r="A1369" t="s">
        <v>93</v>
      </c>
      <c r="B1369" t="s">
        <v>2</v>
      </c>
    </row>
    <row r="1370" spans="1:2" x14ac:dyDescent="0.3">
      <c r="A1370" t="s">
        <v>712</v>
      </c>
      <c r="B1370" t="s">
        <v>4</v>
      </c>
    </row>
    <row r="1371" spans="1:2" x14ac:dyDescent="0.3">
      <c r="A1371" t="s">
        <v>643</v>
      </c>
      <c r="B1371" t="s">
        <v>2</v>
      </c>
    </row>
    <row r="1372" spans="1:2" x14ac:dyDescent="0.3">
      <c r="A1372" t="s">
        <v>714</v>
      </c>
      <c r="B1372" t="s">
        <v>4</v>
      </c>
    </row>
    <row r="1373" spans="1:2" x14ac:dyDescent="0.3">
      <c r="A1373" t="s">
        <v>719</v>
      </c>
      <c r="B1373" t="s">
        <v>2</v>
      </c>
    </row>
    <row r="1374" spans="1:2" x14ac:dyDescent="0.3">
      <c r="A1374" t="s">
        <v>459</v>
      </c>
      <c r="B1374" t="s">
        <v>4</v>
      </c>
    </row>
    <row r="1375" spans="1:2" x14ac:dyDescent="0.3">
      <c r="A1375" t="s">
        <v>516</v>
      </c>
      <c r="B1375" t="s">
        <v>2</v>
      </c>
    </row>
    <row r="1376" spans="1:2" x14ac:dyDescent="0.3">
      <c r="A1376" t="s">
        <v>41</v>
      </c>
      <c r="B1376" t="s">
        <v>2</v>
      </c>
    </row>
    <row r="1377" spans="1:2" x14ac:dyDescent="0.3">
      <c r="A1377" t="s">
        <v>680</v>
      </c>
      <c r="B1377" t="s">
        <v>4</v>
      </c>
    </row>
    <row r="1378" spans="1:2" x14ac:dyDescent="0.3">
      <c r="A1378" t="s">
        <v>247</v>
      </c>
      <c r="B1378" t="s">
        <v>4</v>
      </c>
    </row>
    <row r="1379" spans="1:2" x14ac:dyDescent="0.3">
      <c r="A1379" t="s">
        <v>725</v>
      </c>
      <c r="B1379" t="s">
        <v>2</v>
      </c>
    </row>
    <row r="1380" spans="1:2" x14ac:dyDescent="0.3">
      <c r="A1380" t="s">
        <v>132</v>
      </c>
      <c r="B1380" t="s">
        <v>2</v>
      </c>
    </row>
    <row r="1381" spans="1:2" x14ac:dyDescent="0.3">
      <c r="A1381" t="s">
        <v>136</v>
      </c>
      <c r="B1381" t="s">
        <v>4</v>
      </c>
    </row>
    <row r="1382" spans="1:2" x14ac:dyDescent="0.3">
      <c r="A1382" t="s">
        <v>390</v>
      </c>
      <c r="B1382" t="s">
        <v>2</v>
      </c>
    </row>
    <row r="1383" spans="1:2" x14ac:dyDescent="0.3">
      <c r="A1383" t="s">
        <v>258</v>
      </c>
      <c r="B1383" t="s">
        <v>2</v>
      </c>
    </row>
    <row r="1384" spans="1:2" x14ac:dyDescent="0.3">
      <c r="A1384" t="s">
        <v>323</v>
      </c>
      <c r="B1384" t="s">
        <v>4</v>
      </c>
    </row>
    <row r="1385" spans="1:2" x14ac:dyDescent="0.3">
      <c r="A1385" t="s">
        <v>730</v>
      </c>
      <c r="B1385" t="s">
        <v>4</v>
      </c>
    </row>
    <row r="1386" spans="1:2" x14ac:dyDescent="0.3">
      <c r="A1386" t="s">
        <v>216</v>
      </c>
      <c r="B1386" t="s">
        <v>2</v>
      </c>
    </row>
    <row r="1387" spans="1:2" x14ac:dyDescent="0.3">
      <c r="A1387" t="s">
        <v>537</v>
      </c>
      <c r="B1387" t="s">
        <v>4</v>
      </c>
    </row>
    <row r="1388" spans="1:2" x14ac:dyDescent="0.3">
      <c r="A1388" t="s">
        <v>733</v>
      </c>
      <c r="B1388" t="s">
        <v>4</v>
      </c>
    </row>
    <row r="1389" spans="1:2" x14ac:dyDescent="0.3">
      <c r="A1389" t="s">
        <v>738</v>
      </c>
      <c r="B1389" t="s">
        <v>4</v>
      </c>
    </row>
    <row r="1390" spans="1:2" x14ac:dyDescent="0.3">
      <c r="A1390" t="s">
        <v>739</v>
      </c>
      <c r="B1390" t="s">
        <v>4</v>
      </c>
    </row>
    <row r="1391" spans="1:2" x14ac:dyDescent="0.3">
      <c r="A1391" t="s">
        <v>701</v>
      </c>
      <c r="B1391" t="s">
        <v>2</v>
      </c>
    </row>
    <row r="1392" spans="1:2" x14ac:dyDescent="0.3">
      <c r="A1392" t="s">
        <v>710</v>
      </c>
      <c r="B1392" t="s">
        <v>2</v>
      </c>
    </row>
    <row r="1393" spans="1:2" x14ac:dyDescent="0.3">
      <c r="A1393" t="s">
        <v>720</v>
      </c>
      <c r="B1393" t="s">
        <v>2</v>
      </c>
    </row>
    <row r="1394" spans="1:2" x14ac:dyDescent="0.3">
      <c r="A1394" t="s">
        <v>721</v>
      </c>
      <c r="B1394" t="s">
        <v>2</v>
      </c>
    </row>
    <row r="1395" spans="1:2" x14ac:dyDescent="0.3">
      <c r="A1395" t="s">
        <v>724</v>
      </c>
      <c r="B1395" t="s">
        <v>2</v>
      </c>
    </row>
    <row r="1396" spans="1:2" x14ac:dyDescent="0.3">
      <c r="A1396" t="s">
        <v>728</v>
      </c>
      <c r="B1396" t="s">
        <v>2</v>
      </c>
    </row>
    <row r="1397" spans="1:2" x14ac:dyDescent="0.3">
      <c r="A1397" t="s">
        <v>704</v>
      </c>
      <c r="B1397" t="s">
        <v>2</v>
      </c>
    </row>
    <row r="1398" spans="1:2" x14ac:dyDescent="0.3">
      <c r="A1398" t="s">
        <v>707</v>
      </c>
      <c r="B1398" t="s">
        <v>4</v>
      </c>
    </row>
    <row r="1399" spans="1:2" x14ac:dyDescent="0.3">
      <c r="A1399" t="s">
        <v>713</v>
      </c>
      <c r="B1399" t="s">
        <v>2</v>
      </c>
    </row>
    <row r="1400" spans="1:2" x14ac:dyDescent="0.3">
      <c r="A1400" t="s">
        <v>715</v>
      </c>
      <c r="B1400" t="s">
        <v>2</v>
      </c>
    </row>
    <row r="1401" spans="1:2" x14ac:dyDescent="0.3">
      <c r="A1401" t="s">
        <v>716</v>
      </c>
      <c r="B1401" t="s">
        <v>2</v>
      </c>
    </row>
    <row r="1402" spans="1:2" x14ac:dyDescent="0.3">
      <c r="A1402" t="s">
        <v>722</v>
      </c>
      <c r="B1402" t="s">
        <v>2</v>
      </c>
    </row>
    <row r="1403" spans="1:2" x14ac:dyDescent="0.3">
      <c r="A1403" t="s">
        <v>727</v>
      </c>
      <c r="B1403" t="s">
        <v>2</v>
      </c>
    </row>
    <row r="1404" spans="1:2" x14ac:dyDescent="0.3">
      <c r="A1404" t="s">
        <v>729</v>
      </c>
      <c r="B1404" t="s">
        <v>2</v>
      </c>
    </row>
    <row r="1405" spans="1:2" x14ac:dyDescent="0.3">
      <c r="A1405" t="s">
        <v>731</v>
      </c>
      <c r="B1405" t="s">
        <v>2</v>
      </c>
    </row>
    <row r="1406" spans="1:2" x14ac:dyDescent="0.3">
      <c r="A1406" t="s">
        <v>732</v>
      </c>
      <c r="B1406" t="s">
        <v>2</v>
      </c>
    </row>
    <row r="1407" spans="1:2" x14ac:dyDescent="0.3">
      <c r="A1407" t="s">
        <v>735</v>
      </c>
      <c r="B1407" t="s">
        <v>2</v>
      </c>
    </row>
    <row r="1408" spans="1:2" x14ac:dyDescent="0.3">
      <c r="A1408" t="s">
        <v>7233</v>
      </c>
      <c r="B1408" t="s">
        <v>2</v>
      </c>
    </row>
    <row r="1409" spans="1:2" x14ac:dyDescent="0.3">
      <c r="A1409" t="s">
        <v>7234</v>
      </c>
      <c r="B1409" t="s">
        <v>2</v>
      </c>
    </row>
    <row r="1410" spans="1:2" x14ac:dyDescent="0.3">
      <c r="A1410" t="s">
        <v>726</v>
      </c>
      <c r="B1410" t="s">
        <v>2</v>
      </c>
    </row>
    <row r="1411" spans="1:2" x14ac:dyDescent="0.3">
      <c r="A1411" t="s">
        <v>734</v>
      </c>
      <c r="B1411" t="s">
        <v>4</v>
      </c>
    </row>
    <row r="1412" spans="1:2" x14ac:dyDescent="0.3">
      <c r="A1412" t="s">
        <v>7235</v>
      </c>
      <c r="B1412" t="s">
        <v>4</v>
      </c>
    </row>
    <row r="1413" spans="1:2" x14ac:dyDescent="0.3">
      <c r="A1413" t="s">
        <v>740</v>
      </c>
      <c r="B1413" t="s">
        <v>2</v>
      </c>
    </row>
    <row r="1414" spans="1:2" x14ac:dyDescent="0.3">
      <c r="A1414" t="s">
        <v>742</v>
      </c>
      <c r="B1414" t="s">
        <v>4</v>
      </c>
    </row>
    <row r="1415" spans="1:2" x14ac:dyDescent="0.3">
      <c r="A1415" t="s">
        <v>760</v>
      </c>
      <c r="B1415" t="s">
        <v>4</v>
      </c>
    </row>
    <row r="1416" spans="1:2" x14ac:dyDescent="0.3">
      <c r="A1416" t="s">
        <v>741</v>
      </c>
      <c r="B1416" t="s">
        <v>4</v>
      </c>
    </row>
    <row r="1417" spans="1:2" x14ac:dyDescent="0.3">
      <c r="A1417" t="s">
        <v>744</v>
      </c>
      <c r="B1417" t="s">
        <v>4</v>
      </c>
    </row>
    <row r="1418" spans="1:2" x14ac:dyDescent="0.3">
      <c r="A1418" t="s">
        <v>745</v>
      </c>
      <c r="B1418" t="s">
        <v>4</v>
      </c>
    </row>
    <row r="1419" spans="1:2" x14ac:dyDescent="0.3">
      <c r="A1419" t="s">
        <v>746</v>
      </c>
      <c r="B1419" t="s">
        <v>2</v>
      </c>
    </row>
    <row r="1420" spans="1:2" x14ac:dyDescent="0.3">
      <c r="A1420" t="s">
        <v>51</v>
      </c>
      <c r="B1420" t="s">
        <v>2</v>
      </c>
    </row>
    <row r="1421" spans="1:2" x14ac:dyDescent="0.3">
      <c r="A1421" t="s">
        <v>750</v>
      </c>
      <c r="B1421" t="s">
        <v>4</v>
      </c>
    </row>
    <row r="1422" spans="1:2" x14ac:dyDescent="0.3">
      <c r="A1422" t="s">
        <v>753</v>
      </c>
      <c r="B1422" t="s">
        <v>2</v>
      </c>
    </row>
    <row r="1423" spans="1:2" x14ac:dyDescent="0.3">
      <c r="A1423" t="s">
        <v>754</v>
      </c>
      <c r="B1423" t="s">
        <v>4</v>
      </c>
    </row>
    <row r="1424" spans="1:2" x14ac:dyDescent="0.3">
      <c r="A1424" t="s">
        <v>757</v>
      </c>
      <c r="B1424" t="s">
        <v>2</v>
      </c>
    </row>
    <row r="1425" spans="1:2" x14ac:dyDescent="0.3">
      <c r="A1425" t="s">
        <v>758</v>
      </c>
      <c r="B1425" t="s">
        <v>4</v>
      </c>
    </row>
    <row r="1426" spans="1:2" x14ac:dyDescent="0.3">
      <c r="A1426" t="s">
        <v>6895</v>
      </c>
      <c r="B1426" t="s">
        <v>2</v>
      </c>
    </row>
    <row r="1427" spans="1:2" x14ac:dyDescent="0.3">
      <c r="A1427" t="s">
        <v>765</v>
      </c>
      <c r="B1427" t="s">
        <v>4</v>
      </c>
    </row>
    <row r="1428" spans="1:2" x14ac:dyDescent="0.3">
      <c r="A1428" t="s">
        <v>767</v>
      </c>
      <c r="B1428" t="s">
        <v>2</v>
      </c>
    </row>
    <row r="1429" spans="1:2" x14ac:dyDescent="0.3">
      <c r="A1429" t="s">
        <v>770</v>
      </c>
      <c r="B1429" t="s">
        <v>4</v>
      </c>
    </row>
    <row r="1430" spans="1:2" x14ac:dyDescent="0.3">
      <c r="A1430" t="s">
        <v>773</v>
      </c>
      <c r="B1430" t="s">
        <v>2</v>
      </c>
    </row>
    <row r="1431" spans="1:2" x14ac:dyDescent="0.3">
      <c r="A1431" t="s">
        <v>774</v>
      </c>
      <c r="B1431" t="s">
        <v>2</v>
      </c>
    </row>
    <row r="1432" spans="1:2" x14ac:dyDescent="0.3">
      <c r="A1432" t="s">
        <v>776</v>
      </c>
      <c r="B1432" t="s">
        <v>4</v>
      </c>
    </row>
    <row r="1433" spans="1:2" x14ac:dyDescent="0.3">
      <c r="A1433" t="s">
        <v>777</v>
      </c>
      <c r="B1433" t="s">
        <v>4</v>
      </c>
    </row>
    <row r="1434" spans="1:2" x14ac:dyDescent="0.3">
      <c r="A1434" t="s">
        <v>424</v>
      </c>
      <c r="B1434" t="s">
        <v>2</v>
      </c>
    </row>
    <row r="1435" spans="1:2" x14ac:dyDescent="0.3">
      <c r="A1435" t="s">
        <v>180</v>
      </c>
      <c r="B1435" t="s">
        <v>2</v>
      </c>
    </row>
    <row r="1436" spans="1:2" x14ac:dyDescent="0.3">
      <c r="A1436" t="s">
        <v>782</v>
      </c>
      <c r="B1436" t="s">
        <v>4</v>
      </c>
    </row>
    <row r="1437" spans="1:2" x14ac:dyDescent="0.3">
      <c r="A1437" t="s">
        <v>730</v>
      </c>
      <c r="B1437" t="s">
        <v>4</v>
      </c>
    </row>
    <row r="1438" spans="1:2" x14ac:dyDescent="0.3">
      <c r="A1438" t="s">
        <v>784</v>
      </c>
      <c r="B1438" t="s">
        <v>2</v>
      </c>
    </row>
    <row r="1439" spans="1:2" x14ac:dyDescent="0.3">
      <c r="A1439" t="s">
        <v>785</v>
      </c>
      <c r="B1439" t="s">
        <v>2</v>
      </c>
    </row>
    <row r="1440" spans="1:2" x14ac:dyDescent="0.3">
      <c r="A1440" t="s">
        <v>537</v>
      </c>
      <c r="B1440" t="s">
        <v>4</v>
      </c>
    </row>
    <row r="1441" spans="1:2" x14ac:dyDescent="0.3">
      <c r="A1441" t="s">
        <v>791</v>
      </c>
      <c r="B1441" t="s">
        <v>4</v>
      </c>
    </row>
    <row r="1442" spans="1:2" x14ac:dyDescent="0.3">
      <c r="A1442" t="s">
        <v>792</v>
      </c>
      <c r="B1442" t="s">
        <v>4</v>
      </c>
    </row>
    <row r="1443" spans="1:2" x14ac:dyDescent="0.3">
      <c r="A1443" t="s">
        <v>739</v>
      </c>
      <c r="B1443" t="s">
        <v>4</v>
      </c>
    </row>
    <row r="1444" spans="1:2" x14ac:dyDescent="0.3">
      <c r="A1444" t="s">
        <v>751</v>
      </c>
      <c r="B1444" t="s">
        <v>2</v>
      </c>
    </row>
    <row r="1445" spans="1:2" x14ac:dyDescent="0.3">
      <c r="A1445" t="s">
        <v>759</v>
      </c>
      <c r="B1445" t="s">
        <v>2</v>
      </c>
    </row>
    <row r="1446" spans="1:2" x14ac:dyDescent="0.3">
      <c r="A1446" t="s">
        <v>768</v>
      </c>
      <c r="B1446" t="s">
        <v>2</v>
      </c>
    </row>
    <row r="1447" spans="1:2" x14ac:dyDescent="0.3">
      <c r="A1447" t="s">
        <v>769</v>
      </c>
      <c r="B1447" t="s">
        <v>2</v>
      </c>
    </row>
    <row r="1448" spans="1:2" x14ac:dyDescent="0.3">
      <c r="A1448" t="s">
        <v>771</v>
      </c>
      <c r="B1448" t="s">
        <v>2</v>
      </c>
    </row>
    <row r="1449" spans="1:2" x14ac:dyDescent="0.3">
      <c r="A1449" t="s">
        <v>775</v>
      </c>
      <c r="B1449" t="s">
        <v>2</v>
      </c>
    </row>
    <row r="1450" spans="1:2" x14ac:dyDescent="0.3">
      <c r="A1450" t="s">
        <v>793</v>
      </c>
      <c r="B1450" t="s">
        <v>2</v>
      </c>
    </row>
    <row r="1451" spans="1:2" x14ac:dyDescent="0.3">
      <c r="A1451" t="s">
        <v>747</v>
      </c>
      <c r="B1451" t="s">
        <v>2</v>
      </c>
    </row>
    <row r="1452" spans="1:2" x14ac:dyDescent="0.3">
      <c r="A1452" t="s">
        <v>749</v>
      </c>
      <c r="B1452" t="s">
        <v>2</v>
      </c>
    </row>
    <row r="1453" spans="1:2" x14ac:dyDescent="0.3">
      <c r="A1453" t="s">
        <v>778</v>
      </c>
      <c r="B1453" t="s">
        <v>2</v>
      </c>
    </row>
    <row r="1454" spans="1:2" x14ac:dyDescent="0.3">
      <c r="A1454" t="s">
        <v>781</v>
      </c>
      <c r="B1454" t="s">
        <v>2</v>
      </c>
    </row>
    <row r="1455" spans="1:2" x14ac:dyDescent="0.3">
      <c r="A1455" t="s">
        <v>787</v>
      </c>
      <c r="B1455" t="s">
        <v>2</v>
      </c>
    </row>
    <row r="1456" spans="1:2" x14ac:dyDescent="0.3">
      <c r="A1456" t="s">
        <v>788</v>
      </c>
      <c r="B1456" t="s">
        <v>2</v>
      </c>
    </row>
    <row r="1457" spans="1:2" x14ac:dyDescent="0.3">
      <c r="A1457" t="s">
        <v>789</v>
      </c>
      <c r="B1457" t="s">
        <v>2</v>
      </c>
    </row>
    <row r="1458" spans="1:2" x14ac:dyDescent="0.3">
      <c r="A1458" t="s">
        <v>790</v>
      </c>
      <c r="B1458" t="s">
        <v>2</v>
      </c>
    </row>
    <row r="1459" spans="1:2" x14ac:dyDescent="0.3">
      <c r="A1459" t="s">
        <v>755</v>
      </c>
      <c r="B1459" t="s">
        <v>2</v>
      </c>
    </row>
    <row r="1460" spans="1:2" x14ac:dyDescent="0.3">
      <c r="A1460" t="s">
        <v>761</v>
      </c>
      <c r="B1460" t="s">
        <v>2</v>
      </c>
    </row>
    <row r="1461" spans="1:2" x14ac:dyDescent="0.3">
      <c r="A1461" t="s">
        <v>766</v>
      </c>
      <c r="B1461" t="s">
        <v>2</v>
      </c>
    </row>
    <row r="1462" spans="1:2" x14ac:dyDescent="0.3">
      <c r="A1462" t="s">
        <v>779</v>
      </c>
      <c r="B1462" t="s">
        <v>2</v>
      </c>
    </row>
    <row r="1463" spans="1:2" x14ac:dyDescent="0.3">
      <c r="A1463" t="s">
        <v>780</v>
      </c>
      <c r="B1463" t="s">
        <v>2</v>
      </c>
    </row>
    <row r="1464" spans="1:2" x14ac:dyDescent="0.3">
      <c r="A1464" t="s">
        <v>786</v>
      </c>
      <c r="B1464" t="s">
        <v>2</v>
      </c>
    </row>
    <row r="1465" spans="1:2" x14ac:dyDescent="0.3">
      <c r="A1465" t="s">
        <v>763</v>
      </c>
      <c r="B1465" t="s">
        <v>2</v>
      </c>
    </row>
    <row r="1466" spans="1:2" x14ac:dyDescent="0.3">
      <c r="A1466" t="s">
        <v>772</v>
      </c>
      <c r="B1466" t="s">
        <v>2</v>
      </c>
    </row>
    <row r="1467" spans="1:2" x14ac:dyDescent="0.3">
      <c r="A1467" t="s">
        <v>783</v>
      </c>
      <c r="B1467" t="s">
        <v>2</v>
      </c>
    </row>
    <row r="1468" spans="1:2" x14ac:dyDescent="0.3">
      <c r="A1468" t="s">
        <v>794</v>
      </c>
      <c r="B1468" t="s">
        <v>2</v>
      </c>
    </row>
    <row r="1469" spans="1:2" x14ac:dyDescent="0.3">
      <c r="A1469" t="s">
        <v>795</v>
      </c>
      <c r="B1469" t="s">
        <v>2</v>
      </c>
    </row>
    <row r="1470" spans="1:2" x14ac:dyDescent="0.3">
      <c r="A1470" t="s">
        <v>803</v>
      </c>
      <c r="B1470" t="s">
        <v>2</v>
      </c>
    </row>
    <row r="1471" spans="1:2" x14ac:dyDescent="0.3">
      <c r="A1471" t="s">
        <v>808</v>
      </c>
      <c r="B1471" t="s">
        <v>2</v>
      </c>
    </row>
    <row r="1472" spans="1:2" x14ac:dyDescent="0.3">
      <c r="A1472" t="s">
        <v>815</v>
      </c>
      <c r="B1472" t="s">
        <v>2</v>
      </c>
    </row>
    <row r="1473" spans="1:2" x14ac:dyDescent="0.3">
      <c r="A1473" t="s">
        <v>816</v>
      </c>
      <c r="B1473" t="s">
        <v>2</v>
      </c>
    </row>
    <row r="1474" spans="1:2" x14ac:dyDescent="0.3">
      <c r="A1474" t="s">
        <v>822</v>
      </c>
      <c r="B1474" t="s">
        <v>2</v>
      </c>
    </row>
    <row r="1475" spans="1:2" x14ac:dyDescent="0.3">
      <c r="A1475" t="s">
        <v>828</v>
      </c>
      <c r="B1475" t="s">
        <v>2</v>
      </c>
    </row>
    <row r="1476" spans="1:2" x14ac:dyDescent="0.3">
      <c r="A1476" t="s">
        <v>830</v>
      </c>
      <c r="B1476" t="s">
        <v>2</v>
      </c>
    </row>
    <row r="1477" spans="1:2" x14ac:dyDescent="0.3">
      <c r="A1477" t="s">
        <v>619</v>
      </c>
      <c r="B1477" t="s">
        <v>2</v>
      </c>
    </row>
    <row r="1478" spans="1:2" x14ac:dyDescent="0.3">
      <c r="A1478" t="s">
        <v>832</v>
      </c>
      <c r="B1478" t="s">
        <v>2</v>
      </c>
    </row>
    <row r="1479" spans="1:2" x14ac:dyDescent="0.3">
      <c r="A1479" t="s">
        <v>844</v>
      </c>
      <c r="B1479" t="s">
        <v>2</v>
      </c>
    </row>
    <row r="1480" spans="1:2" x14ac:dyDescent="0.3">
      <c r="A1480" t="s">
        <v>806</v>
      </c>
      <c r="B1480" t="s">
        <v>2</v>
      </c>
    </row>
    <row r="1481" spans="1:2" x14ac:dyDescent="0.3">
      <c r="A1481" t="s">
        <v>810</v>
      </c>
      <c r="B1481" t="s">
        <v>2</v>
      </c>
    </row>
    <row r="1482" spans="1:2" x14ac:dyDescent="0.3">
      <c r="A1482" t="s">
        <v>813</v>
      </c>
      <c r="B1482" t="s">
        <v>2</v>
      </c>
    </row>
    <row r="1483" spans="1:2" x14ac:dyDescent="0.3">
      <c r="A1483" t="s">
        <v>836</v>
      </c>
      <c r="B1483" t="s">
        <v>2</v>
      </c>
    </row>
    <row r="1484" spans="1:2" x14ac:dyDescent="0.3">
      <c r="A1484" t="s">
        <v>497</v>
      </c>
      <c r="B1484" t="s">
        <v>2</v>
      </c>
    </row>
    <row r="1485" spans="1:2" x14ac:dyDescent="0.3">
      <c r="A1485" t="s">
        <v>513</v>
      </c>
      <c r="B1485" t="s">
        <v>2</v>
      </c>
    </row>
    <row r="1486" spans="1:2" x14ac:dyDescent="0.3">
      <c r="A1486" t="s">
        <v>521</v>
      </c>
      <c r="B1486" t="s">
        <v>2</v>
      </c>
    </row>
    <row r="1487" spans="1:2" x14ac:dyDescent="0.3">
      <c r="A1487" t="s">
        <v>529</v>
      </c>
      <c r="B1487" t="s">
        <v>2</v>
      </c>
    </row>
    <row r="1488" spans="1:2" x14ac:dyDescent="0.3">
      <c r="A1488" t="s">
        <v>800</v>
      </c>
      <c r="B1488" t="s">
        <v>2</v>
      </c>
    </row>
    <row r="1489" spans="1:2" x14ac:dyDescent="0.3">
      <c r="A1489" t="s">
        <v>805</v>
      </c>
      <c r="B1489" t="s">
        <v>2</v>
      </c>
    </row>
    <row r="1490" spans="1:2" x14ac:dyDescent="0.3">
      <c r="A1490" t="s">
        <v>821</v>
      </c>
      <c r="B1490" t="s">
        <v>4</v>
      </c>
    </row>
    <row r="1491" spans="1:2" x14ac:dyDescent="0.3">
      <c r="A1491" t="s">
        <v>826</v>
      </c>
      <c r="B1491" t="s">
        <v>4</v>
      </c>
    </row>
    <row r="1492" spans="1:2" x14ac:dyDescent="0.3">
      <c r="A1492" t="s">
        <v>746</v>
      </c>
      <c r="B1492" t="s">
        <v>2</v>
      </c>
    </row>
    <row r="1493" spans="1:2" x14ac:dyDescent="0.3">
      <c r="A1493" t="s">
        <v>802</v>
      </c>
      <c r="B1493" t="s">
        <v>2</v>
      </c>
    </row>
    <row r="1494" spans="1:2" x14ac:dyDescent="0.3">
      <c r="A1494" t="s">
        <v>679</v>
      </c>
      <c r="B1494" t="s">
        <v>2</v>
      </c>
    </row>
    <row r="1495" spans="1:2" x14ac:dyDescent="0.3">
      <c r="A1495" t="s">
        <v>812</v>
      </c>
      <c r="B1495" t="s">
        <v>2</v>
      </c>
    </row>
    <row r="1496" spans="1:2" x14ac:dyDescent="0.3">
      <c r="A1496" t="s">
        <v>814</v>
      </c>
      <c r="B1496" t="s">
        <v>2</v>
      </c>
    </row>
    <row r="1497" spans="1:2" x14ac:dyDescent="0.3">
      <c r="A1497" t="s">
        <v>817</v>
      </c>
      <c r="B1497" t="s">
        <v>4</v>
      </c>
    </row>
    <row r="1498" spans="1:2" x14ac:dyDescent="0.3">
      <c r="A1498" t="s">
        <v>818</v>
      </c>
      <c r="B1498" t="s">
        <v>4</v>
      </c>
    </row>
    <row r="1499" spans="1:2" x14ac:dyDescent="0.3">
      <c r="A1499" t="s">
        <v>819</v>
      </c>
      <c r="B1499" t="s">
        <v>2</v>
      </c>
    </row>
    <row r="1500" spans="1:2" x14ac:dyDescent="0.3">
      <c r="A1500" t="s">
        <v>823</v>
      </c>
      <c r="B1500" t="s">
        <v>4</v>
      </c>
    </row>
    <row r="1501" spans="1:2" x14ac:dyDescent="0.3">
      <c r="A1501" t="s">
        <v>824</v>
      </c>
      <c r="B1501" t="s">
        <v>4</v>
      </c>
    </row>
    <row r="1502" spans="1:2" x14ac:dyDescent="0.3">
      <c r="A1502" t="s">
        <v>825</v>
      </c>
      <c r="B1502" t="s">
        <v>4</v>
      </c>
    </row>
    <row r="1503" spans="1:2" x14ac:dyDescent="0.3">
      <c r="A1503" t="s">
        <v>255</v>
      </c>
      <c r="B1503" t="s">
        <v>2</v>
      </c>
    </row>
    <row r="1504" spans="1:2" x14ac:dyDescent="0.3">
      <c r="A1504" t="s">
        <v>323</v>
      </c>
      <c r="B1504" t="s">
        <v>4</v>
      </c>
    </row>
    <row r="1505" spans="1:2" x14ac:dyDescent="0.3">
      <c r="A1505" t="s">
        <v>834</v>
      </c>
      <c r="B1505" t="s">
        <v>2</v>
      </c>
    </row>
    <row r="1506" spans="1:2" x14ac:dyDescent="0.3">
      <c r="A1506" t="s">
        <v>835</v>
      </c>
      <c r="B1506" t="s">
        <v>2</v>
      </c>
    </row>
    <row r="1507" spans="1:2" x14ac:dyDescent="0.3">
      <c r="A1507" t="s">
        <v>394</v>
      </c>
      <c r="B1507" t="s">
        <v>2</v>
      </c>
    </row>
    <row r="1508" spans="1:2" x14ac:dyDescent="0.3">
      <c r="A1508" t="s">
        <v>837</v>
      </c>
      <c r="B1508" t="s">
        <v>4</v>
      </c>
    </row>
    <row r="1509" spans="1:2" x14ac:dyDescent="0.3">
      <c r="A1509" t="s">
        <v>537</v>
      </c>
      <c r="B1509" t="s">
        <v>4</v>
      </c>
    </row>
    <row r="1510" spans="1:2" x14ac:dyDescent="0.3">
      <c r="A1510" t="s">
        <v>838</v>
      </c>
      <c r="B1510" t="s">
        <v>2</v>
      </c>
    </row>
    <row r="1511" spans="1:2" x14ac:dyDescent="0.3">
      <c r="A1511" t="s">
        <v>839</v>
      </c>
      <c r="B1511" t="s">
        <v>2</v>
      </c>
    </row>
    <row r="1512" spans="1:2" x14ac:dyDescent="0.3">
      <c r="A1512" t="s">
        <v>840</v>
      </c>
      <c r="B1512" t="s">
        <v>4</v>
      </c>
    </row>
    <row r="1513" spans="1:2" x14ac:dyDescent="0.3">
      <c r="A1513" t="s">
        <v>334</v>
      </c>
      <c r="B1513" t="s">
        <v>2</v>
      </c>
    </row>
    <row r="1514" spans="1:2" x14ac:dyDescent="0.3">
      <c r="A1514" t="s">
        <v>841</v>
      </c>
      <c r="B1514" t="s">
        <v>2</v>
      </c>
    </row>
    <row r="1515" spans="1:2" x14ac:dyDescent="0.3">
      <c r="A1515" t="s">
        <v>842</v>
      </c>
      <c r="B1515" t="s">
        <v>4</v>
      </c>
    </row>
    <row r="1516" spans="1:2" x14ac:dyDescent="0.3">
      <c r="A1516" t="s">
        <v>843</v>
      </c>
      <c r="B1516" t="s">
        <v>4</v>
      </c>
    </row>
    <row r="1517" spans="1:2" x14ac:dyDescent="0.3">
      <c r="A1517" t="s">
        <v>845</v>
      </c>
      <c r="B1517" t="s">
        <v>2</v>
      </c>
    </row>
    <row r="1518" spans="1:2" x14ac:dyDescent="0.3">
      <c r="A1518" t="s">
        <v>846</v>
      </c>
      <c r="B1518" t="s">
        <v>4</v>
      </c>
    </row>
    <row r="1519" spans="1:2" x14ac:dyDescent="0.3">
      <c r="A1519" t="s">
        <v>701</v>
      </c>
      <c r="B1519" t="s">
        <v>2</v>
      </c>
    </row>
    <row r="1520" spans="1:2" x14ac:dyDescent="0.3">
      <c r="A1520" t="s">
        <v>798</v>
      </c>
      <c r="B1520" t="s">
        <v>2</v>
      </c>
    </row>
    <row r="1521" spans="1:2" x14ac:dyDescent="0.3">
      <c r="A1521" t="s">
        <v>809</v>
      </c>
      <c r="B1521" t="s">
        <v>2</v>
      </c>
    </row>
    <row r="1522" spans="1:2" x14ac:dyDescent="0.3">
      <c r="A1522" t="s">
        <v>831</v>
      </c>
      <c r="B1522" t="s">
        <v>2</v>
      </c>
    </row>
    <row r="1523" spans="1:2" x14ac:dyDescent="0.3">
      <c r="A1523" t="s">
        <v>833</v>
      </c>
      <c r="B1523" t="s">
        <v>2</v>
      </c>
    </row>
    <row r="1524" spans="1:2" x14ac:dyDescent="0.3">
      <c r="A1524" t="s">
        <v>702</v>
      </c>
      <c r="B1524" t="s">
        <v>2</v>
      </c>
    </row>
    <row r="1525" spans="1:2" x14ac:dyDescent="0.3">
      <c r="A1525" t="s">
        <v>505</v>
      </c>
      <c r="B1525" t="s">
        <v>4</v>
      </c>
    </row>
    <row r="1526" spans="1:2" x14ac:dyDescent="0.3">
      <c r="A1526" t="s">
        <v>592</v>
      </c>
      <c r="B1526" t="s">
        <v>2</v>
      </c>
    </row>
    <row r="1527" spans="1:2" x14ac:dyDescent="0.3">
      <c r="A1527" t="s">
        <v>829</v>
      </c>
      <c r="B1527" t="s">
        <v>2</v>
      </c>
    </row>
    <row r="1528" spans="1:2" x14ac:dyDescent="0.3">
      <c r="A1528" t="s">
        <v>627</v>
      </c>
      <c r="B1528" t="s">
        <v>2</v>
      </c>
    </row>
    <row r="1529" spans="1:2" x14ac:dyDescent="0.3">
      <c r="A1529" t="s">
        <v>796</v>
      </c>
      <c r="B1529" t="s">
        <v>2</v>
      </c>
    </row>
    <row r="1530" spans="1:2" x14ac:dyDescent="0.3">
      <c r="A1530" t="s">
        <v>820</v>
      </c>
      <c r="B1530" t="s">
        <v>2</v>
      </c>
    </row>
    <row r="1531" spans="1:2" x14ac:dyDescent="0.3">
      <c r="A1531" t="s">
        <v>827</v>
      </c>
      <c r="B1531" t="s">
        <v>2</v>
      </c>
    </row>
    <row r="1532" spans="1:2" x14ac:dyDescent="0.3">
      <c r="A1532" t="s">
        <v>829</v>
      </c>
      <c r="B1532" t="s">
        <v>2</v>
      </c>
    </row>
    <row r="1533" spans="1:2" x14ac:dyDescent="0.3">
      <c r="A1533" t="s">
        <v>847</v>
      </c>
      <c r="B1533" t="s">
        <v>2</v>
      </c>
    </row>
    <row r="1534" spans="1:2" x14ac:dyDescent="0.3">
      <c r="A1534" t="s">
        <v>494</v>
      </c>
      <c r="B1534" t="s">
        <v>4</v>
      </c>
    </row>
    <row r="1535" spans="1:2" x14ac:dyDescent="0.3">
      <c r="A1535" t="s">
        <v>496</v>
      </c>
      <c r="B1535" t="s">
        <v>2</v>
      </c>
    </row>
    <row r="1536" spans="1:2" x14ac:dyDescent="0.3">
      <c r="A1536" t="s">
        <v>511</v>
      </c>
      <c r="B1536" t="s">
        <v>2</v>
      </c>
    </row>
    <row r="1537" spans="1:2" x14ac:dyDescent="0.3">
      <c r="A1537" t="s">
        <v>523</v>
      </c>
      <c r="B1537" t="s">
        <v>4</v>
      </c>
    </row>
    <row r="1538" spans="1:2" x14ac:dyDescent="0.3">
      <c r="A1538" t="s">
        <v>803</v>
      </c>
      <c r="B1538" t="s">
        <v>2</v>
      </c>
    </row>
    <row r="1539" spans="1:2" x14ac:dyDescent="0.3">
      <c r="A1539" t="s">
        <v>808</v>
      </c>
      <c r="B1539" t="s">
        <v>2</v>
      </c>
    </row>
    <row r="1540" spans="1:2" x14ac:dyDescent="0.3">
      <c r="A1540" t="s">
        <v>815</v>
      </c>
      <c r="B1540" t="s">
        <v>2</v>
      </c>
    </row>
    <row r="1541" spans="1:2" x14ac:dyDescent="0.3">
      <c r="A1541" t="s">
        <v>816</v>
      </c>
      <c r="B1541" t="s">
        <v>2</v>
      </c>
    </row>
    <row r="1542" spans="1:2" x14ac:dyDescent="0.3">
      <c r="A1542" t="s">
        <v>822</v>
      </c>
      <c r="B1542" t="s">
        <v>2</v>
      </c>
    </row>
    <row r="1543" spans="1:2" x14ac:dyDescent="0.3">
      <c r="A1543" t="s">
        <v>828</v>
      </c>
      <c r="B1543" t="s">
        <v>2</v>
      </c>
    </row>
    <row r="1544" spans="1:2" x14ac:dyDescent="0.3">
      <c r="A1544" t="s">
        <v>830</v>
      </c>
      <c r="B1544" t="s">
        <v>2</v>
      </c>
    </row>
    <row r="1545" spans="1:2" x14ac:dyDescent="0.3">
      <c r="A1545" t="s">
        <v>619</v>
      </c>
      <c r="B1545" t="s">
        <v>2</v>
      </c>
    </row>
    <row r="1546" spans="1:2" x14ac:dyDescent="0.3">
      <c r="A1546" t="s">
        <v>832</v>
      </c>
      <c r="B1546" t="s">
        <v>2</v>
      </c>
    </row>
    <row r="1547" spans="1:2" x14ac:dyDescent="0.3">
      <c r="A1547" t="s">
        <v>844</v>
      </c>
      <c r="B1547" t="s">
        <v>2</v>
      </c>
    </row>
    <row r="1548" spans="1:2" x14ac:dyDescent="0.3">
      <c r="A1548" t="s">
        <v>873</v>
      </c>
      <c r="B1548" t="s">
        <v>2</v>
      </c>
    </row>
    <row r="1549" spans="1:2" x14ac:dyDescent="0.3">
      <c r="A1549" t="s">
        <v>875</v>
      </c>
      <c r="B1549" t="s">
        <v>2</v>
      </c>
    </row>
    <row r="1550" spans="1:2" x14ac:dyDescent="0.3">
      <c r="A1550" t="s">
        <v>877</v>
      </c>
      <c r="B1550" t="s">
        <v>2</v>
      </c>
    </row>
    <row r="1551" spans="1:2" x14ac:dyDescent="0.3">
      <c r="A1551" t="s">
        <v>879</v>
      </c>
      <c r="B1551" t="s">
        <v>2</v>
      </c>
    </row>
    <row r="1552" spans="1:2" x14ac:dyDescent="0.3">
      <c r="A1552" t="s">
        <v>880</v>
      </c>
      <c r="B1552" t="s">
        <v>2</v>
      </c>
    </row>
    <row r="1553" spans="1:2" x14ac:dyDescent="0.3">
      <c r="A1553" t="s">
        <v>858</v>
      </c>
      <c r="B1553" t="s">
        <v>4</v>
      </c>
    </row>
    <row r="1554" spans="1:2" x14ac:dyDescent="0.3">
      <c r="A1554" t="s">
        <v>712</v>
      </c>
      <c r="B1554" t="s">
        <v>4</v>
      </c>
    </row>
    <row r="1555" spans="1:2" x14ac:dyDescent="0.3">
      <c r="A1555" t="s">
        <v>819</v>
      </c>
      <c r="B1555" t="s">
        <v>2</v>
      </c>
    </row>
    <row r="1556" spans="1:2" x14ac:dyDescent="0.3">
      <c r="A1556" t="s">
        <v>868</v>
      </c>
      <c r="B1556" t="s">
        <v>4</v>
      </c>
    </row>
    <row r="1557" spans="1:2" x14ac:dyDescent="0.3">
      <c r="A1557" t="s">
        <v>180</v>
      </c>
      <c r="B1557" t="s">
        <v>2</v>
      </c>
    </row>
    <row r="1558" spans="1:2" x14ac:dyDescent="0.3">
      <c r="A1558" t="s">
        <v>839</v>
      </c>
      <c r="B1558" t="s">
        <v>2</v>
      </c>
    </row>
    <row r="1559" spans="1:2" x14ac:dyDescent="0.3">
      <c r="A1559" t="s">
        <v>881</v>
      </c>
      <c r="B1559" t="s">
        <v>2</v>
      </c>
    </row>
    <row r="1560" spans="1:2" x14ac:dyDescent="0.3">
      <c r="A1560" t="s">
        <v>701</v>
      </c>
      <c r="B1560" t="s">
        <v>2</v>
      </c>
    </row>
    <row r="1561" spans="1:2" x14ac:dyDescent="0.3">
      <c r="A1561" t="s">
        <v>856</v>
      </c>
      <c r="B1561" t="s">
        <v>2</v>
      </c>
    </row>
    <row r="1562" spans="1:2" x14ac:dyDescent="0.3">
      <c r="A1562" t="s">
        <v>869</v>
      </c>
      <c r="B1562" t="s">
        <v>2</v>
      </c>
    </row>
    <row r="1563" spans="1:2" x14ac:dyDescent="0.3">
      <c r="A1563" t="s">
        <v>871</v>
      </c>
      <c r="B1563" t="s">
        <v>2</v>
      </c>
    </row>
    <row r="1564" spans="1:2" x14ac:dyDescent="0.3">
      <c r="A1564" t="s">
        <v>878</v>
      </c>
      <c r="B1564" t="s">
        <v>2</v>
      </c>
    </row>
    <row r="1565" spans="1:2" x14ac:dyDescent="0.3">
      <c r="A1565" t="s">
        <v>849</v>
      </c>
      <c r="B1565" t="s">
        <v>2</v>
      </c>
    </row>
    <row r="1566" spans="1:2" x14ac:dyDescent="0.3">
      <c r="A1566" t="s">
        <v>863</v>
      </c>
      <c r="B1566" t="s">
        <v>2</v>
      </c>
    </row>
    <row r="1567" spans="1:2" x14ac:dyDescent="0.3">
      <c r="A1567" t="s">
        <v>864</v>
      </c>
      <c r="B1567" t="s">
        <v>2</v>
      </c>
    </row>
    <row r="1568" spans="1:2" x14ac:dyDescent="0.3">
      <c r="A1568" t="s">
        <v>867</v>
      </c>
      <c r="B1568" t="s">
        <v>2</v>
      </c>
    </row>
    <row r="1569" spans="1:2" x14ac:dyDescent="0.3">
      <c r="A1569" t="s">
        <v>852</v>
      </c>
      <c r="B1569" t="s">
        <v>2</v>
      </c>
    </row>
    <row r="1570" spans="1:2" x14ac:dyDescent="0.3">
      <c r="A1570" t="s">
        <v>854</v>
      </c>
      <c r="B1570" t="s">
        <v>2</v>
      </c>
    </row>
    <row r="1571" spans="1:2" x14ac:dyDescent="0.3">
      <c r="A1571" t="s">
        <v>855</v>
      </c>
      <c r="B1571" t="s">
        <v>2</v>
      </c>
    </row>
    <row r="1572" spans="1:2" x14ac:dyDescent="0.3">
      <c r="A1572" t="s">
        <v>865</v>
      </c>
      <c r="B1572" t="s">
        <v>2</v>
      </c>
    </row>
    <row r="1573" spans="1:2" x14ac:dyDescent="0.3">
      <c r="A1573" t="s">
        <v>882</v>
      </c>
      <c r="B1573" t="s">
        <v>2</v>
      </c>
    </row>
    <row r="1574" spans="1:2" x14ac:dyDescent="0.3">
      <c r="A1574" t="s">
        <v>667</v>
      </c>
      <c r="B1574" t="s">
        <v>2</v>
      </c>
    </row>
    <row r="1575" spans="1:2" x14ac:dyDescent="0.3">
      <c r="A1575" t="s">
        <v>851</v>
      </c>
      <c r="B1575" t="s">
        <v>4</v>
      </c>
    </row>
    <row r="1576" spans="1:2" x14ac:dyDescent="0.3">
      <c r="A1576" t="s">
        <v>673</v>
      </c>
      <c r="B1576" t="s">
        <v>2</v>
      </c>
    </row>
    <row r="1577" spans="1:2" x14ac:dyDescent="0.3">
      <c r="A1577" t="s">
        <v>862</v>
      </c>
      <c r="B1577" t="s">
        <v>2</v>
      </c>
    </row>
    <row r="1578" spans="1:2" x14ac:dyDescent="0.3">
      <c r="A1578" t="s">
        <v>859</v>
      </c>
      <c r="B1578" t="s">
        <v>2</v>
      </c>
    </row>
    <row r="1579" spans="1:2" x14ac:dyDescent="0.3">
      <c r="A1579" t="s">
        <v>861</v>
      </c>
      <c r="B1579" t="s">
        <v>2</v>
      </c>
    </row>
    <row r="1580" spans="1:2" x14ac:dyDescent="0.3">
      <c r="A1580" t="s">
        <v>866</v>
      </c>
      <c r="B1580" t="s">
        <v>2</v>
      </c>
    </row>
    <row r="1581" spans="1:2" x14ac:dyDescent="0.3">
      <c r="A1581" t="s">
        <v>870</v>
      </c>
      <c r="B1581" t="s">
        <v>2</v>
      </c>
    </row>
    <row r="1582" spans="1:2" x14ac:dyDescent="0.3">
      <c r="A1582" t="s">
        <v>872</v>
      </c>
      <c r="B1582" t="s">
        <v>2</v>
      </c>
    </row>
    <row r="1583" spans="1:2" x14ac:dyDescent="0.3">
      <c r="A1583" t="s">
        <v>876</v>
      </c>
      <c r="B1583" t="s">
        <v>2</v>
      </c>
    </row>
    <row r="1584" spans="1:2" x14ac:dyDescent="0.3">
      <c r="A1584" t="s">
        <v>889</v>
      </c>
      <c r="B1584" t="s">
        <v>2</v>
      </c>
    </row>
    <row r="1585" spans="1:2" x14ac:dyDescent="0.3">
      <c r="A1585" t="s">
        <v>897</v>
      </c>
      <c r="B1585" t="s">
        <v>2</v>
      </c>
    </row>
    <row r="1586" spans="1:2" x14ac:dyDescent="0.3">
      <c r="A1586" t="s">
        <v>899</v>
      </c>
      <c r="B1586" t="s">
        <v>2</v>
      </c>
    </row>
    <row r="1587" spans="1:2" x14ac:dyDescent="0.3">
      <c r="A1587" t="s">
        <v>900</v>
      </c>
      <c r="B1587" t="s">
        <v>2</v>
      </c>
    </row>
    <row r="1588" spans="1:2" x14ac:dyDescent="0.3">
      <c r="A1588" t="s">
        <v>901</v>
      </c>
      <c r="B1588" t="s">
        <v>2</v>
      </c>
    </row>
    <row r="1589" spans="1:2" x14ac:dyDescent="0.3">
      <c r="A1589" t="s">
        <v>907</v>
      </c>
      <c r="B1589" t="s">
        <v>2</v>
      </c>
    </row>
    <row r="1590" spans="1:2" x14ac:dyDescent="0.3">
      <c r="A1590" t="s">
        <v>911</v>
      </c>
      <c r="B1590" t="s">
        <v>2</v>
      </c>
    </row>
    <row r="1591" spans="1:2" x14ac:dyDescent="0.3">
      <c r="A1591" t="s">
        <v>800</v>
      </c>
      <c r="B1591" t="s">
        <v>2</v>
      </c>
    </row>
    <row r="1592" spans="1:2" x14ac:dyDescent="0.3">
      <c r="A1592" t="s">
        <v>805</v>
      </c>
      <c r="B1592" t="s">
        <v>2</v>
      </c>
    </row>
    <row r="1593" spans="1:2" x14ac:dyDescent="0.3">
      <c r="A1593" t="s">
        <v>821</v>
      </c>
      <c r="B1593" t="s">
        <v>4</v>
      </c>
    </row>
    <row r="1594" spans="1:2" x14ac:dyDescent="0.3">
      <c r="A1594" t="s">
        <v>826</v>
      </c>
      <c r="B1594" t="s">
        <v>4</v>
      </c>
    </row>
    <row r="1595" spans="1:2" x14ac:dyDescent="0.3">
      <c r="A1595" t="s">
        <v>886</v>
      </c>
      <c r="B1595" t="s">
        <v>4</v>
      </c>
    </row>
    <row r="1596" spans="1:2" x14ac:dyDescent="0.3">
      <c r="A1596" t="s">
        <v>888</v>
      </c>
      <c r="B1596" t="s">
        <v>2</v>
      </c>
    </row>
    <row r="1597" spans="1:2" x14ac:dyDescent="0.3">
      <c r="A1597" t="s">
        <v>891</v>
      </c>
      <c r="B1597" t="s">
        <v>2</v>
      </c>
    </row>
    <row r="1598" spans="1:2" x14ac:dyDescent="0.3">
      <c r="A1598" t="s">
        <v>892</v>
      </c>
      <c r="B1598" t="s">
        <v>2</v>
      </c>
    </row>
    <row r="1599" spans="1:2" x14ac:dyDescent="0.3">
      <c r="A1599" t="s">
        <v>809</v>
      </c>
      <c r="B1599" t="s">
        <v>2</v>
      </c>
    </row>
    <row r="1600" spans="1:2" x14ac:dyDescent="0.3">
      <c r="A1600" t="s">
        <v>893</v>
      </c>
      <c r="B1600" t="s">
        <v>4</v>
      </c>
    </row>
    <row r="1601" spans="1:2" x14ac:dyDescent="0.3">
      <c r="A1601" t="s">
        <v>902</v>
      </c>
      <c r="B1601" t="s">
        <v>4</v>
      </c>
    </row>
    <row r="1602" spans="1:2" x14ac:dyDescent="0.3">
      <c r="A1602" t="s">
        <v>904</v>
      </c>
      <c r="B1602" t="s">
        <v>2</v>
      </c>
    </row>
    <row r="1603" spans="1:2" x14ac:dyDescent="0.3">
      <c r="A1603" t="s">
        <v>868</v>
      </c>
      <c r="B1603" t="s">
        <v>4</v>
      </c>
    </row>
    <row r="1604" spans="1:2" x14ac:dyDescent="0.3">
      <c r="A1604" t="s">
        <v>908</v>
      </c>
      <c r="B1604" t="s">
        <v>2</v>
      </c>
    </row>
    <row r="1605" spans="1:2" x14ac:dyDescent="0.3">
      <c r="A1605" t="s">
        <v>909</v>
      </c>
      <c r="B1605" t="s">
        <v>2</v>
      </c>
    </row>
    <row r="1606" spans="1:2" x14ac:dyDescent="0.3">
      <c r="A1606" t="s">
        <v>839</v>
      </c>
      <c r="B1606" t="s">
        <v>2</v>
      </c>
    </row>
    <row r="1607" spans="1:2" x14ac:dyDescent="0.3">
      <c r="A1607" t="s">
        <v>910</v>
      </c>
      <c r="B1607" t="s">
        <v>4</v>
      </c>
    </row>
    <row r="1608" spans="1:2" x14ac:dyDescent="0.3">
      <c r="A1608" t="s">
        <v>701</v>
      </c>
      <c r="B1608" t="s">
        <v>2</v>
      </c>
    </row>
    <row r="1609" spans="1:2" x14ac:dyDescent="0.3">
      <c r="A1609" t="s">
        <v>701</v>
      </c>
      <c r="B1609" t="s">
        <v>2</v>
      </c>
    </row>
    <row r="1610" spans="1:2" x14ac:dyDescent="0.3">
      <c r="A1610" t="s">
        <v>883</v>
      </c>
      <c r="B1610" t="s">
        <v>2</v>
      </c>
    </row>
    <row r="1611" spans="1:2" x14ac:dyDescent="0.3">
      <c r="A1611" t="s">
        <v>885</v>
      </c>
      <c r="B1611" t="s">
        <v>2</v>
      </c>
    </row>
    <row r="1612" spans="1:2" x14ac:dyDescent="0.3">
      <c r="A1612" t="s">
        <v>887</v>
      </c>
      <c r="B1612" t="s">
        <v>4</v>
      </c>
    </row>
    <row r="1613" spans="1:2" x14ac:dyDescent="0.3">
      <c r="A1613" t="s">
        <v>894</v>
      </c>
      <c r="B1613" t="s">
        <v>2</v>
      </c>
    </row>
    <row r="1614" spans="1:2" x14ac:dyDescent="0.3">
      <c r="A1614" t="s">
        <v>895</v>
      </c>
      <c r="B1614" t="s">
        <v>2</v>
      </c>
    </row>
    <row r="1615" spans="1:2" x14ac:dyDescent="0.3">
      <c r="A1615" t="s">
        <v>896</v>
      </c>
      <c r="B1615" t="s">
        <v>2</v>
      </c>
    </row>
    <row r="1616" spans="1:2" x14ac:dyDescent="0.3">
      <c r="A1616" t="s">
        <v>898</v>
      </c>
      <c r="B1616" t="s">
        <v>4</v>
      </c>
    </row>
    <row r="1617" spans="1:2" x14ac:dyDescent="0.3">
      <c r="A1617" t="s">
        <v>903</v>
      </c>
      <c r="B1617" t="s">
        <v>4</v>
      </c>
    </row>
    <row r="1618" spans="1:2" x14ac:dyDescent="0.3">
      <c r="A1618" t="s">
        <v>905</v>
      </c>
      <c r="B1618" t="s">
        <v>4</v>
      </c>
    </row>
    <row r="1619" spans="1:2" x14ac:dyDescent="0.3">
      <c r="A1619" t="s">
        <v>906</v>
      </c>
      <c r="B1619" t="s">
        <v>4</v>
      </c>
    </row>
    <row r="1620" spans="1:2" x14ac:dyDescent="0.3">
      <c r="A1620" t="s">
        <v>667</v>
      </c>
      <c r="B1620" t="s">
        <v>2</v>
      </c>
    </row>
    <row r="1621" spans="1:2" x14ac:dyDescent="0.3">
      <c r="A1621" t="s">
        <v>851</v>
      </c>
      <c r="B1621" t="s">
        <v>4</v>
      </c>
    </row>
    <row r="1622" spans="1:2" x14ac:dyDescent="0.3">
      <c r="A1622" t="s">
        <v>673</v>
      </c>
      <c r="B1622" t="s">
        <v>2</v>
      </c>
    </row>
    <row r="1623" spans="1:2" x14ac:dyDescent="0.3">
      <c r="A1623" t="s">
        <v>862</v>
      </c>
      <c r="B1623" t="s">
        <v>2</v>
      </c>
    </row>
    <row r="1624" spans="1:2" x14ac:dyDescent="0.3">
      <c r="A1624" t="s">
        <v>935</v>
      </c>
      <c r="B1624" t="s">
        <v>4</v>
      </c>
    </row>
    <row r="1625" spans="1:2" x14ac:dyDescent="0.3">
      <c r="A1625" t="s">
        <v>948</v>
      </c>
      <c r="B1625" t="s">
        <v>2</v>
      </c>
    </row>
    <row r="1626" spans="1:2" x14ac:dyDescent="0.3">
      <c r="A1626" t="s">
        <v>497</v>
      </c>
      <c r="B1626" t="s">
        <v>2</v>
      </c>
    </row>
    <row r="1627" spans="1:2" x14ac:dyDescent="0.3">
      <c r="A1627" t="s">
        <v>513</v>
      </c>
      <c r="B1627" t="s">
        <v>2</v>
      </c>
    </row>
    <row r="1628" spans="1:2" x14ac:dyDescent="0.3">
      <c r="A1628" t="s">
        <v>521</v>
      </c>
      <c r="B1628" t="s">
        <v>2</v>
      </c>
    </row>
    <row r="1629" spans="1:2" x14ac:dyDescent="0.3">
      <c r="A1629" t="s">
        <v>529</v>
      </c>
      <c r="B1629" t="s">
        <v>2</v>
      </c>
    </row>
    <row r="1630" spans="1:2" x14ac:dyDescent="0.3">
      <c r="A1630" t="s">
        <v>873</v>
      </c>
      <c r="B1630" t="s">
        <v>2</v>
      </c>
    </row>
    <row r="1631" spans="1:2" x14ac:dyDescent="0.3">
      <c r="A1631" t="s">
        <v>875</v>
      </c>
      <c r="B1631" t="s">
        <v>2</v>
      </c>
    </row>
    <row r="1632" spans="1:2" x14ac:dyDescent="0.3">
      <c r="A1632" t="s">
        <v>877</v>
      </c>
      <c r="B1632" t="s">
        <v>2</v>
      </c>
    </row>
    <row r="1633" spans="1:2" x14ac:dyDescent="0.3">
      <c r="A1633" t="s">
        <v>879</v>
      </c>
      <c r="B1633" t="s">
        <v>2</v>
      </c>
    </row>
    <row r="1634" spans="1:2" x14ac:dyDescent="0.3">
      <c r="A1634" t="s">
        <v>880</v>
      </c>
      <c r="B1634" t="s">
        <v>2</v>
      </c>
    </row>
    <row r="1635" spans="1:2" x14ac:dyDescent="0.3">
      <c r="A1635" t="s">
        <v>912</v>
      </c>
      <c r="B1635" t="s">
        <v>4</v>
      </c>
    </row>
    <row r="1636" spans="1:2" x14ac:dyDescent="0.3">
      <c r="A1636" t="s">
        <v>340</v>
      </c>
      <c r="B1636" t="s">
        <v>2</v>
      </c>
    </row>
    <row r="1637" spans="1:2" x14ac:dyDescent="0.3">
      <c r="A1637" t="s">
        <v>892</v>
      </c>
      <c r="B1637" t="s">
        <v>2</v>
      </c>
    </row>
    <row r="1638" spans="1:2" x14ac:dyDescent="0.3">
      <c r="A1638" t="s">
        <v>928</v>
      </c>
      <c r="B1638" t="s">
        <v>2</v>
      </c>
    </row>
    <row r="1639" spans="1:2" x14ac:dyDescent="0.3">
      <c r="A1639" t="s">
        <v>929</v>
      </c>
      <c r="B1639" t="s">
        <v>2</v>
      </c>
    </row>
    <row r="1640" spans="1:2" x14ac:dyDescent="0.3">
      <c r="A1640" t="s">
        <v>930</v>
      </c>
      <c r="B1640" t="s">
        <v>2</v>
      </c>
    </row>
    <row r="1641" spans="1:2" x14ac:dyDescent="0.3">
      <c r="A1641" t="s">
        <v>934</v>
      </c>
      <c r="B1641" t="s">
        <v>2</v>
      </c>
    </row>
    <row r="1642" spans="1:2" x14ac:dyDescent="0.3">
      <c r="A1642" t="s">
        <v>41</v>
      </c>
      <c r="B1642" t="s">
        <v>2</v>
      </c>
    </row>
    <row r="1643" spans="1:2" x14ac:dyDescent="0.3">
      <c r="A1643" t="s">
        <v>937</v>
      </c>
      <c r="B1643" t="s">
        <v>4</v>
      </c>
    </row>
    <row r="1644" spans="1:2" x14ac:dyDescent="0.3">
      <c r="A1644" t="s">
        <v>939</v>
      </c>
      <c r="B1644" t="s">
        <v>4</v>
      </c>
    </row>
    <row r="1645" spans="1:2" x14ac:dyDescent="0.3">
      <c r="A1645" t="s">
        <v>940</v>
      </c>
      <c r="B1645" t="s">
        <v>2</v>
      </c>
    </row>
    <row r="1646" spans="1:2" x14ac:dyDescent="0.3">
      <c r="A1646" t="s">
        <v>942</v>
      </c>
      <c r="B1646" t="s">
        <v>2</v>
      </c>
    </row>
    <row r="1647" spans="1:2" x14ac:dyDescent="0.3">
      <c r="A1647" t="s">
        <v>180</v>
      </c>
      <c r="B1647" t="s">
        <v>2</v>
      </c>
    </row>
    <row r="1648" spans="1:2" x14ac:dyDescent="0.3">
      <c r="A1648" t="s">
        <v>944</v>
      </c>
      <c r="B1648" t="s">
        <v>2</v>
      </c>
    </row>
    <row r="1649" spans="1:2" x14ac:dyDescent="0.3">
      <c r="A1649" t="s">
        <v>945</v>
      </c>
      <c r="B1649" t="s">
        <v>4</v>
      </c>
    </row>
    <row r="1650" spans="1:2" x14ac:dyDescent="0.3">
      <c r="A1650" t="s">
        <v>947</v>
      </c>
      <c r="B1650" t="s">
        <v>4</v>
      </c>
    </row>
    <row r="1651" spans="1:2" x14ac:dyDescent="0.3">
      <c r="A1651" t="s">
        <v>881</v>
      </c>
      <c r="B1651" t="s">
        <v>2</v>
      </c>
    </row>
    <row r="1652" spans="1:2" x14ac:dyDescent="0.3">
      <c r="A1652" t="s">
        <v>915</v>
      </c>
      <c r="B1652" t="s">
        <v>2</v>
      </c>
    </row>
    <row r="1653" spans="1:2" x14ac:dyDescent="0.3">
      <c r="A1653" t="s">
        <v>917</v>
      </c>
      <c r="B1653" t="s">
        <v>2</v>
      </c>
    </row>
    <row r="1654" spans="1:2" x14ac:dyDescent="0.3">
      <c r="A1654" t="s">
        <v>644</v>
      </c>
      <c r="B1654" t="s">
        <v>2</v>
      </c>
    </row>
    <row r="1655" spans="1:2" x14ac:dyDescent="0.3">
      <c r="A1655" t="s">
        <v>931</v>
      </c>
      <c r="B1655" t="s">
        <v>2</v>
      </c>
    </row>
    <row r="1656" spans="1:2" x14ac:dyDescent="0.3">
      <c r="A1656" t="s">
        <v>941</v>
      </c>
      <c r="B1656" t="s">
        <v>2</v>
      </c>
    </row>
    <row r="1657" spans="1:2" x14ac:dyDescent="0.3">
      <c r="A1657" t="s">
        <v>943</v>
      </c>
      <c r="B1657" t="s">
        <v>2</v>
      </c>
    </row>
    <row r="1658" spans="1:2" x14ac:dyDescent="0.3">
      <c r="A1658" t="s">
        <v>949</v>
      </c>
      <c r="B1658" t="s">
        <v>2</v>
      </c>
    </row>
    <row r="1659" spans="1:2" x14ac:dyDescent="0.3">
      <c r="A1659" t="s">
        <v>950</v>
      </c>
      <c r="B1659" t="s">
        <v>2</v>
      </c>
    </row>
    <row r="1660" spans="1:2" x14ac:dyDescent="0.3">
      <c r="A1660" t="s">
        <v>918</v>
      </c>
      <c r="B1660" t="s">
        <v>2</v>
      </c>
    </row>
    <row r="1661" spans="1:2" x14ac:dyDescent="0.3">
      <c r="A1661" t="s">
        <v>922</v>
      </c>
      <c r="B1661" t="s">
        <v>2</v>
      </c>
    </row>
    <row r="1662" spans="1:2" x14ac:dyDescent="0.3">
      <c r="A1662" t="s">
        <v>924</v>
      </c>
      <c r="B1662" t="s">
        <v>2</v>
      </c>
    </row>
    <row r="1663" spans="1:2" x14ac:dyDescent="0.3">
      <c r="A1663" t="s">
        <v>925</v>
      </c>
      <c r="B1663" t="s">
        <v>2</v>
      </c>
    </row>
    <row r="1664" spans="1:2" x14ac:dyDescent="0.3">
      <c r="A1664" t="s">
        <v>926</v>
      </c>
      <c r="B1664" t="s">
        <v>4</v>
      </c>
    </row>
    <row r="1665" spans="1:2" x14ac:dyDescent="0.3">
      <c r="A1665" t="s">
        <v>7236</v>
      </c>
      <c r="B1665" t="s">
        <v>2</v>
      </c>
    </row>
    <row r="1666" spans="1:2" x14ac:dyDescent="0.3">
      <c r="A1666" t="s">
        <v>7237</v>
      </c>
      <c r="B1666" t="s">
        <v>2</v>
      </c>
    </row>
    <row r="1667" spans="1:2" x14ac:dyDescent="0.3">
      <c r="A1667" t="s">
        <v>7238</v>
      </c>
      <c r="B1667" t="s">
        <v>2</v>
      </c>
    </row>
    <row r="1668" spans="1:2" x14ac:dyDescent="0.3">
      <c r="A1668" t="s">
        <v>796</v>
      </c>
      <c r="B1668" t="s">
        <v>2</v>
      </c>
    </row>
    <row r="1669" spans="1:2" x14ac:dyDescent="0.3">
      <c r="A1669" t="s">
        <v>820</v>
      </c>
      <c r="B1669" t="s">
        <v>2</v>
      </c>
    </row>
    <row r="1670" spans="1:2" x14ac:dyDescent="0.3">
      <c r="A1670" t="s">
        <v>827</v>
      </c>
      <c r="B1670" t="s">
        <v>2</v>
      </c>
    </row>
    <row r="1671" spans="1:2" x14ac:dyDescent="0.3">
      <c r="A1671" t="s">
        <v>829</v>
      </c>
      <c r="B1671" t="s">
        <v>2</v>
      </c>
    </row>
    <row r="1672" spans="1:2" x14ac:dyDescent="0.3">
      <c r="A1672" t="s">
        <v>847</v>
      </c>
      <c r="B1672" t="s">
        <v>2</v>
      </c>
    </row>
    <row r="1673" spans="1:2" x14ac:dyDescent="0.3">
      <c r="A1673" t="s">
        <v>913</v>
      </c>
      <c r="B1673" t="s">
        <v>4</v>
      </c>
    </row>
    <row r="1674" spans="1:2" x14ac:dyDescent="0.3">
      <c r="A1674" t="s">
        <v>932</v>
      </c>
      <c r="B1674" t="s">
        <v>4</v>
      </c>
    </row>
    <row r="1675" spans="1:2" x14ac:dyDescent="0.3">
      <c r="A1675" t="s">
        <v>933</v>
      </c>
      <c r="B1675" t="s">
        <v>2</v>
      </c>
    </row>
    <row r="1676" spans="1:2" x14ac:dyDescent="0.3">
      <c r="A1676" t="s">
        <v>938</v>
      </c>
      <c r="B1676" t="s">
        <v>2</v>
      </c>
    </row>
    <row r="1677" spans="1:2" x14ac:dyDescent="0.3">
      <c r="A1677" t="s">
        <v>946</v>
      </c>
      <c r="B1677" t="s">
        <v>4</v>
      </c>
    </row>
    <row r="1678" spans="1:2" x14ac:dyDescent="0.3">
      <c r="A1678" t="s">
        <v>967</v>
      </c>
      <c r="B1678" t="s">
        <v>2</v>
      </c>
    </row>
    <row r="1679" spans="1:2" x14ac:dyDescent="0.3">
      <c r="A1679" t="s">
        <v>806</v>
      </c>
      <c r="B1679" t="s">
        <v>2</v>
      </c>
    </row>
    <row r="1680" spans="1:2" x14ac:dyDescent="0.3">
      <c r="A1680" t="s">
        <v>810</v>
      </c>
      <c r="B1680" t="s">
        <v>2</v>
      </c>
    </row>
    <row r="1681" spans="1:2" x14ac:dyDescent="0.3">
      <c r="A1681" t="s">
        <v>813</v>
      </c>
      <c r="B1681" t="s">
        <v>2</v>
      </c>
    </row>
    <row r="1682" spans="1:2" x14ac:dyDescent="0.3">
      <c r="A1682" t="s">
        <v>836</v>
      </c>
      <c r="B1682" t="s">
        <v>2</v>
      </c>
    </row>
    <row r="1683" spans="1:2" x14ac:dyDescent="0.3">
      <c r="A1683" t="s">
        <v>959</v>
      </c>
      <c r="B1683" t="s">
        <v>2</v>
      </c>
    </row>
    <row r="1684" spans="1:2" x14ac:dyDescent="0.3">
      <c r="A1684" t="s">
        <v>965</v>
      </c>
      <c r="B1684" t="s">
        <v>2</v>
      </c>
    </row>
    <row r="1685" spans="1:2" x14ac:dyDescent="0.3">
      <c r="A1685" t="s">
        <v>977</v>
      </c>
      <c r="B1685" t="s">
        <v>2</v>
      </c>
    </row>
    <row r="1686" spans="1:2" x14ac:dyDescent="0.3">
      <c r="A1686" t="s">
        <v>989</v>
      </c>
      <c r="B1686" t="s">
        <v>2</v>
      </c>
    </row>
    <row r="1687" spans="1:2" x14ac:dyDescent="0.3">
      <c r="A1687" t="s">
        <v>951</v>
      </c>
      <c r="B1687" t="s">
        <v>2</v>
      </c>
    </row>
    <row r="1688" spans="1:2" x14ac:dyDescent="0.3">
      <c r="A1688" t="s">
        <v>883</v>
      </c>
      <c r="B1688" t="s">
        <v>2</v>
      </c>
    </row>
    <row r="1689" spans="1:2" x14ac:dyDescent="0.3">
      <c r="A1689" t="s">
        <v>885</v>
      </c>
      <c r="B1689" t="s">
        <v>2</v>
      </c>
    </row>
    <row r="1690" spans="1:2" x14ac:dyDescent="0.3">
      <c r="A1690" t="s">
        <v>188</v>
      </c>
      <c r="B1690" t="s">
        <v>2</v>
      </c>
    </row>
    <row r="1691" spans="1:2" x14ac:dyDescent="0.3">
      <c r="A1691" t="s">
        <v>954</v>
      </c>
      <c r="B1691" t="s">
        <v>2</v>
      </c>
    </row>
    <row r="1692" spans="1:2" x14ac:dyDescent="0.3">
      <c r="A1692" t="s">
        <v>955</v>
      </c>
      <c r="B1692" t="s">
        <v>2</v>
      </c>
    </row>
    <row r="1693" spans="1:2" x14ac:dyDescent="0.3">
      <c r="A1693" t="s">
        <v>961</v>
      </c>
      <c r="B1693" t="s">
        <v>2</v>
      </c>
    </row>
    <row r="1694" spans="1:2" x14ac:dyDescent="0.3">
      <c r="A1694" t="s">
        <v>964</v>
      </c>
      <c r="B1694" t="s">
        <v>2</v>
      </c>
    </row>
    <row r="1695" spans="1:2" x14ac:dyDescent="0.3">
      <c r="A1695" t="s">
        <v>966</v>
      </c>
      <c r="B1695" t="s">
        <v>2</v>
      </c>
    </row>
    <row r="1696" spans="1:2" x14ac:dyDescent="0.3">
      <c r="A1696" t="s">
        <v>647</v>
      </c>
      <c r="B1696" t="s">
        <v>2</v>
      </c>
    </row>
    <row r="1697" spans="1:2" x14ac:dyDescent="0.3">
      <c r="A1697" t="s">
        <v>41</v>
      </c>
      <c r="B1697" t="s">
        <v>2</v>
      </c>
    </row>
    <row r="1698" spans="1:2" x14ac:dyDescent="0.3">
      <c r="A1698" t="s">
        <v>969</v>
      </c>
      <c r="B1698" t="s">
        <v>2</v>
      </c>
    </row>
    <row r="1699" spans="1:2" x14ac:dyDescent="0.3">
      <c r="A1699" t="s">
        <v>819</v>
      </c>
      <c r="B1699" t="s">
        <v>2</v>
      </c>
    </row>
    <row r="1700" spans="1:2" x14ac:dyDescent="0.3">
      <c r="A1700" t="s">
        <v>970</v>
      </c>
      <c r="B1700" t="s">
        <v>2</v>
      </c>
    </row>
    <row r="1701" spans="1:2" x14ac:dyDescent="0.3">
      <c r="A1701" t="s">
        <v>821</v>
      </c>
      <c r="B1701" t="s">
        <v>4</v>
      </c>
    </row>
    <row r="1702" spans="1:2" x14ac:dyDescent="0.3">
      <c r="A1702" t="s">
        <v>971</v>
      </c>
      <c r="B1702" t="s">
        <v>2</v>
      </c>
    </row>
    <row r="1703" spans="1:2" x14ac:dyDescent="0.3">
      <c r="A1703" t="s">
        <v>975</v>
      </c>
      <c r="B1703" t="s">
        <v>4</v>
      </c>
    </row>
    <row r="1704" spans="1:2" x14ac:dyDescent="0.3">
      <c r="A1704" t="s">
        <v>978</v>
      </c>
      <c r="B1704" t="s">
        <v>4</v>
      </c>
    </row>
    <row r="1705" spans="1:2" x14ac:dyDescent="0.3">
      <c r="A1705" t="s">
        <v>979</v>
      </c>
      <c r="B1705" t="s">
        <v>2</v>
      </c>
    </row>
    <row r="1706" spans="1:2" x14ac:dyDescent="0.3">
      <c r="A1706" t="s">
        <v>982</v>
      </c>
      <c r="B1706" t="s">
        <v>2</v>
      </c>
    </row>
    <row r="1707" spans="1:2" x14ac:dyDescent="0.3">
      <c r="A1707" t="s">
        <v>394</v>
      </c>
      <c r="B1707" t="s">
        <v>2</v>
      </c>
    </row>
    <row r="1708" spans="1:2" x14ac:dyDescent="0.3">
      <c r="A1708" t="s">
        <v>985</v>
      </c>
      <c r="B1708" t="s">
        <v>2</v>
      </c>
    </row>
    <row r="1709" spans="1:2" x14ac:dyDescent="0.3">
      <c r="A1709" t="s">
        <v>986</v>
      </c>
      <c r="B1709" t="s">
        <v>2</v>
      </c>
    </row>
    <row r="1710" spans="1:2" x14ac:dyDescent="0.3">
      <c r="A1710" t="s">
        <v>988</v>
      </c>
      <c r="B1710" t="s">
        <v>4</v>
      </c>
    </row>
    <row r="1711" spans="1:2" x14ac:dyDescent="0.3">
      <c r="A1711" t="s">
        <v>991</v>
      </c>
      <c r="B1711" t="s">
        <v>2</v>
      </c>
    </row>
    <row r="1712" spans="1:2" x14ac:dyDescent="0.3">
      <c r="A1712" t="s">
        <v>844</v>
      </c>
      <c r="B1712" t="s">
        <v>2</v>
      </c>
    </row>
    <row r="1713" spans="1:2" x14ac:dyDescent="0.3">
      <c r="A1713" t="s">
        <v>957</v>
      </c>
      <c r="B1713" t="s">
        <v>2</v>
      </c>
    </row>
    <row r="1714" spans="1:2" x14ac:dyDescent="0.3">
      <c r="A1714" t="s">
        <v>952</v>
      </c>
      <c r="B1714" t="s">
        <v>2</v>
      </c>
    </row>
    <row r="1715" spans="1:2" x14ac:dyDescent="0.3">
      <c r="A1715" t="s">
        <v>962</v>
      </c>
      <c r="B1715" t="s">
        <v>2</v>
      </c>
    </row>
    <row r="1716" spans="1:2" x14ac:dyDescent="0.3">
      <c r="A1716" t="s">
        <v>983</v>
      </c>
      <c r="B1716" t="s">
        <v>2</v>
      </c>
    </row>
    <row r="1717" spans="1:2" x14ac:dyDescent="0.3">
      <c r="A1717" t="s">
        <v>987</v>
      </c>
      <c r="B1717" t="s">
        <v>2</v>
      </c>
    </row>
    <row r="1718" spans="1:2" x14ac:dyDescent="0.3">
      <c r="A1718" t="s">
        <v>972</v>
      </c>
      <c r="B1718" t="s">
        <v>2</v>
      </c>
    </row>
    <row r="1719" spans="1:2" x14ac:dyDescent="0.3">
      <c r="A1719" t="s">
        <v>974</v>
      </c>
      <c r="B1719" t="s">
        <v>2</v>
      </c>
    </row>
    <row r="1720" spans="1:2" x14ac:dyDescent="0.3">
      <c r="A1720" t="s">
        <v>976</v>
      </c>
      <c r="B1720" t="s">
        <v>2</v>
      </c>
    </row>
    <row r="1721" spans="1:2" x14ac:dyDescent="0.3">
      <c r="A1721" t="s">
        <v>918</v>
      </c>
      <c r="B1721" t="s">
        <v>4</v>
      </c>
    </row>
    <row r="1722" spans="1:2" x14ac:dyDescent="0.3">
      <c r="A1722" t="s">
        <v>922</v>
      </c>
      <c r="B1722" t="s">
        <v>2</v>
      </c>
    </row>
    <row r="1723" spans="1:2" x14ac:dyDescent="0.3">
      <c r="A1723" t="s">
        <v>924</v>
      </c>
      <c r="B1723" t="s">
        <v>2</v>
      </c>
    </row>
    <row r="1724" spans="1:2" x14ac:dyDescent="0.3">
      <c r="A1724" t="s">
        <v>980</v>
      </c>
      <c r="B1724" t="s">
        <v>4</v>
      </c>
    </row>
    <row r="1725" spans="1:2" x14ac:dyDescent="0.3">
      <c r="A1725" t="s">
        <v>984</v>
      </c>
      <c r="B1725" t="s">
        <v>2</v>
      </c>
    </row>
    <row r="1726" spans="1:2" x14ac:dyDescent="0.3">
      <c r="A1726" t="s">
        <v>990</v>
      </c>
      <c r="B1726" t="s">
        <v>4</v>
      </c>
    </row>
    <row r="1727" spans="1:2" x14ac:dyDescent="0.3">
      <c r="A1727" t="s">
        <v>992</v>
      </c>
      <c r="B1727" t="s">
        <v>2</v>
      </c>
    </row>
    <row r="1728" spans="1:2" x14ac:dyDescent="0.3">
      <c r="A1728" t="s">
        <v>873</v>
      </c>
      <c r="B1728" t="s">
        <v>2</v>
      </c>
    </row>
    <row r="1729" spans="1:2" x14ac:dyDescent="0.3">
      <c r="A1729" t="s">
        <v>875</v>
      </c>
      <c r="B1729" t="s">
        <v>2</v>
      </c>
    </row>
    <row r="1730" spans="1:2" x14ac:dyDescent="0.3">
      <c r="A1730" t="s">
        <v>877</v>
      </c>
      <c r="B1730" t="s">
        <v>2</v>
      </c>
    </row>
    <row r="1731" spans="1:2" x14ac:dyDescent="0.3">
      <c r="A1731" t="s">
        <v>879</v>
      </c>
      <c r="B1731" t="s">
        <v>2</v>
      </c>
    </row>
    <row r="1732" spans="1:2" x14ac:dyDescent="0.3">
      <c r="A1732" t="s">
        <v>880</v>
      </c>
      <c r="B1732" t="s">
        <v>2</v>
      </c>
    </row>
    <row r="1733" spans="1:2" x14ac:dyDescent="0.3">
      <c r="A1733" t="s">
        <v>639</v>
      </c>
      <c r="B1733" t="s">
        <v>4</v>
      </c>
    </row>
    <row r="1734" spans="1:2" x14ac:dyDescent="0.3">
      <c r="A1734" t="s">
        <v>188</v>
      </c>
      <c r="B1734" t="s">
        <v>2</v>
      </c>
    </row>
    <row r="1735" spans="1:2" x14ac:dyDescent="0.3">
      <c r="A1735" t="s">
        <v>955</v>
      </c>
      <c r="B1735" t="s">
        <v>2</v>
      </c>
    </row>
    <row r="1736" spans="1:2" x14ac:dyDescent="0.3">
      <c r="A1736" t="s">
        <v>995</v>
      </c>
      <c r="B1736" t="s">
        <v>2</v>
      </c>
    </row>
    <row r="1737" spans="1:2" x14ac:dyDescent="0.3">
      <c r="A1737" t="s">
        <v>996</v>
      </c>
      <c r="B1737" t="s">
        <v>2</v>
      </c>
    </row>
    <row r="1738" spans="1:2" x14ac:dyDescent="0.3">
      <c r="A1738" t="s">
        <v>997</v>
      </c>
      <c r="B1738" t="s">
        <v>2</v>
      </c>
    </row>
    <row r="1739" spans="1:2" x14ac:dyDescent="0.3">
      <c r="A1739" t="s">
        <v>998</v>
      </c>
      <c r="B1739" t="s">
        <v>4</v>
      </c>
    </row>
    <row r="1740" spans="1:2" x14ac:dyDescent="0.3">
      <c r="A1740" t="s">
        <v>961</v>
      </c>
      <c r="B1740" t="s">
        <v>2</v>
      </c>
    </row>
    <row r="1741" spans="1:2" x14ac:dyDescent="0.3">
      <c r="A1741" t="s">
        <v>1000</v>
      </c>
      <c r="B1741" t="s">
        <v>4</v>
      </c>
    </row>
    <row r="1742" spans="1:2" x14ac:dyDescent="0.3">
      <c r="A1742" t="s">
        <v>1001</v>
      </c>
      <c r="B1742" t="s">
        <v>2</v>
      </c>
    </row>
    <row r="1743" spans="1:2" x14ac:dyDescent="0.3">
      <c r="A1743" t="s">
        <v>1003</v>
      </c>
      <c r="B1743" t="s">
        <v>2</v>
      </c>
    </row>
    <row r="1744" spans="1:2" x14ac:dyDescent="0.3">
      <c r="A1744" t="s">
        <v>418</v>
      </c>
      <c r="B1744" t="s">
        <v>2</v>
      </c>
    </row>
    <row r="1745" spans="1:2" x14ac:dyDescent="0.3">
      <c r="A1745" t="s">
        <v>1004</v>
      </c>
      <c r="B1745" t="s">
        <v>4</v>
      </c>
    </row>
    <row r="1746" spans="1:2" x14ac:dyDescent="0.3">
      <c r="A1746" t="s">
        <v>819</v>
      </c>
      <c r="B1746" t="s">
        <v>2</v>
      </c>
    </row>
    <row r="1747" spans="1:2" x14ac:dyDescent="0.3">
      <c r="A1747" t="s">
        <v>1005</v>
      </c>
      <c r="B1747" t="s">
        <v>4</v>
      </c>
    </row>
    <row r="1748" spans="1:2" x14ac:dyDescent="0.3">
      <c r="A1748" t="s">
        <v>1006</v>
      </c>
      <c r="B1748" t="s">
        <v>2</v>
      </c>
    </row>
    <row r="1749" spans="1:2" x14ac:dyDescent="0.3">
      <c r="A1749" t="s">
        <v>649</v>
      </c>
      <c r="B1749" t="s">
        <v>4</v>
      </c>
    </row>
    <row r="1750" spans="1:2" x14ac:dyDescent="0.3">
      <c r="A1750" t="s">
        <v>939</v>
      </c>
      <c r="B1750" t="s">
        <v>4</v>
      </c>
    </row>
    <row r="1751" spans="1:2" x14ac:dyDescent="0.3">
      <c r="A1751" t="s">
        <v>1008</v>
      </c>
      <c r="B1751" t="s">
        <v>2</v>
      </c>
    </row>
    <row r="1752" spans="1:2" x14ac:dyDescent="0.3">
      <c r="A1752" t="s">
        <v>8</v>
      </c>
      <c r="B1752" t="s">
        <v>4</v>
      </c>
    </row>
    <row r="1753" spans="1:2" x14ac:dyDescent="0.3">
      <c r="A1753" t="s">
        <v>323</v>
      </c>
      <c r="B1753" t="s">
        <v>4</v>
      </c>
    </row>
    <row r="1754" spans="1:2" x14ac:dyDescent="0.3">
      <c r="A1754" t="s">
        <v>1009</v>
      </c>
      <c r="B1754" t="s">
        <v>2</v>
      </c>
    </row>
    <row r="1755" spans="1:2" x14ac:dyDescent="0.3">
      <c r="A1755" t="s">
        <v>1010</v>
      </c>
      <c r="B1755" t="s">
        <v>2</v>
      </c>
    </row>
    <row r="1756" spans="1:2" x14ac:dyDescent="0.3">
      <c r="A1756" t="s">
        <v>1011</v>
      </c>
      <c r="B1756" t="s">
        <v>2</v>
      </c>
    </row>
    <row r="1757" spans="1:2" x14ac:dyDescent="0.3">
      <c r="A1757" t="s">
        <v>1012</v>
      </c>
      <c r="B1757" t="s">
        <v>2</v>
      </c>
    </row>
    <row r="1758" spans="1:2" x14ac:dyDescent="0.3">
      <c r="A1758" t="s">
        <v>1013</v>
      </c>
      <c r="B1758" t="s">
        <v>2</v>
      </c>
    </row>
    <row r="1759" spans="1:2" x14ac:dyDescent="0.3">
      <c r="A1759" t="s">
        <v>881</v>
      </c>
      <c r="B1759" t="s">
        <v>2</v>
      </c>
    </row>
    <row r="1760" spans="1:2" x14ac:dyDescent="0.3">
      <c r="A1760" t="s">
        <v>796</v>
      </c>
      <c r="B1760" t="s">
        <v>2</v>
      </c>
    </row>
    <row r="1761" spans="1:2" x14ac:dyDescent="0.3">
      <c r="A1761" t="s">
        <v>820</v>
      </c>
      <c r="B1761" t="s">
        <v>2</v>
      </c>
    </row>
    <row r="1762" spans="1:2" x14ac:dyDescent="0.3">
      <c r="A1762" t="s">
        <v>827</v>
      </c>
      <c r="B1762" t="s">
        <v>2</v>
      </c>
    </row>
    <row r="1763" spans="1:2" x14ac:dyDescent="0.3">
      <c r="A1763" t="s">
        <v>829</v>
      </c>
      <c r="B1763" t="s">
        <v>2</v>
      </c>
    </row>
    <row r="1764" spans="1:2" x14ac:dyDescent="0.3">
      <c r="A1764" t="s">
        <v>847</v>
      </c>
      <c r="B1764" t="s">
        <v>2</v>
      </c>
    </row>
    <row r="1765" spans="1:2" x14ac:dyDescent="0.3">
      <c r="A1765" t="s">
        <v>993</v>
      </c>
      <c r="B1765" t="s">
        <v>2</v>
      </c>
    </row>
    <row r="1766" spans="1:2" x14ac:dyDescent="0.3">
      <c r="A1766" t="s">
        <v>999</v>
      </c>
      <c r="B1766" t="s">
        <v>4</v>
      </c>
    </row>
    <row r="1767" spans="1:2" x14ac:dyDescent="0.3">
      <c r="A1767" t="s">
        <v>1002</v>
      </c>
      <c r="B1767" t="s">
        <v>2</v>
      </c>
    </row>
    <row r="1768" spans="1:2" x14ac:dyDescent="0.3">
      <c r="A1768" t="s">
        <v>1007</v>
      </c>
      <c r="B1768" t="s">
        <v>4</v>
      </c>
    </row>
    <row r="1769" spans="1:2" x14ac:dyDescent="0.3">
      <c r="A1769" t="s">
        <v>494</v>
      </c>
      <c r="B1769" t="s">
        <v>4</v>
      </c>
    </row>
    <row r="1770" spans="1:2" x14ac:dyDescent="0.3">
      <c r="A1770" t="s">
        <v>496</v>
      </c>
      <c r="B1770" t="s">
        <v>2</v>
      </c>
    </row>
    <row r="1771" spans="1:2" x14ac:dyDescent="0.3">
      <c r="A1771" t="s">
        <v>511</v>
      </c>
      <c r="B1771" t="s">
        <v>2</v>
      </c>
    </row>
    <row r="1772" spans="1:2" x14ac:dyDescent="0.3">
      <c r="A1772" t="s">
        <v>523</v>
      </c>
      <c r="B1772" t="s">
        <v>4</v>
      </c>
    </row>
    <row r="1773" spans="1:2" x14ac:dyDescent="0.3">
      <c r="A1773" t="s">
        <v>837</v>
      </c>
      <c r="B1773" t="s">
        <v>4</v>
      </c>
    </row>
    <row r="1774" spans="1:2" x14ac:dyDescent="0.3">
      <c r="A1774" t="s">
        <v>406</v>
      </c>
      <c r="B1774" t="s">
        <v>2</v>
      </c>
    </row>
    <row r="1775" spans="1:2" x14ac:dyDescent="0.3">
      <c r="A1775" t="s">
        <v>1017</v>
      </c>
      <c r="B1775" t="s">
        <v>2</v>
      </c>
    </row>
    <row r="1776" spans="1:2" x14ac:dyDescent="0.3">
      <c r="A1776" t="s">
        <v>886</v>
      </c>
      <c r="B1776" t="s">
        <v>4</v>
      </c>
    </row>
    <row r="1777" spans="1:2" x14ac:dyDescent="0.3">
      <c r="A1777" t="s">
        <v>188</v>
      </c>
      <c r="B1777" t="s">
        <v>2</v>
      </c>
    </row>
    <row r="1778" spans="1:2" x14ac:dyDescent="0.3">
      <c r="A1778" t="s">
        <v>1018</v>
      </c>
      <c r="B1778" t="s">
        <v>2</v>
      </c>
    </row>
    <row r="1779" spans="1:2" x14ac:dyDescent="0.3">
      <c r="A1779" t="s">
        <v>955</v>
      </c>
      <c r="B1779" t="s">
        <v>2</v>
      </c>
    </row>
    <row r="1780" spans="1:2" x14ac:dyDescent="0.3">
      <c r="A1780" t="s">
        <v>56</v>
      </c>
      <c r="B1780" t="s">
        <v>2</v>
      </c>
    </row>
    <row r="1781" spans="1:2" x14ac:dyDescent="0.3">
      <c r="A1781" t="s">
        <v>679</v>
      </c>
      <c r="B1781" t="s">
        <v>2</v>
      </c>
    </row>
    <row r="1782" spans="1:2" x14ac:dyDescent="0.3">
      <c r="A1782" t="s">
        <v>1021</v>
      </c>
      <c r="B1782" t="s">
        <v>4</v>
      </c>
    </row>
    <row r="1783" spans="1:2" x14ac:dyDescent="0.3">
      <c r="A1783" t="s">
        <v>1022</v>
      </c>
      <c r="B1783" t="s">
        <v>4</v>
      </c>
    </row>
    <row r="1784" spans="1:2" x14ac:dyDescent="0.3">
      <c r="A1784" t="s">
        <v>41</v>
      </c>
      <c r="B1784" t="s">
        <v>2</v>
      </c>
    </row>
    <row r="1785" spans="1:2" x14ac:dyDescent="0.3">
      <c r="A1785" t="s">
        <v>1025</v>
      </c>
      <c r="B1785" t="s">
        <v>2</v>
      </c>
    </row>
    <row r="1786" spans="1:2" x14ac:dyDescent="0.3">
      <c r="A1786" t="s">
        <v>129</v>
      </c>
      <c r="B1786" t="s">
        <v>2</v>
      </c>
    </row>
    <row r="1787" spans="1:2" x14ac:dyDescent="0.3">
      <c r="A1787" t="s">
        <v>1026</v>
      </c>
      <c r="B1787" t="s">
        <v>4</v>
      </c>
    </row>
    <row r="1788" spans="1:2" x14ac:dyDescent="0.3">
      <c r="A1788" t="s">
        <v>1027</v>
      </c>
      <c r="B1788" t="s">
        <v>4</v>
      </c>
    </row>
    <row r="1789" spans="1:2" x14ac:dyDescent="0.3">
      <c r="A1789" t="s">
        <v>475</v>
      </c>
      <c r="B1789" t="s">
        <v>2</v>
      </c>
    </row>
    <row r="1790" spans="1:2" x14ac:dyDescent="0.3">
      <c r="A1790" t="s">
        <v>1028</v>
      </c>
      <c r="B1790" t="s">
        <v>4</v>
      </c>
    </row>
    <row r="1791" spans="1:2" x14ac:dyDescent="0.3">
      <c r="A1791" t="s">
        <v>1029</v>
      </c>
      <c r="B1791" t="s">
        <v>2</v>
      </c>
    </row>
    <row r="1792" spans="1:2" x14ac:dyDescent="0.3">
      <c r="A1792" t="s">
        <v>1030</v>
      </c>
      <c r="B1792" t="s">
        <v>4</v>
      </c>
    </row>
    <row r="1793" spans="1:2" x14ac:dyDescent="0.3">
      <c r="A1793" t="s">
        <v>1008</v>
      </c>
      <c r="B1793" t="s">
        <v>2</v>
      </c>
    </row>
    <row r="1794" spans="1:2" x14ac:dyDescent="0.3">
      <c r="A1794" t="s">
        <v>323</v>
      </c>
      <c r="B1794" t="s">
        <v>4</v>
      </c>
    </row>
    <row r="1795" spans="1:2" x14ac:dyDescent="0.3">
      <c r="A1795" t="s">
        <v>1033</v>
      </c>
      <c r="B1795" t="s">
        <v>4</v>
      </c>
    </row>
    <row r="1796" spans="1:2" x14ac:dyDescent="0.3">
      <c r="A1796" t="s">
        <v>692</v>
      </c>
      <c r="B1796" t="s">
        <v>2</v>
      </c>
    </row>
    <row r="1797" spans="1:2" x14ac:dyDescent="0.3">
      <c r="A1797" t="s">
        <v>1034</v>
      </c>
      <c r="B1797" t="s">
        <v>2</v>
      </c>
    </row>
    <row r="1798" spans="1:2" x14ac:dyDescent="0.3">
      <c r="A1798" t="s">
        <v>485</v>
      </c>
      <c r="B1798" t="s">
        <v>2</v>
      </c>
    </row>
    <row r="1799" spans="1:2" x14ac:dyDescent="0.3">
      <c r="A1799" t="s">
        <v>1035</v>
      </c>
      <c r="B1799" t="s">
        <v>2</v>
      </c>
    </row>
    <row r="1800" spans="1:2" x14ac:dyDescent="0.3">
      <c r="A1800" t="s">
        <v>1036</v>
      </c>
      <c r="B1800" t="s">
        <v>2</v>
      </c>
    </row>
    <row r="1801" spans="1:2" x14ac:dyDescent="0.3">
      <c r="A1801" t="s">
        <v>1037</v>
      </c>
      <c r="B1801" t="s">
        <v>2</v>
      </c>
    </row>
    <row r="1802" spans="1:2" x14ac:dyDescent="0.3">
      <c r="A1802" t="s">
        <v>1039</v>
      </c>
      <c r="B1802" t="s">
        <v>2</v>
      </c>
    </row>
    <row r="1803" spans="1:2" x14ac:dyDescent="0.3">
      <c r="A1803" t="s">
        <v>1041</v>
      </c>
      <c r="B1803" t="s">
        <v>2</v>
      </c>
    </row>
    <row r="1804" spans="1:2" x14ac:dyDescent="0.3">
      <c r="A1804" t="s">
        <v>1042</v>
      </c>
      <c r="B1804" t="s">
        <v>4</v>
      </c>
    </row>
    <row r="1805" spans="1:2" x14ac:dyDescent="0.3">
      <c r="A1805" t="s">
        <v>1043</v>
      </c>
      <c r="B1805" t="s">
        <v>2</v>
      </c>
    </row>
    <row r="1806" spans="1:2" x14ac:dyDescent="0.3">
      <c r="A1806" t="s">
        <v>1015</v>
      </c>
      <c r="B1806" t="s">
        <v>2</v>
      </c>
    </row>
    <row r="1807" spans="1:2" x14ac:dyDescent="0.3">
      <c r="A1807" t="s">
        <v>1031</v>
      </c>
      <c r="B1807" t="s">
        <v>2</v>
      </c>
    </row>
    <row r="1808" spans="1:2" x14ac:dyDescent="0.3">
      <c r="A1808" t="s">
        <v>1040</v>
      </c>
      <c r="B1808" t="s">
        <v>2</v>
      </c>
    </row>
    <row r="1809" spans="1:2" x14ac:dyDescent="0.3">
      <c r="A1809" t="s">
        <v>1019</v>
      </c>
      <c r="B1809" t="s">
        <v>4</v>
      </c>
    </row>
    <row r="1810" spans="1:2" x14ac:dyDescent="0.3">
      <c r="A1810" t="s">
        <v>1023</v>
      </c>
      <c r="B1810" t="s">
        <v>4</v>
      </c>
    </row>
    <row r="1811" spans="1:2" x14ac:dyDescent="0.3">
      <c r="A1811" t="s">
        <v>1024</v>
      </c>
      <c r="B1811" t="s">
        <v>2</v>
      </c>
    </row>
    <row r="1812" spans="1:2" x14ac:dyDescent="0.3">
      <c r="A1812" t="s">
        <v>1032</v>
      </c>
      <c r="B1812" t="s">
        <v>4</v>
      </c>
    </row>
    <row r="1813" spans="1:2" x14ac:dyDescent="0.3">
      <c r="A1813" t="s">
        <v>1017</v>
      </c>
      <c r="B1813" t="s">
        <v>2</v>
      </c>
    </row>
    <row r="1814" spans="1:2" x14ac:dyDescent="0.3">
      <c r="A1814" t="s">
        <v>1044</v>
      </c>
      <c r="B1814" t="s">
        <v>2</v>
      </c>
    </row>
    <row r="1815" spans="1:2" x14ac:dyDescent="0.3">
      <c r="A1815" t="s">
        <v>1045</v>
      </c>
      <c r="B1815" t="s">
        <v>4</v>
      </c>
    </row>
    <row r="1816" spans="1:2" x14ac:dyDescent="0.3">
      <c r="A1816" t="s">
        <v>1046</v>
      </c>
      <c r="B1816" t="s">
        <v>2</v>
      </c>
    </row>
    <row r="1817" spans="1:2" x14ac:dyDescent="0.3">
      <c r="A1817" t="s">
        <v>1047</v>
      </c>
      <c r="B1817" t="s">
        <v>4</v>
      </c>
    </row>
    <row r="1818" spans="1:2" x14ac:dyDescent="0.3">
      <c r="A1818" t="s">
        <v>1048</v>
      </c>
      <c r="B1818" t="s">
        <v>4</v>
      </c>
    </row>
    <row r="1819" spans="1:2" x14ac:dyDescent="0.3">
      <c r="A1819" t="s">
        <v>1049</v>
      </c>
      <c r="B1819" t="s">
        <v>2</v>
      </c>
    </row>
    <row r="1820" spans="1:2" x14ac:dyDescent="0.3">
      <c r="A1820" t="s">
        <v>1050</v>
      </c>
      <c r="B1820" t="s">
        <v>4</v>
      </c>
    </row>
    <row r="1821" spans="1:2" x14ac:dyDescent="0.3">
      <c r="A1821" t="s">
        <v>1018</v>
      </c>
      <c r="B1821" t="s">
        <v>2</v>
      </c>
    </row>
    <row r="1822" spans="1:2" x14ac:dyDescent="0.3">
      <c r="A1822" t="s">
        <v>1051</v>
      </c>
      <c r="B1822" t="s">
        <v>4</v>
      </c>
    </row>
    <row r="1823" spans="1:2" x14ac:dyDescent="0.3">
      <c r="A1823" t="s">
        <v>1052</v>
      </c>
      <c r="B1823" t="s">
        <v>4</v>
      </c>
    </row>
    <row r="1824" spans="1:2" x14ac:dyDescent="0.3">
      <c r="A1824" t="s">
        <v>505</v>
      </c>
      <c r="B1824" t="s">
        <v>4</v>
      </c>
    </row>
    <row r="1825" spans="1:2" x14ac:dyDescent="0.3">
      <c r="A1825" t="s">
        <v>1053</v>
      </c>
      <c r="B1825" t="s">
        <v>4</v>
      </c>
    </row>
    <row r="1826" spans="1:2" x14ac:dyDescent="0.3">
      <c r="A1826" t="s">
        <v>1022</v>
      </c>
      <c r="B1826" t="s">
        <v>4</v>
      </c>
    </row>
    <row r="1827" spans="1:2" x14ac:dyDescent="0.3">
      <c r="A1827" t="s">
        <v>1054</v>
      </c>
      <c r="B1827" t="s">
        <v>4</v>
      </c>
    </row>
    <row r="1828" spans="1:2" x14ac:dyDescent="0.3">
      <c r="A1828" t="s">
        <v>647</v>
      </c>
      <c r="B1828" t="s">
        <v>2</v>
      </c>
    </row>
    <row r="1829" spans="1:2" x14ac:dyDescent="0.3">
      <c r="A1829" t="s">
        <v>516</v>
      </c>
      <c r="B1829" t="s">
        <v>2</v>
      </c>
    </row>
    <row r="1830" spans="1:2" x14ac:dyDescent="0.3">
      <c r="A1830" t="s">
        <v>41</v>
      </c>
      <c r="B1830" t="s">
        <v>2</v>
      </c>
    </row>
    <row r="1831" spans="1:2" x14ac:dyDescent="0.3">
      <c r="A1831" t="s">
        <v>1055</v>
      </c>
      <c r="B1831" t="s">
        <v>4</v>
      </c>
    </row>
    <row r="1832" spans="1:2" x14ac:dyDescent="0.3">
      <c r="A1832" t="s">
        <v>1025</v>
      </c>
      <c r="B1832" t="s">
        <v>2</v>
      </c>
    </row>
    <row r="1833" spans="1:2" x14ac:dyDescent="0.3">
      <c r="A1833" t="s">
        <v>817</v>
      </c>
      <c r="B1833" t="s">
        <v>4</v>
      </c>
    </row>
    <row r="1834" spans="1:2" x14ac:dyDescent="0.3">
      <c r="A1834" t="s">
        <v>1056</v>
      </c>
      <c r="B1834" t="s">
        <v>4</v>
      </c>
    </row>
    <row r="1835" spans="1:2" x14ac:dyDescent="0.3">
      <c r="A1835" t="s">
        <v>1057</v>
      </c>
      <c r="B1835" t="s">
        <v>2</v>
      </c>
    </row>
    <row r="1836" spans="1:2" x14ac:dyDescent="0.3">
      <c r="A1836" t="s">
        <v>1058</v>
      </c>
      <c r="B1836" t="s">
        <v>2</v>
      </c>
    </row>
    <row r="1837" spans="1:2" x14ac:dyDescent="0.3">
      <c r="A1837" t="s">
        <v>904</v>
      </c>
      <c r="B1837" t="s">
        <v>2</v>
      </c>
    </row>
    <row r="1838" spans="1:2" x14ac:dyDescent="0.3">
      <c r="A1838" t="s">
        <v>1060</v>
      </c>
      <c r="B1838" t="s">
        <v>2</v>
      </c>
    </row>
    <row r="1839" spans="1:2" x14ac:dyDescent="0.3">
      <c r="A1839" t="s">
        <v>1061</v>
      </c>
      <c r="B1839" t="s">
        <v>4</v>
      </c>
    </row>
    <row r="1840" spans="1:2" x14ac:dyDescent="0.3">
      <c r="A1840" t="s">
        <v>1062</v>
      </c>
      <c r="B1840" t="s">
        <v>4</v>
      </c>
    </row>
    <row r="1841" spans="1:2" x14ac:dyDescent="0.3">
      <c r="A1841" t="s">
        <v>985</v>
      </c>
      <c r="B1841" t="s">
        <v>2</v>
      </c>
    </row>
    <row r="1842" spans="1:2" x14ac:dyDescent="0.3">
      <c r="A1842" t="s">
        <v>1063</v>
      </c>
      <c r="B1842" t="s">
        <v>2</v>
      </c>
    </row>
    <row r="1843" spans="1:2" x14ac:dyDescent="0.3">
      <c r="A1843" t="s">
        <v>1064</v>
      </c>
      <c r="B1843" t="s">
        <v>2</v>
      </c>
    </row>
    <row r="1844" spans="1:2" x14ac:dyDescent="0.3">
      <c r="A1844" t="s">
        <v>838</v>
      </c>
      <c r="B1844" t="s">
        <v>2</v>
      </c>
    </row>
    <row r="1845" spans="1:2" x14ac:dyDescent="0.3">
      <c r="A1845" t="s">
        <v>1065</v>
      </c>
      <c r="B1845" t="s">
        <v>4</v>
      </c>
    </row>
    <row r="1846" spans="1:2" x14ac:dyDescent="0.3">
      <c r="A1846" t="s">
        <v>1039</v>
      </c>
      <c r="B1846" t="s">
        <v>2</v>
      </c>
    </row>
    <row r="1847" spans="1:2" x14ac:dyDescent="0.3">
      <c r="A1847" t="s">
        <v>1066</v>
      </c>
      <c r="B1847" t="s">
        <v>4</v>
      </c>
    </row>
    <row r="1848" spans="1:2" x14ac:dyDescent="0.3">
      <c r="A1848" t="s">
        <v>844</v>
      </c>
      <c r="B1848" t="s">
        <v>2</v>
      </c>
    </row>
    <row r="1849" spans="1:2" x14ac:dyDescent="0.3">
      <c r="A1849" t="s">
        <v>1041</v>
      </c>
      <c r="B1849" t="s">
        <v>2</v>
      </c>
    </row>
    <row r="1850" spans="1:2" x14ac:dyDescent="0.3">
      <c r="A1850" t="s">
        <v>1042</v>
      </c>
      <c r="B1850" t="s">
        <v>4</v>
      </c>
    </row>
    <row r="1851" spans="1:2" x14ac:dyDescent="0.3">
      <c r="A1851" t="s">
        <v>1043</v>
      </c>
      <c r="B1851" t="s">
        <v>2</v>
      </c>
    </row>
    <row r="1852" spans="1:2" x14ac:dyDescent="0.3">
      <c r="A1852" t="s">
        <v>667</v>
      </c>
      <c r="B1852" t="s">
        <v>2</v>
      </c>
    </row>
    <row r="1853" spans="1:2" x14ac:dyDescent="0.3">
      <c r="A1853" t="s">
        <v>851</v>
      </c>
      <c r="B1853" t="s">
        <v>4</v>
      </c>
    </row>
    <row r="1854" spans="1:2" x14ac:dyDescent="0.3">
      <c r="A1854" t="s">
        <v>673</v>
      </c>
      <c r="B1854" t="s">
        <v>2</v>
      </c>
    </row>
    <row r="1855" spans="1:2" x14ac:dyDescent="0.3">
      <c r="A1855" t="s">
        <v>862</v>
      </c>
      <c r="B1855" t="s">
        <v>2</v>
      </c>
    </row>
    <row r="1856" spans="1:2" x14ac:dyDescent="0.3">
      <c r="A1856" t="s">
        <v>1059</v>
      </c>
      <c r="B1856" t="s">
        <v>2</v>
      </c>
    </row>
    <row r="1857" spans="1:2" x14ac:dyDescent="0.3">
      <c r="A1857" t="s">
        <v>993</v>
      </c>
      <c r="B1857" t="s">
        <v>2</v>
      </c>
    </row>
    <row r="1858" spans="1:2" x14ac:dyDescent="0.3">
      <c r="A1858" t="s">
        <v>999</v>
      </c>
      <c r="B1858" t="s">
        <v>4</v>
      </c>
    </row>
    <row r="1859" spans="1:2" x14ac:dyDescent="0.3">
      <c r="A1859" t="s">
        <v>1002</v>
      </c>
      <c r="B1859" t="s">
        <v>2</v>
      </c>
    </row>
    <row r="1860" spans="1:2" x14ac:dyDescent="0.3">
      <c r="A1860" t="s">
        <v>1007</v>
      </c>
      <c r="B1860" t="s">
        <v>4</v>
      </c>
    </row>
    <row r="1861" spans="1:2" x14ac:dyDescent="0.3">
      <c r="A1861" t="s">
        <v>1077</v>
      </c>
      <c r="B1861" t="s">
        <v>2</v>
      </c>
    </row>
    <row r="1862" spans="1:2" x14ac:dyDescent="0.3">
      <c r="A1862" t="s">
        <v>1089</v>
      </c>
      <c r="B1862" t="s">
        <v>2</v>
      </c>
    </row>
    <row r="1863" spans="1:2" x14ac:dyDescent="0.3">
      <c r="A1863" t="s">
        <v>1098</v>
      </c>
      <c r="B1863" t="s">
        <v>2</v>
      </c>
    </row>
    <row r="1864" spans="1:2" x14ac:dyDescent="0.3">
      <c r="A1864" t="s">
        <v>873</v>
      </c>
      <c r="B1864" t="s">
        <v>2</v>
      </c>
    </row>
    <row r="1865" spans="1:2" x14ac:dyDescent="0.3">
      <c r="A1865" t="s">
        <v>875</v>
      </c>
      <c r="B1865" t="s">
        <v>2</v>
      </c>
    </row>
    <row r="1866" spans="1:2" x14ac:dyDescent="0.3">
      <c r="A1866" t="s">
        <v>877</v>
      </c>
      <c r="B1866" t="s">
        <v>2</v>
      </c>
    </row>
    <row r="1867" spans="1:2" x14ac:dyDescent="0.3">
      <c r="A1867" t="s">
        <v>879</v>
      </c>
      <c r="B1867" t="s">
        <v>2</v>
      </c>
    </row>
    <row r="1868" spans="1:2" x14ac:dyDescent="0.3">
      <c r="A1868" t="s">
        <v>880</v>
      </c>
      <c r="B1868" t="s">
        <v>2</v>
      </c>
    </row>
    <row r="1869" spans="1:2" x14ac:dyDescent="0.3">
      <c r="A1869" t="s">
        <v>1067</v>
      </c>
      <c r="B1869" t="s">
        <v>2</v>
      </c>
    </row>
    <row r="1870" spans="1:2" x14ac:dyDescent="0.3">
      <c r="A1870" t="s">
        <v>1091</v>
      </c>
      <c r="B1870" t="s">
        <v>2</v>
      </c>
    </row>
    <row r="1871" spans="1:2" x14ac:dyDescent="0.3">
      <c r="A1871" t="s">
        <v>1069</v>
      </c>
      <c r="B1871" t="s">
        <v>2</v>
      </c>
    </row>
    <row r="1872" spans="1:2" x14ac:dyDescent="0.3">
      <c r="A1872" t="s">
        <v>1081</v>
      </c>
      <c r="B1872" t="s">
        <v>2</v>
      </c>
    </row>
    <row r="1873" spans="1:2" x14ac:dyDescent="0.3">
      <c r="A1873" t="s">
        <v>1092</v>
      </c>
      <c r="B1873" t="s">
        <v>4</v>
      </c>
    </row>
    <row r="1874" spans="1:2" x14ac:dyDescent="0.3">
      <c r="A1874" t="s">
        <v>1093</v>
      </c>
      <c r="B1874" t="s">
        <v>4</v>
      </c>
    </row>
    <row r="1875" spans="1:2" x14ac:dyDescent="0.3">
      <c r="A1875" t="s">
        <v>1096</v>
      </c>
      <c r="B1875" t="s">
        <v>2</v>
      </c>
    </row>
    <row r="1876" spans="1:2" x14ac:dyDescent="0.3">
      <c r="A1876" t="s">
        <v>837</v>
      </c>
      <c r="B1876" t="s">
        <v>4</v>
      </c>
    </row>
    <row r="1877" spans="1:2" x14ac:dyDescent="0.3">
      <c r="A1877" t="s">
        <v>406</v>
      </c>
      <c r="B1877" t="s">
        <v>2</v>
      </c>
    </row>
    <row r="1878" spans="1:2" x14ac:dyDescent="0.3">
      <c r="A1878" t="s">
        <v>886</v>
      </c>
      <c r="B1878" t="s">
        <v>4</v>
      </c>
    </row>
    <row r="1879" spans="1:2" x14ac:dyDescent="0.3">
      <c r="A1879" t="s">
        <v>188</v>
      </c>
      <c r="B1879" t="s">
        <v>2</v>
      </c>
    </row>
    <row r="1880" spans="1:2" x14ac:dyDescent="0.3">
      <c r="A1880" t="s">
        <v>1018</v>
      </c>
      <c r="B1880" t="s">
        <v>2</v>
      </c>
    </row>
    <row r="1881" spans="1:2" x14ac:dyDescent="0.3">
      <c r="A1881" t="s">
        <v>1052</v>
      </c>
      <c r="B1881" t="s">
        <v>4</v>
      </c>
    </row>
    <row r="1882" spans="1:2" x14ac:dyDescent="0.3">
      <c r="A1882" t="s">
        <v>679</v>
      </c>
      <c r="B1882" t="s">
        <v>2</v>
      </c>
    </row>
    <row r="1883" spans="1:2" x14ac:dyDescent="0.3">
      <c r="A1883" t="s">
        <v>1071</v>
      </c>
      <c r="B1883" t="s">
        <v>4</v>
      </c>
    </row>
    <row r="1884" spans="1:2" x14ac:dyDescent="0.3">
      <c r="A1884" t="s">
        <v>1072</v>
      </c>
      <c r="B1884" t="s">
        <v>4</v>
      </c>
    </row>
    <row r="1885" spans="1:2" x14ac:dyDescent="0.3">
      <c r="A1885" t="s">
        <v>959</v>
      </c>
      <c r="B1885" t="s">
        <v>2</v>
      </c>
    </row>
    <row r="1886" spans="1:2" x14ac:dyDescent="0.3">
      <c r="A1886" t="s">
        <v>1073</v>
      </c>
      <c r="B1886" t="s">
        <v>2</v>
      </c>
    </row>
    <row r="1887" spans="1:2" x14ac:dyDescent="0.3">
      <c r="A1887" t="s">
        <v>1076</v>
      </c>
      <c r="B1887" t="s">
        <v>2</v>
      </c>
    </row>
    <row r="1888" spans="1:2" x14ac:dyDescent="0.3">
      <c r="A1888" t="s">
        <v>1022</v>
      </c>
      <c r="B1888" t="s">
        <v>4</v>
      </c>
    </row>
    <row r="1889" spans="1:2" x14ac:dyDescent="0.3">
      <c r="A1889" t="s">
        <v>1000</v>
      </c>
      <c r="B1889" t="s">
        <v>4</v>
      </c>
    </row>
    <row r="1890" spans="1:2" x14ac:dyDescent="0.3">
      <c r="A1890" t="s">
        <v>1054</v>
      </c>
      <c r="B1890" t="s">
        <v>4</v>
      </c>
    </row>
    <row r="1891" spans="1:2" x14ac:dyDescent="0.3">
      <c r="A1891" t="s">
        <v>1079</v>
      </c>
      <c r="B1891" t="s">
        <v>2</v>
      </c>
    </row>
    <row r="1892" spans="1:2" x14ac:dyDescent="0.3">
      <c r="A1892" t="s">
        <v>1080</v>
      </c>
      <c r="B1892" t="s">
        <v>2</v>
      </c>
    </row>
    <row r="1893" spans="1:2" x14ac:dyDescent="0.3">
      <c r="A1893" t="s">
        <v>41</v>
      </c>
      <c r="B1893" t="s">
        <v>2</v>
      </c>
    </row>
    <row r="1894" spans="1:2" x14ac:dyDescent="0.3">
      <c r="A1894" t="s">
        <v>1055</v>
      </c>
      <c r="B1894" t="s">
        <v>4</v>
      </c>
    </row>
    <row r="1895" spans="1:2" x14ac:dyDescent="0.3">
      <c r="A1895" t="s">
        <v>1085</v>
      </c>
      <c r="B1895" t="s">
        <v>4</v>
      </c>
    </row>
    <row r="1896" spans="1:2" x14ac:dyDescent="0.3">
      <c r="A1896" t="s">
        <v>1086</v>
      </c>
      <c r="B1896" t="s">
        <v>4</v>
      </c>
    </row>
    <row r="1897" spans="1:2" x14ac:dyDescent="0.3">
      <c r="A1897" t="s">
        <v>247</v>
      </c>
      <c r="B1897" t="s">
        <v>4</v>
      </c>
    </row>
    <row r="1898" spans="1:2" x14ac:dyDescent="0.3">
      <c r="A1898" t="s">
        <v>1087</v>
      </c>
      <c r="B1898" t="s">
        <v>2</v>
      </c>
    </row>
    <row r="1899" spans="1:2" x14ac:dyDescent="0.3">
      <c r="A1899" t="s">
        <v>1088</v>
      </c>
      <c r="B1899" t="s">
        <v>2</v>
      </c>
    </row>
    <row r="1900" spans="1:2" x14ac:dyDescent="0.3">
      <c r="A1900" t="s">
        <v>1058</v>
      </c>
      <c r="B1900" t="s">
        <v>2</v>
      </c>
    </row>
    <row r="1901" spans="1:2" x14ac:dyDescent="0.3">
      <c r="A1901" t="s">
        <v>1029</v>
      </c>
      <c r="B1901" t="s">
        <v>2</v>
      </c>
    </row>
    <row r="1902" spans="1:2" x14ac:dyDescent="0.3">
      <c r="A1902" t="s">
        <v>427</v>
      </c>
      <c r="B1902" t="s">
        <v>4</v>
      </c>
    </row>
    <row r="1903" spans="1:2" x14ac:dyDescent="0.3">
      <c r="A1903" t="s">
        <v>531</v>
      </c>
      <c r="B1903" t="s">
        <v>4</v>
      </c>
    </row>
    <row r="1904" spans="1:2" x14ac:dyDescent="0.3">
      <c r="A1904" t="s">
        <v>434</v>
      </c>
      <c r="B1904" t="s">
        <v>2</v>
      </c>
    </row>
    <row r="1905" spans="1:2" x14ac:dyDescent="0.3">
      <c r="A1905" t="s">
        <v>985</v>
      </c>
      <c r="B1905" t="s">
        <v>2</v>
      </c>
    </row>
    <row r="1906" spans="1:2" x14ac:dyDescent="0.3">
      <c r="A1906" t="s">
        <v>485</v>
      </c>
      <c r="B1906" t="s">
        <v>2</v>
      </c>
    </row>
    <row r="1907" spans="1:2" x14ac:dyDescent="0.3">
      <c r="A1907" t="s">
        <v>1094</v>
      </c>
      <c r="B1907" t="s">
        <v>2</v>
      </c>
    </row>
    <row r="1908" spans="1:2" x14ac:dyDescent="0.3">
      <c r="A1908" t="s">
        <v>948</v>
      </c>
      <c r="B1908" t="s">
        <v>2</v>
      </c>
    </row>
    <row r="1909" spans="1:2" x14ac:dyDescent="0.3">
      <c r="A1909" t="s">
        <v>1097</v>
      </c>
      <c r="B1909" t="s">
        <v>2</v>
      </c>
    </row>
    <row r="1910" spans="1:2" x14ac:dyDescent="0.3">
      <c r="A1910" t="s">
        <v>843</v>
      </c>
      <c r="B1910" t="s">
        <v>4</v>
      </c>
    </row>
    <row r="1911" spans="1:2" x14ac:dyDescent="0.3">
      <c r="A1911" t="s">
        <v>844</v>
      </c>
      <c r="B1911" t="s">
        <v>2</v>
      </c>
    </row>
    <row r="1912" spans="1:2" x14ac:dyDescent="0.3">
      <c r="A1912" t="s">
        <v>1099</v>
      </c>
      <c r="B1912" t="s">
        <v>2</v>
      </c>
    </row>
    <row r="1913" spans="1:2" x14ac:dyDescent="0.3">
      <c r="A1913" t="s">
        <v>1100</v>
      </c>
      <c r="B1913" t="s">
        <v>4</v>
      </c>
    </row>
    <row r="1914" spans="1:2" x14ac:dyDescent="0.3">
      <c r="A1914" t="s">
        <v>1074</v>
      </c>
      <c r="B1914" t="s">
        <v>2</v>
      </c>
    </row>
    <row r="1915" spans="1:2" x14ac:dyDescent="0.3">
      <c r="A1915" t="s">
        <v>1090</v>
      </c>
      <c r="B1915" t="s">
        <v>2</v>
      </c>
    </row>
    <row r="1916" spans="1:2" x14ac:dyDescent="0.3">
      <c r="A1916" t="s">
        <v>1095</v>
      </c>
      <c r="B1916" t="s">
        <v>2</v>
      </c>
    </row>
    <row r="1917" spans="1:2" x14ac:dyDescent="0.3">
      <c r="A1917" t="s">
        <v>1082</v>
      </c>
      <c r="B1917" t="s">
        <v>2</v>
      </c>
    </row>
    <row r="1918" spans="1:2" x14ac:dyDescent="0.3">
      <c r="A1918" t="s">
        <v>1084</v>
      </c>
      <c r="B1918" t="s">
        <v>2</v>
      </c>
    </row>
    <row r="1919" spans="1:2" x14ac:dyDescent="0.3">
      <c r="A1919" t="s">
        <v>1109</v>
      </c>
      <c r="B1919" t="s">
        <v>2</v>
      </c>
    </row>
    <row r="1920" spans="1:2" x14ac:dyDescent="0.3">
      <c r="A1920" t="s">
        <v>1122</v>
      </c>
      <c r="B1920" t="s">
        <v>2</v>
      </c>
    </row>
    <row r="1921" spans="1:2" x14ac:dyDescent="0.3">
      <c r="A1921" t="s">
        <v>1125</v>
      </c>
      <c r="B1921" t="s">
        <v>2</v>
      </c>
    </row>
    <row r="1922" spans="1:2" x14ac:dyDescent="0.3">
      <c r="A1922" t="s">
        <v>1130</v>
      </c>
      <c r="B1922" t="s">
        <v>2</v>
      </c>
    </row>
    <row r="1923" spans="1:2" x14ac:dyDescent="0.3">
      <c r="A1923" t="s">
        <v>1106</v>
      </c>
      <c r="B1923" t="s">
        <v>4</v>
      </c>
    </row>
    <row r="1924" spans="1:2" x14ac:dyDescent="0.3">
      <c r="A1924" t="s">
        <v>1115</v>
      </c>
      <c r="B1924" t="s">
        <v>2</v>
      </c>
    </row>
    <row r="1925" spans="1:2" x14ac:dyDescent="0.3">
      <c r="A1925" t="s">
        <v>1124</v>
      </c>
      <c r="B1925" t="s">
        <v>2</v>
      </c>
    </row>
    <row r="1926" spans="1:2" x14ac:dyDescent="0.3">
      <c r="A1926" t="s">
        <v>1127</v>
      </c>
      <c r="B1926" t="s">
        <v>2</v>
      </c>
    </row>
    <row r="1927" spans="1:2" x14ac:dyDescent="0.3">
      <c r="A1927" t="s">
        <v>886</v>
      </c>
      <c r="B1927" t="s">
        <v>4</v>
      </c>
    </row>
    <row r="1928" spans="1:2" x14ac:dyDescent="0.3">
      <c r="A1928" t="s">
        <v>1101</v>
      </c>
      <c r="B1928" t="s">
        <v>4</v>
      </c>
    </row>
    <row r="1929" spans="1:2" x14ac:dyDescent="0.3">
      <c r="A1929" t="s">
        <v>1102</v>
      </c>
      <c r="B1929" t="s">
        <v>2</v>
      </c>
    </row>
    <row r="1930" spans="1:2" x14ac:dyDescent="0.3">
      <c r="A1930" t="s">
        <v>1018</v>
      </c>
      <c r="B1930" t="s">
        <v>2</v>
      </c>
    </row>
    <row r="1931" spans="1:2" x14ac:dyDescent="0.3">
      <c r="A1931" t="s">
        <v>1103</v>
      </c>
      <c r="B1931" t="s">
        <v>4</v>
      </c>
    </row>
    <row r="1932" spans="1:2" x14ac:dyDescent="0.3">
      <c r="A1932" t="s">
        <v>1104</v>
      </c>
      <c r="B1932" t="s">
        <v>2</v>
      </c>
    </row>
    <row r="1933" spans="1:2" x14ac:dyDescent="0.3">
      <c r="A1933" t="s">
        <v>1105</v>
      </c>
      <c r="B1933" t="s">
        <v>2</v>
      </c>
    </row>
    <row r="1934" spans="1:2" x14ac:dyDescent="0.3">
      <c r="A1934" t="s">
        <v>995</v>
      </c>
      <c r="B1934" t="s">
        <v>2</v>
      </c>
    </row>
    <row r="1935" spans="1:2" x14ac:dyDescent="0.3">
      <c r="A1935" t="s">
        <v>679</v>
      </c>
      <c r="B1935" t="s">
        <v>2</v>
      </c>
    </row>
    <row r="1936" spans="1:2" x14ac:dyDescent="0.3">
      <c r="A1936" t="s">
        <v>997</v>
      </c>
      <c r="B1936" t="s">
        <v>2</v>
      </c>
    </row>
    <row r="1937" spans="1:2" x14ac:dyDescent="0.3">
      <c r="A1937" t="s">
        <v>1073</v>
      </c>
      <c r="B1937" t="s">
        <v>2</v>
      </c>
    </row>
    <row r="1938" spans="1:2" x14ac:dyDescent="0.3">
      <c r="A1938" t="s">
        <v>1108</v>
      </c>
      <c r="B1938" t="s">
        <v>2</v>
      </c>
    </row>
    <row r="1939" spans="1:2" x14ac:dyDescent="0.3">
      <c r="A1939" t="s">
        <v>1022</v>
      </c>
      <c r="B1939" t="s">
        <v>4</v>
      </c>
    </row>
    <row r="1940" spans="1:2" x14ac:dyDescent="0.3">
      <c r="A1940" t="s">
        <v>719</v>
      </c>
      <c r="B1940" t="s">
        <v>2</v>
      </c>
    </row>
    <row r="1941" spans="1:2" x14ac:dyDescent="0.3">
      <c r="A1941" t="s">
        <v>1079</v>
      </c>
      <c r="B1941" t="s">
        <v>2</v>
      </c>
    </row>
    <row r="1942" spans="1:2" x14ac:dyDescent="0.3">
      <c r="A1942" t="s">
        <v>41</v>
      </c>
      <c r="B1942" t="s">
        <v>2</v>
      </c>
    </row>
    <row r="1943" spans="1:2" x14ac:dyDescent="0.3">
      <c r="A1943" t="s">
        <v>201</v>
      </c>
      <c r="B1943" t="s">
        <v>4</v>
      </c>
    </row>
    <row r="1944" spans="1:2" x14ac:dyDescent="0.3">
      <c r="A1944" t="s">
        <v>1111</v>
      </c>
      <c r="B1944" t="s">
        <v>2</v>
      </c>
    </row>
    <row r="1945" spans="1:2" x14ac:dyDescent="0.3">
      <c r="A1945" t="s">
        <v>1112</v>
      </c>
      <c r="B1945" t="s">
        <v>2</v>
      </c>
    </row>
    <row r="1946" spans="1:2" x14ac:dyDescent="0.3">
      <c r="A1946" t="s">
        <v>1113</v>
      </c>
      <c r="B1946" t="s">
        <v>4</v>
      </c>
    </row>
    <row r="1947" spans="1:2" x14ac:dyDescent="0.3">
      <c r="A1947" t="s">
        <v>1114</v>
      </c>
      <c r="B1947" t="s">
        <v>4</v>
      </c>
    </row>
    <row r="1948" spans="1:2" x14ac:dyDescent="0.3">
      <c r="A1948" t="s">
        <v>1116</v>
      </c>
      <c r="B1948" t="s">
        <v>2</v>
      </c>
    </row>
    <row r="1949" spans="1:2" x14ac:dyDescent="0.3">
      <c r="A1949" t="s">
        <v>1117</v>
      </c>
      <c r="B1949" t="s">
        <v>2</v>
      </c>
    </row>
    <row r="1950" spans="1:2" x14ac:dyDescent="0.3">
      <c r="A1950" t="s">
        <v>1058</v>
      </c>
      <c r="B1950" t="s">
        <v>2</v>
      </c>
    </row>
    <row r="1951" spans="1:2" x14ac:dyDescent="0.3">
      <c r="A1951" t="s">
        <v>1118</v>
      </c>
      <c r="B1951" t="s">
        <v>2</v>
      </c>
    </row>
    <row r="1952" spans="1:2" x14ac:dyDescent="0.3">
      <c r="A1952" t="s">
        <v>1119</v>
      </c>
      <c r="B1952" t="s">
        <v>2</v>
      </c>
    </row>
    <row r="1953" spans="1:2" x14ac:dyDescent="0.3">
      <c r="A1953" t="s">
        <v>1120</v>
      </c>
      <c r="B1953" t="s">
        <v>2</v>
      </c>
    </row>
    <row r="1954" spans="1:2" x14ac:dyDescent="0.3">
      <c r="A1954" t="s">
        <v>1121</v>
      </c>
      <c r="B1954" t="s">
        <v>4</v>
      </c>
    </row>
    <row r="1955" spans="1:2" x14ac:dyDescent="0.3">
      <c r="A1955" t="s">
        <v>394</v>
      </c>
      <c r="B1955" t="s">
        <v>2</v>
      </c>
    </row>
    <row r="1956" spans="1:2" x14ac:dyDescent="0.3">
      <c r="A1956" t="s">
        <v>434</v>
      </c>
      <c r="B1956" t="s">
        <v>2</v>
      </c>
    </row>
    <row r="1957" spans="1:2" x14ac:dyDescent="0.3">
      <c r="A1957" t="s">
        <v>1035</v>
      </c>
      <c r="B1957" t="s">
        <v>2</v>
      </c>
    </row>
    <row r="1958" spans="1:2" x14ac:dyDescent="0.3">
      <c r="A1958" t="s">
        <v>1123</v>
      </c>
      <c r="B1958" t="s">
        <v>2</v>
      </c>
    </row>
    <row r="1959" spans="1:2" x14ac:dyDescent="0.3">
      <c r="A1959" t="s">
        <v>948</v>
      </c>
      <c r="B1959" t="s">
        <v>2</v>
      </c>
    </row>
    <row r="1960" spans="1:2" x14ac:dyDescent="0.3">
      <c r="A1960" t="s">
        <v>1128</v>
      </c>
      <c r="B1960" t="s">
        <v>4</v>
      </c>
    </row>
    <row r="1961" spans="1:2" x14ac:dyDescent="0.3">
      <c r="A1961" t="s">
        <v>1129</v>
      </c>
      <c r="B1961" t="s">
        <v>2</v>
      </c>
    </row>
    <row r="1962" spans="1:2" x14ac:dyDescent="0.3">
      <c r="A1962" t="s">
        <v>1043</v>
      </c>
      <c r="B1962" t="s">
        <v>2</v>
      </c>
    </row>
    <row r="1963" spans="1:2" x14ac:dyDescent="0.3">
      <c r="A1963" t="s">
        <v>667</v>
      </c>
      <c r="B1963" t="s">
        <v>2</v>
      </c>
    </row>
    <row r="1964" spans="1:2" x14ac:dyDescent="0.3">
      <c r="A1964" t="s">
        <v>851</v>
      </c>
      <c r="B1964" t="s">
        <v>4</v>
      </c>
    </row>
    <row r="1965" spans="1:2" x14ac:dyDescent="0.3">
      <c r="A1965" t="s">
        <v>673</v>
      </c>
      <c r="B1965" t="s">
        <v>2</v>
      </c>
    </row>
    <row r="1966" spans="1:2" x14ac:dyDescent="0.3">
      <c r="A1966" t="s">
        <v>862</v>
      </c>
      <c r="B1966" t="s">
        <v>2</v>
      </c>
    </row>
    <row r="1967" spans="1:2" x14ac:dyDescent="0.3">
      <c r="A1967" t="s">
        <v>1126</v>
      </c>
      <c r="B1967" t="s">
        <v>2</v>
      </c>
    </row>
    <row r="1968" spans="1:2" x14ac:dyDescent="0.3">
      <c r="A1968" t="s">
        <v>494</v>
      </c>
      <c r="B1968" t="s">
        <v>4</v>
      </c>
    </row>
    <row r="1969" spans="1:2" x14ac:dyDescent="0.3">
      <c r="A1969" t="s">
        <v>496</v>
      </c>
      <c r="B1969" t="s">
        <v>2</v>
      </c>
    </row>
    <row r="1970" spans="1:2" x14ac:dyDescent="0.3">
      <c r="A1970" t="s">
        <v>511</v>
      </c>
      <c r="B1970" t="s">
        <v>2</v>
      </c>
    </row>
    <row r="1971" spans="1:2" x14ac:dyDescent="0.3">
      <c r="A1971" t="s">
        <v>523</v>
      </c>
      <c r="B1971" t="s">
        <v>4</v>
      </c>
    </row>
    <row r="1972" spans="1:2" x14ac:dyDescent="0.3">
      <c r="A1972" t="s">
        <v>918</v>
      </c>
      <c r="B1972" t="s">
        <v>2</v>
      </c>
    </row>
    <row r="1973" spans="1:2" x14ac:dyDescent="0.3">
      <c r="A1973" t="s">
        <v>922</v>
      </c>
      <c r="B1973" t="s">
        <v>2</v>
      </c>
    </row>
    <row r="1974" spans="1:2" x14ac:dyDescent="0.3">
      <c r="A1974" t="s">
        <v>1131</v>
      </c>
      <c r="B1974" t="s">
        <v>4</v>
      </c>
    </row>
    <row r="1975" spans="1:2" x14ac:dyDescent="0.3">
      <c r="A1975" t="s">
        <v>1132</v>
      </c>
      <c r="B1975" t="s">
        <v>2</v>
      </c>
    </row>
    <row r="1976" spans="1:2" x14ac:dyDescent="0.3">
      <c r="A1976" t="s">
        <v>1133</v>
      </c>
      <c r="B1976" t="s">
        <v>4</v>
      </c>
    </row>
    <row r="1977" spans="1:2" x14ac:dyDescent="0.3">
      <c r="A1977" t="s">
        <v>886</v>
      </c>
      <c r="B1977" t="s">
        <v>4</v>
      </c>
    </row>
    <row r="1978" spans="1:2" x14ac:dyDescent="0.3">
      <c r="A1978" t="s">
        <v>1047</v>
      </c>
      <c r="B1978" t="s">
        <v>4</v>
      </c>
    </row>
    <row r="1979" spans="1:2" x14ac:dyDescent="0.3">
      <c r="A1979" t="s">
        <v>712</v>
      </c>
      <c r="B1979" t="s">
        <v>4</v>
      </c>
    </row>
    <row r="1980" spans="1:2" x14ac:dyDescent="0.3">
      <c r="A1980" t="s">
        <v>959</v>
      </c>
      <c r="B1980" t="s">
        <v>2</v>
      </c>
    </row>
    <row r="1981" spans="1:2" x14ac:dyDescent="0.3">
      <c r="A1981" t="s">
        <v>1073</v>
      </c>
      <c r="B1981" t="s">
        <v>2</v>
      </c>
    </row>
    <row r="1982" spans="1:2" x14ac:dyDescent="0.3">
      <c r="A1982" t="s">
        <v>1022</v>
      </c>
      <c r="B1982" t="s">
        <v>4</v>
      </c>
    </row>
    <row r="1983" spans="1:2" x14ac:dyDescent="0.3">
      <c r="A1983" t="s">
        <v>1054</v>
      </c>
      <c r="B1983" t="s">
        <v>4</v>
      </c>
    </row>
    <row r="1984" spans="1:2" x14ac:dyDescent="0.3">
      <c r="A1984" t="s">
        <v>1135</v>
      </c>
      <c r="B1984" t="s">
        <v>2</v>
      </c>
    </row>
    <row r="1985" spans="1:2" x14ac:dyDescent="0.3">
      <c r="A1985" t="s">
        <v>239</v>
      </c>
      <c r="B1985" t="s">
        <v>2</v>
      </c>
    </row>
    <row r="1986" spans="1:2" x14ac:dyDescent="0.3">
      <c r="A1986" t="s">
        <v>1136</v>
      </c>
      <c r="B1986" t="s">
        <v>2</v>
      </c>
    </row>
    <row r="1987" spans="1:2" x14ac:dyDescent="0.3">
      <c r="A1987" t="s">
        <v>1080</v>
      </c>
      <c r="B1987" t="s">
        <v>2</v>
      </c>
    </row>
    <row r="1988" spans="1:2" x14ac:dyDescent="0.3">
      <c r="A1988" t="s">
        <v>41</v>
      </c>
      <c r="B1988" t="s">
        <v>2</v>
      </c>
    </row>
    <row r="1989" spans="1:2" x14ac:dyDescent="0.3">
      <c r="A1989" t="s">
        <v>1087</v>
      </c>
      <c r="B1989" t="s">
        <v>2</v>
      </c>
    </row>
    <row r="1990" spans="1:2" x14ac:dyDescent="0.3">
      <c r="A1990" t="s">
        <v>1112</v>
      </c>
      <c r="B1990" t="s">
        <v>2</v>
      </c>
    </row>
    <row r="1991" spans="1:2" x14ac:dyDescent="0.3">
      <c r="A1991" t="s">
        <v>1114</v>
      </c>
      <c r="B1991" t="s">
        <v>4</v>
      </c>
    </row>
    <row r="1992" spans="1:2" x14ac:dyDescent="0.3">
      <c r="A1992" t="s">
        <v>1005</v>
      </c>
      <c r="B1992" t="s">
        <v>4</v>
      </c>
    </row>
    <row r="1993" spans="1:2" x14ac:dyDescent="0.3">
      <c r="A1993" t="s">
        <v>1006</v>
      </c>
      <c r="B1993" t="s">
        <v>2</v>
      </c>
    </row>
    <row r="1994" spans="1:2" x14ac:dyDescent="0.3">
      <c r="A1994" t="s">
        <v>1117</v>
      </c>
      <c r="B1994" t="s">
        <v>2</v>
      </c>
    </row>
    <row r="1995" spans="1:2" x14ac:dyDescent="0.3">
      <c r="A1995" t="s">
        <v>649</v>
      </c>
      <c r="B1995" t="s">
        <v>4</v>
      </c>
    </row>
    <row r="1996" spans="1:2" x14ac:dyDescent="0.3">
      <c r="A1996" t="s">
        <v>1058</v>
      </c>
      <c r="B1996" t="s">
        <v>2</v>
      </c>
    </row>
    <row r="1997" spans="1:2" x14ac:dyDescent="0.3">
      <c r="A1997" t="s">
        <v>1137</v>
      </c>
      <c r="B1997" t="s">
        <v>2</v>
      </c>
    </row>
    <row r="1998" spans="1:2" x14ac:dyDescent="0.3">
      <c r="A1998" t="s">
        <v>1138</v>
      </c>
      <c r="B1998" t="s">
        <v>2</v>
      </c>
    </row>
    <row r="1999" spans="1:2" x14ac:dyDescent="0.3">
      <c r="A1999" t="s">
        <v>1119</v>
      </c>
      <c r="B1999" t="s">
        <v>2</v>
      </c>
    </row>
    <row r="2000" spans="1:2" x14ac:dyDescent="0.3">
      <c r="A2000" t="s">
        <v>1139</v>
      </c>
      <c r="B2000" t="s">
        <v>2</v>
      </c>
    </row>
    <row r="2001" spans="1:2" x14ac:dyDescent="0.3">
      <c r="A2001" t="s">
        <v>323</v>
      </c>
      <c r="B2001" t="s">
        <v>4</v>
      </c>
    </row>
    <row r="2002" spans="1:2" x14ac:dyDescent="0.3">
      <c r="A2002" t="s">
        <v>1140</v>
      </c>
      <c r="B2002" t="s">
        <v>4</v>
      </c>
    </row>
    <row r="2003" spans="1:2" x14ac:dyDescent="0.3">
      <c r="A2003" t="s">
        <v>1141</v>
      </c>
      <c r="B2003" t="s">
        <v>2</v>
      </c>
    </row>
    <row r="2004" spans="1:2" x14ac:dyDescent="0.3">
      <c r="A2004" t="s">
        <v>1142</v>
      </c>
      <c r="B2004" t="s">
        <v>4</v>
      </c>
    </row>
    <row r="2005" spans="1:2" x14ac:dyDescent="0.3">
      <c r="A2005" t="s">
        <v>1143</v>
      </c>
      <c r="B2005" t="s">
        <v>2</v>
      </c>
    </row>
    <row r="2006" spans="1:2" x14ac:dyDescent="0.3">
      <c r="A2006" t="s">
        <v>334</v>
      </c>
      <c r="B2006" t="s">
        <v>2</v>
      </c>
    </row>
    <row r="2007" spans="1:2" x14ac:dyDescent="0.3">
      <c r="A2007" t="s">
        <v>1144</v>
      </c>
      <c r="B2007" t="s">
        <v>2</v>
      </c>
    </row>
    <row r="2008" spans="1:2" x14ac:dyDescent="0.3">
      <c r="A2008" t="s">
        <v>844</v>
      </c>
      <c r="B2008" t="s">
        <v>2</v>
      </c>
    </row>
    <row r="2009" spans="1:2" x14ac:dyDescent="0.3">
      <c r="A2009" t="s">
        <v>1043</v>
      </c>
      <c r="B2009" t="s">
        <v>2</v>
      </c>
    </row>
    <row r="2010" spans="1:2" x14ac:dyDescent="0.3">
      <c r="A2010" t="s">
        <v>883</v>
      </c>
      <c r="B2010" t="s">
        <v>2</v>
      </c>
    </row>
    <row r="2011" spans="1:2" x14ac:dyDescent="0.3">
      <c r="A2011" t="s">
        <v>885</v>
      </c>
      <c r="B2011" t="s">
        <v>2</v>
      </c>
    </row>
    <row r="2012" spans="1:2" x14ac:dyDescent="0.3">
      <c r="A2012" t="s">
        <v>887</v>
      </c>
      <c r="B2012" t="s">
        <v>4</v>
      </c>
    </row>
    <row r="2013" spans="1:2" x14ac:dyDescent="0.3">
      <c r="A2013" t="s">
        <v>894</v>
      </c>
      <c r="B2013" t="s">
        <v>2</v>
      </c>
    </row>
    <row r="2014" spans="1:2" x14ac:dyDescent="0.3">
      <c r="A2014" t="s">
        <v>895</v>
      </c>
      <c r="B2014" t="s">
        <v>2</v>
      </c>
    </row>
    <row r="2015" spans="1:2" x14ac:dyDescent="0.3">
      <c r="A2015" t="s">
        <v>896</v>
      </c>
      <c r="B2015" t="s">
        <v>2</v>
      </c>
    </row>
    <row r="2016" spans="1:2" x14ac:dyDescent="0.3">
      <c r="A2016" t="s">
        <v>898</v>
      </c>
      <c r="B2016" t="s">
        <v>4</v>
      </c>
    </row>
    <row r="2017" spans="1:2" x14ac:dyDescent="0.3">
      <c r="A2017" t="s">
        <v>903</v>
      </c>
      <c r="B2017" t="s">
        <v>4</v>
      </c>
    </row>
    <row r="2018" spans="1:2" x14ac:dyDescent="0.3">
      <c r="A2018" t="s">
        <v>905</v>
      </c>
      <c r="B2018" t="s">
        <v>4</v>
      </c>
    </row>
    <row r="2019" spans="1:2" x14ac:dyDescent="0.3">
      <c r="A2019" t="s">
        <v>906</v>
      </c>
      <c r="B2019" t="s">
        <v>4</v>
      </c>
    </row>
    <row r="2020" spans="1:2" x14ac:dyDescent="0.3">
      <c r="A2020" t="s">
        <v>1074</v>
      </c>
      <c r="B2020" t="s">
        <v>2</v>
      </c>
    </row>
    <row r="2021" spans="1:2" x14ac:dyDescent="0.3">
      <c r="A2021" t="s">
        <v>1090</v>
      </c>
      <c r="B2021" t="s">
        <v>2</v>
      </c>
    </row>
    <row r="2022" spans="1:2" x14ac:dyDescent="0.3">
      <c r="A2022" t="s">
        <v>1095</v>
      </c>
      <c r="B2022" t="s">
        <v>2</v>
      </c>
    </row>
    <row r="2023" spans="1:2" x14ac:dyDescent="0.3">
      <c r="A2023" t="s">
        <v>918</v>
      </c>
      <c r="B2023" t="s">
        <v>2</v>
      </c>
    </row>
    <row r="2024" spans="1:2" x14ac:dyDescent="0.3">
      <c r="A2024" t="s">
        <v>922</v>
      </c>
      <c r="B2024" t="s">
        <v>2</v>
      </c>
    </row>
    <row r="2025" spans="1:2" x14ac:dyDescent="0.3">
      <c r="A2025" t="s">
        <v>1147</v>
      </c>
      <c r="B2025" t="s">
        <v>2</v>
      </c>
    </row>
    <row r="2026" spans="1:2" x14ac:dyDescent="0.3">
      <c r="A2026" t="s">
        <v>959</v>
      </c>
      <c r="B2026" t="s">
        <v>2</v>
      </c>
    </row>
    <row r="2027" spans="1:2" x14ac:dyDescent="0.3">
      <c r="A2027" t="s">
        <v>647</v>
      </c>
      <c r="B2027" t="s">
        <v>2</v>
      </c>
    </row>
    <row r="2028" spans="1:2" x14ac:dyDescent="0.3">
      <c r="A2028" t="s">
        <v>837</v>
      </c>
      <c r="B2028" t="s">
        <v>4</v>
      </c>
    </row>
    <row r="2029" spans="1:2" x14ac:dyDescent="0.3">
      <c r="A2029" t="s">
        <v>406</v>
      </c>
      <c r="B2029" t="s">
        <v>2</v>
      </c>
    </row>
    <row r="2030" spans="1:2" x14ac:dyDescent="0.3">
      <c r="A2030" t="s">
        <v>1156</v>
      </c>
      <c r="B2030" t="s">
        <v>4</v>
      </c>
    </row>
    <row r="2031" spans="1:2" x14ac:dyDescent="0.3">
      <c r="A2031" t="s">
        <v>1158</v>
      </c>
      <c r="B2031" t="s">
        <v>2</v>
      </c>
    </row>
    <row r="2032" spans="1:2" x14ac:dyDescent="0.3">
      <c r="A2032" t="s">
        <v>1160</v>
      </c>
      <c r="B2032" t="s">
        <v>2</v>
      </c>
    </row>
    <row r="2033" spans="1:2" x14ac:dyDescent="0.3">
      <c r="A2033" t="s">
        <v>1161</v>
      </c>
      <c r="B2033" t="s">
        <v>2</v>
      </c>
    </row>
    <row r="2034" spans="1:2" x14ac:dyDescent="0.3">
      <c r="A2034" t="s">
        <v>1162</v>
      </c>
      <c r="B2034" t="s">
        <v>2</v>
      </c>
    </row>
    <row r="2035" spans="1:2" x14ac:dyDescent="0.3">
      <c r="A2035" t="s">
        <v>1145</v>
      </c>
      <c r="B2035" t="s">
        <v>2</v>
      </c>
    </row>
    <row r="2036" spans="1:2" x14ac:dyDescent="0.3">
      <c r="A2036" t="s">
        <v>1146</v>
      </c>
      <c r="B2036" t="s">
        <v>2</v>
      </c>
    </row>
    <row r="2037" spans="1:2" x14ac:dyDescent="0.3">
      <c r="A2037" t="s">
        <v>1151</v>
      </c>
      <c r="B2037" t="s">
        <v>2</v>
      </c>
    </row>
    <row r="2038" spans="1:2" x14ac:dyDescent="0.3">
      <c r="A2038" t="s">
        <v>1152</v>
      </c>
      <c r="B2038" t="s">
        <v>2</v>
      </c>
    </row>
    <row r="2039" spans="1:2" x14ac:dyDescent="0.3">
      <c r="A2039" t="s">
        <v>1153</v>
      </c>
      <c r="B2039" t="s">
        <v>2</v>
      </c>
    </row>
    <row r="2040" spans="1:2" x14ac:dyDescent="0.3">
      <c r="A2040" t="s">
        <v>1104</v>
      </c>
      <c r="B2040" t="s">
        <v>2</v>
      </c>
    </row>
    <row r="2041" spans="1:2" x14ac:dyDescent="0.3">
      <c r="A2041" t="s">
        <v>505</v>
      </c>
      <c r="B2041" t="s">
        <v>4</v>
      </c>
    </row>
    <row r="2042" spans="1:2" x14ac:dyDescent="0.3">
      <c r="A2042" t="s">
        <v>997</v>
      </c>
      <c r="B2042" t="s">
        <v>2</v>
      </c>
    </row>
    <row r="2043" spans="1:2" x14ac:dyDescent="0.3">
      <c r="A2043" t="s">
        <v>1159</v>
      </c>
      <c r="B2043" t="s">
        <v>2</v>
      </c>
    </row>
    <row r="2044" spans="1:2" x14ac:dyDescent="0.3">
      <c r="A2044" t="s">
        <v>415</v>
      </c>
      <c r="B2044" t="s">
        <v>2</v>
      </c>
    </row>
    <row r="2045" spans="1:2" x14ac:dyDescent="0.3">
      <c r="A2045" t="s">
        <v>1000</v>
      </c>
      <c r="B2045" t="s">
        <v>4</v>
      </c>
    </row>
    <row r="2046" spans="1:2" x14ac:dyDescent="0.3">
      <c r="A2046" t="s">
        <v>1054</v>
      </c>
      <c r="B2046" t="s">
        <v>4</v>
      </c>
    </row>
    <row r="2047" spans="1:2" x14ac:dyDescent="0.3">
      <c r="A2047" t="s">
        <v>1114</v>
      </c>
      <c r="B2047" t="s">
        <v>4</v>
      </c>
    </row>
    <row r="2048" spans="1:2" x14ac:dyDescent="0.3">
      <c r="A2048" t="s">
        <v>1006</v>
      </c>
      <c r="B2048" t="s">
        <v>2</v>
      </c>
    </row>
    <row r="2049" spans="1:2" x14ac:dyDescent="0.3">
      <c r="A2049" t="s">
        <v>1117</v>
      </c>
      <c r="B2049" t="s">
        <v>2</v>
      </c>
    </row>
    <row r="2050" spans="1:2" x14ac:dyDescent="0.3">
      <c r="A2050" t="s">
        <v>649</v>
      </c>
      <c r="B2050" t="s">
        <v>4</v>
      </c>
    </row>
    <row r="2051" spans="1:2" x14ac:dyDescent="0.3">
      <c r="A2051" t="s">
        <v>1163</v>
      </c>
      <c r="B2051" t="s">
        <v>2</v>
      </c>
    </row>
    <row r="2052" spans="1:2" x14ac:dyDescent="0.3">
      <c r="A2052" t="s">
        <v>1164</v>
      </c>
      <c r="B2052" t="s">
        <v>4</v>
      </c>
    </row>
    <row r="2053" spans="1:2" x14ac:dyDescent="0.3">
      <c r="A2053" t="s">
        <v>1029</v>
      </c>
      <c r="B2053" t="s">
        <v>2</v>
      </c>
    </row>
    <row r="2054" spans="1:2" x14ac:dyDescent="0.3">
      <c r="A2054" t="s">
        <v>1008</v>
      </c>
      <c r="B2054" t="s">
        <v>2</v>
      </c>
    </row>
    <row r="2055" spans="1:2" x14ac:dyDescent="0.3">
      <c r="A2055" t="s">
        <v>1166</v>
      </c>
      <c r="B2055" t="s">
        <v>2</v>
      </c>
    </row>
    <row r="2056" spans="1:2" x14ac:dyDescent="0.3">
      <c r="A2056" t="s">
        <v>481</v>
      </c>
      <c r="B2056" t="s">
        <v>4</v>
      </c>
    </row>
    <row r="2057" spans="1:2" x14ac:dyDescent="0.3">
      <c r="A2057" t="s">
        <v>1060</v>
      </c>
      <c r="B2057" t="s">
        <v>2</v>
      </c>
    </row>
    <row r="2058" spans="1:2" x14ac:dyDescent="0.3">
      <c r="A2058" t="s">
        <v>1140</v>
      </c>
      <c r="B2058" t="s">
        <v>4</v>
      </c>
    </row>
    <row r="2059" spans="1:2" x14ac:dyDescent="0.3">
      <c r="A2059" t="s">
        <v>1167</v>
      </c>
      <c r="B2059" t="s">
        <v>2</v>
      </c>
    </row>
    <row r="2060" spans="1:2" x14ac:dyDescent="0.3">
      <c r="A2060" t="s">
        <v>531</v>
      </c>
      <c r="B2060" t="s">
        <v>4</v>
      </c>
    </row>
    <row r="2061" spans="1:2" x14ac:dyDescent="0.3">
      <c r="A2061" t="s">
        <v>394</v>
      </c>
      <c r="B2061" t="s">
        <v>2</v>
      </c>
    </row>
    <row r="2062" spans="1:2" x14ac:dyDescent="0.3">
      <c r="A2062" t="s">
        <v>434</v>
      </c>
      <c r="B2062" t="s">
        <v>2</v>
      </c>
    </row>
    <row r="2063" spans="1:2" x14ac:dyDescent="0.3">
      <c r="A2063" t="s">
        <v>1168</v>
      </c>
      <c r="B2063" t="s">
        <v>2</v>
      </c>
    </row>
    <row r="2064" spans="1:2" x14ac:dyDescent="0.3">
      <c r="A2064" t="s">
        <v>1142</v>
      </c>
      <c r="B2064" t="s">
        <v>4</v>
      </c>
    </row>
    <row r="2065" spans="1:2" x14ac:dyDescent="0.3">
      <c r="A2065" t="s">
        <v>1143</v>
      </c>
      <c r="B2065" t="s">
        <v>2</v>
      </c>
    </row>
    <row r="2066" spans="1:2" x14ac:dyDescent="0.3">
      <c r="A2066" t="s">
        <v>1169</v>
      </c>
      <c r="B2066" t="s">
        <v>2</v>
      </c>
    </row>
    <row r="2067" spans="1:2" x14ac:dyDescent="0.3">
      <c r="A2067" t="s">
        <v>1170</v>
      </c>
      <c r="B2067" t="s">
        <v>2</v>
      </c>
    </row>
    <row r="2068" spans="1:2" x14ac:dyDescent="0.3">
      <c r="A2068" t="s">
        <v>1171</v>
      </c>
      <c r="B2068" t="s">
        <v>2</v>
      </c>
    </row>
    <row r="2069" spans="1:2" x14ac:dyDescent="0.3">
      <c r="A2069" t="s">
        <v>844</v>
      </c>
      <c r="B2069" t="s">
        <v>2</v>
      </c>
    </row>
    <row r="2070" spans="1:2" x14ac:dyDescent="0.3">
      <c r="A2070" t="s">
        <v>1172</v>
      </c>
      <c r="B2070" t="s">
        <v>2</v>
      </c>
    </row>
    <row r="2071" spans="1:2" x14ac:dyDescent="0.3">
      <c r="A2071" t="s">
        <v>1015</v>
      </c>
      <c r="B2071" t="s">
        <v>2</v>
      </c>
    </row>
    <row r="2072" spans="1:2" x14ac:dyDescent="0.3">
      <c r="A2072" t="s">
        <v>1031</v>
      </c>
      <c r="B2072" t="s">
        <v>2</v>
      </c>
    </row>
    <row r="2073" spans="1:2" x14ac:dyDescent="0.3">
      <c r="A2073" t="s">
        <v>1040</v>
      </c>
      <c r="B2073" t="s">
        <v>2</v>
      </c>
    </row>
    <row r="2074" spans="1:2" x14ac:dyDescent="0.3">
      <c r="A2074" t="s">
        <v>494</v>
      </c>
      <c r="B2074" t="s">
        <v>4</v>
      </c>
    </row>
    <row r="2075" spans="1:2" x14ac:dyDescent="0.3">
      <c r="A2075" t="s">
        <v>496</v>
      </c>
      <c r="B2075" t="s">
        <v>2</v>
      </c>
    </row>
    <row r="2076" spans="1:2" x14ac:dyDescent="0.3">
      <c r="A2076" t="s">
        <v>511</v>
      </c>
      <c r="B2076" t="s">
        <v>2</v>
      </c>
    </row>
    <row r="2077" spans="1:2" x14ac:dyDescent="0.3">
      <c r="A2077" t="s">
        <v>523</v>
      </c>
      <c r="B2077" t="s">
        <v>4</v>
      </c>
    </row>
    <row r="2078" spans="1:2" x14ac:dyDescent="0.3">
      <c r="A2078" t="s">
        <v>1182</v>
      </c>
      <c r="B2078" t="s">
        <v>2</v>
      </c>
    </row>
    <row r="2079" spans="1:2" x14ac:dyDescent="0.3">
      <c r="A2079" t="s">
        <v>1188</v>
      </c>
      <c r="B2079" t="s">
        <v>2</v>
      </c>
    </row>
    <row r="2080" spans="1:2" x14ac:dyDescent="0.3">
      <c r="A2080" t="s">
        <v>1189</v>
      </c>
      <c r="B2080" t="s">
        <v>2</v>
      </c>
    </row>
    <row r="2081" spans="1:2" x14ac:dyDescent="0.3">
      <c r="A2081" t="s">
        <v>1196</v>
      </c>
      <c r="B2081" t="s">
        <v>2</v>
      </c>
    </row>
    <row r="2082" spans="1:2" x14ac:dyDescent="0.3">
      <c r="A2082" t="s">
        <v>1156</v>
      </c>
      <c r="B2082" t="s">
        <v>4</v>
      </c>
    </row>
    <row r="2083" spans="1:2" x14ac:dyDescent="0.3">
      <c r="A2083" t="s">
        <v>1158</v>
      </c>
      <c r="B2083" t="s">
        <v>2</v>
      </c>
    </row>
    <row r="2084" spans="1:2" x14ac:dyDescent="0.3">
      <c r="A2084" t="s">
        <v>1160</v>
      </c>
      <c r="B2084" t="s">
        <v>2</v>
      </c>
    </row>
    <row r="2085" spans="1:2" x14ac:dyDescent="0.3">
      <c r="A2085" t="s">
        <v>1161</v>
      </c>
      <c r="B2085" t="s">
        <v>2</v>
      </c>
    </row>
    <row r="2086" spans="1:2" x14ac:dyDescent="0.3">
      <c r="A2086" t="s">
        <v>1162</v>
      </c>
      <c r="B2086" t="s">
        <v>2</v>
      </c>
    </row>
    <row r="2087" spans="1:2" x14ac:dyDescent="0.3">
      <c r="A2087" t="s">
        <v>1173</v>
      </c>
      <c r="B2087" t="s">
        <v>2</v>
      </c>
    </row>
    <row r="2088" spans="1:2" x14ac:dyDescent="0.3">
      <c r="A2088" t="s">
        <v>1146</v>
      </c>
      <c r="B2088" t="s">
        <v>2</v>
      </c>
    </row>
    <row r="2089" spans="1:2" x14ac:dyDescent="0.3">
      <c r="A2089" t="s">
        <v>886</v>
      </c>
      <c r="B2089" t="s">
        <v>4</v>
      </c>
    </row>
    <row r="2090" spans="1:2" x14ac:dyDescent="0.3">
      <c r="A2090" t="s">
        <v>1174</v>
      </c>
      <c r="B2090" t="s">
        <v>2</v>
      </c>
    </row>
    <row r="2091" spans="1:2" x14ac:dyDescent="0.3">
      <c r="A2091" t="s">
        <v>1175</v>
      </c>
      <c r="B2091" t="s">
        <v>2</v>
      </c>
    </row>
    <row r="2092" spans="1:2" x14ac:dyDescent="0.3">
      <c r="A2092" t="s">
        <v>1152</v>
      </c>
      <c r="B2092" t="s">
        <v>2</v>
      </c>
    </row>
    <row r="2093" spans="1:2" x14ac:dyDescent="0.3">
      <c r="A2093" t="s">
        <v>679</v>
      </c>
      <c r="B2093" t="s">
        <v>2</v>
      </c>
    </row>
    <row r="2094" spans="1:2" x14ac:dyDescent="0.3">
      <c r="A2094" t="s">
        <v>1178</v>
      </c>
      <c r="B2094" t="s">
        <v>2</v>
      </c>
    </row>
    <row r="2095" spans="1:2" x14ac:dyDescent="0.3">
      <c r="A2095" t="s">
        <v>415</v>
      </c>
      <c r="B2095" t="s">
        <v>2</v>
      </c>
    </row>
    <row r="2096" spans="1:2" x14ac:dyDescent="0.3">
      <c r="A2096" t="s">
        <v>1022</v>
      </c>
      <c r="B2096" t="s">
        <v>4</v>
      </c>
    </row>
    <row r="2097" spans="1:2" x14ac:dyDescent="0.3">
      <c r="A2097" t="s">
        <v>1000</v>
      </c>
      <c r="B2097" t="s">
        <v>4</v>
      </c>
    </row>
    <row r="2098" spans="1:2" x14ac:dyDescent="0.3">
      <c r="A2098" t="s">
        <v>1054</v>
      </c>
      <c r="B2098" t="s">
        <v>4</v>
      </c>
    </row>
    <row r="2099" spans="1:2" x14ac:dyDescent="0.3">
      <c r="A2099" t="s">
        <v>1180</v>
      </c>
      <c r="B2099" t="s">
        <v>2</v>
      </c>
    </row>
    <row r="2100" spans="1:2" x14ac:dyDescent="0.3">
      <c r="A2100" t="s">
        <v>1181</v>
      </c>
      <c r="B2100" t="s">
        <v>2</v>
      </c>
    </row>
    <row r="2101" spans="1:2" x14ac:dyDescent="0.3">
      <c r="A2101" t="s">
        <v>1184</v>
      </c>
      <c r="B2101" t="s">
        <v>4</v>
      </c>
    </row>
    <row r="2102" spans="1:2" x14ac:dyDescent="0.3">
      <c r="A2102" t="s">
        <v>1055</v>
      </c>
      <c r="B2102" t="s">
        <v>4</v>
      </c>
    </row>
    <row r="2103" spans="1:2" x14ac:dyDescent="0.3">
      <c r="A2103" t="s">
        <v>1185</v>
      </c>
      <c r="B2103" t="s">
        <v>2</v>
      </c>
    </row>
    <row r="2104" spans="1:2" x14ac:dyDescent="0.3">
      <c r="A2104" t="s">
        <v>1187</v>
      </c>
      <c r="B2104" t="s">
        <v>4</v>
      </c>
    </row>
    <row r="2105" spans="1:2" x14ac:dyDescent="0.3">
      <c r="A2105" t="s">
        <v>1006</v>
      </c>
      <c r="B2105" t="s">
        <v>2</v>
      </c>
    </row>
    <row r="2106" spans="1:2" x14ac:dyDescent="0.3">
      <c r="A2106" t="s">
        <v>649</v>
      </c>
      <c r="B2106" t="s">
        <v>4</v>
      </c>
    </row>
    <row r="2107" spans="1:2" x14ac:dyDescent="0.3">
      <c r="A2107" t="s">
        <v>1163</v>
      </c>
      <c r="B2107" t="s">
        <v>2</v>
      </c>
    </row>
    <row r="2108" spans="1:2" x14ac:dyDescent="0.3">
      <c r="A2108" t="s">
        <v>1164</v>
      </c>
      <c r="B2108" t="s">
        <v>4</v>
      </c>
    </row>
    <row r="2109" spans="1:2" x14ac:dyDescent="0.3">
      <c r="A2109" t="s">
        <v>428</v>
      </c>
      <c r="B2109" t="s">
        <v>2</v>
      </c>
    </row>
    <row r="2110" spans="1:2" x14ac:dyDescent="0.3">
      <c r="A2110" t="s">
        <v>1008</v>
      </c>
      <c r="B2110" t="s">
        <v>2</v>
      </c>
    </row>
    <row r="2111" spans="1:2" x14ac:dyDescent="0.3">
      <c r="A2111" t="s">
        <v>1190</v>
      </c>
      <c r="B2111" t="s">
        <v>4</v>
      </c>
    </row>
    <row r="2112" spans="1:2" x14ac:dyDescent="0.3">
      <c r="A2112" t="s">
        <v>1191</v>
      </c>
      <c r="B2112" t="s">
        <v>2</v>
      </c>
    </row>
    <row r="2113" spans="1:2" x14ac:dyDescent="0.3">
      <c r="A2113" t="s">
        <v>1166</v>
      </c>
      <c r="B2113" t="s">
        <v>2</v>
      </c>
    </row>
    <row r="2114" spans="1:2" x14ac:dyDescent="0.3">
      <c r="A2114" t="s">
        <v>390</v>
      </c>
      <c r="B2114" t="s">
        <v>2</v>
      </c>
    </row>
    <row r="2115" spans="1:2" x14ac:dyDescent="0.3">
      <c r="A2115" t="s">
        <v>1060</v>
      </c>
      <c r="B2115" t="s">
        <v>2</v>
      </c>
    </row>
    <row r="2116" spans="1:2" x14ac:dyDescent="0.3">
      <c r="A2116" t="s">
        <v>1140</v>
      </c>
      <c r="B2116" t="s">
        <v>4</v>
      </c>
    </row>
    <row r="2117" spans="1:2" x14ac:dyDescent="0.3">
      <c r="A2117" t="s">
        <v>394</v>
      </c>
      <c r="B2117" t="s">
        <v>2</v>
      </c>
    </row>
    <row r="2118" spans="1:2" x14ac:dyDescent="0.3">
      <c r="A2118" t="s">
        <v>536</v>
      </c>
      <c r="B2118" t="s">
        <v>2</v>
      </c>
    </row>
    <row r="2119" spans="1:2" x14ac:dyDescent="0.3">
      <c r="A2119" t="s">
        <v>1192</v>
      </c>
      <c r="B2119" t="s">
        <v>4</v>
      </c>
    </row>
    <row r="2120" spans="1:2" x14ac:dyDescent="0.3">
      <c r="A2120" t="s">
        <v>1193</v>
      </c>
      <c r="B2120" t="s">
        <v>2</v>
      </c>
    </row>
    <row r="2121" spans="1:2" x14ac:dyDescent="0.3">
      <c r="A2121" t="s">
        <v>1194</v>
      </c>
      <c r="B2121" t="s">
        <v>2</v>
      </c>
    </row>
    <row r="2122" spans="1:2" x14ac:dyDescent="0.3">
      <c r="A2122" t="s">
        <v>1195</v>
      </c>
      <c r="B2122" t="s">
        <v>4</v>
      </c>
    </row>
    <row r="2123" spans="1:2" x14ac:dyDescent="0.3">
      <c r="A2123" t="s">
        <v>844</v>
      </c>
      <c r="B2123" t="s">
        <v>2</v>
      </c>
    </row>
    <row r="2124" spans="1:2" x14ac:dyDescent="0.3">
      <c r="A2124" t="s">
        <v>1197</v>
      </c>
      <c r="B2124" t="s">
        <v>2</v>
      </c>
    </row>
    <row r="2125" spans="1:2" x14ac:dyDescent="0.3">
      <c r="A2125" t="s">
        <v>1176</v>
      </c>
      <c r="B2125" t="s">
        <v>2</v>
      </c>
    </row>
    <row r="2126" spans="1:2" x14ac:dyDescent="0.3">
      <c r="A2126" t="s">
        <v>1179</v>
      </c>
      <c r="B2126" t="s">
        <v>2</v>
      </c>
    </row>
    <row r="2127" spans="1:2" x14ac:dyDescent="0.3">
      <c r="A2127" t="s">
        <v>1186</v>
      </c>
      <c r="B2127" t="s">
        <v>2</v>
      </c>
    </row>
    <row r="2128" spans="1:2" x14ac:dyDescent="0.3">
      <c r="A2128" t="s">
        <v>667</v>
      </c>
      <c r="B2128" t="s">
        <v>2</v>
      </c>
    </row>
    <row r="2129" spans="1:2" x14ac:dyDescent="0.3">
      <c r="A2129" t="s">
        <v>851</v>
      </c>
      <c r="B2129" t="s">
        <v>4</v>
      </c>
    </row>
    <row r="2130" spans="1:2" x14ac:dyDescent="0.3">
      <c r="A2130" t="s">
        <v>673</v>
      </c>
      <c r="B2130" t="s">
        <v>2</v>
      </c>
    </row>
    <row r="2131" spans="1:2" x14ac:dyDescent="0.3">
      <c r="A2131" t="s">
        <v>862</v>
      </c>
      <c r="B2131" t="s">
        <v>2</v>
      </c>
    </row>
    <row r="2132" spans="1:2" x14ac:dyDescent="0.3">
      <c r="A2132" t="s">
        <v>1059</v>
      </c>
      <c r="B2132" t="s">
        <v>2</v>
      </c>
    </row>
    <row r="2133" spans="1:2" x14ac:dyDescent="0.3">
      <c r="A2133" t="s">
        <v>462</v>
      </c>
      <c r="B2133" t="s">
        <v>2</v>
      </c>
    </row>
    <row r="2134" spans="1:2" x14ac:dyDescent="0.3">
      <c r="A2134" t="s">
        <v>464</v>
      </c>
      <c r="B2134" t="s">
        <v>2</v>
      </c>
    </row>
    <row r="2135" spans="1:2" x14ac:dyDescent="0.3">
      <c r="A2135" t="s">
        <v>479</v>
      </c>
      <c r="B2135" t="s">
        <v>2</v>
      </c>
    </row>
    <row r="2136" spans="1:2" x14ac:dyDescent="0.3">
      <c r="A2136" t="s">
        <v>482</v>
      </c>
      <c r="B2136" t="s">
        <v>2</v>
      </c>
    </row>
    <row r="2137" spans="1:2" x14ac:dyDescent="0.3">
      <c r="A2137" t="s">
        <v>492</v>
      </c>
      <c r="B2137" t="s">
        <v>2</v>
      </c>
    </row>
    <row r="2138" spans="1:2" x14ac:dyDescent="0.3">
      <c r="A2138" t="s">
        <v>494</v>
      </c>
      <c r="B2138" t="s">
        <v>4</v>
      </c>
    </row>
    <row r="2139" spans="1:2" x14ac:dyDescent="0.3">
      <c r="A2139" t="s">
        <v>496</v>
      </c>
      <c r="B2139" t="s">
        <v>2</v>
      </c>
    </row>
    <row r="2140" spans="1:2" x14ac:dyDescent="0.3">
      <c r="A2140" t="s">
        <v>511</v>
      </c>
      <c r="B2140" t="s">
        <v>2</v>
      </c>
    </row>
    <row r="2141" spans="1:2" x14ac:dyDescent="0.3">
      <c r="A2141" t="s">
        <v>523</v>
      </c>
      <c r="B2141" t="s">
        <v>4</v>
      </c>
    </row>
    <row r="2142" spans="1:2" x14ac:dyDescent="0.3">
      <c r="A2142" t="s">
        <v>1246</v>
      </c>
      <c r="B2142" t="s">
        <v>4</v>
      </c>
    </row>
    <row r="2143" spans="1:2" x14ac:dyDescent="0.3">
      <c r="A2143" t="s">
        <v>1261</v>
      </c>
      <c r="B2143" t="s">
        <v>2</v>
      </c>
    </row>
    <row r="2144" spans="1:2" x14ac:dyDescent="0.3">
      <c r="A2144" t="s">
        <v>1212</v>
      </c>
      <c r="B2144" t="s">
        <v>2</v>
      </c>
    </row>
    <row r="2145" spans="1:2" x14ac:dyDescent="0.3">
      <c r="A2145" t="s">
        <v>1218</v>
      </c>
      <c r="B2145" t="s">
        <v>2</v>
      </c>
    </row>
    <row r="2146" spans="1:2" x14ac:dyDescent="0.3">
      <c r="A2146" t="s">
        <v>1251</v>
      </c>
      <c r="B2146" t="s">
        <v>2</v>
      </c>
    </row>
    <row r="2147" spans="1:2" x14ac:dyDescent="0.3">
      <c r="A2147" t="s">
        <v>1254</v>
      </c>
      <c r="B2147" t="s">
        <v>2</v>
      </c>
    </row>
    <row r="2148" spans="1:2" x14ac:dyDescent="0.3">
      <c r="A2148" t="s">
        <v>1260</v>
      </c>
      <c r="B2148" t="s">
        <v>2</v>
      </c>
    </row>
    <row r="2149" spans="1:2" x14ac:dyDescent="0.3">
      <c r="A2149" t="s">
        <v>837</v>
      </c>
      <c r="B2149" t="s">
        <v>4</v>
      </c>
    </row>
    <row r="2150" spans="1:2" x14ac:dyDescent="0.3">
      <c r="A2150" t="s">
        <v>415</v>
      </c>
      <c r="B2150" t="s">
        <v>2</v>
      </c>
    </row>
    <row r="2151" spans="1:2" x14ac:dyDescent="0.3">
      <c r="A2151" t="s">
        <v>1215</v>
      </c>
      <c r="B2151" t="s">
        <v>4</v>
      </c>
    </row>
    <row r="2152" spans="1:2" x14ac:dyDescent="0.3">
      <c r="A2152" t="s">
        <v>1210</v>
      </c>
      <c r="B2152" t="s">
        <v>4</v>
      </c>
    </row>
    <row r="2153" spans="1:2" x14ac:dyDescent="0.3">
      <c r="A2153" t="s">
        <v>886</v>
      </c>
      <c r="B2153" t="s">
        <v>4</v>
      </c>
    </row>
    <row r="2154" spans="1:2" x14ac:dyDescent="0.3">
      <c r="A2154" t="s">
        <v>406</v>
      </c>
      <c r="B2154" t="s">
        <v>2</v>
      </c>
    </row>
    <row r="2155" spans="1:2" x14ac:dyDescent="0.3">
      <c r="A2155" t="s">
        <v>1198</v>
      </c>
      <c r="B2155" t="s">
        <v>2</v>
      </c>
    </row>
    <row r="2156" spans="1:2" x14ac:dyDescent="0.3">
      <c r="A2156" t="s">
        <v>1199</v>
      </c>
      <c r="B2156" t="s">
        <v>4</v>
      </c>
    </row>
    <row r="2157" spans="1:2" x14ac:dyDescent="0.3">
      <c r="A2157" t="s">
        <v>1131</v>
      </c>
      <c r="B2157" t="s">
        <v>4</v>
      </c>
    </row>
    <row r="2158" spans="1:2" x14ac:dyDescent="0.3">
      <c r="A2158" t="s">
        <v>1132</v>
      </c>
      <c r="B2158" t="s">
        <v>2</v>
      </c>
    </row>
    <row r="2159" spans="1:2" x14ac:dyDescent="0.3">
      <c r="A2159" t="s">
        <v>1209</v>
      </c>
      <c r="B2159" t="s">
        <v>2</v>
      </c>
    </row>
    <row r="2160" spans="1:2" x14ac:dyDescent="0.3">
      <c r="A2160" t="s">
        <v>1102</v>
      </c>
      <c r="B2160" t="s">
        <v>2</v>
      </c>
    </row>
    <row r="2161" spans="1:2" x14ac:dyDescent="0.3">
      <c r="A2161" t="s">
        <v>1219</v>
      </c>
      <c r="B2161" t="s">
        <v>4</v>
      </c>
    </row>
    <row r="2162" spans="1:2" x14ac:dyDescent="0.3">
      <c r="A2162" t="s">
        <v>1222</v>
      </c>
      <c r="B2162" t="s">
        <v>2</v>
      </c>
    </row>
    <row r="2163" spans="1:2" x14ac:dyDescent="0.3">
      <c r="A2163" t="s">
        <v>505</v>
      </c>
      <c r="B2163" t="s">
        <v>4</v>
      </c>
    </row>
    <row r="2164" spans="1:2" x14ac:dyDescent="0.3">
      <c r="A2164" t="s">
        <v>997</v>
      </c>
      <c r="B2164" t="s">
        <v>2</v>
      </c>
    </row>
    <row r="2165" spans="1:2" x14ac:dyDescent="0.3">
      <c r="A2165" t="s">
        <v>1226</v>
      </c>
      <c r="B2165" t="s">
        <v>2</v>
      </c>
    </row>
    <row r="2166" spans="1:2" x14ac:dyDescent="0.3">
      <c r="A2166" t="s">
        <v>1022</v>
      </c>
      <c r="B2166" t="s">
        <v>4</v>
      </c>
    </row>
    <row r="2167" spans="1:2" x14ac:dyDescent="0.3">
      <c r="A2167" t="s">
        <v>1230</v>
      </c>
      <c r="B2167" t="s">
        <v>2</v>
      </c>
    </row>
    <row r="2168" spans="1:2" x14ac:dyDescent="0.3">
      <c r="A2168" t="s">
        <v>1001</v>
      </c>
      <c r="B2168" t="s">
        <v>2</v>
      </c>
    </row>
    <row r="2169" spans="1:2" x14ac:dyDescent="0.3">
      <c r="A2169" t="s">
        <v>239</v>
      </c>
      <c r="B2169" t="s">
        <v>2</v>
      </c>
    </row>
    <row r="2170" spans="1:2" x14ac:dyDescent="0.3">
      <c r="A2170" t="s">
        <v>1232</v>
      </c>
      <c r="B2170" t="s">
        <v>2</v>
      </c>
    </row>
    <row r="2171" spans="1:2" x14ac:dyDescent="0.3">
      <c r="A2171" t="s">
        <v>1233</v>
      </c>
      <c r="B2171" t="s">
        <v>2</v>
      </c>
    </row>
    <row r="2172" spans="1:2" x14ac:dyDescent="0.3">
      <c r="A2172" t="s">
        <v>1234</v>
      </c>
      <c r="B2172" t="s">
        <v>2</v>
      </c>
    </row>
    <row r="2173" spans="1:2" x14ac:dyDescent="0.3">
      <c r="A2173" t="s">
        <v>1235</v>
      </c>
      <c r="B2173" t="s">
        <v>2</v>
      </c>
    </row>
    <row r="2174" spans="1:2" x14ac:dyDescent="0.3">
      <c r="A2174" t="s">
        <v>201</v>
      </c>
      <c r="B2174" t="s">
        <v>4</v>
      </c>
    </row>
    <row r="2175" spans="1:2" x14ac:dyDescent="0.3">
      <c r="A2175" t="s">
        <v>125</v>
      </c>
      <c r="B2175" t="s">
        <v>2</v>
      </c>
    </row>
    <row r="2176" spans="1:2" x14ac:dyDescent="0.3">
      <c r="A2176" t="s">
        <v>1236</v>
      </c>
      <c r="B2176" t="s">
        <v>2</v>
      </c>
    </row>
    <row r="2177" spans="1:2" x14ac:dyDescent="0.3">
      <c r="A2177" t="s">
        <v>935</v>
      </c>
      <c r="B2177" t="s">
        <v>4</v>
      </c>
    </row>
    <row r="2178" spans="1:2" x14ac:dyDescent="0.3">
      <c r="A2178" t="s">
        <v>1004</v>
      </c>
      <c r="B2178" t="s">
        <v>4</v>
      </c>
    </row>
    <row r="2179" spans="1:2" x14ac:dyDescent="0.3">
      <c r="A2179" t="s">
        <v>1237</v>
      </c>
      <c r="B2179" t="s">
        <v>2</v>
      </c>
    </row>
    <row r="2180" spans="1:2" x14ac:dyDescent="0.3">
      <c r="A2180" t="s">
        <v>1238</v>
      </c>
      <c r="B2180" t="s">
        <v>2</v>
      </c>
    </row>
    <row r="2181" spans="1:2" x14ac:dyDescent="0.3">
      <c r="A2181" t="s">
        <v>905</v>
      </c>
      <c r="B2181" t="s">
        <v>4</v>
      </c>
    </row>
    <row r="2182" spans="1:2" x14ac:dyDescent="0.3">
      <c r="A2182" t="s">
        <v>1239</v>
      </c>
      <c r="B2182" t="s">
        <v>4</v>
      </c>
    </row>
    <row r="2183" spans="1:2" x14ac:dyDescent="0.3">
      <c r="A2183" t="s">
        <v>1030</v>
      </c>
      <c r="B2183" t="s">
        <v>4</v>
      </c>
    </row>
    <row r="2184" spans="1:2" x14ac:dyDescent="0.3">
      <c r="A2184" t="s">
        <v>1190</v>
      </c>
      <c r="B2184" t="s">
        <v>4</v>
      </c>
    </row>
    <row r="2185" spans="1:2" x14ac:dyDescent="0.3">
      <c r="A2185" t="s">
        <v>260</v>
      </c>
      <c r="B2185" t="s">
        <v>4</v>
      </c>
    </row>
    <row r="2186" spans="1:2" x14ac:dyDescent="0.3">
      <c r="A2186" t="s">
        <v>1248</v>
      </c>
      <c r="B2186" t="s">
        <v>4</v>
      </c>
    </row>
    <row r="2187" spans="1:2" x14ac:dyDescent="0.3">
      <c r="A2187" t="s">
        <v>1140</v>
      </c>
      <c r="B2187" t="s">
        <v>4</v>
      </c>
    </row>
    <row r="2188" spans="1:2" x14ac:dyDescent="0.3">
      <c r="A2188" t="s">
        <v>1206</v>
      </c>
      <c r="B2188" t="s">
        <v>2</v>
      </c>
    </row>
    <row r="2189" spans="1:2" x14ac:dyDescent="0.3">
      <c r="A2189" t="s">
        <v>1214</v>
      </c>
      <c r="B2189" t="s">
        <v>2</v>
      </c>
    </row>
    <row r="2190" spans="1:2" x14ac:dyDescent="0.3">
      <c r="A2190" t="s">
        <v>394</v>
      </c>
      <c r="B2190" t="s">
        <v>2</v>
      </c>
    </row>
    <row r="2191" spans="1:2" x14ac:dyDescent="0.3">
      <c r="A2191" t="s">
        <v>1220</v>
      </c>
      <c r="B2191" t="s">
        <v>2</v>
      </c>
    </row>
    <row r="2192" spans="1:2" x14ac:dyDescent="0.3">
      <c r="A2192" t="s">
        <v>1252</v>
      </c>
      <c r="B2192" t="s">
        <v>2</v>
      </c>
    </row>
    <row r="2193" spans="1:2" x14ac:dyDescent="0.3">
      <c r="A2193" t="s">
        <v>1221</v>
      </c>
      <c r="B2193" t="s">
        <v>2</v>
      </c>
    </row>
    <row r="2194" spans="1:2" x14ac:dyDescent="0.3">
      <c r="A2194" t="s">
        <v>1242</v>
      </c>
      <c r="B2194" t="s">
        <v>2</v>
      </c>
    </row>
    <row r="2195" spans="1:2" x14ac:dyDescent="0.3">
      <c r="A2195" t="s">
        <v>1255</v>
      </c>
      <c r="B2195" t="s">
        <v>2</v>
      </c>
    </row>
    <row r="2196" spans="1:2" x14ac:dyDescent="0.3">
      <c r="A2196" t="s">
        <v>1035</v>
      </c>
      <c r="B2196" t="s">
        <v>2</v>
      </c>
    </row>
    <row r="2197" spans="1:2" x14ac:dyDescent="0.3">
      <c r="A2197" t="s">
        <v>1243</v>
      </c>
      <c r="B2197" t="s">
        <v>2</v>
      </c>
    </row>
    <row r="2198" spans="1:2" x14ac:dyDescent="0.3">
      <c r="A2198" t="s">
        <v>1245</v>
      </c>
      <c r="B2198" t="s">
        <v>2</v>
      </c>
    </row>
    <row r="2199" spans="1:2" x14ac:dyDescent="0.3">
      <c r="A2199" t="s">
        <v>1257</v>
      </c>
      <c r="B2199" t="s">
        <v>4</v>
      </c>
    </row>
    <row r="2200" spans="1:2" x14ac:dyDescent="0.3">
      <c r="A2200" t="s">
        <v>1142</v>
      </c>
      <c r="B2200" t="s">
        <v>4</v>
      </c>
    </row>
    <row r="2201" spans="1:2" x14ac:dyDescent="0.3">
      <c r="A2201" t="s">
        <v>1256</v>
      </c>
      <c r="B2201" t="s">
        <v>2</v>
      </c>
    </row>
    <row r="2202" spans="1:2" x14ac:dyDescent="0.3">
      <c r="A2202" t="s">
        <v>1169</v>
      </c>
      <c r="B2202" t="s">
        <v>2</v>
      </c>
    </row>
    <row r="2203" spans="1:2" x14ac:dyDescent="0.3">
      <c r="A2203" t="s">
        <v>1192</v>
      </c>
      <c r="B2203" t="s">
        <v>4</v>
      </c>
    </row>
    <row r="2204" spans="1:2" x14ac:dyDescent="0.3">
      <c r="A2204" t="s">
        <v>1129</v>
      </c>
      <c r="B2204" t="s">
        <v>2</v>
      </c>
    </row>
    <row r="2205" spans="1:2" x14ac:dyDescent="0.3">
      <c r="A2205" t="s">
        <v>1194</v>
      </c>
      <c r="B2205" t="s">
        <v>2</v>
      </c>
    </row>
    <row r="2206" spans="1:2" x14ac:dyDescent="0.3">
      <c r="A2206" t="s">
        <v>844</v>
      </c>
      <c r="B2206" t="s">
        <v>2</v>
      </c>
    </row>
    <row r="2207" spans="1:2" x14ac:dyDescent="0.3">
      <c r="A2207" t="s">
        <v>1197</v>
      </c>
      <c r="B2207" t="s">
        <v>2</v>
      </c>
    </row>
    <row r="2208" spans="1:2" x14ac:dyDescent="0.3">
      <c r="A2208" t="s">
        <v>1202</v>
      </c>
      <c r="B2208" t="s">
        <v>2</v>
      </c>
    </row>
    <row r="2209" spans="1:2" x14ac:dyDescent="0.3">
      <c r="A2209" t="s">
        <v>1217</v>
      </c>
      <c r="B2209" t="s">
        <v>2</v>
      </c>
    </row>
    <row r="2210" spans="1:2" x14ac:dyDescent="0.3">
      <c r="A2210" t="s">
        <v>1224</v>
      </c>
      <c r="B2210" t="s">
        <v>2</v>
      </c>
    </row>
    <row r="2211" spans="1:2" x14ac:dyDescent="0.3">
      <c r="A2211" t="s">
        <v>1225</v>
      </c>
      <c r="B2211" t="s">
        <v>2</v>
      </c>
    </row>
    <row r="2212" spans="1:2" x14ac:dyDescent="0.3">
      <c r="A2212" t="s">
        <v>1240</v>
      </c>
      <c r="B2212" t="s">
        <v>2</v>
      </c>
    </row>
    <row r="2213" spans="1:2" x14ac:dyDescent="0.3">
      <c r="A2213" t="s">
        <v>1241</v>
      </c>
      <c r="B2213" t="s">
        <v>2</v>
      </c>
    </row>
    <row r="2214" spans="1:2" x14ac:dyDescent="0.3">
      <c r="A2214" t="s">
        <v>1249</v>
      </c>
      <c r="B2214" t="s">
        <v>2</v>
      </c>
    </row>
    <row r="2215" spans="1:2" x14ac:dyDescent="0.3">
      <c r="A2215" t="s">
        <v>494</v>
      </c>
      <c r="B2215" t="s">
        <v>4</v>
      </c>
    </row>
    <row r="2216" spans="1:2" x14ac:dyDescent="0.3">
      <c r="A2216" t="s">
        <v>496</v>
      </c>
      <c r="B2216" t="s">
        <v>2</v>
      </c>
    </row>
    <row r="2217" spans="1:2" x14ac:dyDescent="0.3">
      <c r="A2217" t="s">
        <v>511</v>
      </c>
      <c r="B2217" t="s">
        <v>2</v>
      </c>
    </row>
    <row r="2218" spans="1:2" x14ac:dyDescent="0.3">
      <c r="A2218" t="s">
        <v>523</v>
      </c>
      <c r="B2218" t="s">
        <v>4</v>
      </c>
    </row>
    <row r="2219" spans="1:2" x14ac:dyDescent="0.3">
      <c r="A2219" t="s">
        <v>1200</v>
      </c>
      <c r="B2219" t="s">
        <v>2</v>
      </c>
    </row>
    <row r="2220" spans="1:2" x14ac:dyDescent="0.3">
      <c r="A2220" t="s">
        <v>1231</v>
      </c>
      <c r="B2220" t="s">
        <v>2</v>
      </c>
    </row>
    <row r="2221" spans="1:2" x14ac:dyDescent="0.3">
      <c r="A2221" t="s">
        <v>1250</v>
      </c>
      <c r="B2221" t="s">
        <v>2</v>
      </c>
    </row>
    <row r="2222" spans="1:2" x14ac:dyDescent="0.3">
      <c r="A2222" t="s">
        <v>1253</v>
      </c>
      <c r="B2222" t="s">
        <v>2</v>
      </c>
    </row>
    <row r="2223" spans="1:2" x14ac:dyDescent="0.3">
      <c r="A2223" t="s">
        <v>1258</v>
      </c>
      <c r="B2223" t="s">
        <v>4</v>
      </c>
    </row>
    <row r="2224" spans="1:2" x14ac:dyDescent="0.3">
      <c r="A2224" t="s">
        <v>1259</v>
      </c>
      <c r="B2224" t="s">
        <v>4</v>
      </c>
    </row>
    <row r="2225" spans="1:2" x14ac:dyDescent="0.3">
      <c r="A2225" t="s">
        <v>1204</v>
      </c>
      <c r="B2225" t="s">
        <v>2</v>
      </c>
    </row>
    <row r="2226" spans="1:2" x14ac:dyDescent="0.3">
      <c r="A2226" t="s">
        <v>1223</v>
      </c>
      <c r="B2226" t="s">
        <v>2</v>
      </c>
    </row>
    <row r="2227" spans="1:2" x14ac:dyDescent="0.3">
      <c r="A2227" t="s">
        <v>1227</v>
      </c>
      <c r="B2227" t="s">
        <v>2</v>
      </c>
    </row>
    <row r="2228" spans="1:2" x14ac:dyDescent="0.3">
      <c r="A2228" t="s">
        <v>1229</v>
      </c>
      <c r="B2228" t="s">
        <v>2</v>
      </c>
    </row>
    <row r="2229" spans="1:2" x14ac:dyDescent="0.3">
      <c r="A2229" t="s">
        <v>1244</v>
      </c>
      <c r="B2229" t="s">
        <v>2</v>
      </c>
    </row>
    <row r="2230" spans="1:2" x14ac:dyDescent="0.3">
      <c r="A2230" t="s">
        <v>1212</v>
      </c>
      <c r="B2230" t="s">
        <v>2</v>
      </c>
    </row>
    <row r="2231" spans="1:2" x14ac:dyDescent="0.3">
      <c r="A2231" t="s">
        <v>1218</v>
      </c>
      <c r="B2231" t="s">
        <v>2</v>
      </c>
    </row>
    <row r="2232" spans="1:2" x14ac:dyDescent="0.3">
      <c r="A2232" t="s">
        <v>1251</v>
      </c>
      <c r="B2232" t="s">
        <v>2</v>
      </c>
    </row>
    <row r="2233" spans="1:2" x14ac:dyDescent="0.3">
      <c r="A2233" t="s">
        <v>1254</v>
      </c>
      <c r="B2233" t="s">
        <v>2</v>
      </c>
    </row>
    <row r="2234" spans="1:2" x14ac:dyDescent="0.3">
      <c r="A2234" t="s">
        <v>1260</v>
      </c>
      <c r="B2234" t="s">
        <v>2</v>
      </c>
    </row>
    <row r="2235" spans="1:2" x14ac:dyDescent="0.3">
      <c r="A2235" t="s">
        <v>1156</v>
      </c>
      <c r="B2235" t="s">
        <v>4</v>
      </c>
    </row>
    <row r="2236" spans="1:2" x14ac:dyDescent="0.3">
      <c r="A2236" t="s">
        <v>1158</v>
      </c>
      <c r="B2236" t="s">
        <v>2</v>
      </c>
    </row>
    <row r="2237" spans="1:2" x14ac:dyDescent="0.3">
      <c r="A2237" t="s">
        <v>1160</v>
      </c>
      <c r="B2237" t="s">
        <v>2</v>
      </c>
    </row>
    <row r="2238" spans="1:2" x14ac:dyDescent="0.3">
      <c r="A2238" t="s">
        <v>1161</v>
      </c>
      <c r="B2238" t="s">
        <v>2</v>
      </c>
    </row>
    <row r="2239" spans="1:2" x14ac:dyDescent="0.3">
      <c r="A2239" t="s">
        <v>1162</v>
      </c>
      <c r="B2239" t="s">
        <v>2</v>
      </c>
    </row>
    <row r="2240" spans="1:2" x14ac:dyDescent="0.3">
      <c r="A2240" t="s">
        <v>1190</v>
      </c>
      <c r="B2240" t="s">
        <v>4</v>
      </c>
    </row>
    <row r="2241" spans="1:2" x14ac:dyDescent="0.3">
      <c r="A2241" t="s">
        <v>1171</v>
      </c>
      <c r="B2241" t="s">
        <v>2</v>
      </c>
    </row>
    <row r="2242" spans="1:2" x14ac:dyDescent="0.3">
      <c r="A2242" t="s">
        <v>1044</v>
      </c>
      <c r="B2242" t="s">
        <v>2</v>
      </c>
    </row>
    <row r="2243" spans="1:2" x14ac:dyDescent="0.3">
      <c r="A2243" t="s">
        <v>1273</v>
      </c>
      <c r="B2243" t="s">
        <v>2</v>
      </c>
    </row>
    <row r="2244" spans="1:2" x14ac:dyDescent="0.3">
      <c r="A2244" t="s">
        <v>1198</v>
      </c>
      <c r="B2244" t="s">
        <v>2</v>
      </c>
    </row>
    <row r="2245" spans="1:2" x14ac:dyDescent="0.3">
      <c r="A2245" t="s">
        <v>886</v>
      </c>
      <c r="B2245" t="s">
        <v>4</v>
      </c>
    </row>
    <row r="2246" spans="1:2" x14ac:dyDescent="0.3">
      <c r="A2246" t="s">
        <v>1266</v>
      </c>
      <c r="B2246" t="s">
        <v>2</v>
      </c>
    </row>
    <row r="2247" spans="1:2" x14ac:dyDescent="0.3">
      <c r="A2247" t="s">
        <v>1267</v>
      </c>
      <c r="B2247" t="s">
        <v>4</v>
      </c>
    </row>
    <row r="2248" spans="1:2" x14ac:dyDescent="0.3">
      <c r="A2248" t="s">
        <v>1268</v>
      </c>
      <c r="B2248" t="s">
        <v>2</v>
      </c>
    </row>
    <row r="2249" spans="1:2" x14ac:dyDescent="0.3">
      <c r="A2249" t="s">
        <v>283</v>
      </c>
      <c r="B2249" t="s">
        <v>4</v>
      </c>
    </row>
    <row r="2250" spans="1:2" x14ac:dyDescent="0.3">
      <c r="A2250" t="s">
        <v>1018</v>
      </c>
      <c r="B2250" t="s">
        <v>2</v>
      </c>
    </row>
    <row r="2251" spans="1:2" x14ac:dyDescent="0.3">
      <c r="A2251" t="s">
        <v>1271</v>
      </c>
      <c r="B2251" t="s">
        <v>2</v>
      </c>
    </row>
    <row r="2252" spans="1:2" x14ac:dyDescent="0.3">
      <c r="A2252" t="s">
        <v>1272</v>
      </c>
      <c r="B2252" t="s">
        <v>2</v>
      </c>
    </row>
    <row r="2253" spans="1:2" x14ac:dyDescent="0.3">
      <c r="A2253" t="s">
        <v>1230</v>
      </c>
      <c r="B2253" t="s">
        <v>2</v>
      </c>
    </row>
    <row r="2254" spans="1:2" x14ac:dyDescent="0.3">
      <c r="A2254" t="s">
        <v>1001</v>
      </c>
      <c r="B2254" t="s">
        <v>2</v>
      </c>
    </row>
    <row r="2255" spans="1:2" x14ac:dyDescent="0.3">
      <c r="A2255" t="s">
        <v>1184</v>
      </c>
      <c r="B2255" t="s">
        <v>4</v>
      </c>
    </row>
    <row r="2256" spans="1:2" x14ac:dyDescent="0.3">
      <c r="A2256" t="s">
        <v>1233</v>
      </c>
      <c r="B2256" t="s">
        <v>2</v>
      </c>
    </row>
    <row r="2257" spans="1:2" x14ac:dyDescent="0.3">
      <c r="A2257" t="s">
        <v>1003</v>
      </c>
      <c r="B2257" t="s">
        <v>2</v>
      </c>
    </row>
    <row r="2258" spans="1:2" x14ac:dyDescent="0.3">
      <c r="A2258" t="s">
        <v>1275</v>
      </c>
      <c r="B2258" t="s">
        <v>4</v>
      </c>
    </row>
    <row r="2259" spans="1:2" x14ac:dyDescent="0.3">
      <c r="A2259" t="s">
        <v>97</v>
      </c>
      <c r="B2259" t="s">
        <v>2</v>
      </c>
    </row>
    <row r="2260" spans="1:2" x14ac:dyDescent="0.3">
      <c r="A2260" t="s">
        <v>1114</v>
      </c>
      <c r="B2260" t="s">
        <v>4</v>
      </c>
    </row>
    <row r="2261" spans="1:2" x14ac:dyDescent="0.3">
      <c r="A2261" t="s">
        <v>1117</v>
      </c>
      <c r="B2261" t="s">
        <v>2</v>
      </c>
    </row>
    <row r="2262" spans="1:2" x14ac:dyDescent="0.3">
      <c r="A2262" t="s">
        <v>649</v>
      </c>
      <c r="B2262" t="s">
        <v>4</v>
      </c>
    </row>
    <row r="2263" spans="1:2" x14ac:dyDescent="0.3">
      <c r="A2263" t="s">
        <v>1278</v>
      </c>
      <c r="B2263" t="s">
        <v>2</v>
      </c>
    </row>
    <row r="2264" spans="1:2" x14ac:dyDescent="0.3">
      <c r="A2264" t="s">
        <v>1280</v>
      </c>
      <c r="B2264" t="s">
        <v>2</v>
      </c>
    </row>
    <row r="2265" spans="1:2" x14ac:dyDescent="0.3">
      <c r="A2265" t="s">
        <v>1030</v>
      </c>
      <c r="B2265" t="s">
        <v>4</v>
      </c>
    </row>
    <row r="2266" spans="1:2" x14ac:dyDescent="0.3">
      <c r="A2266" t="s">
        <v>136</v>
      </c>
      <c r="B2266" t="s">
        <v>4</v>
      </c>
    </row>
    <row r="2267" spans="1:2" x14ac:dyDescent="0.3">
      <c r="A2267" t="s">
        <v>390</v>
      </c>
      <c r="B2267" t="s">
        <v>2</v>
      </c>
    </row>
    <row r="2268" spans="1:2" x14ac:dyDescent="0.3">
      <c r="A2268" t="s">
        <v>1140</v>
      </c>
      <c r="B2268" t="s">
        <v>4</v>
      </c>
    </row>
    <row r="2269" spans="1:2" x14ac:dyDescent="0.3">
      <c r="A2269" t="s">
        <v>394</v>
      </c>
      <c r="B2269" t="s">
        <v>2</v>
      </c>
    </row>
    <row r="2270" spans="1:2" x14ac:dyDescent="0.3">
      <c r="A2270" t="s">
        <v>1283</v>
      </c>
      <c r="B2270" t="s">
        <v>2</v>
      </c>
    </row>
    <row r="2271" spans="1:2" x14ac:dyDescent="0.3">
      <c r="A2271" t="s">
        <v>1035</v>
      </c>
      <c r="B2271" t="s">
        <v>2</v>
      </c>
    </row>
    <row r="2272" spans="1:2" x14ac:dyDescent="0.3">
      <c r="A2272" t="s">
        <v>1284</v>
      </c>
      <c r="B2272" t="s">
        <v>2</v>
      </c>
    </row>
    <row r="2273" spans="1:2" x14ac:dyDescent="0.3">
      <c r="A2273" t="s">
        <v>1285</v>
      </c>
      <c r="B2273" t="s">
        <v>4</v>
      </c>
    </row>
    <row r="2274" spans="1:2" x14ac:dyDescent="0.3">
      <c r="A2274" t="s">
        <v>1286</v>
      </c>
      <c r="B2274" t="s">
        <v>4</v>
      </c>
    </row>
    <row r="2275" spans="1:2" x14ac:dyDescent="0.3">
      <c r="A2275" t="s">
        <v>838</v>
      </c>
      <c r="B2275" t="s">
        <v>2</v>
      </c>
    </row>
    <row r="2276" spans="1:2" x14ac:dyDescent="0.3">
      <c r="A2276" t="s">
        <v>1287</v>
      </c>
      <c r="B2276" t="s">
        <v>2</v>
      </c>
    </row>
    <row r="2277" spans="1:2" x14ac:dyDescent="0.3">
      <c r="A2277" t="s">
        <v>1288</v>
      </c>
      <c r="B2277" t="s">
        <v>4</v>
      </c>
    </row>
    <row r="2278" spans="1:2" x14ac:dyDescent="0.3">
      <c r="A2278" t="s">
        <v>1290</v>
      </c>
      <c r="B2278" t="s">
        <v>2</v>
      </c>
    </row>
    <row r="2279" spans="1:2" x14ac:dyDescent="0.3">
      <c r="A2279" t="s">
        <v>844</v>
      </c>
      <c r="B2279" t="s">
        <v>2</v>
      </c>
    </row>
    <row r="2280" spans="1:2" x14ac:dyDescent="0.3">
      <c r="A2280" t="s">
        <v>1269</v>
      </c>
      <c r="B2280" t="s">
        <v>4</v>
      </c>
    </row>
    <row r="2281" spans="1:2" x14ac:dyDescent="0.3">
      <c r="A2281" t="s">
        <v>1276</v>
      </c>
      <c r="B2281" t="s">
        <v>4</v>
      </c>
    </row>
    <row r="2282" spans="1:2" x14ac:dyDescent="0.3">
      <c r="A2282" t="s">
        <v>1277</v>
      </c>
      <c r="B2282" t="s">
        <v>4</v>
      </c>
    </row>
    <row r="2283" spans="1:2" x14ac:dyDescent="0.3">
      <c r="A2283" t="s">
        <v>1279</v>
      </c>
      <c r="B2283" t="s">
        <v>4</v>
      </c>
    </row>
    <row r="2284" spans="1:2" x14ac:dyDescent="0.3">
      <c r="A2284" t="s">
        <v>1282</v>
      </c>
      <c r="B2284" t="s">
        <v>4</v>
      </c>
    </row>
    <row r="2285" spans="1:2" x14ac:dyDescent="0.3">
      <c r="A2285" t="s">
        <v>1176</v>
      </c>
      <c r="B2285" t="s">
        <v>2</v>
      </c>
    </row>
    <row r="2286" spans="1:2" x14ac:dyDescent="0.3">
      <c r="A2286" t="s">
        <v>1179</v>
      </c>
      <c r="B2286" t="s">
        <v>2</v>
      </c>
    </row>
    <row r="2287" spans="1:2" x14ac:dyDescent="0.3">
      <c r="A2287" t="s">
        <v>1186</v>
      </c>
      <c r="B2287" t="s">
        <v>2</v>
      </c>
    </row>
    <row r="2288" spans="1:2" x14ac:dyDescent="0.3">
      <c r="A2288" t="s">
        <v>1262</v>
      </c>
      <c r="B2288" t="s">
        <v>2</v>
      </c>
    </row>
    <row r="2289" spans="1:2" x14ac:dyDescent="0.3">
      <c r="A2289" t="s">
        <v>1265</v>
      </c>
      <c r="B2289" t="s">
        <v>2</v>
      </c>
    </row>
    <row r="2290" spans="1:2" x14ac:dyDescent="0.3">
      <c r="A2290" t="s">
        <v>1289</v>
      </c>
      <c r="B2290" t="s">
        <v>4</v>
      </c>
    </row>
    <row r="2291" spans="1:2" x14ac:dyDescent="0.3">
      <c r="A2291" t="s">
        <v>494</v>
      </c>
      <c r="B2291" t="s">
        <v>4</v>
      </c>
    </row>
    <row r="2292" spans="1:2" x14ac:dyDescent="0.3">
      <c r="A2292" t="s">
        <v>496</v>
      </c>
      <c r="B2292" t="s">
        <v>2</v>
      </c>
    </row>
    <row r="2293" spans="1:2" x14ac:dyDescent="0.3">
      <c r="A2293" t="s">
        <v>511</v>
      </c>
      <c r="B2293" t="s">
        <v>2</v>
      </c>
    </row>
    <row r="2294" spans="1:2" x14ac:dyDescent="0.3">
      <c r="A2294" t="s">
        <v>523</v>
      </c>
      <c r="B2294" t="s">
        <v>4</v>
      </c>
    </row>
    <row r="2295" spans="1:2" x14ac:dyDescent="0.3">
      <c r="A2295" t="s">
        <v>1308</v>
      </c>
      <c r="B2295" t="s">
        <v>2</v>
      </c>
    </row>
    <row r="2296" spans="1:2" x14ac:dyDescent="0.3">
      <c r="A2296" t="s">
        <v>1314</v>
      </c>
      <c r="B2296" t="s">
        <v>4</v>
      </c>
    </row>
    <row r="2297" spans="1:2" x14ac:dyDescent="0.3">
      <c r="A2297" t="s">
        <v>1315</v>
      </c>
      <c r="B2297" t="s">
        <v>4</v>
      </c>
    </row>
    <row r="2298" spans="1:2" x14ac:dyDescent="0.3">
      <c r="A2298" t="s">
        <v>1328</v>
      </c>
      <c r="B2298" t="s">
        <v>2</v>
      </c>
    </row>
    <row r="2299" spans="1:2" x14ac:dyDescent="0.3">
      <c r="A2299" t="s">
        <v>837</v>
      </c>
      <c r="B2299" t="s">
        <v>4</v>
      </c>
    </row>
    <row r="2300" spans="1:2" x14ac:dyDescent="0.3">
      <c r="A2300" t="s">
        <v>1333</v>
      </c>
      <c r="B2300" t="s">
        <v>4</v>
      </c>
    </row>
    <row r="2301" spans="1:2" x14ac:dyDescent="0.3">
      <c r="A2301" t="s">
        <v>406</v>
      </c>
      <c r="B2301" t="s">
        <v>2</v>
      </c>
    </row>
    <row r="2302" spans="1:2" x14ac:dyDescent="0.3">
      <c r="A2302" t="s">
        <v>1312</v>
      </c>
      <c r="B2302" t="s">
        <v>4</v>
      </c>
    </row>
    <row r="2303" spans="1:2" x14ac:dyDescent="0.3">
      <c r="A2303" t="s">
        <v>1175</v>
      </c>
      <c r="B2303" t="s">
        <v>2</v>
      </c>
    </row>
    <row r="2304" spans="1:2" x14ac:dyDescent="0.3">
      <c r="A2304" t="s">
        <v>1329</v>
      </c>
      <c r="B2304" t="s">
        <v>2</v>
      </c>
    </row>
    <row r="2305" spans="1:2" x14ac:dyDescent="0.3">
      <c r="A2305" t="s">
        <v>1317</v>
      </c>
      <c r="B2305" t="s">
        <v>2</v>
      </c>
    </row>
    <row r="2306" spans="1:2" x14ac:dyDescent="0.3">
      <c r="A2306" t="s">
        <v>1202</v>
      </c>
      <c r="B2306" t="s">
        <v>2</v>
      </c>
    </row>
    <row r="2307" spans="1:2" x14ac:dyDescent="0.3">
      <c r="A2307" t="s">
        <v>1217</v>
      </c>
      <c r="B2307" t="s">
        <v>2</v>
      </c>
    </row>
    <row r="2308" spans="1:2" x14ac:dyDescent="0.3">
      <c r="A2308" t="s">
        <v>1224</v>
      </c>
      <c r="B2308" t="s">
        <v>2</v>
      </c>
    </row>
    <row r="2309" spans="1:2" x14ac:dyDescent="0.3">
      <c r="A2309" t="s">
        <v>1225</v>
      </c>
      <c r="B2309" t="s">
        <v>2</v>
      </c>
    </row>
    <row r="2310" spans="1:2" x14ac:dyDescent="0.3">
      <c r="A2310" t="s">
        <v>1240</v>
      </c>
      <c r="B2310" t="s">
        <v>2</v>
      </c>
    </row>
    <row r="2311" spans="1:2" x14ac:dyDescent="0.3">
      <c r="A2311" t="s">
        <v>1241</v>
      </c>
      <c r="B2311" t="s">
        <v>2</v>
      </c>
    </row>
    <row r="2312" spans="1:2" x14ac:dyDescent="0.3">
      <c r="A2312" t="s">
        <v>1249</v>
      </c>
      <c r="B2312" t="s">
        <v>2</v>
      </c>
    </row>
    <row r="2313" spans="1:2" x14ac:dyDescent="0.3">
      <c r="A2313" t="s">
        <v>1198</v>
      </c>
      <c r="B2313" t="s">
        <v>2</v>
      </c>
    </row>
    <row r="2314" spans="1:2" x14ac:dyDescent="0.3">
      <c r="A2314" t="s">
        <v>1044</v>
      </c>
      <c r="B2314" t="s">
        <v>2</v>
      </c>
    </row>
    <row r="2315" spans="1:2" x14ac:dyDescent="0.3">
      <c r="A2315" t="s">
        <v>1292</v>
      </c>
      <c r="B2315" t="s">
        <v>2</v>
      </c>
    </row>
    <row r="2316" spans="1:2" x14ac:dyDescent="0.3">
      <c r="A2316" t="s">
        <v>1296</v>
      </c>
      <c r="B2316" t="s">
        <v>4</v>
      </c>
    </row>
    <row r="2317" spans="1:2" x14ac:dyDescent="0.3">
      <c r="A2317" t="s">
        <v>1298</v>
      </c>
      <c r="B2317" t="s">
        <v>4</v>
      </c>
    </row>
    <row r="2318" spans="1:2" x14ac:dyDescent="0.3">
      <c r="A2318" t="s">
        <v>1302</v>
      </c>
      <c r="B2318" t="s">
        <v>4</v>
      </c>
    </row>
    <row r="2319" spans="1:2" x14ac:dyDescent="0.3">
      <c r="A2319" t="s">
        <v>1303</v>
      </c>
      <c r="B2319" t="s">
        <v>4</v>
      </c>
    </row>
    <row r="2320" spans="1:2" x14ac:dyDescent="0.3">
      <c r="A2320" t="s">
        <v>1271</v>
      </c>
      <c r="B2320" t="s">
        <v>2</v>
      </c>
    </row>
    <row r="2321" spans="1:2" x14ac:dyDescent="0.3">
      <c r="A2321" t="s">
        <v>1305</v>
      </c>
      <c r="B2321" t="s">
        <v>4</v>
      </c>
    </row>
    <row r="2322" spans="1:2" x14ac:dyDescent="0.3">
      <c r="A2322" t="s">
        <v>997</v>
      </c>
      <c r="B2322" t="s">
        <v>2</v>
      </c>
    </row>
    <row r="2323" spans="1:2" x14ac:dyDescent="0.3">
      <c r="A2323" t="s">
        <v>1300</v>
      </c>
      <c r="B2323" t="s">
        <v>4</v>
      </c>
    </row>
    <row r="2324" spans="1:2" x14ac:dyDescent="0.3">
      <c r="A2324" t="s">
        <v>1306</v>
      </c>
      <c r="B2324" t="s">
        <v>4</v>
      </c>
    </row>
    <row r="2325" spans="1:2" x14ac:dyDescent="0.3">
      <c r="A2325" t="s">
        <v>1319</v>
      </c>
      <c r="B2325" t="s">
        <v>4</v>
      </c>
    </row>
    <row r="2326" spans="1:2" x14ac:dyDescent="0.3">
      <c r="A2326" t="s">
        <v>1332</v>
      </c>
      <c r="B2326" t="s">
        <v>4</v>
      </c>
    </row>
    <row r="2327" spans="1:2" x14ac:dyDescent="0.3">
      <c r="A2327" t="s">
        <v>1226</v>
      </c>
      <c r="B2327" t="s">
        <v>2</v>
      </c>
    </row>
    <row r="2328" spans="1:2" x14ac:dyDescent="0.3">
      <c r="A2328" t="s">
        <v>1022</v>
      </c>
      <c r="B2328" t="s">
        <v>4</v>
      </c>
    </row>
    <row r="2329" spans="1:2" x14ac:dyDescent="0.3">
      <c r="A2329" t="s">
        <v>1003</v>
      </c>
      <c r="B2329" t="s">
        <v>2</v>
      </c>
    </row>
    <row r="2330" spans="1:2" x14ac:dyDescent="0.3">
      <c r="A2330" t="s">
        <v>1307</v>
      </c>
      <c r="B2330" t="s">
        <v>2</v>
      </c>
    </row>
    <row r="2331" spans="1:2" x14ac:dyDescent="0.3">
      <c r="A2331" t="s">
        <v>1310</v>
      </c>
      <c r="B2331" t="s">
        <v>2</v>
      </c>
    </row>
    <row r="2332" spans="1:2" x14ac:dyDescent="0.3">
      <c r="A2332" t="s">
        <v>1236</v>
      </c>
      <c r="B2332" t="s">
        <v>2</v>
      </c>
    </row>
    <row r="2333" spans="1:2" x14ac:dyDescent="0.3">
      <c r="A2333" t="s">
        <v>1275</v>
      </c>
      <c r="B2333" t="s">
        <v>4</v>
      </c>
    </row>
    <row r="2334" spans="1:2" x14ac:dyDescent="0.3">
      <c r="A2334" t="s">
        <v>1311</v>
      </c>
      <c r="B2334" t="s">
        <v>4</v>
      </c>
    </row>
    <row r="2335" spans="1:2" x14ac:dyDescent="0.3">
      <c r="A2335" t="s">
        <v>1187</v>
      </c>
      <c r="B2335" t="s">
        <v>4</v>
      </c>
    </row>
    <row r="2336" spans="1:2" x14ac:dyDescent="0.3">
      <c r="A2336" t="s">
        <v>1316</v>
      </c>
      <c r="B2336" t="s">
        <v>2</v>
      </c>
    </row>
    <row r="2337" spans="1:2" x14ac:dyDescent="0.3">
      <c r="A2337" t="s">
        <v>1278</v>
      </c>
      <c r="B2337" t="s">
        <v>2</v>
      </c>
    </row>
    <row r="2338" spans="1:2" x14ac:dyDescent="0.3">
      <c r="A2338" t="s">
        <v>1164</v>
      </c>
      <c r="B2338" t="s">
        <v>4</v>
      </c>
    </row>
    <row r="2339" spans="1:2" x14ac:dyDescent="0.3">
      <c r="A2339" t="s">
        <v>1190</v>
      </c>
      <c r="B2339" t="s">
        <v>4</v>
      </c>
    </row>
    <row r="2340" spans="1:2" x14ac:dyDescent="0.3">
      <c r="A2340" t="s">
        <v>1321</v>
      </c>
      <c r="B2340" t="s">
        <v>4</v>
      </c>
    </row>
    <row r="2341" spans="1:2" x14ac:dyDescent="0.3">
      <c r="A2341" t="s">
        <v>1322</v>
      </c>
      <c r="B2341" t="s">
        <v>2</v>
      </c>
    </row>
    <row r="2342" spans="1:2" x14ac:dyDescent="0.3">
      <c r="A2342" t="s">
        <v>1323</v>
      </c>
      <c r="B2342" t="s">
        <v>4</v>
      </c>
    </row>
    <row r="2343" spans="1:2" x14ac:dyDescent="0.3">
      <c r="A2343" t="s">
        <v>1324</v>
      </c>
      <c r="B2343" t="s">
        <v>2</v>
      </c>
    </row>
    <row r="2344" spans="1:2" x14ac:dyDescent="0.3">
      <c r="A2344" t="s">
        <v>1252</v>
      </c>
      <c r="B2344" t="s">
        <v>2</v>
      </c>
    </row>
    <row r="2345" spans="1:2" x14ac:dyDescent="0.3">
      <c r="A2345" t="s">
        <v>1325</v>
      </c>
      <c r="B2345" t="s">
        <v>2</v>
      </c>
    </row>
    <row r="2346" spans="1:2" x14ac:dyDescent="0.3">
      <c r="A2346" t="s">
        <v>1326</v>
      </c>
      <c r="B2346" t="s">
        <v>2</v>
      </c>
    </row>
    <row r="2347" spans="1:2" x14ac:dyDescent="0.3">
      <c r="A2347" t="s">
        <v>1035</v>
      </c>
      <c r="B2347" t="s">
        <v>2</v>
      </c>
    </row>
    <row r="2348" spans="1:2" x14ac:dyDescent="0.3">
      <c r="A2348" t="s">
        <v>1327</v>
      </c>
      <c r="B2348" t="s">
        <v>4</v>
      </c>
    </row>
    <row r="2349" spans="1:2" x14ac:dyDescent="0.3">
      <c r="A2349" t="s">
        <v>1142</v>
      </c>
      <c r="B2349" t="s">
        <v>4</v>
      </c>
    </row>
    <row r="2350" spans="1:2" x14ac:dyDescent="0.3">
      <c r="A2350" t="s">
        <v>1331</v>
      </c>
      <c r="B2350" t="s">
        <v>2</v>
      </c>
    </row>
    <row r="2351" spans="1:2" x14ac:dyDescent="0.3">
      <c r="A2351" t="s">
        <v>1192</v>
      </c>
      <c r="B2351" t="s">
        <v>4</v>
      </c>
    </row>
    <row r="2352" spans="1:2" x14ac:dyDescent="0.3">
      <c r="A2352" t="s">
        <v>1147</v>
      </c>
      <c r="B2352" t="s">
        <v>2</v>
      </c>
    </row>
    <row r="2353" spans="1:2" x14ac:dyDescent="0.3">
      <c r="A2353" t="s">
        <v>1294</v>
      </c>
      <c r="B2353" t="s">
        <v>2</v>
      </c>
    </row>
    <row r="2354" spans="1:2" x14ac:dyDescent="0.3">
      <c r="A2354" t="s">
        <v>1299</v>
      </c>
      <c r="B2354" t="s">
        <v>2</v>
      </c>
    </row>
    <row r="2355" spans="1:2" x14ac:dyDescent="0.3">
      <c r="A2355" t="s">
        <v>1301</v>
      </c>
      <c r="B2355" t="s">
        <v>2</v>
      </c>
    </row>
    <row r="2356" spans="1:2" x14ac:dyDescent="0.3">
      <c r="A2356" t="s">
        <v>1304</v>
      </c>
      <c r="B2356" t="s">
        <v>2</v>
      </c>
    </row>
    <row r="2357" spans="1:2" x14ac:dyDescent="0.3">
      <c r="A2357" t="s">
        <v>1320</v>
      </c>
      <c r="B2357" t="s">
        <v>2</v>
      </c>
    </row>
    <row r="2358" spans="1:2" x14ac:dyDescent="0.3">
      <c r="A2358" t="s">
        <v>1339</v>
      </c>
      <c r="B2358" t="s">
        <v>2</v>
      </c>
    </row>
    <row r="2359" spans="1:2" x14ac:dyDescent="0.3">
      <c r="A2359" t="s">
        <v>1373</v>
      </c>
      <c r="B2359" t="s">
        <v>2</v>
      </c>
    </row>
    <row r="2360" spans="1:2" x14ac:dyDescent="0.3">
      <c r="A2360" t="s">
        <v>1375</v>
      </c>
      <c r="B2360" t="s">
        <v>2</v>
      </c>
    </row>
    <row r="2361" spans="1:2" x14ac:dyDescent="0.3">
      <c r="A2361" t="s">
        <v>545</v>
      </c>
      <c r="B2361" t="s">
        <v>2</v>
      </c>
    </row>
    <row r="2362" spans="1:2" x14ac:dyDescent="0.3">
      <c r="A2362" t="s">
        <v>634</v>
      </c>
      <c r="B2362" t="s">
        <v>2</v>
      </c>
    </row>
    <row r="2363" spans="1:2" x14ac:dyDescent="0.3">
      <c r="A2363" t="s">
        <v>598</v>
      </c>
      <c r="B2363" t="s">
        <v>2</v>
      </c>
    </row>
    <row r="2364" spans="1:2" x14ac:dyDescent="0.3">
      <c r="A2364" t="s">
        <v>1303</v>
      </c>
      <c r="B2364" t="s">
        <v>4</v>
      </c>
    </row>
    <row r="2365" spans="1:2" x14ac:dyDescent="0.3">
      <c r="A2365" t="s">
        <v>1341</v>
      </c>
      <c r="B2365" t="s">
        <v>2</v>
      </c>
    </row>
    <row r="2366" spans="1:2" x14ac:dyDescent="0.3">
      <c r="A2366" t="s">
        <v>1145</v>
      </c>
      <c r="B2366" t="s">
        <v>2</v>
      </c>
    </row>
    <row r="2367" spans="1:2" x14ac:dyDescent="0.3">
      <c r="A2367" t="s">
        <v>1001</v>
      </c>
      <c r="B2367" t="s">
        <v>2</v>
      </c>
    </row>
    <row r="2368" spans="1:2" x14ac:dyDescent="0.3">
      <c r="A2368" t="s">
        <v>1132</v>
      </c>
      <c r="B2368" t="s">
        <v>2</v>
      </c>
    </row>
    <row r="2369" spans="1:2" x14ac:dyDescent="0.3">
      <c r="A2369" t="s">
        <v>1054</v>
      </c>
      <c r="B2369" t="s">
        <v>4</v>
      </c>
    </row>
    <row r="2370" spans="1:2" x14ac:dyDescent="0.3">
      <c r="A2370" t="s">
        <v>323</v>
      </c>
      <c r="B2370" t="s">
        <v>4</v>
      </c>
    </row>
    <row r="2371" spans="1:2" x14ac:dyDescent="0.3">
      <c r="A2371" t="s">
        <v>1357</v>
      </c>
      <c r="B2371" t="s">
        <v>2</v>
      </c>
    </row>
    <row r="2372" spans="1:2" x14ac:dyDescent="0.3">
      <c r="A2372" t="s">
        <v>1371</v>
      </c>
      <c r="B2372" t="s">
        <v>4</v>
      </c>
    </row>
    <row r="2373" spans="1:2" x14ac:dyDescent="0.3">
      <c r="A2373" t="s">
        <v>394</v>
      </c>
      <c r="B2373" t="s">
        <v>2</v>
      </c>
    </row>
    <row r="2374" spans="1:2" x14ac:dyDescent="0.3">
      <c r="A2374" t="s">
        <v>1273</v>
      </c>
      <c r="B2374" t="s">
        <v>2</v>
      </c>
    </row>
    <row r="2375" spans="1:2" x14ac:dyDescent="0.3">
      <c r="A2375" t="s">
        <v>1369</v>
      </c>
      <c r="B2375" t="s">
        <v>2</v>
      </c>
    </row>
    <row r="2376" spans="1:2" x14ac:dyDescent="0.3">
      <c r="A2376" t="s">
        <v>1374</v>
      </c>
      <c r="B2376" t="s">
        <v>2</v>
      </c>
    </row>
    <row r="2377" spans="1:2" x14ac:dyDescent="0.3">
      <c r="A2377" t="s">
        <v>1198</v>
      </c>
      <c r="B2377" t="s">
        <v>2</v>
      </c>
    </row>
    <row r="2378" spans="1:2" x14ac:dyDescent="0.3">
      <c r="A2378" t="s">
        <v>1131</v>
      </c>
      <c r="B2378" t="s">
        <v>4</v>
      </c>
    </row>
    <row r="2379" spans="1:2" x14ac:dyDescent="0.3">
      <c r="A2379" t="s">
        <v>1335</v>
      </c>
      <c r="B2379" t="s">
        <v>4</v>
      </c>
    </row>
    <row r="2380" spans="1:2" x14ac:dyDescent="0.3">
      <c r="A2380" t="s">
        <v>1338</v>
      </c>
      <c r="B2380" t="s">
        <v>2</v>
      </c>
    </row>
    <row r="2381" spans="1:2" x14ac:dyDescent="0.3">
      <c r="A2381" t="s">
        <v>1343</v>
      </c>
      <c r="B2381" t="s">
        <v>2</v>
      </c>
    </row>
    <row r="2382" spans="1:2" x14ac:dyDescent="0.3">
      <c r="A2382" t="s">
        <v>1344</v>
      </c>
      <c r="B2382" t="s">
        <v>2</v>
      </c>
    </row>
    <row r="2383" spans="1:2" x14ac:dyDescent="0.3">
      <c r="A2383" t="s">
        <v>1345</v>
      </c>
      <c r="B2383" t="s">
        <v>4</v>
      </c>
    </row>
    <row r="2384" spans="1:2" x14ac:dyDescent="0.3">
      <c r="A2384" t="s">
        <v>679</v>
      </c>
      <c r="B2384" t="s">
        <v>2</v>
      </c>
    </row>
    <row r="2385" spans="1:2" x14ac:dyDescent="0.3">
      <c r="A2385" t="s">
        <v>415</v>
      </c>
      <c r="B2385" t="s">
        <v>2</v>
      </c>
    </row>
    <row r="2386" spans="1:2" x14ac:dyDescent="0.3">
      <c r="A2386" t="s">
        <v>1136</v>
      </c>
      <c r="B2386" t="s">
        <v>2</v>
      </c>
    </row>
    <row r="2387" spans="1:2" x14ac:dyDescent="0.3">
      <c r="A2387" t="s">
        <v>1356</v>
      </c>
      <c r="B2387" t="s">
        <v>2</v>
      </c>
    </row>
    <row r="2388" spans="1:2" x14ac:dyDescent="0.3">
      <c r="A2388" t="s">
        <v>1311</v>
      </c>
      <c r="B2388" t="s">
        <v>4</v>
      </c>
    </row>
    <row r="2389" spans="1:2" x14ac:dyDescent="0.3">
      <c r="A2389" t="s">
        <v>1362</v>
      </c>
      <c r="B2389" t="s">
        <v>4</v>
      </c>
    </row>
    <row r="2390" spans="1:2" x14ac:dyDescent="0.3">
      <c r="A2390" t="s">
        <v>1363</v>
      </c>
      <c r="B2390" t="s">
        <v>2</v>
      </c>
    </row>
    <row r="2391" spans="1:2" x14ac:dyDescent="0.3">
      <c r="A2391" t="s">
        <v>1006</v>
      </c>
      <c r="B2391" t="s">
        <v>2</v>
      </c>
    </row>
    <row r="2392" spans="1:2" x14ac:dyDescent="0.3">
      <c r="A2392" t="s">
        <v>1164</v>
      </c>
      <c r="B2392" t="s">
        <v>4</v>
      </c>
    </row>
    <row r="2393" spans="1:2" x14ac:dyDescent="0.3">
      <c r="A2393" t="s">
        <v>1364</v>
      </c>
      <c r="B2393" t="s">
        <v>2</v>
      </c>
    </row>
    <row r="2394" spans="1:2" x14ac:dyDescent="0.3">
      <c r="A2394" t="s">
        <v>428</v>
      </c>
      <c r="B2394" t="s">
        <v>2</v>
      </c>
    </row>
    <row r="2395" spans="1:2" x14ac:dyDescent="0.3">
      <c r="A2395" t="s">
        <v>1030</v>
      </c>
      <c r="B2395" t="s">
        <v>4</v>
      </c>
    </row>
    <row r="2396" spans="1:2" x14ac:dyDescent="0.3">
      <c r="A2396" t="s">
        <v>1008</v>
      </c>
      <c r="B2396" t="s">
        <v>2</v>
      </c>
    </row>
    <row r="2397" spans="1:2" x14ac:dyDescent="0.3">
      <c r="A2397" t="s">
        <v>1365</v>
      </c>
      <c r="B2397" t="s">
        <v>4</v>
      </c>
    </row>
    <row r="2398" spans="1:2" x14ac:dyDescent="0.3">
      <c r="A2398" t="s">
        <v>390</v>
      </c>
      <c r="B2398" t="s">
        <v>2</v>
      </c>
    </row>
    <row r="2399" spans="1:2" x14ac:dyDescent="0.3">
      <c r="A2399" t="s">
        <v>530</v>
      </c>
      <c r="B2399" t="s">
        <v>2</v>
      </c>
    </row>
    <row r="2400" spans="1:2" x14ac:dyDescent="0.3">
      <c r="A2400" t="s">
        <v>1322</v>
      </c>
      <c r="B2400" t="s">
        <v>2</v>
      </c>
    </row>
    <row r="2401" spans="1:2" x14ac:dyDescent="0.3">
      <c r="A2401" t="s">
        <v>1323</v>
      </c>
      <c r="B2401" t="s">
        <v>4</v>
      </c>
    </row>
    <row r="2402" spans="1:2" x14ac:dyDescent="0.3">
      <c r="A2402" t="s">
        <v>1324</v>
      </c>
      <c r="B2402" t="s">
        <v>2</v>
      </c>
    </row>
    <row r="2403" spans="1:2" x14ac:dyDescent="0.3">
      <c r="A2403" t="s">
        <v>434</v>
      </c>
      <c r="B2403" t="s">
        <v>2</v>
      </c>
    </row>
    <row r="2404" spans="1:2" x14ac:dyDescent="0.3">
      <c r="A2404" t="s">
        <v>985</v>
      </c>
      <c r="B2404" t="s">
        <v>2</v>
      </c>
    </row>
    <row r="2405" spans="1:2" x14ac:dyDescent="0.3">
      <c r="A2405" t="s">
        <v>1035</v>
      </c>
      <c r="B2405" t="s">
        <v>2</v>
      </c>
    </row>
    <row r="2406" spans="1:2" x14ac:dyDescent="0.3">
      <c r="A2406" t="s">
        <v>1327</v>
      </c>
      <c r="B2406" t="s">
        <v>4</v>
      </c>
    </row>
    <row r="2407" spans="1:2" x14ac:dyDescent="0.3">
      <c r="A2407" t="s">
        <v>1143</v>
      </c>
      <c r="B2407" t="s">
        <v>2</v>
      </c>
    </row>
    <row r="2408" spans="1:2" x14ac:dyDescent="0.3">
      <c r="A2408" t="s">
        <v>1378</v>
      </c>
      <c r="B2408" t="s">
        <v>2</v>
      </c>
    </row>
    <row r="2409" spans="1:2" x14ac:dyDescent="0.3">
      <c r="A2409" t="s">
        <v>1380</v>
      </c>
      <c r="B2409" t="s">
        <v>4</v>
      </c>
    </row>
    <row r="2410" spans="1:2" x14ac:dyDescent="0.3">
      <c r="A2410" t="s">
        <v>667</v>
      </c>
      <c r="B2410" t="s">
        <v>2</v>
      </c>
    </row>
    <row r="2411" spans="1:2" x14ac:dyDescent="0.3">
      <c r="A2411" t="s">
        <v>673</v>
      </c>
      <c r="B2411" t="s">
        <v>2</v>
      </c>
    </row>
    <row r="2412" spans="1:2" x14ac:dyDescent="0.3">
      <c r="A2412" t="s">
        <v>862</v>
      </c>
      <c r="B2412" t="s">
        <v>2</v>
      </c>
    </row>
    <row r="2413" spans="1:2" x14ac:dyDescent="0.3">
      <c r="A2413" t="s">
        <v>1361</v>
      </c>
      <c r="B2413" t="s">
        <v>4</v>
      </c>
    </row>
    <row r="2414" spans="1:2" x14ac:dyDescent="0.3">
      <c r="A2414" t="s">
        <v>1126</v>
      </c>
      <c r="B2414" t="s">
        <v>2</v>
      </c>
    </row>
    <row r="2415" spans="1:2" x14ac:dyDescent="0.3">
      <c r="A2415" t="s">
        <v>462</v>
      </c>
      <c r="B2415" t="s">
        <v>2</v>
      </c>
    </row>
    <row r="2416" spans="1:2" x14ac:dyDescent="0.3">
      <c r="A2416" t="s">
        <v>464</v>
      </c>
      <c r="B2416" t="s">
        <v>2</v>
      </c>
    </row>
    <row r="2417" spans="1:2" x14ac:dyDescent="0.3">
      <c r="A2417" t="s">
        <v>479</v>
      </c>
      <c r="B2417" t="s">
        <v>2</v>
      </c>
    </row>
    <row r="2418" spans="1:2" x14ac:dyDescent="0.3">
      <c r="A2418" t="s">
        <v>482</v>
      </c>
      <c r="B2418" t="s">
        <v>2</v>
      </c>
    </row>
    <row r="2419" spans="1:2" x14ac:dyDescent="0.3">
      <c r="A2419" t="s">
        <v>492</v>
      </c>
      <c r="B2419" t="s">
        <v>2</v>
      </c>
    </row>
    <row r="2420" spans="1:2" x14ac:dyDescent="0.3">
      <c r="A2420" t="s">
        <v>494</v>
      </c>
      <c r="B2420" t="s">
        <v>4</v>
      </c>
    </row>
    <row r="2421" spans="1:2" x14ac:dyDescent="0.3">
      <c r="A2421" t="s">
        <v>496</v>
      </c>
      <c r="B2421" t="s">
        <v>2</v>
      </c>
    </row>
    <row r="2422" spans="1:2" x14ac:dyDescent="0.3">
      <c r="A2422" t="s">
        <v>511</v>
      </c>
      <c r="B2422" t="s">
        <v>2</v>
      </c>
    </row>
    <row r="2423" spans="1:2" x14ac:dyDescent="0.3">
      <c r="A2423" t="s">
        <v>523</v>
      </c>
      <c r="B2423" t="s">
        <v>4</v>
      </c>
    </row>
    <row r="2424" spans="1:2" x14ac:dyDescent="0.3">
      <c r="A2424" t="s">
        <v>1348</v>
      </c>
      <c r="B2424" t="s">
        <v>2</v>
      </c>
    </row>
    <row r="2425" spans="1:2" x14ac:dyDescent="0.3">
      <c r="A2425" t="s">
        <v>1351</v>
      </c>
      <c r="B2425" t="s">
        <v>2</v>
      </c>
    </row>
    <row r="2426" spans="1:2" x14ac:dyDescent="0.3">
      <c r="A2426" t="s">
        <v>1360</v>
      </c>
      <c r="B2426" t="s">
        <v>2</v>
      </c>
    </row>
    <row r="2427" spans="1:2" x14ac:dyDescent="0.3">
      <c r="A2427" t="s">
        <v>1367</v>
      </c>
      <c r="B2427" t="s">
        <v>2</v>
      </c>
    </row>
    <row r="2428" spans="1:2" x14ac:dyDescent="0.3">
      <c r="A2428" t="s">
        <v>1376</v>
      </c>
      <c r="B2428" t="s">
        <v>2</v>
      </c>
    </row>
    <row r="2429" spans="1:2" x14ac:dyDescent="0.3">
      <c r="A2429" t="s">
        <v>1377</v>
      </c>
      <c r="B2429" t="s">
        <v>2</v>
      </c>
    </row>
    <row r="2430" spans="1:2" x14ac:dyDescent="0.3">
      <c r="A2430" t="s">
        <v>1346</v>
      </c>
      <c r="B2430" t="s">
        <v>2</v>
      </c>
    </row>
    <row r="2431" spans="1:2" x14ac:dyDescent="0.3">
      <c r="A2431" t="s">
        <v>1359</v>
      </c>
      <c r="B2431" t="s">
        <v>2</v>
      </c>
    </row>
    <row r="2432" spans="1:2" x14ac:dyDescent="0.3">
      <c r="A2432" t="s">
        <v>1368</v>
      </c>
      <c r="B2432" t="s">
        <v>2</v>
      </c>
    </row>
    <row r="2433" spans="1:2" x14ac:dyDescent="0.3">
      <c r="A2433" t="s">
        <v>497</v>
      </c>
      <c r="B2433" t="s">
        <v>2</v>
      </c>
    </row>
    <row r="2434" spans="1:2" x14ac:dyDescent="0.3">
      <c r="A2434" t="s">
        <v>513</v>
      </c>
      <c r="B2434" t="s">
        <v>2</v>
      </c>
    </row>
    <row r="2435" spans="1:2" x14ac:dyDescent="0.3">
      <c r="A2435" t="s">
        <v>521</v>
      </c>
      <c r="B2435" t="s">
        <v>2</v>
      </c>
    </row>
    <row r="2436" spans="1:2" x14ac:dyDescent="0.3">
      <c r="A2436" t="s">
        <v>529</v>
      </c>
      <c r="B2436" t="s">
        <v>2</v>
      </c>
    </row>
    <row r="2437" spans="1:2" x14ac:dyDescent="0.3">
      <c r="A2437" t="s">
        <v>455</v>
      </c>
      <c r="B2437" t="s">
        <v>2</v>
      </c>
    </row>
    <row r="2438" spans="1:2" x14ac:dyDescent="0.3">
      <c r="A2438" t="s">
        <v>461</v>
      </c>
      <c r="B2438" t="s">
        <v>2</v>
      </c>
    </row>
    <row r="2439" spans="1:2" x14ac:dyDescent="0.3">
      <c r="A2439" t="s">
        <v>477</v>
      </c>
      <c r="B2439" t="s">
        <v>2</v>
      </c>
    </row>
    <row r="2440" spans="1:2" x14ac:dyDescent="0.3">
      <c r="A2440" t="s">
        <v>484</v>
      </c>
      <c r="B2440" t="s">
        <v>2</v>
      </c>
    </row>
    <row r="2441" spans="1:2" x14ac:dyDescent="0.3">
      <c r="A2441" t="s">
        <v>489</v>
      </c>
      <c r="B2441" t="s">
        <v>2</v>
      </c>
    </row>
    <row r="2442" spans="1:2" x14ac:dyDescent="0.3">
      <c r="A2442" t="s">
        <v>1308</v>
      </c>
      <c r="B2442" t="s">
        <v>2</v>
      </c>
    </row>
    <row r="2443" spans="1:2" x14ac:dyDescent="0.3">
      <c r="A2443" t="s">
        <v>1314</v>
      </c>
      <c r="B2443" t="s">
        <v>4</v>
      </c>
    </row>
    <row r="2444" spans="1:2" x14ac:dyDescent="0.3">
      <c r="A2444" t="s">
        <v>1315</v>
      </c>
      <c r="B2444" t="s">
        <v>4</v>
      </c>
    </row>
    <row r="2445" spans="1:2" x14ac:dyDescent="0.3">
      <c r="A2445" t="s">
        <v>1328</v>
      </c>
      <c r="B2445" t="s">
        <v>2</v>
      </c>
    </row>
    <row r="2446" spans="1:2" x14ac:dyDescent="0.3">
      <c r="A2446" t="s">
        <v>1382</v>
      </c>
      <c r="B2446" t="s">
        <v>2</v>
      </c>
    </row>
    <row r="2447" spans="1:2" x14ac:dyDescent="0.3">
      <c r="A2447" t="s">
        <v>1384</v>
      </c>
      <c r="B2447" t="s">
        <v>2</v>
      </c>
    </row>
    <row r="2448" spans="1:2" x14ac:dyDescent="0.3">
      <c r="A2448" t="s">
        <v>1389</v>
      </c>
      <c r="B2448" t="s">
        <v>2</v>
      </c>
    </row>
    <row r="2449" spans="1:2" x14ac:dyDescent="0.3">
      <c r="A2449" t="s">
        <v>1412</v>
      </c>
      <c r="B2449" t="s">
        <v>2</v>
      </c>
    </row>
    <row r="2450" spans="1:2" x14ac:dyDescent="0.3">
      <c r="A2450" t="s">
        <v>1413</v>
      </c>
      <c r="B2450" t="s">
        <v>2</v>
      </c>
    </row>
    <row r="2451" spans="1:2" x14ac:dyDescent="0.3">
      <c r="A2451" t="s">
        <v>1414</v>
      </c>
      <c r="B2451" t="s">
        <v>2</v>
      </c>
    </row>
    <row r="2452" spans="1:2" x14ac:dyDescent="0.3">
      <c r="A2452" t="s">
        <v>1287</v>
      </c>
      <c r="B2452" t="s">
        <v>2</v>
      </c>
    </row>
    <row r="2453" spans="1:2" x14ac:dyDescent="0.3">
      <c r="A2453" t="s">
        <v>1142</v>
      </c>
      <c r="B2453" t="s">
        <v>4</v>
      </c>
    </row>
    <row r="2454" spans="1:2" x14ac:dyDescent="0.3">
      <c r="A2454" t="s">
        <v>1030</v>
      </c>
      <c r="B2454" t="s">
        <v>4</v>
      </c>
    </row>
    <row r="2455" spans="1:2" x14ac:dyDescent="0.3">
      <c r="A2455" t="s">
        <v>1187</v>
      </c>
      <c r="B2455" t="s">
        <v>4</v>
      </c>
    </row>
    <row r="2456" spans="1:2" x14ac:dyDescent="0.3">
      <c r="A2456" t="s">
        <v>1275</v>
      </c>
      <c r="B2456" t="s">
        <v>4</v>
      </c>
    </row>
    <row r="2457" spans="1:2" x14ac:dyDescent="0.3">
      <c r="A2457" t="s">
        <v>1403</v>
      </c>
      <c r="B2457" t="s">
        <v>2</v>
      </c>
    </row>
    <row r="2458" spans="1:2" x14ac:dyDescent="0.3">
      <c r="A2458" t="s">
        <v>1393</v>
      </c>
      <c r="B2458" t="s">
        <v>4</v>
      </c>
    </row>
    <row r="2459" spans="1:2" x14ac:dyDescent="0.3">
      <c r="A2459" t="s">
        <v>1390</v>
      </c>
      <c r="B2459" t="s">
        <v>4</v>
      </c>
    </row>
    <row r="2460" spans="1:2" x14ac:dyDescent="0.3">
      <c r="A2460" t="s">
        <v>1401</v>
      </c>
      <c r="B2460" t="s">
        <v>2</v>
      </c>
    </row>
    <row r="2461" spans="1:2" x14ac:dyDescent="0.3">
      <c r="A2461" t="s">
        <v>1407</v>
      </c>
      <c r="B2461" t="s">
        <v>2</v>
      </c>
    </row>
    <row r="2462" spans="1:2" x14ac:dyDescent="0.3">
      <c r="A2462" t="s">
        <v>883</v>
      </c>
      <c r="B2462" t="s">
        <v>2</v>
      </c>
    </row>
    <row r="2463" spans="1:2" x14ac:dyDescent="0.3">
      <c r="A2463" t="s">
        <v>885</v>
      </c>
      <c r="B2463" t="s">
        <v>2</v>
      </c>
    </row>
    <row r="2464" spans="1:2" x14ac:dyDescent="0.3">
      <c r="A2464" t="s">
        <v>887</v>
      </c>
      <c r="B2464" t="s">
        <v>4</v>
      </c>
    </row>
    <row r="2465" spans="1:2" x14ac:dyDescent="0.3">
      <c r="A2465" t="s">
        <v>894</v>
      </c>
      <c r="B2465" t="s">
        <v>2</v>
      </c>
    </row>
    <row r="2466" spans="1:2" x14ac:dyDescent="0.3">
      <c r="A2466" t="s">
        <v>895</v>
      </c>
      <c r="B2466" t="s">
        <v>2</v>
      </c>
    </row>
    <row r="2467" spans="1:2" x14ac:dyDescent="0.3">
      <c r="A2467" t="s">
        <v>896</v>
      </c>
      <c r="B2467" t="s">
        <v>2</v>
      </c>
    </row>
    <row r="2468" spans="1:2" x14ac:dyDescent="0.3">
      <c r="A2468" t="s">
        <v>898</v>
      </c>
      <c r="B2468" t="s">
        <v>4</v>
      </c>
    </row>
    <row r="2469" spans="1:2" x14ac:dyDescent="0.3">
      <c r="A2469" t="s">
        <v>903</v>
      </c>
      <c r="B2469" t="s">
        <v>4</v>
      </c>
    </row>
    <row r="2470" spans="1:2" x14ac:dyDescent="0.3">
      <c r="A2470" t="s">
        <v>905</v>
      </c>
      <c r="B2470" t="s">
        <v>4</v>
      </c>
    </row>
    <row r="2471" spans="1:2" x14ac:dyDescent="0.3">
      <c r="A2471" t="s">
        <v>906</v>
      </c>
      <c r="B2471" t="s">
        <v>4</v>
      </c>
    </row>
    <row r="2472" spans="1:2" x14ac:dyDescent="0.3">
      <c r="A2472" t="s">
        <v>1171</v>
      </c>
      <c r="B2472" t="s">
        <v>2</v>
      </c>
    </row>
    <row r="2473" spans="1:2" x14ac:dyDescent="0.3">
      <c r="A2473" t="s">
        <v>1202</v>
      </c>
      <c r="B2473" t="s">
        <v>2</v>
      </c>
    </row>
    <row r="2474" spans="1:2" x14ac:dyDescent="0.3">
      <c r="A2474" t="s">
        <v>1217</v>
      </c>
      <c r="B2474" t="s">
        <v>2</v>
      </c>
    </row>
    <row r="2475" spans="1:2" x14ac:dyDescent="0.3">
      <c r="A2475" t="s">
        <v>1224</v>
      </c>
      <c r="B2475" t="s">
        <v>2</v>
      </c>
    </row>
    <row r="2476" spans="1:2" x14ac:dyDescent="0.3">
      <c r="A2476" t="s">
        <v>1225</v>
      </c>
      <c r="B2476" t="s">
        <v>2</v>
      </c>
    </row>
    <row r="2477" spans="1:2" x14ac:dyDescent="0.3">
      <c r="A2477" t="s">
        <v>1240</v>
      </c>
      <c r="B2477" t="s">
        <v>2</v>
      </c>
    </row>
    <row r="2478" spans="1:2" x14ac:dyDescent="0.3">
      <c r="A2478" t="s">
        <v>1241</v>
      </c>
      <c r="B2478" t="s">
        <v>2</v>
      </c>
    </row>
    <row r="2479" spans="1:2" x14ac:dyDescent="0.3">
      <c r="A2479" t="s">
        <v>1249</v>
      </c>
      <c r="B2479" t="s">
        <v>2</v>
      </c>
    </row>
    <row r="2480" spans="1:2" x14ac:dyDescent="0.3">
      <c r="A2480" t="s">
        <v>1198</v>
      </c>
      <c r="B2480" t="s">
        <v>2</v>
      </c>
    </row>
    <row r="2481" spans="1:2" x14ac:dyDescent="0.3">
      <c r="A2481" t="s">
        <v>1338</v>
      </c>
      <c r="B2481" t="s">
        <v>2</v>
      </c>
    </row>
    <row r="2482" spans="1:2" x14ac:dyDescent="0.3">
      <c r="A2482" t="s">
        <v>1044</v>
      </c>
      <c r="B2482" t="s">
        <v>2</v>
      </c>
    </row>
    <row r="2483" spans="1:2" x14ac:dyDescent="0.3">
      <c r="A2483" t="s">
        <v>1341</v>
      </c>
      <c r="B2483" t="s">
        <v>2</v>
      </c>
    </row>
    <row r="2484" spans="1:2" x14ac:dyDescent="0.3">
      <c r="A2484" t="s">
        <v>1385</v>
      </c>
      <c r="B2484" t="s">
        <v>4</v>
      </c>
    </row>
    <row r="2485" spans="1:2" x14ac:dyDescent="0.3">
      <c r="A2485" t="s">
        <v>1386</v>
      </c>
      <c r="B2485" t="s">
        <v>4</v>
      </c>
    </row>
    <row r="2486" spans="1:2" x14ac:dyDescent="0.3">
      <c r="A2486" t="s">
        <v>1174</v>
      </c>
      <c r="B2486" t="s">
        <v>2</v>
      </c>
    </row>
    <row r="2487" spans="1:2" x14ac:dyDescent="0.3">
      <c r="A2487" t="s">
        <v>1344</v>
      </c>
      <c r="B2487" t="s">
        <v>2</v>
      </c>
    </row>
    <row r="2488" spans="1:2" x14ac:dyDescent="0.3">
      <c r="A2488" t="s">
        <v>1388</v>
      </c>
      <c r="B2488" t="s">
        <v>4</v>
      </c>
    </row>
    <row r="2489" spans="1:2" x14ac:dyDescent="0.3">
      <c r="A2489" t="s">
        <v>1105</v>
      </c>
      <c r="B2489" t="s">
        <v>2</v>
      </c>
    </row>
    <row r="2490" spans="1:2" x14ac:dyDescent="0.3">
      <c r="A2490" t="s">
        <v>959</v>
      </c>
      <c r="B2490" t="s">
        <v>2</v>
      </c>
    </row>
    <row r="2491" spans="1:2" x14ac:dyDescent="0.3">
      <c r="A2491" t="s">
        <v>1392</v>
      </c>
      <c r="B2491" t="s">
        <v>2</v>
      </c>
    </row>
    <row r="2492" spans="1:2" x14ac:dyDescent="0.3">
      <c r="A2492" t="s">
        <v>1303</v>
      </c>
      <c r="B2492" t="s">
        <v>4</v>
      </c>
    </row>
    <row r="2493" spans="1:2" x14ac:dyDescent="0.3">
      <c r="A2493" t="s">
        <v>1230</v>
      </c>
      <c r="B2493" t="s">
        <v>2</v>
      </c>
    </row>
    <row r="2494" spans="1:2" x14ac:dyDescent="0.3">
      <c r="A2494" t="s">
        <v>1395</v>
      </c>
      <c r="B2494" t="s">
        <v>4</v>
      </c>
    </row>
    <row r="2495" spans="1:2" x14ac:dyDescent="0.3">
      <c r="A2495" t="s">
        <v>1312</v>
      </c>
      <c r="B2495" t="s">
        <v>4</v>
      </c>
    </row>
    <row r="2496" spans="1:2" x14ac:dyDescent="0.3">
      <c r="A2496" t="s">
        <v>1397</v>
      </c>
      <c r="B2496" t="s">
        <v>4</v>
      </c>
    </row>
    <row r="2497" spans="1:2" x14ac:dyDescent="0.3">
      <c r="A2497" t="s">
        <v>1398</v>
      </c>
      <c r="B2497" t="s">
        <v>2</v>
      </c>
    </row>
    <row r="2498" spans="1:2" x14ac:dyDescent="0.3">
      <c r="A2498" t="s">
        <v>1400</v>
      </c>
      <c r="B2498" t="s">
        <v>4</v>
      </c>
    </row>
    <row r="2499" spans="1:2" x14ac:dyDescent="0.3">
      <c r="A2499" t="s">
        <v>1363</v>
      </c>
      <c r="B2499" t="s">
        <v>2</v>
      </c>
    </row>
    <row r="2500" spans="1:2" x14ac:dyDescent="0.3">
      <c r="A2500" t="s">
        <v>1405</v>
      </c>
      <c r="B2500" t="s">
        <v>2</v>
      </c>
    </row>
    <row r="2501" spans="1:2" x14ac:dyDescent="0.3">
      <c r="A2501" t="s">
        <v>1317</v>
      </c>
      <c r="B2501" t="s">
        <v>2</v>
      </c>
    </row>
    <row r="2502" spans="1:2" x14ac:dyDescent="0.3">
      <c r="A2502" t="s">
        <v>1406</v>
      </c>
      <c r="B2502" t="s">
        <v>4</v>
      </c>
    </row>
    <row r="2503" spans="1:2" x14ac:dyDescent="0.3">
      <c r="A2503" t="s">
        <v>1190</v>
      </c>
      <c r="B2503" t="s">
        <v>4</v>
      </c>
    </row>
    <row r="2504" spans="1:2" x14ac:dyDescent="0.3">
      <c r="A2504" t="s">
        <v>136</v>
      </c>
      <c r="B2504" t="s">
        <v>4</v>
      </c>
    </row>
    <row r="2505" spans="1:2" x14ac:dyDescent="0.3">
      <c r="A2505" t="s">
        <v>1410</v>
      </c>
      <c r="B2505" t="s">
        <v>2</v>
      </c>
    </row>
    <row r="2506" spans="1:2" x14ac:dyDescent="0.3">
      <c r="A2506" t="s">
        <v>1411</v>
      </c>
      <c r="B2506" t="s">
        <v>4</v>
      </c>
    </row>
    <row r="2507" spans="1:2" x14ac:dyDescent="0.3">
      <c r="A2507" t="s">
        <v>1140</v>
      </c>
      <c r="B2507" t="s">
        <v>4</v>
      </c>
    </row>
    <row r="2508" spans="1:2" x14ac:dyDescent="0.3">
      <c r="A2508" t="s">
        <v>394</v>
      </c>
      <c r="B2508" t="s">
        <v>2</v>
      </c>
    </row>
    <row r="2509" spans="1:2" x14ac:dyDescent="0.3">
      <c r="A2509" t="s">
        <v>263</v>
      </c>
      <c r="B2509" t="s">
        <v>2</v>
      </c>
    </row>
    <row r="2510" spans="1:2" x14ac:dyDescent="0.3">
      <c r="A2510" t="s">
        <v>434</v>
      </c>
      <c r="B2510" t="s">
        <v>2</v>
      </c>
    </row>
    <row r="2511" spans="1:2" x14ac:dyDescent="0.3">
      <c r="A2511" t="s">
        <v>1325</v>
      </c>
      <c r="B2511" t="s">
        <v>2</v>
      </c>
    </row>
    <row r="2512" spans="1:2" x14ac:dyDescent="0.3">
      <c r="A2512" t="s">
        <v>1415</v>
      </c>
      <c r="B2512" t="s">
        <v>2</v>
      </c>
    </row>
    <row r="2513" spans="1:2" x14ac:dyDescent="0.3">
      <c r="A2513" t="s">
        <v>1329</v>
      </c>
      <c r="B2513" t="s">
        <v>2</v>
      </c>
    </row>
    <row r="2514" spans="1:2" x14ac:dyDescent="0.3">
      <c r="A2514" t="s">
        <v>1417</v>
      </c>
      <c r="B2514" t="s">
        <v>2</v>
      </c>
    </row>
    <row r="2515" spans="1:2" x14ac:dyDescent="0.3">
      <c r="A2515" t="s">
        <v>1197</v>
      </c>
      <c r="B2515" t="s">
        <v>2</v>
      </c>
    </row>
    <row r="2516" spans="1:2" x14ac:dyDescent="0.3">
      <c r="A2516" t="s">
        <v>667</v>
      </c>
      <c r="B2516" t="s">
        <v>2</v>
      </c>
    </row>
    <row r="2517" spans="1:2" x14ac:dyDescent="0.3">
      <c r="A2517" t="s">
        <v>673</v>
      </c>
      <c r="B2517" t="s">
        <v>2</v>
      </c>
    </row>
    <row r="2518" spans="1:2" x14ac:dyDescent="0.3">
      <c r="A2518" t="s">
        <v>862</v>
      </c>
      <c r="B2518" t="s">
        <v>2</v>
      </c>
    </row>
    <row r="2519" spans="1:2" x14ac:dyDescent="0.3">
      <c r="A2519" t="s">
        <v>1361</v>
      </c>
      <c r="B2519" t="s">
        <v>4</v>
      </c>
    </row>
    <row r="2520" spans="1:2" x14ac:dyDescent="0.3">
      <c r="A2520" t="s">
        <v>1126</v>
      </c>
      <c r="B2520" t="s">
        <v>2</v>
      </c>
    </row>
    <row r="2521" spans="1:2" x14ac:dyDescent="0.3">
      <c r="A2521" t="s">
        <v>1424</v>
      </c>
      <c r="B2521" t="s">
        <v>4</v>
      </c>
    </row>
    <row r="2522" spans="1:2" x14ac:dyDescent="0.3">
      <c r="A2522" t="s">
        <v>1426</v>
      </c>
      <c r="B2522" t="s">
        <v>2</v>
      </c>
    </row>
    <row r="2523" spans="1:2" x14ac:dyDescent="0.3">
      <c r="A2523" t="s">
        <v>1427</v>
      </c>
      <c r="B2523" t="s">
        <v>4</v>
      </c>
    </row>
    <row r="2524" spans="1:2" x14ac:dyDescent="0.3">
      <c r="A2524" t="s">
        <v>1449</v>
      </c>
      <c r="B2524" t="s">
        <v>2</v>
      </c>
    </row>
    <row r="2525" spans="1:2" x14ac:dyDescent="0.3">
      <c r="A2525" t="s">
        <v>545</v>
      </c>
      <c r="B2525" t="s">
        <v>2</v>
      </c>
    </row>
    <row r="2526" spans="1:2" x14ac:dyDescent="0.3">
      <c r="A2526" t="s">
        <v>598</v>
      </c>
      <c r="B2526" t="s">
        <v>2</v>
      </c>
    </row>
    <row r="2527" spans="1:2" x14ac:dyDescent="0.3">
      <c r="A2527" t="s">
        <v>634</v>
      </c>
      <c r="B2527" t="s">
        <v>2</v>
      </c>
    </row>
    <row r="2528" spans="1:2" x14ac:dyDescent="0.3">
      <c r="A2528" t="s">
        <v>516</v>
      </c>
      <c r="B2528" t="s">
        <v>2</v>
      </c>
    </row>
    <row r="2529" spans="1:2" x14ac:dyDescent="0.3">
      <c r="A2529" t="s">
        <v>1025</v>
      </c>
      <c r="B2529" t="s">
        <v>2</v>
      </c>
    </row>
    <row r="2530" spans="1:2" x14ac:dyDescent="0.3">
      <c r="A2530" t="s">
        <v>129</v>
      </c>
      <c r="B2530" t="s">
        <v>2</v>
      </c>
    </row>
    <row r="2531" spans="1:2" x14ac:dyDescent="0.3">
      <c r="A2531" t="s">
        <v>1437</v>
      </c>
      <c r="B2531" t="s">
        <v>2</v>
      </c>
    </row>
    <row r="2532" spans="1:2" x14ac:dyDescent="0.3">
      <c r="A2532" t="s">
        <v>1439</v>
      </c>
      <c r="B2532" t="s">
        <v>4</v>
      </c>
    </row>
    <row r="2533" spans="1:2" x14ac:dyDescent="0.3">
      <c r="A2533" t="s">
        <v>1440</v>
      </c>
      <c r="B2533" t="s">
        <v>2</v>
      </c>
    </row>
    <row r="2534" spans="1:2" x14ac:dyDescent="0.3">
      <c r="A2534" t="s">
        <v>8</v>
      </c>
      <c r="B2534" t="s">
        <v>4</v>
      </c>
    </row>
    <row r="2535" spans="1:2" x14ac:dyDescent="0.3">
      <c r="A2535" t="s">
        <v>537</v>
      </c>
      <c r="B2535" t="s">
        <v>4</v>
      </c>
    </row>
    <row r="2536" spans="1:2" x14ac:dyDescent="0.3">
      <c r="A2536" t="s">
        <v>698</v>
      </c>
      <c r="B2536" t="s">
        <v>2</v>
      </c>
    </row>
    <row r="2537" spans="1:2" x14ac:dyDescent="0.3">
      <c r="A2537" t="s">
        <v>702</v>
      </c>
      <c r="B2537" t="s">
        <v>2</v>
      </c>
    </row>
    <row r="2538" spans="1:2" x14ac:dyDescent="0.3">
      <c r="A2538" t="s">
        <v>273</v>
      </c>
      <c r="B2538" t="s">
        <v>4</v>
      </c>
    </row>
    <row r="2539" spans="1:2" x14ac:dyDescent="0.3">
      <c r="A2539" t="s">
        <v>1433</v>
      </c>
      <c r="B2539" t="s">
        <v>4</v>
      </c>
    </row>
    <row r="2540" spans="1:2" x14ac:dyDescent="0.3">
      <c r="A2540" t="s">
        <v>1446</v>
      </c>
      <c r="B2540" t="s">
        <v>4</v>
      </c>
    </row>
    <row r="2541" spans="1:2" x14ac:dyDescent="0.3">
      <c r="A2541" t="s">
        <v>1447</v>
      </c>
      <c r="B2541" t="s">
        <v>4</v>
      </c>
    </row>
    <row r="2542" spans="1:2" x14ac:dyDescent="0.3">
      <c r="A2542" t="s">
        <v>1132</v>
      </c>
      <c r="B2542" t="s">
        <v>2</v>
      </c>
    </row>
    <row r="2543" spans="1:2" x14ac:dyDescent="0.3">
      <c r="A2543" t="s">
        <v>1145</v>
      </c>
      <c r="B2543" t="s">
        <v>2</v>
      </c>
    </row>
    <row r="2544" spans="1:2" x14ac:dyDescent="0.3">
      <c r="A2544" t="s">
        <v>1338</v>
      </c>
      <c r="B2544" t="s">
        <v>2</v>
      </c>
    </row>
    <row r="2545" spans="1:2" x14ac:dyDescent="0.3">
      <c r="A2545" t="s">
        <v>1419</v>
      </c>
      <c r="B2545" t="s">
        <v>2</v>
      </c>
    </row>
    <row r="2546" spans="1:2" x14ac:dyDescent="0.3">
      <c r="A2546" t="s">
        <v>1341</v>
      </c>
      <c r="B2546" t="s">
        <v>2</v>
      </c>
    </row>
    <row r="2547" spans="1:2" x14ac:dyDescent="0.3">
      <c r="A2547" t="s">
        <v>886</v>
      </c>
      <c r="B2547" t="s">
        <v>4</v>
      </c>
    </row>
    <row r="2548" spans="1:2" x14ac:dyDescent="0.3">
      <c r="A2548" t="s">
        <v>1420</v>
      </c>
      <c r="B2548" t="s">
        <v>4</v>
      </c>
    </row>
    <row r="2549" spans="1:2" x14ac:dyDescent="0.3">
      <c r="A2549" t="s">
        <v>1421</v>
      </c>
      <c r="B2549" t="s">
        <v>4</v>
      </c>
    </row>
    <row r="2550" spans="1:2" x14ac:dyDescent="0.3">
      <c r="A2550" t="s">
        <v>673</v>
      </c>
      <c r="B2550" t="s">
        <v>2</v>
      </c>
    </row>
    <row r="2551" spans="1:2" x14ac:dyDescent="0.3">
      <c r="A2551" t="s">
        <v>501</v>
      </c>
      <c r="B2551" t="s">
        <v>4</v>
      </c>
    </row>
    <row r="2552" spans="1:2" x14ac:dyDescent="0.3">
      <c r="A2552" t="s">
        <v>1422</v>
      </c>
      <c r="B2552" t="s">
        <v>4</v>
      </c>
    </row>
    <row r="2553" spans="1:2" x14ac:dyDescent="0.3">
      <c r="A2553" t="s">
        <v>1423</v>
      </c>
      <c r="B2553" t="s">
        <v>2</v>
      </c>
    </row>
    <row r="2554" spans="1:2" x14ac:dyDescent="0.3">
      <c r="A2554" t="s">
        <v>1389</v>
      </c>
      <c r="B2554" t="s">
        <v>2</v>
      </c>
    </row>
    <row r="2555" spans="1:2" x14ac:dyDescent="0.3">
      <c r="A2555" t="s">
        <v>712</v>
      </c>
      <c r="B2555" t="s">
        <v>4</v>
      </c>
    </row>
    <row r="2556" spans="1:2" x14ac:dyDescent="0.3">
      <c r="A2556" t="s">
        <v>1226</v>
      </c>
      <c r="B2556" t="s">
        <v>2</v>
      </c>
    </row>
    <row r="2557" spans="1:2" x14ac:dyDescent="0.3">
      <c r="A2557" t="s">
        <v>1428</v>
      </c>
      <c r="B2557" t="s">
        <v>4</v>
      </c>
    </row>
    <row r="2558" spans="1:2" x14ac:dyDescent="0.3">
      <c r="A2558" t="s">
        <v>1230</v>
      </c>
      <c r="B2558" t="s">
        <v>2</v>
      </c>
    </row>
    <row r="2559" spans="1:2" x14ac:dyDescent="0.3">
      <c r="A2559" t="s">
        <v>1181</v>
      </c>
      <c r="B2559" t="s">
        <v>2</v>
      </c>
    </row>
    <row r="2560" spans="1:2" x14ac:dyDescent="0.3">
      <c r="A2560" t="s">
        <v>1429</v>
      </c>
      <c r="B2560" t="s">
        <v>2</v>
      </c>
    </row>
    <row r="2561" spans="1:2" x14ac:dyDescent="0.3">
      <c r="A2561" t="s">
        <v>1395</v>
      </c>
      <c r="B2561" t="s">
        <v>4</v>
      </c>
    </row>
    <row r="2562" spans="1:2" x14ac:dyDescent="0.3">
      <c r="A2562" t="s">
        <v>1431</v>
      </c>
      <c r="B2562" t="s">
        <v>2</v>
      </c>
    </row>
    <row r="2563" spans="1:2" x14ac:dyDescent="0.3">
      <c r="A2563" t="s">
        <v>1432</v>
      </c>
      <c r="B2563" t="s">
        <v>4</v>
      </c>
    </row>
    <row r="2564" spans="1:2" x14ac:dyDescent="0.3">
      <c r="A2564" t="s">
        <v>1357</v>
      </c>
      <c r="B2564" t="s">
        <v>2</v>
      </c>
    </row>
    <row r="2565" spans="1:2" x14ac:dyDescent="0.3">
      <c r="A2565" t="s">
        <v>1435</v>
      </c>
      <c r="B2565" t="s">
        <v>4</v>
      </c>
    </row>
    <row r="2566" spans="1:2" x14ac:dyDescent="0.3">
      <c r="A2566" t="s">
        <v>1111</v>
      </c>
      <c r="B2566" t="s">
        <v>2</v>
      </c>
    </row>
    <row r="2567" spans="1:2" x14ac:dyDescent="0.3">
      <c r="A2567" t="s">
        <v>1436</v>
      </c>
      <c r="B2567" t="s">
        <v>2</v>
      </c>
    </row>
    <row r="2568" spans="1:2" x14ac:dyDescent="0.3">
      <c r="A2568" t="s">
        <v>1437</v>
      </c>
      <c r="B2568" t="s">
        <v>2</v>
      </c>
    </row>
    <row r="2569" spans="1:2" x14ac:dyDescent="0.3">
      <c r="A2569" t="s">
        <v>1397</v>
      </c>
      <c r="B2569" t="s">
        <v>4</v>
      </c>
    </row>
    <row r="2570" spans="1:2" x14ac:dyDescent="0.3">
      <c r="A2570" t="s">
        <v>1438</v>
      </c>
      <c r="B2570" t="s">
        <v>4</v>
      </c>
    </row>
    <row r="2571" spans="1:2" x14ac:dyDescent="0.3">
      <c r="A2571" t="s">
        <v>1187</v>
      </c>
      <c r="B2571" t="s">
        <v>4</v>
      </c>
    </row>
    <row r="2572" spans="1:2" x14ac:dyDescent="0.3">
      <c r="A2572" t="s">
        <v>1439</v>
      </c>
      <c r="B2572" t="s">
        <v>4</v>
      </c>
    </row>
    <row r="2573" spans="1:2" x14ac:dyDescent="0.3">
      <c r="A2573" t="s">
        <v>1058</v>
      </c>
      <c r="B2573" t="s">
        <v>2</v>
      </c>
    </row>
    <row r="2574" spans="1:2" x14ac:dyDescent="0.3">
      <c r="A2574" t="s">
        <v>1164</v>
      </c>
      <c r="B2574" t="s">
        <v>4</v>
      </c>
    </row>
    <row r="2575" spans="1:2" x14ac:dyDescent="0.3">
      <c r="A2575" t="s">
        <v>1440</v>
      </c>
      <c r="B2575" t="s">
        <v>2</v>
      </c>
    </row>
    <row r="2576" spans="1:2" x14ac:dyDescent="0.3">
      <c r="A2576" t="s">
        <v>1008</v>
      </c>
      <c r="B2576" t="s">
        <v>2</v>
      </c>
    </row>
    <row r="2577" spans="1:2" x14ac:dyDescent="0.3">
      <c r="A2577" t="s">
        <v>1441</v>
      </c>
      <c r="B2577" t="s">
        <v>4</v>
      </c>
    </row>
    <row r="2578" spans="1:2" x14ac:dyDescent="0.3">
      <c r="A2578" t="s">
        <v>434</v>
      </c>
      <c r="B2578" t="s">
        <v>2</v>
      </c>
    </row>
    <row r="2579" spans="1:2" x14ac:dyDescent="0.3">
      <c r="A2579" t="s">
        <v>434</v>
      </c>
      <c r="B2579" t="s">
        <v>2</v>
      </c>
    </row>
    <row r="2580" spans="1:2" x14ac:dyDescent="0.3">
      <c r="A2580" t="s">
        <v>1444</v>
      </c>
      <c r="B2580" t="s">
        <v>4</v>
      </c>
    </row>
    <row r="2581" spans="1:2" x14ac:dyDescent="0.3">
      <c r="A2581" t="s">
        <v>1445</v>
      </c>
      <c r="B2581" t="s">
        <v>4</v>
      </c>
    </row>
    <row r="2582" spans="1:2" x14ac:dyDescent="0.3">
      <c r="A2582" t="s">
        <v>1448</v>
      </c>
      <c r="B2582" t="s">
        <v>4</v>
      </c>
    </row>
    <row r="2583" spans="1:2" x14ac:dyDescent="0.3">
      <c r="A2583" t="s">
        <v>1442</v>
      </c>
      <c r="B2583" t="s">
        <v>2</v>
      </c>
    </row>
    <row r="2584" spans="1:2" x14ac:dyDescent="0.3">
      <c r="A2584" t="s">
        <v>1486</v>
      </c>
      <c r="B2584" t="s">
        <v>2</v>
      </c>
    </row>
    <row r="2585" spans="1:2" x14ac:dyDescent="0.3">
      <c r="A2585" t="s">
        <v>1487</v>
      </c>
      <c r="B2585" t="s">
        <v>2</v>
      </c>
    </row>
    <row r="2586" spans="1:2" x14ac:dyDescent="0.3">
      <c r="A2586" t="s">
        <v>647</v>
      </c>
      <c r="B2586" t="s">
        <v>2</v>
      </c>
    </row>
    <row r="2587" spans="1:2" x14ac:dyDescent="0.3">
      <c r="A2587" t="s">
        <v>1472</v>
      </c>
      <c r="B2587" t="s">
        <v>2</v>
      </c>
    </row>
    <row r="2588" spans="1:2" x14ac:dyDescent="0.3">
      <c r="A2588" t="s">
        <v>1478</v>
      </c>
      <c r="B2588" t="s">
        <v>2</v>
      </c>
    </row>
    <row r="2589" spans="1:2" x14ac:dyDescent="0.3">
      <c r="A2589" t="s">
        <v>1502</v>
      </c>
      <c r="B2589" t="s">
        <v>2</v>
      </c>
    </row>
    <row r="2590" spans="1:2" x14ac:dyDescent="0.3">
      <c r="A2590" t="s">
        <v>1503</v>
      </c>
      <c r="B2590" t="s">
        <v>2</v>
      </c>
    </row>
    <row r="2591" spans="1:2" x14ac:dyDescent="0.3">
      <c r="A2591" t="s">
        <v>1450</v>
      </c>
      <c r="B2591" t="s">
        <v>2</v>
      </c>
    </row>
    <row r="2592" spans="1:2" x14ac:dyDescent="0.3">
      <c r="A2592" t="s">
        <v>1485</v>
      </c>
      <c r="B2592" t="s">
        <v>2</v>
      </c>
    </row>
    <row r="2593" spans="1:2" x14ac:dyDescent="0.3">
      <c r="A2593" t="s">
        <v>1455</v>
      </c>
      <c r="B2593" t="s">
        <v>4</v>
      </c>
    </row>
    <row r="2594" spans="1:2" x14ac:dyDescent="0.3">
      <c r="A2594" t="s">
        <v>6949</v>
      </c>
      <c r="B2594" t="s">
        <v>4</v>
      </c>
    </row>
    <row r="2595" spans="1:2" x14ac:dyDescent="0.3">
      <c r="A2595" t="s">
        <v>1489</v>
      </c>
      <c r="B2595" t="s">
        <v>2</v>
      </c>
    </row>
    <row r="2596" spans="1:2" x14ac:dyDescent="0.3">
      <c r="A2596" t="s">
        <v>1453</v>
      </c>
      <c r="B2596" t="s">
        <v>2</v>
      </c>
    </row>
    <row r="2597" spans="1:2" x14ac:dyDescent="0.3">
      <c r="A2597" t="s">
        <v>1456</v>
      </c>
      <c r="B2597" t="s">
        <v>2</v>
      </c>
    </row>
    <row r="2598" spans="1:2" x14ac:dyDescent="0.3">
      <c r="A2598" t="s">
        <v>1461</v>
      </c>
      <c r="B2598" t="s">
        <v>4</v>
      </c>
    </row>
    <row r="2599" spans="1:2" x14ac:dyDescent="0.3">
      <c r="A2599" t="s">
        <v>1462</v>
      </c>
      <c r="B2599" t="s">
        <v>2</v>
      </c>
    </row>
    <row r="2600" spans="1:2" x14ac:dyDescent="0.3">
      <c r="A2600" t="s">
        <v>1464</v>
      </c>
      <c r="B2600" t="s">
        <v>2</v>
      </c>
    </row>
    <row r="2601" spans="1:2" x14ac:dyDescent="0.3">
      <c r="A2601" t="s">
        <v>1479</v>
      </c>
      <c r="B2601" t="s">
        <v>2</v>
      </c>
    </row>
    <row r="2602" spans="1:2" x14ac:dyDescent="0.3">
      <c r="A2602" t="s">
        <v>1492</v>
      </c>
      <c r="B2602" t="s">
        <v>2</v>
      </c>
    </row>
    <row r="2603" spans="1:2" x14ac:dyDescent="0.3">
      <c r="A2603" t="s">
        <v>1494</v>
      </c>
      <c r="B2603" t="s">
        <v>2</v>
      </c>
    </row>
    <row r="2604" spans="1:2" x14ac:dyDescent="0.3">
      <c r="A2604" t="s">
        <v>1500</v>
      </c>
      <c r="B2604" t="s">
        <v>2</v>
      </c>
    </row>
    <row r="2605" spans="1:2" x14ac:dyDescent="0.3">
      <c r="A2605" t="s">
        <v>1419</v>
      </c>
      <c r="B2605" t="s">
        <v>2</v>
      </c>
    </row>
    <row r="2606" spans="1:2" x14ac:dyDescent="0.3">
      <c r="A2606" t="s">
        <v>1452</v>
      </c>
      <c r="B2606" t="s">
        <v>4</v>
      </c>
    </row>
    <row r="2607" spans="1:2" x14ac:dyDescent="0.3">
      <c r="A2607" t="s">
        <v>1420</v>
      </c>
      <c r="B2607" t="s">
        <v>4</v>
      </c>
    </row>
    <row r="2608" spans="1:2" x14ac:dyDescent="0.3">
      <c r="A2608" t="s">
        <v>1459</v>
      </c>
      <c r="B2608" t="s">
        <v>4</v>
      </c>
    </row>
    <row r="2609" spans="1:2" x14ac:dyDescent="0.3">
      <c r="A2609" t="s">
        <v>1460</v>
      </c>
      <c r="B2609" t="s">
        <v>2</v>
      </c>
    </row>
    <row r="2610" spans="1:2" x14ac:dyDescent="0.3">
      <c r="A2610" t="s">
        <v>1389</v>
      </c>
      <c r="B2610" t="s">
        <v>2</v>
      </c>
    </row>
    <row r="2611" spans="1:2" x14ac:dyDescent="0.3">
      <c r="A2611" t="s">
        <v>1451</v>
      </c>
      <c r="B2611" t="s">
        <v>2</v>
      </c>
    </row>
    <row r="2612" spans="1:2" x14ac:dyDescent="0.3">
      <c r="A2612" t="s">
        <v>679</v>
      </c>
      <c r="B2612" t="s">
        <v>2</v>
      </c>
    </row>
    <row r="2613" spans="1:2" x14ac:dyDescent="0.3">
      <c r="A2613" t="s">
        <v>1465</v>
      </c>
      <c r="B2613" t="s">
        <v>2</v>
      </c>
    </row>
    <row r="2614" spans="1:2" x14ac:dyDescent="0.3">
      <c r="A2614" t="s">
        <v>1466</v>
      </c>
      <c r="B2614" t="s">
        <v>2</v>
      </c>
    </row>
    <row r="2615" spans="1:2" x14ac:dyDescent="0.3">
      <c r="A2615" t="s">
        <v>1467</v>
      </c>
      <c r="B2615" t="s">
        <v>2</v>
      </c>
    </row>
    <row r="2616" spans="1:2" x14ac:dyDescent="0.3">
      <c r="A2616" t="s">
        <v>1302</v>
      </c>
      <c r="B2616" t="s">
        <v>4</v>
      </c>
    </row>
    <row r="2617" spans="1:2" x14ac:dyDescent="0.3">
      <c r="A2617" t="s">
        <v>1428</v>
      </c>
      <c r="B2617" t="s">
        <v>4</v>
      </c>
    </row>
    <row r="2618" spans="1:2" x14ac:dyDescent="0.3">
      <c r="A2618" t="s">
        <v>1468</v>
      </c>
      <c r="B2618" t="s">
        <v>2</v>
      </c>
    </row>
    <row r="2619" spans="1:2" x14ac:dyDescent="0.3">
      <c r="A2619" t="s">
        <v>1469</v>
      </c>
      <c r="B2619" t="s">
        <v>2</v>
      </c>
    </row>
    <row r="2620" spans="1:2" x14ac:dyDescent="0.3">
      <c r="A2620" t="s">
        <v>201</v>
      </c>
      <c r="B2620" t="s">
        <v>4</v>
      </c>
    </row>
    <row r="2621" spans="1:2" x14ac:dyDescent="0.3">
      <c r="A2621" t="s">
        <v>1431</v>
      </c>
      <c r="B2621" t="s">
        <v>2</v>
      </c>
    </row>
    <row r="2622" spans="1:2" x14ac:dyDescent="0.3">
      <c r="A2622" t="s">
        <v>1432</v>
      </c>
      <c r="B2622" t="s">
        <v>4</v>
      </c>
    </row>
    <row r="2623" spans="1:2" x14ac:dyDescent="0.3">
      <c r="A2623" t="s">
        <v>1357</v>
      </c>
      <c r="B2623" t="s">
        <v>2</v>
      </c>
    </row>
    <row r="2624" spans="1:2" x14ac:dyDescent="0.3">
      <c r="A2624" t="s">
        <v>1474</v>
      </c>
      <c r="B2624" t="s">
        <v>4</v>
      </c>
    </row>
    <row r="2625" spans="1:2" x14ac:dyDescent="0.3">
      <c r="A2625" t="s">
        <v>1476</v>
      </c>
      <c r="B2625" t="s">
        <v>4</v>
      </c>
    </row>
    <row r="2626" spans="1:2" x14ac:dyDescent="0.3">
      <c r="A2626" t="s">
        <v>1438</v>
      </c>
      <c r="B2626" t="s">
        <v>4</v>
      </c>
    </row>
    <row r="2627" spans="1:2" x14ac:dyDescent="0.3">
      <c r="A2627" t="s">
        <v>1187</v>
      </c>
      <c r="B2627" t="s">
        <v>4</v>
      </c>
    </row>
    <row r="2628" spans="1:2" x14ac:dyDescent="0.3">
      <c r="A2628" t="s">
        <v>1400</v>
      </c>
      <c r="B2628" t="s">
        <v>4</v>
      </c>
    </row>
    <row r="2629" spans="1:2" x14ac:dyDescent="0.3">
      <c r="A2629" t="s">
        <v>1117</v>
      </c>
      <c r="B2629" t="s">
        <v>2</v>
      </c>
    </row>
    <row r="2630" spans="1:2" x14ac:dyDescent="0.3">
      <c r="A2630" t="s">
        <v>1477</v>
      </c>
      <c r="B2630" t="s">
        <v>4</v>
      </c>
    </row>
    <row r="2631" spans="1:2" x14ac:dyDescent="0.3">
      <c r="A2631" t="s">
        <v>1482</v>
      </c>
      <c r="B2631" t="s">
        <v>2</v>
      </c>
    </row>
    <row r="2632" spans="1:2" x14ac:dyDescent="0.3">
      <c r="A2632" t="s">
        <v>428</v>
      </c>
      <c r="B2632" t="s">
        <v>2</v>
      </c>
    </row>
    <row r="2633" spans="1:2" x14ac:dyDescent="0.3">
      <c r="A2633" t="s">
        <v>531</v>
      </c>
      <c r="B2633" t="s">
        <v>4</v>
      </c>
    </row>
    <row r="2634" spans="1:2" x14ac:dyDescent="0.3">
      <c r="A2634" t="s">
        <v>434</v>
      </c>
      <c r="B2634" t="s">
        <v>2</v>
      </c>
    </row>
    <row r="2635" spans="1:2" x14ac:dyDescent="0.3">
      <c r="A2635" t="s">
        <v>434</v>
      </c>
      <c r="B2635" t="s">
        <v>2</v>
      </c>
    </row>
    <row r="2636" spans="1:2" x14ac:dyDescent="0.3">
      <c r="A2636" t="s">
        <v>1493</v>
      </c>
      <c r="B2636" t="s">
        <v>4</v>
      </c>
    </row>
    <row r="2637" spans="1:2" x14ac:dyDescent="0.3">
      <c r="A2637" t="s">
        <v>1495</v>
      </c>
      <c r="B2637" t="s">
        <v>2</v>
      </c>
    </row>
    <row r="2638" spans="1:2" x14ac:dyDescent="0.3">
      <c r="A2638" t="s">
        <v>1496</v>
      </c>
      <c r="B2638" t="s">
        <v>4</v>
      </c>
    </row>
    <row r="2639" spans="1:2" x14ac:dyDescent="0.3">
      <c r="A2639" t="s">
        <v>1193</v>
      </c>
      <c r="B2639" t="s">
        <v>2</v>
      </c>
    </row>
    <row r="2640" spans="1:2" x14ac:dyDescent="0.3">
      <c r="A2640" t="s">
        <v>844</v>
      </c>
      <c r="B2640" t="s">
        <v>2</v>
      </c>
    </row>
    <row r="2641" spans="1:2" x14ac:dyDescent="0.3">
      <c r="A2641" t="s">
        <v>1448</v>
      </c>
      <c r="B2641" t="s">
        <v>4</v>
      </c>
    </row>
    <row r="2642" spans="1:2" x14ac:dyDescent="0.3">
      <c r="A2642" t="s">
        <v>1457</v>
      </c>
      <c r="B2642" t="s">
        <v>2</v>
      </c>
    </row>
    <row r="2643" spans="1:2" x14ac:dyDescent="0.3">
      <c r="A2643" t="s">
        <v>1463</v>
      </c>
      <c r="B2643" t="s">
        <v>2</v>
      </c>
    </row>
    <row r="2644" spans="1:2" x14ac:dyDescent="0.3">
      <c r="A2644" t="s">
        <v>1475</v>
      </c>
      <c r="B2644" t="s">
        <v>2</v>
      </c>
    </row>
    <row r="2645" spans="1:2" x14ac:dyDescent="0.3">
      <c r="A2645" t="s">
        <v>1480</v>
      </c>
      <c r="B2645" t="s">
        <v>2</v>
      </c>
    </row>
    <row r="2646" spans="1:2" x14ac:dyDescent="0.3">
      <c r="A2646" t="s">
        <v>1481</v>
      </c>
      <c r="B2646" t="s">
        <v>2</v>
      </c>
    </row>
    <row r="2647" spans="1:2" x14ac:dyDescent="0.3">
      <c r="A2647" t="s">
        <v>1491</v>
      </c>
      <c r="B2647" t="s">
        <v>2</v>
      </c>
    </row>
    <row r="2648" spans="1:2" x14ac:dyDescent="0.3">
      <c r="A2648" t="s">
        <v>1483</v>
      </c>
      <c r="B2648" t="s">
        <v>4</v>
      </c>
    </row>
    <row r="2649" spans="1:2" x14ac:dyDescent="0.3">
      <c r="A2649" t="s">
        <v>1497</v>
      </c>
      <c r="B2649" t="s">
        <v>2</v>
      </c>
    </row>
    <row r="2650" spans="1:2" x14ac:dyDescent="0.3">
      <c r="A2650" t="s">
        <v>1501</v>
      </c>
      <c r="B2650" t="s">
        <v>2</v>
      </c>
    </row>
    <row r="2651" spans="1:2" x14ac:dyDescent="0.3">
      <c r="A2651" t="s">
        <v>1504</v>
      </c>
      <c r="B2651" t="s">
        <v>4</v>
      </c>
    </row>
    <row r="2652" spans="1:2" x14ac:dyDescent="0.3">
      <c r="A2652" t="s">
        <v>1470</v>
      </c>
      <c r="B2652" t="s">
        <v>2</v>
      </c>
    </row>
    <row r="2653" spans="1:2" x14ac:dyDescent="0.3">
      <c r="A2653" t="s">
        <v>394</v>
      </c>
      <c r="B2653" t="s">
        <v>2</v>
      </c>
    </row>
    <row r="2654" spans="1:2" x14ac:dyDescent="0.3">
      <c r="A2654" t="s">
        <v>1193</v>
      </c>
      <c r="B2654" t="s">
        <v>2</v>
      </c>
    </row>
    <row r="2655" spans="1:2" x14ac:dyDescent="0.3">
      <c r="A2655" t="s">
        <v>1450</v>
      </c>
      <c r="B2655" t="s">
        <v>2</v>
      </c>
    </row>
    <row r="2656" spans="1:2" x14ac:dyDescent="0.3">
      <c r="A2656" t="s">
        <v>1485</v>
      </c>
      <c r="B2656" t="s">
        <v>2</v>
      </c>
    </row>
    <row r="2657" spans="1:2" x14ac:dyDescent="0.3">
      <c r="A2657" t="s">
        <v>1517</v>
      </c>
      <c r="B2657" t="s">
        <v>2</v>
      </c>
    </row>
    <row r="2658" spans="1:2" x14ac:dyDescent="0.3">
      <c r="A2658" t="s">
        <v>1519</v>
      </c>
      <c r="B2658" t="s">
        <v>2</v>
      </c>
    </row>
    <row r="2659" spans="1:2" x14ac:dyDescent="0.3">
      <c r="A2659" t="s">
        <v>1520</v>
      </c>
      <c r="B2659" t="s">
        <v>2</v>
      </c>
    </row>
    <row r="2660" spans="1:2" x14ac:dyDescent="0.3">
      <c r="A2660" t="s">
        <v>1522</v>
      </c>
      <c r="B2660" t="s">
        <v>2</v>
      </c>
    </row>
    <row r="2661" spans="1:2" x14ac:dyDescent="0.3">
      <c r="A2661" t="s">
        <v>1524</v>
      </c>
      <c r="B2661" t="s">
        <v>2</v>
      </c>
    </row>
    <row r="2662" spans="1:2" x14ac:dyDescent="0.3">
      <c r="A2662" t="s">
        <v>1525</v>
      </c>
      <c r="B2662" t="s">
        <v>2</v>
      </c>
    </row>
    <row r="2663" spans="1:2" x14ac:dyDescent="0.3">
      <c r="A2663" t="s">
        <v>1527</v>
      </c>
      <c r="B2663" t="s">
        <v>2</v>
      </c>
    </row>
    <row r="2664" spans="1:2" x14ac:dyDescent="0.3">
      <c r="A2664" t="s">
        <v>1535</v>
      </c>
      <c r="B2664" t="s">
        <v>2</v>
      </c>
    </row>
    <row r="2665" spans="1:2" x14ac:dyDescent="0.3">
      <c r="A2665" t="s">
        <v>1541</v>
      </c>
      <c r="B2665" t="s">
        <v>2</v>
      </c>
    </row>
    <row r="2666" spans="1:2" x14ac:dyDescent="0.3">
      <c r="A2666" t="s">
        <v>1528</v>
      </c>
      <c r="B2666" t="s">
        <v>2</v>
      </c>
    </row>
    <row r="2667" spans="1:2" x14ac:dyDescent="0.3">
      <c r="A2667" t="s">
        <v>1132</v>
      </c>
      <c r="B2667" t="s">
        <v>2</v>
      </c>
    </row>
    <row r="2668" spans="1:2" x14ac:dyDescent="0.3">
      <c r="A2668" t="s">
        <v>1507</v>
      </c>
      <c r="B2668" t="s">
        <v>4</v>
      </c>
    </row>
    <row r="2669" spans="1:2" x14ac:dyDescent="0.3">
      <c r="A2669" t="s">
        <v>1521</v>
      </c>
      <c r="B2669" t="s">
        <v>2</v>
      </c>
    </row>
    <row r="2670" spans="1:2" x14ac:dyDescent="0.3">
      <c r="A2670" t="s">
        <v>1505</v>
      </c>
      <c r="B2670" t="s">
        <v>4</v>
      </c>
    </row>
    <row r="2671" spans="1:2" x14ac:dyDescent="0.3">
      <c r="A2671" t="s">
        <v>406</v>
      </c>
      <c r="B2671" t="s">
        <v>2</v>
      </c>
    </row>
    <row r="2672" spans="1:2" x14ac:dyDescent="0.3">
      <c r="A2672" t="s">
        <v>1509</v>
      </c>
      <c r="B2672" t="s">
        <v>2</v>
      </c>
    </row>
    <row r="2673" spans="1:2" x14ac:dyDescent="0.3">
      <c r="A2673" t="s">
        <v>1510</v>
      </c>
      <c r="B2673" t="s">
        <v>2</v>
      </c>
    </row>
    <row r="2674" spans="1:2" x14ac:dyDescent="0.3">
      <c r="A2674" t="s">
        <v>1044</v>
      </c>
      <c r="B2674" t="s">
        <v>2</v>
      </c>
    </row>
    <row r="2675" spans="1:2" x14ac:dyDescent="0.3">
      <c r="A2675" t="s">
        <v>1514</v>
      </c>
      <c r="B2675" t="s">
        <v>4</v>
      </c>
    </row>
    <row r="2676" spans="1:2" x14ac:dyDescent="0.3">
      <c r="A2676" t="s">
        <v>1515</v>
      </c>
      <c r="B2676" t="s">
        <v>4</v>
      </c>
    </row>
    <row r="2677" spans="1:2" x14ac:dyDescent="0.3">
      <c r="A2677" t="s">
        <v>959</v>
      </c>
      <c r="B2677" t="s">
        <v>2</v>
      </c>
    </row>
    <row r="2678" spans="1:2" x14ac:dyDescent="0.3">
      <c r="A2678" t="s">
        <v>1466</v>
      </c>
      <c r="B2678" t="s">
        <v>2</v>
      </c>
    </row>
    <row r="2679" spans="1:2" x14ac:dyDescent="0.3">
      <c r="A2679" t="s">
        <v>1523</v>
      </c>
      <c r="B2679" t="s">
        <v>2</v>
      </c>
    </row>
    <row r="2680" spans="1:2" x14ac:dyDescent="0.3">
      <c r="A2680" t="s">
        <v>1469</v>
      </c>
      <c r="B2680" t="s">
        <v>2</v>
      </c>
    </row>
    <row r="2681" spans="1:2" x14ac:dyDescent="0.3">
      <c r="A2681" t="s">
        <v>1432</v>
      </c>
      <c r="B2681" t="s">
        <v>4</v>
      </c>
    </row>
    <row r="2682" spans="1:2" x14ac:dyDescent="0.3">
      <c r="A2682" t="s">
        <v>1476</v>
      </c>
      <c r="B2682" t="s">
        <v>4</v>
      </c>
    </row>
    <row r="2683" spans="1:2" x14ac:dyDescent="0.3">
      <c r="A2683" t="s">
        <v>1526</v>
      </c>
      <c r="B2683" t="s">
        <v>2</v>
      </c>
    </row>
    <row r="2684" spans="1:2" x14ac:dyDescent="0.3">
      <c r="A2684" t="s">
        <v>1006</v>
      </c>
      <c r="B2684" t="s">
        <v>2</v>
      </c>
    </row>
    <row r="2685" spans="1:2" x14ac:dyDescent="0.3">
      <c r="A2685" t="s">
        <v>1477</v>
      </c>
      <c r="B2685" t="s">
        <v>4</v>
      </c>
    </row>
    <row r="2686" spans="1:2" x14ac:dyDescent="0.3">
      <c r="A2686" t="s">
        <v>1529</v>
      </c>
      <c r="B2686" t="s">
        <v>4</v>
      </c>
    </row>
    <row r="2687" spans="1:2" x14ac:dyDescent="0.3">
      <c r="A2687" t="s">
        <v>1482</v>
      </c>
      <c r="B2687" t="s">
        <v>2</v>
      </c>
    </row>
    <row r="2688" spans="1:2" x14ac:dyDescent="0.3">
      <c r="A2688" t="s">
        <v>1531</v>
      </c>
      <c r="B2688" t="s">
        <v>2</v>
      </c>
    </row>
    <row r="2689" spans="1:2" x14ac:dyDescent="0.3">
      <c r="A2689" t="s">
        <v>1008</v>
      </c>
      <c r="B2689" t="s">
        <v>2</v>
      </c>
    </row>
    <row r="2690" spans="1:2" x14ac:dyDescent="0.3">
      <c r="A2690" t="s">
        <v>1533</v>
      </c>
      <c r="B2690" t="s">
        <v>4</v>
      </c>
    </row>
    <row r="2691" spans="1:2" x14ac:dyDescent="0.3">
      <c r="A2691" t="s">
        <v>1140</v>
      </c>
      <c r="B2691" t="s">
        <v>4</v>
      </c>
    </row>
    <row r="2692" spans="1:2" x14ac:dyDescent="0.3">
      <c r="A2692" t="s">
        <v>1322</v>
      </c>
      <c r="B2692" t="s">
        <v>2</v>
      </c>
    </row>
    <row r="2693" spans="1:2" x14ac:dyDescent="0.3">
      <c r="A2693" t="s">
        <v>1534</v>
      </c>
      <c r="B2693" t="s">
        <v>4</v>
      </c>
    </row>
    <row r="2694" spans="1:2" x14ac:dyDescent="0.3">
      <c r="A2694" t="s">
        <v>434</v>
      </c>
      <c r="B2694" t="s">
        <v>2</v>
      </c>
    </row>
    <row r="2695" spans="1:2" x14ac:dyDescent="0.3">
      <c r="A2695" t="s">
        <v>434</v>
      </c>
      <c r="B2695" t="s">
        <v>2</v>
      </c>
    </row>
    <row r="2696" spans="1:2" x14ac:dyDescent="0.3">
      <c r="A2696" t="s">
        <v>1493</v>
      </c>
      <c r="B2696" t="s">
        <v>4</v>
      </c>
    </row>
    <row r="2697" spans="1:2" x14ac:dyDescent="0.3">
      <c r="A2697" t="s">
        <v>1035</v>
      </c>
      <c r="B2697" t="s">
        <v>2</v>
      </c>
    </row>
    <row r="2698" spans="1:2" x14ac:dyDescent="0.3">
      <c r="A2698" t="s">
        <v>536</v>
      </c>
      <c r="B2698" t="s">
        <v>2</v>
      </c>
    </row>
    <row r="2699" spans="1:2" x14ac:dyDescent="0.3">
      <c r="A2699" t="s">
        <v>1496</v>
      </c>
      <c r="B2699" t="s">
        <v>4</v>
      </c>
    </row>
    <row r="2700" spans="1:2" x14ac:dyDescent="0.3">
      <c r="A2700" t="s">
        <v>1536</v>
      </c>
      <c r="B2700" t="s">
        <v>4</v>
      </c>
    </row>
    <row r="2701" spans="1:2" x14ac:dyDescent="0.3">
      <c r="A2701" t="s">
        <v>1537</v>
      </c>
      <c r="B2701" t="s">
        <v>4</v>
      </c>
    </row>
    <row r="2702" spans="1:2" x14ac:dyDescent="0.3">
      <c r="A2702" t="s">
        <v>1538</v>
      </c>
      <c r="B2702" t="s">
        <v>4</v>
      </c>
    </row>
    <row r="2703" spans="1:2" x14ac:dyDescent="0.3">
      <c r="A2703" t="s">
        <v>145</v>
      </c>
      <c r="B2703" t="s">
        <v>2</v>
      </c>
    </row>
    <row r="2704" spans="1:2" x14ac:dyDescent="0.3">
      <c r="A2704" t="s">
        <v>1539</v>
      </c>
      <c r="B2704" t="s">
        <v>4</v>
      </c>
    </row>
    <row r="2705" spans="1:2" x14ac:dyDescent="0.3">
      <c r="A2705" t="s">
        <v>462</v>
      </c>
      <c r="B2705" t="s">
        <v>2</v>
      </c>
    </row>
    <row r="2706" spans="1:2" x14ac:dyDescent="0.3">
      <c r="A2706" t="s">
        <v>464</v>
      </c>
      <c r="B2706" t="s">
        <v>2</v>
      </c>
    </row>
    <row r="2707" spans="1:2" x14ac:dyDescent="0.3">
      <c r="A2707" t="s">
        <v>479</v>
      </c>
      <c r="B2707" t="s">
        <v>2</v>
      </c>
    </row>
    <row r="2708" spans="1:2" x14ac:dyDescent="0.3">
      <c r="A2708" t="s">
        <v>482</v>
      </c>
      <c r="B2708" t="s">
        <v>2</v>
      </c>
    </row>
    <row r="2709" spans="1:2" x14ac:dyDescent="0.3">
      <c r="A2709" t="s">
        <v>492</v>
      </c>
      <c r="B2709" t="s">
        <v>2</v>
      </c>
    </row>
    <row r="2710" spans="1:2" x14ac:dyDescent="0.3">
      <c r="A2710" t="s">
        <v>1511</v>
      </c>
      <c r="B2710" t="s">
        <v>2</v>
      </c>
    </row>
    <row r="2711" spans="1:2" x14ac:dyDescent="0.3">
      <c r="A2711" t="s">
        <v>1513</v>
      </c>
      <c r="B2711" t="s">
        <v>2</v>
      </c>
    </row>
    <row r="2712" spans="1:2" x14ac:dyDescent="0.3">
      <c r="A2712" t="s">
        <v>1516</v>
      </c>
      <c r="B2712" t="s">
        <v>2</v>
      </c>
    </row>
    <row r="2713" spans="1:2" x14ac:dyDescent="0.3">
      <c r="A2713" t="s">
        <v>1530</v>
      </c>
      <c r="B2713" t="s">
        <v>2</v>
      </c>
    </row>
    <row r="2714" spans="1:2" x14ac:dyDescent="0.3">
      <c r="A2714" t="s">
        <v>1532</v>
      </c>
      <c r="B2714" t="s">
        <v>2</v>
      </c>
    </row>
    <row r="2715" spans="1:2" x14ac:dyDescent="0.3">
      <c r="A2715" t="s">
        <v>1540</v>
      </c>
      <c r="B2715" t="s">
        <v>2</v>
      </c>
    </row>
    <row r="2716" spans="1:2" x14ac:dyDescent="0.3">
      <c r="A2716" t="s">
        <v>1546</v>
      </c>
      <c r="B2716" t="s">
        <v>4</v>
      </c>
    </row>
    <row r="2717" spans="1:2" x14ac:dyDescent="0.3">
      <c r="A2717" t="s">
        <v>1548</v>
      </c>
      <c r="B2717" t="s">
        <v>2</v>
      </c>
    </row>
    <row r="2718" spans="1:2" x14ac:dyDescent="0.3">
      <c r="A2718" t="s">
        <v>1550</v>
      </c>
      <c r="B2718" t="s">
        <v>2</v>
      </c>
    </row>
    <row r="2719" spans="1:2" x14ac:dyDescent="0.3">
      <c r="A2719" t="s">
        <v>1554</v>
      </c>
      <c r="B2719" t="s">
        <v>2</v>
      </c>
    </row>
    <row r="2720" spans="1:2" x14ac:dyDescent="0.3">
      <c r="A2720" t="s">
        <v>1567</v>
      </c>
      <c r="B2720" t="s">
        <v>2</v>
      </c>
    </row>
    <row r="2721" spans="1:2" x14ac:dyDescent="0.3">
      <c r="A2721" t="s">
        <v>1564</v>
      </c>
      <c r="B2721" t="s">
        <v>2</v>
      </c>
    </row>
    <row r="2722" spans="1:2" x14ac:dyDescent="0.3">
      <c r="A2722" t="s">
        <v>1566</v>
      </c>
      <c r="B2722" t="s">
        <v>4</v>
      </c>
    </row>
    <row r="2723" spans="1:2" x14ac:dyDescent="0.3">
      <c r="A2723" t="s">
        <v>1568</v>
      </c>
      <c r="B2723" t="s">
        <v>2</v>
      </c>
    </row>
    <row r="2724" spans="1:2" x14ac:dyDescent="0.3">
      <c r="A2724" t="s">
        <v>1544</v>
      </c>
      <c r="B2724" t="s">
        <v>4</v>
      </c>
    </row>
    <row r="2725" spans="1:2" x14ac:dyDescent="0.3">
      <c r="A2725" t="s">
        <v>1560</v>
      </c>
      <c r="B2725" t="s">
        <v>4</v>
      </c>
    </row>
    <row r="2726" spans="1:2" x14ac:dyDescent="0.3">
      <c r="A2726" t="s">
        <v>1507</v>
      </c>
      <c r="B2726" t="s">
        <v>4</v>
      </c>
    </row>
    <row r="2727" spans="1:2" x14ac:dyDescent="0.3">
      <c r="A2727" t="s">
        <v>1521</v>
      </c>
      <c r="B2727" t="s">
        <v>2</v>
      </c>
    </row>
    <row r="2728" spans="1:2" x14ac:dyDescent="0.3">
      <c r="A2728" t="s">
        <v>1505</v>
      </c>
      <c r="B2728" t="s">
        <v>4</v>
      </c>
    </row>
    <row r="2729" spans="1:2" x14ac:dyDescent="0.3">
      <c r="A2729" t="s">
        <v>406</v>
      </c>
      <c r="B2729" t="s">
        <v>2</v>
      </c>
    </row>
    <row r="2730" spans="1:2" x14ac:dyDescent="0.3">
      <c r="A2730" t="s">
        <v>1509</v>
      </c>
      <c r="B2730" t="s">
        <v>2</v>
      </c>
    </row>
    <row r="2731" spans="1:2" x14ac:dyDescent="0.3">
      <c r="A2731" t="s">
        <v>1510</v>
      </c>
      <c r="B2731" t="s">
        <v>2</v>
      </c>
    </row>
    <row r="2732" spans="1:2" x14ac:dyDescent="0.3">
      <c r="A2732" t="s">
        <v>1542</v>
      </c>
      <c r="B2732" t="s">
        <v>2</v>
      </c>
    </row>
    <row r="2733" spans="1:2" x14ac:dyDescent="0.3">
      <c r="A2733" t="s">
        <v>886</v>
      </c>
      <c r="B2733" t="s">
        <v>4</v>
      </c>
    </row>
    <row r="2734" spans="1:2" x14ac:dyDescent="0.3">
      <c r="A2734" t="s">
        <v>1514</v>
      </c>
      <c r="B2734" t="s">
        <v>4</v>
      </c>
    </row>
    <row r="2735" spans="1:2" x14ac:dyDescent="0.3">
      <c r="A2735" t="s">
        <v>1543</v>
      </c>
      <c r="B2735" t="s">
        <v>4</v>
      </c>
    </row>
    <row r="2736" spans="1:2" x14ac:dyDescent="0.3">
      <c r="A2736" t="s">
        <v>1515</v>
      </c>
      <c r="B2736" t="s">
        <v>4</v>
      </c>
    </row>
    <row r="2737" spans="1:2" x14ac:dyDescent="0.3">
      <c r="A2737" t="s">
        <v>1551</v>
      </c>
      <c r="B2737" t="s">
        <v>4</v>
      </c>
    </row>
    <row r="2738" spans="1:2" x14ac:dyDescent="0.3">
      <c r="A2738" t="s">
        <v>415</v>
      </c>
      <c r="B2738" t="s">
        <v>2</v>
      </c>
    </row>
    <row r="2739" spans="1:2" x14ac:dyDescent="0.3">
      <c r="A2739" t="s">
        <v>1552</v>
      </c>
      <c r="B2739" t="s">
        <v>2</v>
      </c>
    </row>
    <row r="2740" spans="1:2" x14ac:dyDescent="0.3">
      <c r="A2740" t="s">
        <v>1553</v>
      </c>
      <c r="B2740" t="s">
        <v>2</v>
      </c>
    </row>
    <row r="2741" spans="1:2" x14ac:dyDescent="0.3">
      <c r="A2741" t="s">
        <v>1555</v>
      </c>
      <c r="B2741" t="s">
        <v>4</v>
      </c>
    </row>
    <row r="2742" spans="1:2" x14ac:dyDescent="0.3">
      <c r="A2742" t="s">
        <v>1526</v>
      </c>
      <c r="B2742" t="s">
        <v>2</v>
      </c>
    </row>
    <row r="2743" spans="1:2" x14ac:dyDescent="0.3">
      <c r="A2743" t="s">
        <v>1187</v>
      </c>
      <c r="B2743" t="s">
        <v>4</v>
      </c>
    </row>
    <row r="2744" spans="1:2" x14ac:dyDescent="0.3">
      <c r="A2744" t="s">
        <v>1556</v>
      </c>
      <c r="B2744" t="s">
        <v>2</v>
      </c>
    </row>
    <row r="2745" spans="1:2" x14ac:dyDescent="0.3">
      <c r="A2745" t="s">
        <v>1529</v>
      </c>
      <c r="B2745" t="s">
        <v>4</v>
      </c>
    </row>
    <row r="2746" spans="1:2" x14ac:dyDescent="0.3">
      <c r="A2746" t="s">
        <v>1557</v>
      </c>
      <c r="B2746" t="s">
        <v>2</v>
      </c>
    </row>
    <row r="2747" spans="1:2" x14ac:dyDescent="0.3">
      <c r="A2747" t="s">
        <v>428</v>
      </c>
      <c r="B2747" t="s">
        <v>2</v>
      </c>
    </row>
    <row r="2748" spans="1:2" x14ac:dyDescent="0.3">
      <c r="A2748" t="s">
        <v>1531</v>
      </c>
      <c r="B2748" t="s">
        <v>2</v>
      </c>
    </row>
    <row r="2749" spans="1:2" x14ac:dyDescent="0.3">
      <c r="A2749" t="s">
        <v>180</v>
      </c>
      <c r="B2749" t="s">
        <v>2</v>
      </c>
    </row>
    <row r="2750" spans="1:2" x14ac:dyDescent="0.3">
      <c r="A2750" t="s">
        <v>1558</v>
      </c>
      <c r="B2750" t="s">
        <v>2</v>
      </c>
    </row>
    <row r="2751" spans="1:2" x14ac:dyDescent="0.3">
      <c r="A2751" t="s">
        <v>1410</v>
      </c>
      <c r="B2751" t="s">
        <v>2</v>
      </c>
    </row>
    <row r="2752" spans="1:2" x14ac:dyDescent="0.3">
      <c r="A2752" t="s">
        <v>1559</v>
      </c>
      <c r="B2752" t="s">
        <v>2</v>
      </c>
    </row>
    <row r="2753" spans="1:2" x14ac:dyDescent="0.3">
      <c r="A2753" t="s">
        <v>1533</v>
      </c>
      <c r="B2753" t="s">
        <v>4</v>
      </c>
    </row>
    <row r="2754" spans="1:2" x14ac:dyDescent="0.3">
      <c r="A2754" t="s">
        <v>1561</v>
      </c>
      <c r="B2754" t="s">
        <v>2</v>
      </c>
    </row>
    <row r="2755" spans="1:2" x14ac:dyDescent="0.3">
      <c r="A2755" t="s">
        <v>531</v>
      </c>
      <c r="B2755" t="s">
        <v>4</v>
      </c>
    </row>
    <row r="2756" spans="1:2" x14ac:dyDescent="0.3">
      <c r="A2756" t="s">
        <v>1534</v>
      </c>
      <c r="B2756" t="s">
        <v>4</v>
      </c>
    </row>
    <row r="2757" spans="1:2" x14ac:dyDescent="0.3">
      <c r="A2757" t="s">
        <v>1562</v>
      </c>
      <c r="B2757" t="s">
        <v>2</v>
      </c>
    </row>
    <row r="2758" spans="1:2" x14ac:dyDescent="0.3">
      <c r="A2758" t="s">
        <v>140</v>
      </c>
      <c r="B2758" t="s">
        <v>2</v>
      </c>
    </row>
    <row r="2759" spans="1:2" x14ac:dyDescent="0.3">
      <c r="A2759" t="s">
        <v>1563</v>
      </c>
      <c r="B2759" t="s">
        <v>2</v>
      </c>
    </row>
    <row r="2760" spans="1:2" x14ac:dyDescent="0.3">
      <c r="A2760" t="s">
        <v>1537</v>
      </c>
      <c r="B2760" t="s">
        <v>4</v>
      </c>
    </row>
    <row r="2761" spans="1:2" x14ac:dyDescent="0.3">
      <c r="A2761" t="s">
        <v>1538</v>
      </c>
      <c r="B2761" t="s">
        <v>4</v>
      </c>
    </row>
    <row r="2762" spans="1:2" x14ac:dyDescent="0.3">
      <c r="A2762" t="s">
        <v>1417</v>
      </c>
      <c r="B2762" t="s">
        <v>2</v>
      </c>
    </row>
    <row r="2763" spans="1:2" x14ac:dyDescent="0.3">
      <c r="A2763" t="s">
        <v>1380</v>
      </c>
      <c r="B2763" t="s">
        <v>4</v>
      </c>
    </row>
    <row r="2764" spans="1:2" x14ac:dyDescent="0.3">
      <c r="A2764" t="s">
        <v>844</v>
      </c>
      <c r="B2764" t="s">
        <v>2</v>
      </c>
    </row>
    <row r="2765" spans="1:2" x14ac:dyDescent="0.3">
      <c r="A2765" t="s">
        <v>1569</v>
      </c>
      <c r="B2765" t="s">
        <v>4</v>
      </c>
    </row>
    <row r="2766" spans="1:2" x14ac:dyDescent="0.3">
      <c r="A2766" t="s">
        <v>1570</v>
      </c>
      <c r="B2766" t="s">
        <v>2</v>
      </c>
    </row>
    <row r="2767" spans="1:2" x14ac:dyDescent="0.3">
      <c r="A2767" t="s">
        <v>462</v>
      </c>
      <c r="B2767" t="s">
        <v>2</v>
      </c>
    </row>
    <row r="2768" spans="1:2" x14ac:dyDescent="0.3">
      <c r="A2768" t="s">
        <v>464</v>
      </c>
      <c r="B2768" t="s">
        <v>2</v>
      </c>
    </row>
    <row r="2769" spans="1:2" x14ac:dyDescent="0.3">
      <c r="A2769" t="s">
        <v>479</v>
      </c>
      <c r="B2769" t="s">
        <v>2</v>
      </c>
    </row>
    <row r="2770" spans="1:2" x14ac:dyDescent="0.3">
      <c r="A2770" t="s">
        <v>482</v>
      </c>
      <c r="B2770" t="s">
        <v>2</v>
      </c>
    </row>
    <row r="2771" spans="1:2" x14ac:dyDescent="0.3">
      <c r="A2771" t="s">
        <v>492</v>
      </c>
      <c r="B2771" t="s">
        <v>2</v>
      </c>
    </row>
    <row r="2772" spans="1:2" x14ac:dyDescent="0.3">
      <c r="A2772" t="s">
        <v>918</v>
      </c>
      <c r="B2772" t="s">
        <v>2</v>
      </c>
    </row>
    <row r="2773" spans="1:2" x14ac:dyDescent="0.3">
      <c r="A2773" t="s">
        <v>922</v>
      </c>
      <c r="B2773" t="s">
        <v>2</v>
      </c>
    </row>
    <row r="2774" spans="1:2" x14ac:dyDescent="0.3">
      <c r="A2774" t="s">
        <v>924</v>
      </c>
      <c r="B2774" t="s">
        <v>2</v>
      </c>
    </row>
    <row r="2775" spans="1:2" x14ac:dyDescent="0.3">
      <c r="A2775" t="s">
        <v>1511</v>
      </c>
      <c r="B2775" t="s">
        <v>2</v>
      </c>
    </row>
    <row r="2776" spans="1:2" x14ac:dyDescent="0.3">
      <c r="A2776" t="s">
        <v>1513</v>
      </c>
      <c r="B2776" t="s">
        <v>2</v>
      </c>
    </row>
    <row r="2777" spans="1:2" x14ac:dyDescent="0.3">
      <c r="A2777" t="s">
        <v>1516</v>
      </c>
      <c r="B2777" t="s">
        <v>2</v>
      </c>
    </row>
    <row r="2778" spans="1:2" x14ac:dyDescent="0.3">
      <c r="A2778" t="s">
        <v>1530</v>
      </c>
      <c r="B2778" t="s">
        <v>2</v>
      </c>
    </row>
    <row r="2779" spans="1:2" x14ac:dyDescent="0.3">
      <c r="A2779" t="s">
        <v>1532</v>
      </c>
      <c r="B2779" t="s">
        <v>2</v>
      </c>
    </row>
    <row r="2780" spans="1:2" x14ac:dyDescent="0.3">
      <c r="A2780" t="s">
        <v>1540</v>
      </c>
      <c r="B2780" t="s">
        <v>2</v>
      </c>
    </row>
    <row r="2781" spans="1:2" x14ac:dyDescent="0.3">
      <c r="A2781" t="s">
        <v>1947</v>
      </c>
      <c r="B2781" t="s">
        <v>2</v>
      </c>
    </row>
    <row r="2782" spans="1:2" x14ac:dyDescent="0.3">
      <c r="A2782" t="s">
        <v>1949</v>
      </c>
      <c r="B2782" t="s">
        <v>2</v>
      </c>
    </row>
    <row r="2783" spans="1:2" x14ac:dyDescent="0.3">
      <c r="A2783" t="s">
        <v>1951</v>
      </c>
      <c r="B2783" t="s">
        <v>2</v>
      </c>
    </row>
    <row r="2784" spans="1:2" x14ac:dyDescent="0.3">
      <c r="A2784" t="s">
        <v>1960</v>
      </c>
      <c r="B2784" t="s">
        <v>2</v>
      </c>
    </row>
    <row r="2785" spans="1:2" x14ac:dyDescent="0.3">
      <c r="A2785" t="s">
        <v>1961</v>
      </c>
      <c r="B2785" t="s">
        <v>2</v>
      </c>
    </row>
    <row r="2786" spans="1:2" x14ac:dyDescent="0.3">
      <c r="A2786" t="s">
        <v>1963</v>
      </c>
      <c r="B2786" t="s">
        <v>2</v>
      </c>
    </row>
    <row r="2787" spans="1:2" x14ac:dyDescent="0.3">
      <c r="A2787" t="s">
        <v>1965</v>
      </c>
      <c r="B2787" t="s">
        <v>2</v>
      </c>
    </row>
    <row r="2788" spans="1:2" x14ac:dyDescent="0.3">
      <c r="A2788" t="s">
        <v>1966</v>
      </c>
      <c r="B2788" t="s">
        <v>2</v>
      </c>
    </row>
    <row r="2789" spans="1:2" x14ac:dyDescent="0.3">
      <c r="A2789" t="s">
        <v>1687</v>
      </c>
      <c r="B2789" t="s">
        <v>2</v>
      </c>
    </row>
    <row r="2790" spans="1:2" x14ac:dyDescent="0.3">
      <c r="A2790" t="s">
        <v>1660</v>
      </c>
      <c r="B2790" t="s">
        <v>4</v>
      </c>
    </row>
    <row r="2791" spans="1:2" x14ac:dyDescent="0.3">
      <c r="A2791" t="s">
        <v>1117</v>
      </c>
      <c r="B2791" t="s">
        <v>2</v>
      </c>
    </row>
    <row r="2792" spans="1:2" x14ac:dyDescent="0.3">
      <c r="A2792" t="s">
        <v>1374</v>
      </c>
      <c r="B2792" t="s">
        <v>2</v>
      </c>
    </row>
    <row r="2793" spans="1:2" x14ac:dyDescent="0.3">
      <c r="A2793" t="s">
        <v>1273</v>
      </c>
      <c r="B2793" t="s">
        <v>2</v>
      </c>
    </row>
    <row r="2794" spans="1:2" x14ac:dyDescent="0.3">
      <c r="A2794" t="s">
        <v>1369</v>
      </c>
      <c r="B2794" t="s">
        <v>2</v>
      </c>
    </row>
    <row r="2795" spans="1:2" x14ac:dyDescent="0.3">
      <c r="A2795" t="s">
        <v>1974</v>
      </c>
      <c r="B2795" t="s">
        <v>2</v>
      </c>
    </row>
    <row r="2796" spans="1:2" x14ac:dyDescent="0.3">
      <c r="A2796" t="s">
        <v>1984</v>
      </c>
      <c r="B2796" t="s">
        <v>2</v>
      </c>
    </row>
    <row r="2797" spans="1:2" x14ac:dyDescent="0.3">
      <c r="A2797" t="s">
        <v>1989</v>
      </c>
      <c r="B2797" t="s">
        <v>2</v>
      </c>
    </row>
    <row r="2798" spans="1:2" x14ac:dyDescent="0.3">
      <c r="A2798" t="s">
        <v>1994</v>
      </c>
      <c r="B2798" t="s">
        <v>2</v>
      </c>
    </row>
    <row r="2799" spans="1:2" x14ac:dyDescent="0.3">
      <c r="A2799" t="s">
        <v>1576</v>
      </c>
      <c r="B2799" t="s">
        <v>4</v>
      </c>
    </row>
    <row r="2800" spans="1:2" x14ac:dyDescent="0.3">
      <c r="A2800" t="s">
        <v>1588</v>
      </c>
      <c r="B2800" t="s">
        <v>2</v>
      </c>
    </row>
    <row r="2801" spans="1:2" x14ac:dyDescent="0.3">
      <c r="A2801" t="s">
        <v>1597</v>
      </c>
      <c r="B2801" t="s">
        <v>2</v>
      </c>
    </row>
    <row r="2802" spans="1:2" x14ac:dyDescent="0.3">
      <c r="A2802" t="s">
        <v>1602</v>
      </c>
      <c r="B2802" t="s">
        <v>4</v>
      </c>
    </row>
    <row r="2803" spans="1:2" x14ac:dyDescent="0.3">
      <c r="A2803" t="s">
        <v>1628</v>
      </c>
      <c r="B2803" t="s">
        <v>2</v>
      </c>
    </row>
    <row r="2804" spans="1:2" x14ac:dyDescent="0.3">
      <c r="A2804" t="s">
        <v>1542</v>
      </c>
      <c r="B2804" t="s">
        <v>2</v>
      </c>
    </row>
    <row r="2805" spans="1:2" x14ac:dyDescent="0.3">
      <c r="A2805" t="s">
        <v>1341</v>
      </c>
      <c r="B2805" t="s">
        <v>2</v>
      </c>
    </row>
    <row r="2806" spans="1:2" x14ac:dyDescent="0.3">
      <c r="A2806" t="s">
        <v>1632</v>
      </c>
      <c r="B2806" t="s">
        <v>4</v>
      </c>
    </row>
    <row r="2807" spans="1:2" x14ac:dyDescent="0.3">
      <c r="A2807" t="s">
        <v>851</v>
      </c>
      <c r="B2807" t="s">
        <v>4</v>
      </c>
    </row>
    <row r="2808" spans="1:2" x14ac:dyDescent="0.3">
      <c r="A2808" t="s">
        <v>1636</v>
      </c>
      <c r="B2808" t="s">
        <v>2</v>
      </c>
    </row>
    <row r="2809" spans="1:2" x14ac:dyDescent="0.3">
      <c r="A2809" t="s">
        <v>1226</v>
      </c>
      <c r="B2809" t="s">
        <v>2</v>
      </c>
    </row>
    <row r="2810" spans="1:2" x14ac:dyDescent="0.3">
      <c r="A2810" t="s">
        <v>1641</v>
      </c>
      <c r="B2810" t="s">
        <v>2</v>
      </c>
    </row>
    <row r="2811" spans="1:2" x14ac:dyDescent="0.3">
      <c r="A2811" t="s">
        <v>1642</v>
      </c>
      <c r="B2811" t="s">
        <v>2</v>
      </c>
    </row>
    <row r="2812" spans="1:2" x14ac:dyDescent="0.3">
      <c r="A2812" t="s">
        <v>1476</v>
      </c>
      <c r="B2812" t="s">
        <v>4</v>
      </c>
    </row>
    <row r="2813" spans="1:2" x14ac:dyDescent="0.3">
      <c r="A2813" t="s">
        <v>1646</v>
      </c>
      <c r="B2813" t="s">
        <v>4</v>
      </c>
    </row>
    <row r="2814" spans="1:2" x14ac:dyDescent="0.3">
      <c r="A2814" t="s">
        <v>1647</v>
      </c>
      <c r="B2814" t="s">
        <v>4</v>
      </c>
    </row>
    <row r="2815" spans="1:2" x14ac:dyDescent="0.3">
      <c r="A2815" t="s">
        <v>1649</v>
      </c>
      <c r="B2815" t="s">
        <v>2</v>
      </c>
    </row>
    <row r="2816" spans="1:2" x14ac:dyDescent="0.3">
      <c r="A2816" t="s">
        <v>1559</v>
      </c>
      <c r="B2816" t="s">
        <v>2</v>
      </c>
    </row>
    <row r="2817" spans="1:2" x14ac:dyDescent="0.3">
      <c r="A2817" t="s">
        <v>1655</v>
      </c>
      <c r="B2817" t="s">
        <v>4</v>
      </c>
    </row>
    <row r="2818" spans="1:2" x14ac:dyDescent="0.3">
      <c r="A2818" t="s">
        <v>1140</v>
      </c>
      <c r="B2818" t="s">
        <v>4</v>
      </c>
    </row>
    <row r="2819" spans="1:2" x14ac:dyDescent="0.3">
      <c r="A2819" t="s">
        <v>536</v>
      </c>
      <c r="B2819" t="s">
        <v>2</v>
      </c>
    </row>
    <row r="2820" spans="1:2" x14ac:dyDescent="0.3">
      <c r="A2820" t="s">
        <v>1658</v>
      </c>
      <c r="B2820" t="s">
        <v>4</v>
      </c>
    </row>
    <row r="2821" spans="1:2" x14ac:dyDescent="0.3">
      <c r="A2821" t="s">
        <v>1169</v>
      </c>
      <c r="B2821" t="s">
        <v>2</v>
      </c>
    </row>
    <row r="2822" spans="1:2" x14ac:dyDescent="0.3">
      <c r="A2822" t="s">
        <v>1537</v>
      </c>
      <c r="B2822" t="s">
        <v>4</v>
      </c>
    </row>
    <row r="2823" spans="1:2" x14ac:dyDescent="0.3">
      <c r="A2823" t="s">
        <v>1660</v>
      </c>
      <c r="B2823" t="s">
        <v>2</v>
      </c>
    </row>
    <row r="2824" spans="1:2" x14ac:dyDescent="0.3">
      <c r="A2824" t="s">
        <v>1660</v>
      </c>
      <c r="B2824" t="s">
        <v>4</v>
      </c>
    </row>
    <row r="2825" spans="1:2" x14ac:dyDescent="0.3">
      <c r="A2825" t="s">
        <v>918</v>
      </c>
      <c r="B2825" t="s">
        <v>2</v>
      </c>
    </row>
    <row r="2826" spans="1:2" x14ac:dyDescent="0.3">
      <c r="A2826" t="s">
        <v>922</v>
      </c>
      <c r="B2826" t="s">
        <v>2</v>
      </c>
    </row>
    <row r="2827" spans="1:2" x14ac:dyDescent="0.3">
      <c r="A2827" t="s">
        <v>924</v>
      </c>
      <c r="B2827" t="s">
        <v>2</v>
      </c>
    </row>
    <row r="2828" spans="1:2" x14ac:dyDescent="0.3">
      <c r="A2828" t="s">
        <v>925</v>
      </c>
      <c r="B2828" t="s">
        <v>2</v>
      </c>
    </row>
    <row r="2829" spans="1:2" x14ac:dyDescent="0.3">
      <c r="A2829" t="s">
        <v>926</v>
      </c>
      <c r="B2829" t="s">
        <v>2</v>
      </c>
    </row>
    <row r="2830" spans="1:2" x14ac:dyDescent="0.3">
      <c r="A2830" t="s">
        <v>1997</v>
      </c>
      <c r="B2830" t="s">
        <v>2</v>
      </c>
    </row>
    <row r="2831" spans="1:2" x14ac:dyDescent="0.3">
      <c r="A2831" t="s">
        <v>2004</v>
      </c>
      <c r="B2831" t="s">
        <v>2</v>
      </c>
    </row>
    <row r="2832" spans="1:2" x14ac:dyDescent="0.3">
      <c r="A2832" t="s">
        <v>2006</v>
      </c>
      <c r="B2832" t="s">
        <v>4</v>
      </c>
    </row>
    <row r="2833" spans="1:2" x14ac:dyDescent="0.3">
      <c r="A2833" t="s">
        <v>2008</v>
      </c>
      <c r="B2833" t="s">
        <v>2</v>
      </c>
    </row>
    <row r="2834" spans="1:2" x14ac:dyDescent="0.3">
      <c r="A2834" t="s">
        <v>2010</v>
      </c>
      <c r="B2834" t="s">
        <v>2</v>
      </c>
    </row>
    <row r="2835" spans="1:2" x14ac:dyDescent="0.3">
      <c r="A2835" t="s">
        <v>1577</v>
      </c>
      <c r="B2835" t="s">
        <v>2</v>
      </c>
    </row>
    <row r="2836" spans="1:2" x14ac:dyDescent="0.3">
      <c r="A2836" t="s">
        <v>1584</v>
      </c>
      <c r="B2836" t="s">
        <v>4</v>
      </c>
    </row>
    <row r="2837" spans="1:2" x14ac:dyDescent="0.3">
      <c r="A2837" t="s">
        <v>1588</v>
      </c>
      <c r="B2837" t="s">
        <v>2</v>
      </c>
    </row>
    <row r="2838" spans="1:2" x14ac:dyDescent="0.3">
      <c r="A2838" t="s">
        <v>1598</v>
      </c>
      <c r="B2838" t="s">
        <v>2</v>
      </c>
    </row>
    <row r="2839" spans="1:2" x14ac:dyDescent="0.3">
      <c r="A2839" t="s">
        <v>406</v>
      </c>
      <c r="B2839" t="s">
        <v>2</v>
      </c>
    </row>
    <row r="2840" spans="1:2" x14ac:dyDescent="0.3">
      <c r="A2840" t="s">
        <v>1629</v>
      </c>
      <c r="B2840" t="s">
        <v>2</v>
      </c>
    </row>
    <row r="2841" spans="1:2" x14ac:dyDescent="0.3">
      <c r="A2841" t="s">
        <v>886</v>
      </c>
      <c r="B2841" t="s">
        <v>4</v>
      </c>
    </row>
    <row r="2842" spans="1:2" x14ac:dyDescent="0.3">
      <c r="A2842" t="s">
        <v>851</v>
      </c>
      <c r="B2842" t="s">
        <v>4</v>
      </c>
    </row>
    <row r="2843" spans="1:2" x14ac:dyDescent="0.3">
      <c r="A2843" t="s">
        <v>1460</v>
      </c>
      <c r="B2843" t="s">
        <v>2</v>
      </c>
    </row>
    <row r="2844" spans="1:2" x14ac:dyDescent="0.3">
      <c r="A2844" t="s">
        <v>1136</v>
      </c>
      <c r="B2844" t="s">
        <v>2</v>
      </c>
    </row>
    <row r="2845" spans="1:2" x14ac:dyDescent="0.3">
      <c r="A2845" t="s">
        <v>1468</v>
      </c>
      <c r="B2845" t="s">
        <v>2</v>
      </c>
    </row>
    <row r="2846" spans="1:2" x14ac:dyDescent="0.3">
      <c r="A2846" t="s">
        <v>1164</v>
      </c>
      <c r="B2846" t="s">
        <v>4</v>
      </c>
    </row>
    <row r="2847" spans="1:2" x14ac:dyDescent="0.3">
      <c r="A2847" t="s">
        <v>1529</v>
      </c>
      <c r="B2847" t="s">
        <v>4</v>
      </c>
    </row>
    <row r="2848" spans="1:2" x14ac:dyDescent="0.3">
      <c r="A2848" t="s">
        <v>1653</v>
      </c>
      <c r="B2848" t="s">
        <v>2</v>
      </c>
    </row>
    <row r="2849" spans="1:2" x14ac:dyDescent="0.3">
      <c r="A2849" t="s">
        <v>481</v>
      </c>
      <c r="B2849" t="s">
        <v>4</v>
      </c>
    </row>
    <row r="2850" spans="1:2" x14ac:dyDescent="0.3">
      <c r="A2850" t="s">
        <v>1139</v>
      </c>
      <c r="B2850" t="s">
        <v>2</v>
      </c>
    </row>
    <row r="2851" spans="1:2" x14ac:dyDescent="0.3">
      <c r="A2851" t="s">
        <v>260</v>
      </c>
      <c r="B2851" t="s">
        <v>4</v>
      </c>
    </row>
    <row r="2852" spans="1:2" x14ac:dyDescent="0.3">
      <c r="A2852" t="s">
        <v>1662</v>
      </c>
      <c r="B2852" t="s">
        <v>4</v>
      </c>
    </row>
    <row r="2853" spans="1:2" x14ac:dyDescent="0.3">
      <c r="A2853" t="s">
        <v>1664</v>
      </c>
      <c r="B2853" t="s">
        <v>4</v>
      </c>
    </row>
    <row r="2854" spans="1:2" x14ac:dyDescent="0.3">
      <c r="A2854" t="s">
        <v>1665</v>
      </c>
      <c r="B2854" t="s">
        <v>2</v>
      </c>
    </row>
    <row r="2855" spans="1:2" x14ac:dyDescent="0.3">
      <c r="A2855" t="s">
        <v>1667</v>
      </c>
      <c r="B2855" t="s">
        <v>2</v>
      </c>
    </row>
    <row r="2856" spans="1:2" x14ac:dyDescent="0.3">
      <c r="A2856" t="s">
        <v>1669</v>
      </c>
      <c r="B2856" t="s">
        <v>2</v>
      </c>
    </row>
    <row r="2857" spans="1:2" x14ac:dyDescent="0.3">
      <c r="A2857" t="s">
        <v>1670</v>
      </c>
      <c r="B2857" t="s">
        <v>4</v>
      </c>
    </row>
    <row r="2858" spans="1:2" x14ac:dyDescent="0.3">
      <c r="A2858" t="s">
        <v>1672</v>
      </c>
      <c r="B2858" t="s">
        <v>2</v>
      </c>
    </row>
    <row r="2859" spans="1:2" x14ac:dyDescent="0.3">
      <c r="A2859" t="s">
        <v>1108</v>
      </c>
      <c r="B2859" t="s">
        <v>2</v>
      </c>
    </row>
    <row r="2860" spans="1:2" x14ac:dyDescent="0.3">
      <c r="A2860" t="s">
        <v>1674</v>
      </c>
      <c r="B2860" t="s">
        <v>2</v>
      </c>
    </row>
    <row r="2861" spans="1:2" x14ac:dyDescent="0.3">
      <c r="A2861" t="s">
        <v>1675</v>
      </c>
      <c r="B2861" t="s">
        <v>4</v>
      </c>
    </row>
    <row r="2862" spans="1:2" x14ac:dyDescent="0.3">
      <c r="A2862" t="s">
        <v>1677</v>
      </c>
      <c r="B2862" t="s">
        <v>4</v>
      </c>
    </row>
    <row r="2863" spans="1:2" x14ac:dyDescent="0.3">
      <c r="A2863" t="s">
        <v>1680</v>
      </c>
      <c r="B2863" t="s">
        <v>4</v>
      </c>
    </row>
    <row r="2864" spans="1:2" x14ac:dyDescent="0.3">
      <c r="A2864" t="s">
        <v>1482</v>
      </c>
      <c r="B2864" t="s">
        <v>2</v>
      </c>
    </row>
    <row r="2865" spans="1:2" x14ac:dyDescent="0.3">
      <c r="A2865" t="s">
        <v>1976</v>
      </c>
      <c r="B2865" t="s">
        <v>2</v>
      </c>
    </row>
    <row r="2866" spans="1:2" x14ac:dyDescent="0.3">
      <c r="A2866" t="s">
        <v>1995</v>
      </c>
      <c r="B2866" t="s">
        <v>2</v>
      </c>
    </row>
    <row r="2867" spans="1:2" x14ac:dyDescent="0.3">
      <c r="A2867" t="s">
        <v>1996</v>
      </c>
      <c r="B2867" t="s">
        <v>2</v>
      </c>
    </row>
    <row r="2868" spans="1:2" x14ac:dyDescent="0.3">
      <c r="A2868" t="s">
        <v>1999</v>
      </c>
      <c r="B2868" t="s">
        <v>2</v>
      </c>
    </row>
    <row r="2869" spans="1:2" x14ac:dyDescent="0.3">
      <c r="A2869" t="s">
        <v>2001</v>
      </c>
      <c r="B2869" t="s">
        <v>4</v>
      </c>
    </row>
    <row r="2870" spans="1:2" x14ac:dyDescent="0.3">
      <c r="A2870" t="s">
        <v>2012</v>
      </c>
      <c r="B2870" t="s">
        <v>2</v>
      </c>
    </row>
    <row r="2871" spans="1:2" x14ac:dyDescent="0.3">
      <c r="A2871" t="s">
        <v>2013</v>
      </c>
      <c r="B2871" t="s">
        <v>2</v>
      </c>
    </row>
    <row r="2872" spans="1:2" x14ac:dyDescent="0.3">
      <c r="A2872" t="s">
        <v>1992</v>
      </c>
      <c r="B2872" t="s">
        <v>2</v>
      </c>
    </row>
    <row r="2873" spans="1:2" x14ac:dyDescent="0.3">
      <c r="A2873" t="s">
        <v>2000</v>
      </c>
      <c r="B2873" t="s">
        <v>2</v>
      </c>
    </row>
    <row r="2874" spans="1:2" x14ac:dyDescent="0.3">
      <c r="A2874" t="s">
        <v>1074</v>
      </c>
      <c r="B2874" t="s">
        <v>2</v>
      </c>
    </row>
    <row r="2875" spans="1:2" x14ac:dyDescent="0.3">
      <c r="A2875" t="s">
        <v>1090</v>
      </c>
      <c r="B2875" t="s">
        <v>2</v>
      </c>
    </row>
    <row r="2876" spans="1:2" x14ac:dyDescent="0.3">
      <c r="A2876" t="s">
        <v>1095</v>
      </c>
      <c r="B2876" t="s">
        <v>2</v>
      </c>
    </row>
    <row r="2877" spans="1:2" x14ac:dyDescent="0.3">
      <c r="A2877" t="s">
        <v>1947</v>
      </c>
      <c r="B2877" t="s">
        <v>2</v>
      </c>
    </row>
    <row r="2878" spans="1:2" x14ac:dyDescent="0.3">
      <c r="A2878" t="s">
        <v>1949</v>
      </c>
      <c r="B2878" t="s">
        <v>2</v>
      </c>
    </row>
    <row r="2879" spans="1:2" x14ac:dyDescent="0.3">
      <c r="A2879" t="s">
        <v>1951</v>
      </c>
      <c r="B2879" t="s">
        <v>2</v>
      </c>
    </row>
    <row r="2880" spans="1:2" x14ac:dyDescent="0.3">
      <c r="A2880" t="s">
        <v>1960</v>
      </c>
      <c r="B2880" t="s">
        <v>2</v>
      </c>
    </row>
    <row r="2881" spans="1:2" x14ac:dyDescent="0.3">
      <c r="A2881" t="s">
        <v>1961</v>
      </c>
      <c r="B2881" t="s">
        <v>2</v>
      </c>
    </row>
    <row r="2882" spans="1:2" x14ac:dyDescent="0.3">
      <c r="A2882" t="s">
        <v>1963</v>
      </c>
      <c r="B2882" t="s">
        <v>2</v>
      </c>
    </row>
    <row r="2883" spans="1:2" x14ac:dyDescent="0.3">
      <c r="A2883" t="s">
        <v>1965</v>
      </c>
      <c r="B2883" t="s">
        <v>2</v>
      </c>
    </row>
    <row r="2884" spans="1:2" x14ac:dyDescent="0.3">
      <c r="A2884" t="s">
        <v>1966</v>
      </c>
      <c r="B2884" t="s">
        <v>2</v>
      </c>
    </row>
    <row r="2885" spans="1:2" x14ac:dyDescent="0.3">
      <c r="A2885" t="s">
        <v>1687</v>
      </c>
      <c r="B2885" t="s">
        <v>2</v>
      </c>
    </row>
    <row r="2886" spans="1:2" x14ac:dyDescent="0.3">
      <c r="A2886" t="s">
        <v>1980</v>
      </c>
      <c r="B2886" t="s">
        <v>4</v>
      </c>
    </row>
    <row r="2887" spans="1:2" x14ac:dyDescent="0.3">
      <c r="A2887" t="s">
        <v>1983</v>
      </c>
      <c r="B2887" t="s">
        <v>2</v>
      </c>
    </row>
    <row r="2888" spans="1:2" x14ac:dyDescent="0.3">
      <c r="A2888" t="s">
        <v>2002</v>
      </c>
      <c r="B2888" t="s">
        <v>2</v>
      </c>
    </row>
    <row r="2889" spans="1:2" x14ac:dyDescent="0.3">
      <c r="A2889" t="s">
        <v>2017</v>
      </c>
      <c r="B2889" t="s">
        <v>2</v>
      </c>
    </row>
    <row r="2890" spans="1:2" x14ac:dyDescent="0.3">
      <c r="A2890" t="s">
        <v>2014</v>
      </c>
      <c r="B2890" t="s">
        <v>4</v>
      </c>
    </row>
    <row r="2891" spans="1:2" x14ac:dyDescent="0.3">
      <c r="A2891" t="s">
        <v>2018</v>
      </c>
      <c r="B2891" t="s">
        <v>4</v>
      </c>
    </row>
    <row r="2892" spans="1:2" x14ac:dyDescent="0.3">
      <c r="A2892" t="s">
        <v>2020</v>
      </c>
      <c r="B2892" t="s">
        <v>4</v>
      </c>
    </row>
    <row r="2893" spans="1:2" x14ac:dyDescent="0.3">
      <c r="A2893" t="s">
        <v>2043</v>
      </c>
      <c r="B2893" t="s">
        <v>4</v>
      </c>
    </row>
    <row r="2894" spans="1:2" x14ac:dyDescent="0.3">
      <c r="A2894" t="s">
        <v>2022</v>
      </c>
      <c r="B2894" t="s">
        <v>2</v>
      </c>
    </row>
    <row r="2895" spans="1:2" x14ac:dyDescent="0.3">
      <c r="A2895" t="s">
        <v>2027</v>
      </c>
      <c r="B2895" t="s">
        <v>2</v>
      </c>
    </row>
    <row r="2896" spans="1:2" x14ac:dyDescent="0.3">
      <c r="A2896" t="s">
        <v>2030</v>
      </c>
      <c r="B2896" t="s">
        <v>2</v>
      </c>
    </row>
    <row r="2897" spans="1:2" x14ac:dyDescent="0.3">
      <c r="A2897" t="s">
        <v>2031</v>
      </c>
      <c r="B2897" t="s">
        <v>2</v>
      </c>
    </row>
    <row r="2898" spans="1:2" x14ac:dyDescent="0.3">
      <c r="A2898" t="s">
        <v>2035</v>
      </c>
      <c r="B2898" t="s">
        <v>2</v>
      </c>
    </row>
    <row r="2899" spans="1:2" x14ac:dyDescent="0.3">
      <c r="A2899" t="s">
        <v>2042</v>
      </c>
      <c r="B2899" t="s">
        <v>2</v>
      </c>
    </row>
    <row r="2900" spans="1:2" x14ac:dyDescent="0.3">
      <c r="A2900" t="s">
        <v>1985</v>
      </c>
      <c r="B2900" t="s">
        <v>2</v>
      </c>
    </row>
    <row r="2901" spans="1:2" x14ac:dyDescent="0.3">
      <c r="A2901" t="s">
        <v>862</v>
      </c>
      <c r="B2901" t="s">
        <v>2</v>
      </c>
    </row>
    <row r="2902" spans="1:2" x14ac:dyDescent="0.3">
      <c r="A2902" t="s">
        <v>1361</v>
      </c>
      <c r="B2902" t="s">
        <v>4</v>
      </c>
    </row>
    <row r="2903" spans="1:2" x14ac:dyDescent="0.3">
      <c r="A2903" t="s">
        <v>692</v>
      </c>
      <c r="B2903" t="s">
        <v>2</v>
      </c>
    </row>
    <row r="2904" spans="1:2" x14ac:dyDescent="0.3">
      <c r="A2904" t="s">
        <v>1577</v>
      </c>
      <c r="B2904" t="s">
        <v>2</v>
      </c>
    </row>
    <row r="2905" spans="1:2" x14ac:dyDescent="0.3">
      <c r="A2905" t="s">
        <v>1583</v>
      </c>
      <c r="B2905" t="s">
        <v>4</v>
      </c>
    </row>
    <row r="2906" spans="1:2" x14ac:dyDescent="0.3">
      <c r="A2906" t="s">
        <v>1586</v>
      </c>
      <c r="B2906" t="s">
        <v>2</v>
      </c>
    </row>
    <row r="2907" spans="1:2" x14ac:dyDescent="0.3">
      <c r="A2907" t="s">
        <v>1588</v>
      </c>
      <c r="B2907" t="s">
        <v>2</v>
      </c>
    </row>
    <row r="2908" spans="1:2" x14ac:dyDescent="0.3">
      <c r="A2908" t="s">
        <v>1601</v>
      </c>
      <c r="B2908" t="s">
        <v>2</v>
      </c>
    </row>
    <row r="2909" spans="1:2" x14ac:dyDescent="0.3">
      <c r="A2909" t="s">
        <v>1661</v>
      </c>
      <c r="B2909" t="s">
        <v>2</v>
      </c>
    </row>
    <row r="2910" spans="1:2" x14ac:dyDescent="0.3">
      <c r="A2910" t="s">
        <v>639</v>
      </c>
      <c r="B2910" t="s">
        <v>4</v>
      </c>
    </row>
    <row r="2911" spans="1:2" x14ac:dyDescent="0.3">
      <c r="A2911" t="s">
        <v>1044</v>
      </c>
      <c r="B2911" t="s">
        <v>2</v>
      </c>
    </row>
    <row r="2912" spans="1:2" x14ac:dyDescent="0.3">
      <c r="A2912" t="s">
        <v>1663</v>
      </c>
      <c r="B2912" t="s">
        <v>2</v>
      </c>
    </row>
    <row r="2913" spans="1:2" x14ac:dyDescent="0.3">
      <c r="A2913" t="s">
        <v>1146</v>
      </c>
      <c r="B2913" t="s">
        <v>2</v>
      </c>
    </row>
    <row r="2914" spans="1:2" x14ac:dyDescent="0.3">
      <c r="A2914" t="s">
        <v>1515</v>
      </c>
      <c r="B2914" t="s">
        <v>4</v>
      </c>
    </row>
    <row r="2915" spans="1:2" x14ac:dyDescent="0.3">
      <c r="A2915" t="s">
        <v>1666</v>
      </c>
      <c r="B2915" t="s">
        <v>2</v>
      </c>
    </row>
    <row r="2916" spans="1:2" x14ac:dyDescent="0.3">
      <c r="A2916" t="s">
        <v>1668</v>
      </c>
      <c r="B2916" t="s">
        <v>2</v>
      </c>
    </row>
    <row r="2917" spans="1:2" x14ac:dyDescent="0.3">
      <c r="A2917" t="s">
        <v>1671</v>
      </c>
      <c r="B2917" t="s">
        <v>2</v>
      </c>
    </row>
    <row r="2918" spans="1:2" x14ac:dyDescent="0.3">
      <c r="A2918" t="s">
        <v>1673</v>
      </c>
      <c r="B2918" t="s">
        <v>2</v>
      </c>
    </row>
    <row r="2919" spans="1:2" x14ac:dyDescent="0.3">
      <c r="A2919" t="s">
        <v>1395</v>
      </c>
      <c r="B2919" t="s">
        <v>4</v>
      </c>
    </row>
    <row r="2920" spans="1:2" x14ac:dyDescent="0.3">
      <c r="A2920" t="s">
        <v>647</v>
      </c>
      <c r="B2920" t="s">
        <v>2</v>
      </c>
    </row>
    <row r="2921" spans="1:2" x14ac:dyDescent="0.3">
      <c r="A2921" t="s">
        <v>1676</v>
      </c>
      <c r="B2921" t="s">
        <v>2</v>
      </c>
    </row>
    <row r="2922" spans="1:2" x14ac:dyDescent="0.3">
      <c r="A2922" t="s">
        <v>1435</v>
      </c>
      <c r="B2922" t="s">
        <v>4</v>
      </c>
    </row>
    <row r="2923" spans="1:2" x14ac:dyDescent="0.3">
      <c r="A2923" t="s">
        <v>1476</v>
      </c>
      <c r="B2923" t="s">
        <v>4</v>
      </c>
    </row>
    <row r="2924" spans="1:2" x14ac:dyDescent="0.3">
      <c r="A2924" t="s">
        <v>1678</v>
      </c>
      <c r="B2924" t="s">
        <v>4</v>
      </c>
    </row>
    <row r="2925" spans="1:2" x14ac:dyDescent="0.3">
      <c r="A2925" t="s">
        <v>1436</v>
      </c>
      <c r="B2925" t="s">
        <v>2</v>
      </c>
    </row>
    <row r="2926" spans="1:2" x14ac:dyDescent="0.3">
      <c r="A2926" t="s">
        <v>1679</v>
      </c>
      <c r="B2926" t="s">
        <v>4</v>
      </c>
    </row>
    <row r="2927" spans="1:2" x14ac:dyDescent="0.3">
      <c r="A2927" t="s">
        <v>1681</v>
      </c>
      <c r="B2927" t="s">
        <v>4</v>
      </c>
    </row>
    <row r="2928" spans="1:2" x14ac:dyDescent="0.3">
      <c r="A2928" t="s">
        <v>1278</v>
      </c>
      <c r="B2928" t="s">
        <v>2</v>
      </c>
    </row>
    <row r="2929" spans="1:2" x14ac:dyDescent="0.3">
      <c r="A2929" t="s">
        <v>1164</v>
      </c>
      <c r="B2929" t="s">
        <v>4</v>
      </c>
    </row>
    <row r="2930" spans="1:2" x14ac:dyDescent="0.3">
      <c r="A2930" t="s">
        <v>1682</v>
      </c>
      <c r="B2930" t="s">
        <v>4</v>
      </c>
    </row>
    <row r="2931" spans="1:2" x14ac:dyDescent="0.3">
      <c r="A2931" t="s">
        <v>1653</v>
      </c>
      <c r="B2931" t="s">
        <v>2</v>
      </c>
    </row>
    <row r="2932" spans="1:2" x14ac:dyDescent="0.3">
      <c r="A2932" t="s">
        <v>1190</v>
      </c>
      <c r="B2932" t="s">
        <v>4</v>
      </c>
    </row>
    <row r="2933" spans="1:2" x14ac:dyDescent="0.3">
      <c r="A2933" t="s">
        <v>1683</v>
      </c>
      <c r="B2933" t="s">
        <v>2</v>
      </c>
    </row>
    <row r="2934" spans="1:2" x14ac:dyDescent="0.3">
      <c r="A2934" t="s">
        <v>1685</v>
      </c>
      <c r="B2934" t="s">
        <v>2</v>
      </c>
    </row>
    <row r="2935" spans="1:2" x14ac:dyDescent="0.3">
      <c r="A2935" t="s">
        <v>1687</v>
      </c>
      <c r="B2935" t="s">
        <v>2</v>
      </c>
    </row>
    <row r="2936" spans="1:2" x14ac:dyDescent="0.3">
      <c r="A2936" t="s">
        <v>1688</v>
      </c>
      <c r="B2936" t="s">
        <v>2</v>
      </c>
    </row>
    <row r="2937" spans="1:2" x14ac:dyDescent="0.3">
      <c r="A2937" t="s">
        <v>1689</v>
      </c>
      <c r="B2937" t="s">
        <v>2</v>
      </c>
    </row>
    <row r="2938" spans="1:2" x14ac:dyDescent="0.3">
      <c r="A2938" t="s">
        <v>1288</v>
      </c>
      <c r="B2938" t="s">
        <v>4</v>
      </c>
    </row>
    <row r="2939" spans="1:2" x14ac:dyDescent="0.3">
      <c r="A2939" t="s">
        <v>1147</v>
      </c>
      <c r="B2939" t="s">
        <v>2</v>
      </c>
    </row>
    <row r="2940" spans="1:2" x14ac:dyDescent="0.3">
      <c r="A2940" t="s">
        <v>1978</v>
      </c>
      <c r="B2940" t="s">
        <v>2</v>
      </c>
    </row>
    <row r="2941" spans="1:2" x14ac:dyDescent="0.3">
      <c r="A2941" t="s">
        <v>1987</v>
      </c>
      <c r="B2941" t="s">
        <v>2</v>
      </c>
    </row>
    <row r="2942" spans="1:2" x14ac:dyDescent="0.3">
      <c r="A2942" t="s">
        <v>1988</v>
      </c>
      <c r="B2942" t="s">
        <v>2</v>
      </c>
    </row>
    <row r="2943" spans="1:2" x14ac:dyDescent="0.3">
      <c r="A2943" t="s">
        <v>1990</v>
      </c>
      <c r="B2943" t="s">
        <v>2</v>
      </c>
    </row>
    <row r="2944" spans="1:2" x14ac:dyDescent="0.3">
      <c r="A2944" t="s">
        <v>1991</v>
      </c>
      <c r="B2944" t="s">
        <v>2</v>
      </c>
    </row>
    <row r="2945" spans="1:2" x14ac:dyDescent="0.3">
      <c r="A2945" t="s">
        <v>2003</v>
      </c>
      <c r="B2945" t="s">
        <v>2</v>
      </c>
    </row>
    <row r="2946" spans="1:2" x14ac:dyDescent="0.3">
      <c r="A2946" t="s">
        <v>1865</v>
      </c>
      <c r="B2946" t="s">
        <v>2</v>
      </c>
    </row>
    <row r="2947" spans="1:2" x14ac:dyDescent="0.3">
      <c r="A2947" t="s">
        <v>2016</v>
      </c>
      <c r="B2947" t="s">
        <v>2</v>
      </c>
    </row>
    <row r="2948" spans="1:2" x14ac:dyDescent="0.3">
      <c r="A2948" t="s">
        <v>2019</v>
      </c>
      <c r="B2948" t="s">
        <v>2</v>
      </c>
    </row>
    <row r="2949" spans="1:2" x14ac:dyDescent="0.3">
      <c r="A2949" t="s">
        <v>1684</v>
      </c>
      <c r="B2949" t="s">
        <v>2</v>
      </c>
    </row>
    <row r="2950" spans="1:2" x14ac:dyDescent="0.3">
      <c r="A2950" t="s">
        <v>2021</v>
      </c>
      <c r="B2950" t="s">
        <v>2</v>
      </c>
    </row>
    <row r="2951" spans="1:2" x14ac:dyDescent="0.3">
      <c r="A2951" t="s">
        <v>2024</v>
      </c>
      <c r="B2951" t="s">
        <v>2</v>
      </c>
    </row>
    <row r="2952" spans="1:2" x14ac:dyDescent="0.3">
      <c r="A2952" t="s">
        <v>2026</v>
      </c>
      <c r="B2952" t="s">
        <v>4</v>
      </c>
    </row>
    <row r="2953" spans="1:2" x14ac:dyDescent="0.3">
      <c r="A2953" t="s">
        <v>2028</v>
      </c>
      <c r="B2953" t="s">
        <v>4</v>
      </c>
    </row>
    <row r="2954" spans="1:2" x14ac:dyDescent="0.3">
      <c r="A2954" t="s">
        <v>2029</v>
      </c>
      <c r="B2954" t="s">
        <v>2</v>
      </c>
    </row>
    <row r="2955" spans="1:2" x14ac:dyDescent="0.3">
      <c r="A2955" t="s">
        <v>2032</v>
      </c>
      <c r="B2955" t="s">
        <v>2</v>
      </c>
    </row>
    <row r="2956" spans="1:2" x14ac:dyDescent="0.3">
      <c r="A2956" t="s">
        <v>2036</v>
      </c>
      <c r="B2956" t="s">
        <v>2</v>
      </c>
    </row>
    <row r="2957" spans="1:2" x14ac:dyDescent="0.3">
      <c r="A2957" t="s">
        <v>2037</v>
      </c>
      <c r="B2957" t="s">
        <v>2</v>
      </c>
    </row>
    <row r="2958" spans="1:2" x14ac:dyDescent="0.3">
      <c r="A2958" t="s">
        <v>2038</v>
      </c>
      <c r="B2958" t="s">
        <v>2</v>
      </c>
    </row>
    <row r="2959" spans="1:2" x14ac:dyDescent="0.3">
      <c r="A2959" t="s">
        <v>1985</v>
      </c>
      <c r="B2959" t="s">
        <v>2</v>
      </c>
    </row>
    <row r="2960" spans="1:2" x14ac:dyDescent="0.3">
      <c r="A2960" t="s">
        <v>862</v>
      </c>
      <c r="B2960" t="s">
        <v>2</v>
      </c>
    </row>
    <row r="2961" spans="1:2" x14ac:dyDescent="0.3">
      <c r="A2961" t="s">
        <v>1361</v>
      </c>
      <c r="B2961" t="s">
        <v>4</v>
      </c>
    </row>
    <row r="2962" spans="1:2" x14ac:dyDescent="0.3">
      <c r="A2962" t="s">
        <v>692</v>
      </c>
      <c r="B2962" t="s">
        <v>2</v>
      </c>
    </row>
    <row r="2963" spans="1:2" x14ac:dyDescent="0.3">
      <c r="A2963" t="s">
        <v>1575</v>
      </c>
      <c r="B2963" t="s">
        <v>2</v>
      </c>
    </row>
    <row r="2964" spans="1:2" x14ac:dyDescent="0.3">
      <c r="A2964" t="s">
        <v>1588</v>
      </c>
      <c r="B2964" t="s">
        <v>2</v>
      </c>
    </row>
    <row r="2965" spans="1:2" x14ac:dyDescent="0.3">
      <c r="A2965" t="s">
        <v>1589</v>
      </c>
      <c r="B2965" t="s">
        <v>2</v>
      </c>
    </row>
    <row r="2966" spans="1:2" x14ac:dyDescent="0.3">
      <c r="A2966" t="s">
        <v>1591</v>
      </c>
      <c r="B2966" t="s">
        <v>4</v>
      </c>
    </row>
    <row r="2967" spans="1:2" x14ac:dyDescent="0.3">
      <c r="A2967" t="s">
        <v>1562</v>
      </c>
      <c r="B2967" t="s">
        <v>2</v>
      </c>
    </row>
    <row r="2968" spans="1:2" x14ac:dyDescent="0.3">
      <c r="A2968" t="s">
        <v>1596</v>
      </c>
      <c r="B2968" t="s">
        <v>4</v>
      </c>
    </row>
    <row r="2969" spans="1:2" x14ac:dyDescent="0.3">
      <c r="A2969" t="s">
        <v>1629</v>
      </c>
      <c r="B2969" t="s">
        <v>2</v>
      </c>
    </row>
    <row r="2970" spans="1:2" x14ac:dyDescent="0.3">
      <c r="A2970" t="s">
        <v>886</v>
      </c>
      <c r="B2970" t="s">
        <v>4</v>
      </c>
    </row>
    <row r="2971" spans="1:2" x14ac:dyDescent="0.3">
      <c r="A2971" t="s">
        <v>1304</v>
      </c>
      <c r="B2971" t="s">
        <v>2</v>
      </c>
    </row>
    <row r="2972" spans="1:2" x14ac:dyDescent="0.3">
      <c r="A2972" t="s">
        <v>1003</v>
      </c>
      <c r="B2972" t="s">
        <v>2</v>
      </c>
    </row>
    <row r="2973" spans="1:2" x14ac:dyDescent="0.3">
      <c r="A2973" t="s">
        <v>1676</v>
      </c>
      <c r="B2973" t="s">
        <v>2</v>
      </c>
    </row>
    <row r="2974" spans="1:2" x14ac:dyDescent="0.3">
      <c r="A2974" t="s">
        <v>1432</v>
      </c>
      <c r="B2974" t="s">
        <v>4</v>
      </c>
    </row>
    <row r="2975" spans="1:2" x14ac:dyDescent="0.3">
      <c r="A2975" t="s">
        <v>1678</v>
      </c>
      <c r="B2975" t="s">
        <v>4</v>
      </c>
    </row>
    <row r="2976" spans="1:2" x14ac:dyDescent="0.3">
      <c r="A2976" t="s">
        <v>1008</v>
      </c>
      <c r="B2976" t="s">
        <v>2</v>
      </c>
    </row>
    <row r="2977" spans="1:2" x14ac:dyDescent="0.3">
      <c r="A2977" t="s">
        <v>1684</v>
      </c>
      <c r="B2977" t="s">
        <v>2</v>
      </c>
    </row>
    <row r="2978" spans="1:2" x14ac:dyDescent="0.3">
      <c r="A2978" t="s">
        <v>1140</v>
      </c>
      <c r="B2978" t="s">
        <v>4</v>
      </c>
    </row>
    <row r="2979" spans="1:2" x14ac:dyDescent="0.3">
      <c r="A2979" t="s">
        <v>1686</v>
      </c>
      <c r="B2979" t="s">
        <v>2</v>
      </c>
    </row>
    <row r="2980" spans="1:2" x14ac:dyDescent="0.3">
      <c r="A2980" t="s">
        <v>394</v>
      </c>
      <c r="B2980" t="s">
        <v>2</v>
      </c>
    </row>
    <row r="2981" spans="1:2" x14ac:dyDescent="0.3">
      <c r="A2981" t="s">
        <v>692</v>
      </c>
      <c r="B2981" t="s">
        <v>2</v>
      </c>
    </row>
    <row r="2982" spans="1:2" x14ac:dyDescent="0.3">
      <c r="A2982" t="s">
        <v>1288</v>
      </c>
      <c r="B2982" t="s">
        <v>4</v>
      </c>
    </row>
    <row r="2983" spans="1:2" x14ac:dyDescent="0.3">
      <c r="A2983" t="s">
        <v>1538</v>
      </c>
      <c r="B2983" t="s">
        <v>4</v>
      </c>
    </row>
    <row r="2984" spans="1:2" x14ac:dyDescent="0.3">
      <c r="A2984" t="s">
        <v>1695</v>
      </c>
      <c r="B2984" t="s">
        <v>2</v>
      </c>
    </row>
    <row r="2985" spans="1:2" x14ac:dyDescent="0.3">
      <c r="A2985" t="s">
        <v>1696</v>
      </c>
      <c r="B2985" t="s">
        <v>4</v>
      </c>
    </row>
    <row r="2986" spans="1:2" x14ac:dyDescent="0.3">
      <c r="A2986" t="s">
        <v>1699</v>
      </c>
      <c r="B2986" t="s">
        <v>4</v>
      </c>
    </row>
    <row r="2987" spans="1:2" x14ac:dyDescent="0.3">
      <c r="A2987" t="s">
        <v>1700</v>
      </c>
      <c r="B2987" t="s">
        <v>2</v>
      </c>
    </row>
    <row r="2988" spans="1:2" x14ac:dyDescent="0.3">
      <c r="A2988" t="s">
        <v>1701</v>
      </c>
      <c r="B2988" t="s">
        <v>2</v>
      </c>
    </row>
    <row r="2989" spans="1:2" x14ac:dyDescent="0.3">
      <c r="A2989" t="s">
        <v>1703</v>
      </c>
      <c r="B2989" t="s">
        <v>4</v>
      </c>
    </row>
    <row r="2990" spans="1:2" x14ac:dyDescent="0.3">
      <c r="A2990" t="s">
        <v>1708</v>
      </c>
      <c r="B2990" t="s">
        <v>4</v>
      </c>
    </row>
    <row r="2991" spans="1:2" x14ac:dyDescent="0.3">
      <c r="A2991" t="s">
        <v>1710</v>
      </c>
      <c r="B2991" t="s">
        <v>2</v>
      </c>
    </row>
    <row r="2992" spans="1:2" x14ac:dyDescent="0.3">
      <c r="A2992" t="s">
        <v>1711</v>
      </c>
      <c r="B2992" t="s">
        <v>2</v>
      </c>
    </row>
    <row r="2993" spans="1:2" x14ac:dyDescent="0.3">
      <c r="A2993" t="s">
        <v>1712</v>
      </c>
      <c r="B2993" t="s">
        <v>2</v>
      </c>
    </row>
    <row r="2994" spans="1:2" x14ac:dyDescent="0.3">
      <c r="A2994" t="s">
        <v>1713</v>
      </c>
      <c r="B2994" t="s">
        <v>4</v>
      </c>
    </row>
    <row r="2995" spans="1:2" x14ac:dyDescent="0.3">
      <c r="A2995" t="s">
        <v>1715</v>
      </c>
      <c r="B2995" t="s">
        <v>2</v>
      </c>
    </row>
    <row r="2996" spans="1:2" x14ac:dyDescent="0.3">
      <c r="A2996" t="s">
        <v>1716</v>
      </c>
      <c r="B2996" t="s">
        <v>2</v>
      </c>
    </row>
    <row r="2997" spans="1:2" x14ac:dyDescent="0.3">
      <c r="A2997" t="s">
        <v>2034</v>
      </c>
      <c r="B2997" t="s">
        <v>2</v>
      </c>
    </row>
    <row r="2998" spans="1:2" x14ac:dyDescent="0.3">
      <c r="A2998" t="s">
        <v>2039</v>
      </c>
      <c r="B2998" t="s">
        <v>2</v>
      </c>
    </row>
    <row r="2999" spans="1:2" x14ac:dyDescent="0.3">
      <c r="A2999" t="s">
        <v>2041</v>
      </c>
      <c r="B2999" t="s">
        <v>2</v>
      </c>
    </row>
    <row r="3000" spans="1:2" x14ac:dyDescent="0.3">
      <c r="A3000" t="s">
        <v>2044</v>
      </c>
      <c r="B3000" t="s">
        <v>2</v>
      </c>
    </row>
    <row r="3001" spans="1:2" x14ac:dyDescent="0.3">
      <c r="A3001" t="s">
        <v>2046</v>
      </c>
      <c r="B3001" t="s">
        <v>2</v>
      </c>
    </row>
    <row r="3002" spans="1:2" x14ac:dyDescent="0.3">
      <c r="A3002" t="s">
        <v>2047</v>
      </c>
      <c r="B3002" t="s">
        <v>2</v>
      </c>
    </row>
    <row r="3003" spans="1:2" x14ac:dyDescent="0.3">
      <c r="A3003" t="s">
        <v>2048</v>
      </c>
      <c r="B3003" t="s">
        <v>2</v>
      </c>
    </row>
    <row r="3004" spans="1:2" x14ac:dyDescent="0.3">
      <c r="A3004" t="s">
        <v>2051</v>
      </c>
      <c r="B3004" t="s">
        <v>2</v>
      </c>
    </row>
    <row r="3005" spans="1:2" x14ac:dyDescent="0.3">
      <c r="A3005" t="s">
        <v>2024</v>
      </c>
      <c r="B3005" t="s">
        <v>2</v>
      </c>
    </row>
    <row r="3006" spans="1:2" x14ac:dyDescent="0.3">
      <c r="A3006" t="s">
        <v>2026</v>
      </c>
      <c r="B3006" t="s">
        <v>4</v>
      </c>
    </row>
    <row r="3007" spans="1:2" x14ac:dyDescent="0.3">
      <c r="A3007" t="s">
        <v>2028</v>
      </c>
      <c r="B3007" t="s">
        <v>4</v>
      </c>
    </row>
    <row r="3008" spans="1:2" x14ac:dyDescent="0.3">
      <c r="A3008" t="s">
        <v>2029</v>
      </c>
      <c r="B3008" t="s">
        <v>2</v>
      </c>
    </row>
    <row r="3009" spans="1:2" x14ac:dyDescent="0.3">
      <c r="A3009" t="s">
        <v>2078</v>
      </c>
      <c r="B3009" t="s">
        <v>2</v>
      </c>
    </row>
    <row r="3010" spans="1:2" x14ac:dyDescent="0.3">
      <c r="A3010" t="s">
        <v>2084</v>
      </c>
      <c r="B3010" t="s">
        <v>2</v>
      </c>
    </row>
    <row r="3011" spans="1:2" x14ac:dyDescent="0.3">
      <c r="A3011" t="s">
        <v>2064</v>
      </c>
      <c r="B3011" t="s">
        <v>2</v>
      </c>
    </row>
    <row r="3012" spans="1:2" x14ac:dyDescent="0.3">
      <c r="A3012" t="s">
        <v>2066</v>
      </c>
      <c r="B3012" t="s">
        <v>2</v>
      </c>
    </row>
    <row r="3013" spans="1:2" x14ac:dyDescent="0.3">
      <c r="A3013" t="s">
        <v>2070</v>
      </c>
      <c r="B3013" t="s">
        <v>2</v>
      </c>
    </row>
    <row r="3014" spans="1:2" x14ac:dyDescent="0.3">
      <c r="A3014" t="s">
        <v>2075</v>
      </c>
      <c r="B3014" t="s">
        <v>2</v>
      </c>
    </row>
    <row r="3015" spans="1:2" x14ac:dyDescent="0.3">
      <c r="A3015" t="s">
        <v>2056</v>
      </c>
      <c r="B3015" t="s">
        <v>4</v>
      </c>
    </row>
    <row r="3016" spans="1:2" x14ac:dyDescent="0.3">
      <c r="A3016" t="s">
        <v>2071</v>
      </c>
      <c r="B3016" t="s">
        <v>4</v>
      </c>
    </row>
    <row r="3017" spans="1:2" x14ac:dyDescent="0.3">
      <c r="A3017" t="s">
        <v>2072</v>
      </c>
      <c r="B3017" t="s">
        <v>4</v>
      </c>
    </row>
    <row r="3018" spans="1:2" x14ac:dyDescent="0.3">
      <c r="A3018" t="s">
        <v>2082</v>
      </c>
      <c r="B3018" t="s">
        <v>4</v>
      </c>
    </row>
    <row r="3019" spans="1:2" x14ac:dyDescent="0.3">
      <c r="A3019" t="s">
        <v>2086</v>
      </c>
      <c r="B3019" t="s">
        <v>4</v>
      </c>
    </row>
    <row r="3020" spans="1:2" x14ac:dyDescent="0.3">
      <c r="A3020" t="s">
        <v>1985</v>
      </c>
      <c r="B3020" t="s">
        <v>2</v>
      </c>
    </row>
    <row r="3021" spans="1:2" x14ac:dyDescent="0.3">
      <c r="A3021" t="s">
        <v>862</v>
      </c>
      <c r="B3021" t="s">
        <v>2</v>
      </c>
    </row>
    <row r="3022" spans="1:2" x14ac:dyDescent="0.3">
      <c r="A3022" t="s">
        <v>1361</v>
      </c>
      <c r="B3022" t="s">
        <v>4</v>
      </c>
    </row>
    <row r="3023" spans="1:2" x14ac:dyDescent="0.3">
      <c r="A3023" t="s">
        <v>692</v>
      </c>
      <c r="B3023" t="s">
        <v>2</v>
      </c>
    </row>
    <row r="3024" spans="1:2" x14ac:dyDescent="0.3">
      <c r="A3024" t="s">
        <v>1587</v>
      </c>
      <c r="B3024" t="s">
        <v>4</v>
      </c>
    </row>
    <row r="3025" spans="1:2" x14ac:dyDescent="0.3">
      <c r="A3025" t="s">
        <v>434</v>
      </c>
      <c r="B3025" t="s">
        <v>2</v>
      </c>
    </row>
    <row r="3026" spans="1:2" x14ac:dyDescent="0.3">
      <c r="A3026" t="s">
        <v>434</v>
      </c>
      <c r="B3026" t="s">
        <v>2</v>
      </c>
    </row>
    <row r="3027" spans="1:2" x14ac:dyDescent="0.3">
      <c r="A3027" t="s">
        <v>1604</v>
      </c>
      <c r="B3027" t="s">
        <v>4</v>
      </c>
    </row>
    <row r="3028" spans="1:2" x14ac:dyDescent="0.3">
      <c r="A3028" t="s">
        <v>1690</v>
      </c>
      <c r="B3028" t="s">
        <v>2</v>
      </c>
    </row>
    <row r="3029" spans="1:2" x14ac:dyDescent="0.3">
      <c r="A3029" t="s">
        <v>1691</v>
      </c>
      <c r="B3029" t="s">
        <v>4</v>
      </c>
    </row>
    <row r="3030" spans="1:2" x14ac:dyDescent="0.3">
      <c r="A3030" t="s">
        <v>1692</v>
      </c>
      <c r="B3030" t="s">
        <v>2</v>
      </c>
    </row>
    <row r="3031" spans="1:2" x14ac:dyDescent="0.3">
      <c r="A3031" t="s">
        <v>1693</v>
      </c>
      <c r="B3031" t="s">
        <v>4</v>
      </c>
    </row>
    <row r="3032" spans="1:2" x14ac:dyDescent="0.3">
      <c r="A3032" t="s">
        <v>1694</v>
      </c>
      <c r="B3032" t="s">
        <v>2</v>
      </c>
    </row>
    <row r="3033" spans="1:2" x14ac:dyDescent="0.3">
      <c r="A3033" t="s">
        <v>1460</v>
      </c>
      <c r="B3033" t="s">
        <v>2</v>
      </c>
    </row>
    <row r="3034" spans="1:2" x14ac:dyDescent="0.3">
      <c r="A3034" t="s">
        <v>1697</v>
      </c>
      <c r="B3034" t="s">
        <v>2</v>
      </c>
    </row>
    <row r="3035" spans="1:2" x14ac:dyDescent="0.3">
      <c r="A3035" t="s">
        <v>959</v>
      </c>
      <c r="B3035" t="s">
        <v>2</v>
      </c>
    </row>
    <row r="3036" spans="1:2" x14ac:dyDescent="0.3">
      <c r="A3036" t="s">
        <v>415</v>
      </c>
      <c r="B3036" t="s">
        <v>2</v>
      </c>
    </row>
    <row r="3037" spans="1:2" x14ac:dyDescent="0.3">
      <c r="A3037" t="s">
        <v>1674</v>
      </c>
      <c r="B3037" t="s">
        <v>4</v>
      </c>
    </row>
    <row r="3038" spans="1:2" x14ac:dyDescent="0.3">
      <c r="A3038" t="s">
        <v>1022</v>
      </c>
      <c r="B3038" t="s">
        <v>4</v>
      </c>
    </row>
    <row r="3039" spans="1:2" x14ac:dyDescent="0.3">
      <c r="A3039" t="s">
        <v>1304</v>
      </c>
      <c r="B3039" t="s">
        <v>2</v>
      </c>
    </row>
    <row r="3040" spans="1:2" x14ac:dyDescent="0.3">
      <c r="A3040" t="s">
        <v>1702</v>
      </c>
      <c r="B3040" t="s">
        <v>2</v>
      </c>
    </row>
    <row r="3041" spans="1:2" x14ac:dyDescent="0.3">
      <c r="A3041" t="s">
        <v>1468</v>
      </c>
      <c r="B3041" t="s">
        <v>2</v>
      </c>
    </row>
    <row r="3042" spans="1:2" x14ac:dyDescent="0.3">
      <c r="A3042" t="s">
        <v>1704</v>
      </c>
      <c r="B3042" t="s">
        <v>2</v>
      </c>
    </row>
    <row r="3043" spans="1:2" x14ac:dyDescent="0.3">
      <c r="A3043" t="s">
        <v>125</v>
      </c>
      <c r="B3043" t="s">
        <v>2</v>
      </c>
    </row>
    <row r="3044" spans="1:2" x14ac:dyDescent="0.3">
      <c r="A3044" t="s">
        <v>1705</v>
      </c>
      <c r="B3044" t="s">
        <v>2</v>
      </c>
    </row>
    <row r="3045" spans="1:2" x14ac:dyDescent="0.3">
      <c r="A3045" t="s">
        <v>1187</v>
      </c>
      <c r="B3045" t="s">
        <v>4</v>
      </c>
    </row>
    <row r="3046" spans="1:2" x14ac:dyDescent="0.3">
      <c r="A3046" t="s">
        <v>1706</v>
      </c>
      <c r="B3046" t="s">
        <v>4</v>
      </c>
    </row>
    <row r="3047" spans="1:2" x14ac:dyDescent="0.3">
      <c r="A3047" t="s">
        <v>1707</v>
      </c>
      <c r="B3047" t="s">
        <v>2</v>
      </c>
    </row>
    <row r="3048" spans="1:2" x14ac:dyDescent="0.3">
      <c r="A3048" t="s">
        <v>1164</v>
      </c>
      <c r="B3048" t="s">
        <v>4</v>
      </c>
    </row>
    <row r="3049" spans="1:2" x14ac:dyDescent="0.3">
      <c r="A3049" t="s">
        <v>1008</v>
      </c>
      <c r="B3049" t="s">
        <v>2</v>
      </c>
    </row>
    <row r="3050" spans="1:2" x14ac:dyDescent="0.3">
      <c r="A3050" t="s">
        <v>390</v>
      </c>
      <c r="B3050" t="s">
        <v>2</v>
      </c>
    </row>
    <row r="3051" spans="1:2" x14ac:dyDescent="0.3">
      <c r="A3051" t="s">
        <v>1139</v>
      </c>
      <c r="B3051" t="s">
        <v>2</v>
      </c>
    </row>
    <row r="3052" spans="1:2" x14ac:dyDescent="0.3">
      <c r="A3052" t="s">
        <v>531</v>
      </c>
      <c r="B3052" t="s">
        <v>4</v>
      </c>
    </row>
    <row r="3053" spans="1:2" x14ac:dyDescent="0.3">
      <c r="A3053" t="s">
        <v>1709</v>
      </c>
      <c r="B3053" t="s">
        <v>2</v>
      </c>
    </row>
    <row r="3054" spans="1:2" x14ac:dyDescent="0.3">
      <c r="A3054" t="s">
        <v>1288</v>
      </c>
      <c r="B3054" t="s">
        <v>4</v>
      </c>
    </row>
    <row r="3055" spans="1:2" x14ac:dyDescent="0.3">
      <c r="A3055" t="s">
        <v>1714</v>
      </c>
      <c r="B3055" t="s">
        <v>2</v>
      </c>
    </row>
    <row r="3056" spans="1:2" x14ac:dyDescent="0.3">
      <c r="A3056" t="s">
        <v>1717</v>
      </c>
      <c r="B3056" t="s">
        <v>4</v>
      </c>
    </row>
    <row r="3057" spans="1:2" x14ac:dyDescent="0.3">
      <c r="A3057" t="s">
        <v>918</v>
      </c>
      <c r="B3057" t="s">
        <v>2</v>
      </c>
    </row>
    <row r="3058" spans="1:2" x14ac:dyDescent="0.3">
      <c r="A3058" t="s">
        <v>922</v>
      </c>
      <c r="B3058" t="s">
        <v>2</v>
      </c>
    </row>
    <row r="3059" spans="1:2" x14ac:dyDescent="0.3">
      <c r="A3059" t="s">
        <v>924</v>
      </c>
      <c r="B3059" t="s">
        <v>4</v>
      </c>
    </row>
    <row r="3060" spans="1:2" x14ac:dyDescent="0.3">
      <c r="A3060" t="s">
        <v>925</v>
      </c>
      <c r="B3060" t="s">
        <v>4</v>
      </c>
    </row>
    <row r="3061" spans="1:2" x14ac:dyDescent="0.3">
      <c r="A3061" t="s">
        <v>1701</v>
      </c>
      <c r="B3061" t="s">
        <v>2</v>
      </c>
    </row>
    <row r="3062" spans="1:2" x14ac:dyDescent="0.3">
      <c r="A3062" t="s">
        <v>2067</v>
      </c>
      <c r="B3062" t="s">
        <v>2</v>
      </c>
    </row>
    <row r="3063" spans="1:2" x14ac:dyDescent="0.3">
      <c r="A3063" t="s">
        <v>2081</v>
      </c>
      <c r="B3063" t="s">
        <v>2</v>
      </c>
    </row>
    <row r="3064" spans="1:2" x14ac:dyDescent="0.3">
      <c r="A3064" t="s">
        <v>1294</v>
      </c>
      <c r="B3064" t="s">
        <v>2</v>
      </c>
    </row>
    <row r="3065" spans="1:2" x14ac:dyDescent="0.3">
      <c r="A3065" t="s">
        <v>1299</v>
      </c>
      <c r="B3065" t="s">
        <v>2</v>
      </c>
    </row>
    <row r="3066" spans="1:2" x14ac:dyDescent="0.3">
      <c r="A3066" t="s">
        <v>1301</v>
      </c>
      <c r="B3066" t="s">
        <v>2</v>
      </c>
    </row>
    <row r="3067" spans="1:2" x14ac:dyDescent="0.3">
      <c r="A3067" t="s">
        <v>1304</v>
      </c>
      <c r="B3067" t="s">
        <v>2</v>
      </c>
    </row>
    <row r="3068" spans="1:2" x14ac:dyDescent="0.3">
      <c r="A3068" t="s">
        <v>1320</v>
      </c>
      <c r="B3068" t="s">
        <v>2</v>
      </c>
    </row>
    <row r="3069" spans="1:2" x14ac:dyDescent="0.3">
      <c r="A3069" t="s">
        <v>2062</v>
      </c>
      <c r="B3069" t="s">
        <v>2</v>
      </c>
    </row>
    <row r="3070" spans="1:2" x14ac:dyDescent="0.3">
      <c r="A3070" t="s">
        <v>2068</v>
      </c>
      <c r="B3070" t="s">
        <v>2</v>
      </c>
    </row>
    <row r="3071" spans="1:2" x14ac:dyDescent="0.3">
      <c r="A3071" t="s">
        <v>2073</v>
      </c>
      <c r="B3071" t="s">
        <v>2</v>
      </c>
    </row>
    <row r="3072" spans="1:2" x14ac:dyDescent="0.3">
      <c r="A3072" t="s">
        <v>1574</v>
      </c>
      <c r="B3072" t="s">
        <v>4</v>
      </c>
    </row>
    <row r="3073" spans="1:2" x14ac:dyDescent="0.3">
      <c r="A3073" t="s">
        <v>434</v>
      </c>
      <c r="B3073" t="s">
        <v>2</v>
      </c>
    </row>
    <row r="3074" spans="1:2" x14ac:dyDescent="0.3">
      <c r="A3074" t="s">
        <v>434</v>
      </c>
      <c r="B3074" t="s">
        <v>2</v>
      </c>
    </row>
    <row r="3075" spans="1:2" x14ac:dyDescent="0.3">
      <c r="A3075" t="s">
        <v>1599</v>
      </c>
      <c r="B3075" t="s">
        <v>4</v>
      </c>
    </row>
    <row r="3076" spans="1:2" x14ac:dyDescent="0.3">
      <c r="A3076" t="s">
        <v>1629</v>
      </c>
      <c r="B3076" t="s">
        <v>2</v>
      </c>
    </row>
    <row r="3077" spans="1:2" x14ac:dyDescent="0.3">
      <c r="A3077" t="s">
        <v>1691</v>
      </c>
      <c r="B3077" t="s">
        <v>4</v>
      </c>
    </row>
    <row r="3078" spans="1:2" x14ac:dyDescent="0.3">
      <c r="A3078" t="s">
        <v>1044</v>
      </c>
      <c r="B3078" t="s">
        <v>2</v>
      </c>
    </row>
    <row r="3079" spans="1:2" x14ac:dyDescent="0.3">
      <c r="A3079" t="s">
        <v>1146</v>
      </c>
      <c r="B3079" t="s">
        <v>4</v>
      </c>
    </row>
    <row r="3080" spans="1:2" x14ac:dyDescent="0.3">
      <c r="A3080" t="s">
        <v>886</v>
      </c>
      <c r="B3080" t="s">
        <v>4</v>
      </c>
    </row>
    <row r="3081" spans="1:2" x14ac:dyDescent="0.3">
      <c r="A3081" t="s">
        <v>1693</v>
      </c>
      <c r="B3081" t="s">
        <v>4</v>
      </c>
    </row>
    <row r="3082" spans="1:2" x14ac:dyDescent="0.3">
      <c r="A3082" t="s">
        <v>851</v>
      </c>
      <c r="B3082" t="s">
        <v>4</v>
      </c>
    </row>
    <row r="3083" spans="1:2" x14ac:dyDescent="0.3">
      <c r="A3083" t="s">
        <v>188</v>
      </c>
      <c r="B3083" t="s">
        <v>2</v>
      </c>
    </row>
    <row r="3084" spans="1:2" x14ac:dyDescent="0.3">
      <c r="A3084" t="s">
        <v>1105</v>
      </c>
      <c r="B3084" t="s">
        <v>2</v>
      </c>
    </row>
    <row r="3085" spans="1:2" x14ac:dyDescent="0.3">
      <c r="A3085" t="s">
        <v>1698</v>
      </c>
      <c r="B3085" t="s">
        <v>4</v>
      </c>
    </row>
    <row r="3086" spans="1:2" x14ac:dyDescent="0.3">
      <c r="A3086" t="s">
        <v>959</v>
      </c>
      <c r="B3086" t="s">
        <v>2</v>
      </c>
    </row>
    <row r="3087" spans="1:2" x14ac:dyDescent="0.3">
      <c r="A3087" t="s">
        <v>415</v>
      </c>
      <c r="B3087" t="s">
        <v>2</v>
      </c>
    </row>
    <row r="3088" spans="1:2" x14ac:dyDescent="0.3">
      <c r="A3088" t="s">
        <v>1642</v>
      </c>
      <c r="B3088" t="s">
        <v>2</v>
      </c>
    </row>
    <row r="3089" spans="1:2" x14ac:dyDescent="0.3">
      <c r="A3089" t="s">
        <v>1704</v>
      </c>
      <c r="B3089" t="s">
        <v>2</v>
      </c>
    </row>
    <row r="3090" spans="1:2" x14ac:dyDescent="0.3">
      <c r="A3090" t="s">
        <v>420</v>
      </c>
      <c r="B3090" t="s">
        <v>4</v>
      </c>
    </row>
    <row r="3091" spans="1:2" x14ac:dyDescent="0.3">
      <c r="A3091" t="s">
        <v>247</v>
      </c>
      <c r="B3091" t="s">
        <v>4</v>
      </c>
    </row>
    <row r="3092" spans="1:2" x14ac:dyDescent="0.3">
      <c r="A3092" t="s">
        <v>1647</v>
      </c>
      <c r="B3092" t="s">
        <v>4</v>
      </c>
    </row>
    <row r="3093" spans="1:2" x14ac:dyDescent="0.3">
      <c r="A3093" t="s">
        <v>132</v>
      </c>
      <c r="B3093" t="s">
        <v>2</v>
      </c>
    </row>
    <row r="3094" spans="1:2" x14ac:dyDescent="0.3">
      <c r="A3094" t="s">
        <v>1006</v>
      </c>
      <c r="B3094" t="s">
        <v>2</v>
      </c>
    </row>
    <row r="3095" spans="1:2" x14ac:dyDescent="0.3">
      <c r="A3095" t="s">
        <v>1139</v>
      </c>
      <c r="B3095" t="s">
        <v>2</v>
      </c>
    </row>
    <row r="3096" spans="1:2" x14ac:dyDescent="0.3">
      <c r="A3096" t="s">
        <v>1537</v>
      </c>
      <c r="B3096" t="s">
        <v>4</v>
      </c>
    </row>
    <row r="3097" spans="1:2" x14ac:dyDescent="0.3">
      <c r="A3097" t="s">
        <v>1538</v>
      </c>
      <c r="B3097" t="s">
        <v>4</v>
      </c>
    </row>
    <row r="3098" spans="1:2" x14ac:dyDescent="0.3">
      <c r="A3098" t="s">
        <v>1719</v>
      </c>
      <c r="B3098" t="s">
        <v>4</v>
      </c>
    </row>
    <row r="3099" spans="1:2" x14ac:dyDescent="0.3">
      <c r="A3099" t="s">
        <v>1721</v>
      </c>
      <c r="B3099" t="s">
        <v>4</v>
      </c>
    </row>
    <row r="3100" spans="1:2" x14ac:dyDescent="0.3">
      <c r="A3100" t="s">
        <v>1722</v>
      </c>
      <c r="B3100" t="s">
        <v>2</v>
      </c>
    </row>
    <row r="3101" spans="1:2" x14ac:dyDescent="0.3">
      <c r="A3101" t="s">
        <v>1725</v>
      </c>
      <c r="B3101" t="s">
        <v>4</v>
      </c>
    </row>
    <row r="3102" spans="1:2" x14ac:dyDescent="0.3">
      <c r="A3102" t="s">
        <v>1726</v>
      </c>
      <c r="B3102" t="s">
        <v>2</v>
      </c>
    </row>
    <row r="3103" spans="1:2" x14ac:dyDescent="0.3">
      <c r="A3103" t="s">
        <v>1728</v>
      </c>
      <c r="B3103" t="s">
        <v>4</v>
      </c>
    </row>
    <row r="3104" spans="1:2" x14ac:dyDescent="0.3">
      <c r="A3104" t="s">
        <v>1730</v>
      </c>
      <c r="B3104" t="s">
        <v>4</v>
      </c>
    </row>
    <row r="3105" spans="1:2" x14ac:dyDescent="0.3">
      <c r="A3105" t="s">
        <v>1731</v>
      </c>
      <c r="B3105" t="s">
        <v>2</v>
      </c>
    </row>
    <row r="3106" spans="1:2" x14ac:dyDescent="0.3">
      <c r="A3106" t="s">
        <v>1736</v>
      </c>
      <c r="B3106" t="s">
        <v>4</v>
      </c>
    </row>
    <row r="3107" spans="1:2" x14ac:dyDescent="0.3">
      <c r="A3107" t="s">
        <v>1738</v>
      </c>
      <c r="B3107" t="s">
        <v>2</v>
      </c>
    </row>
    <row r="3108" spans="1:2" x14ac:dyDescent="0.3">
      <c r="A3108" t="s">
        <v>1739</v>
      </c>
      <c r="B3108" t="s">
        <v>2</v>
      </c>
    </row>
    <row r="3109" spans="1:2" x14ac:dyDescent="0.3">
      <c r="A3109" t="s">
        <v>1742</v>
      </c>
      <c r="B3109" t="s">
        <v>4</v>
      </c>
    </row>
    <row r="3110" spans="1:2" x14ac:dyDescent="0.3">
      <c r="A3110" t="s">
        <v>1744</v>
      </c>
      <c r="B3110" t="s">
        <v>2</v>
      </c>
    </row>
    <row r="3111" spans="1:2" x14ac:dyDescent="0.3">
      <c r="A3111" t="s">
        <v>2058</v>
      </c>
      <c r="B3111" t="s">
        <v>2</v>
      </c>
    </row>
    <row r="3112" spans="1:2" x14ac:dyDescent="0.3">
      <c r="A3112" t="s">
        <v>2061</v>
      </c>
      <c r="B3112" t="s">
        <v>2</v>
      </c>
    </row>
    <row r="3113" spans="1:2" x14ac:dyDescent="0.3">
      <c r="A3113" t="s">
        <v>2080</v>
      </c>
      <c r="B3113" t="s">
        <v>2</v>
      </c>
    </row>
    <row r="3114" spans="1:2" x14ac:dyDescent="0.3">
      <c r="A3114" t="s">
        <v>2083</v>
      </c>
      <c r="B3114" t="s">
        <v>2</v>
      </c>
    </row>
    <row r="3115" spans="1:2" x14ac:dyDescent="0.3">
      <c r="A3115" t="s">
        <v>2049</v>
      </c>
      <c r="B3115" t="s">
        <v>2</v>
      </c>
    </row>
    <row r="3116" spans="1:2" x14ac:dyDescent="0.3">
      <c r="A3116" t="s">
        <v>2052</v>
      </c>
      <c r="B3116" t="s">
        <v>2</v>
      </c>
    </row>
    <row r="3117" spans="1:2" x14ac:dyDescent="0.3">
      <c r="A3117" t="s">
        <v>2053</v>
      </c>
      <c r="B3117" t="s">
        <v>2</v>
      </c>
    </row>
    <row r="3118" spans="1:2" x14ac:dyDescent="0.3">
      <c r="A3118" t="s">
        <v>2055</v>
      </c>
      <c r="B3118" t="s">
        <v>2</v>
      </c>
    </row>
    <row r="3119" spans="1:2" x14ac:dyDescent="0.3">
      <c r="A3119" t="s">
        <v>2076</v>
      </c>
      <c r="B3119" t="s">
        <v>2</v>
      </c>
    </row>
    <row r="3120" spans="1:2" x14ac:dyDescent="0.3">
      <c r="A3120" t="s">
        <v>2077</v>
      </c>
      <c r="B3120" t="s">
        <v>2</v>
      </c>
    </row>
    <row r="3121" spans="1:2" x14ac:dyDescent="0.3">
      <c r="A3121" t="s">
        <v>2085</v>
      </c>
      <c r="B3121" t="s">
        <v>2</v>
      </c>
    </row>
    <row r="3122" spans="1:2" x14ac:dyDescent="0.3">
      <c r="A3122" t="s">
        <v>2123</v>
      </c>
      <c r="B3122" t="s">
        <v>2</v>
      </c>
    </row>
    <row r="3123" spans="1:2" x14ac:dyDescent="0.3">
      <c r="A3123" t="s">
        <v>2124</v>
      </c>
      <c r="B3123" t="s">
        <v>2</v>
      </c>
    </row>
    <row r="3124" spans="1:2" x14ac:dyDescent="0.3">
      <c r="A3124" t="s">
        <v>2127</v>
      </c>
      <c r="B3124" t="s">
        <v>2</v>
      </c>
    </row>
    <row r="3125" spans="1:2" x14ac:dyDescent="0.3">
      <c r="A3125" t="s">
        <v>2114</v>
      </c>
      <c r="B3125" t="s">
        <v>4</v>
      </c>
    </row>
    <row r="3126" spans="1:2" x14ac:dyDescent="0.3">
      <c r="A3126" t="s">
        <v>2116</v>
      </c>
      <c r="B3126" t="s">
        <v>4</v>
      </c>
    </row>
    <row r="3127" spans="1:2" x14ac:dyDescent="0.3">
      <c r="A3127" t="s">
        <v>2131</v>
      </c>
      <c r="B3127" t="s">
        <v>4</v>
      </c>
    </row>
    <row r="3128" spans="1:2" x14ac:dyDescent="0.3">
      <c r="A3128" t="s">
        <v>2133</v>
      </c>
      <c r="B3128" t="s">
        <v>4</v>
      </c>
    </row>
    <row r="3129" spans="1:2" x14ac:dyDescent="0.3">
      <c r="A3129" t="s">
        <v>1579</v>
      </c>
      <c r="B3129" t="s">
        <v>2</v>
      </c>
    </row>
    <row r="3130" spans="1:2" x14ac:dyDescent="0.3">
      <c r="A3130" t="s">
        <v>1590</v>
      </c>
      <c r="B3130" t="s">
        <v>2</v>
      </c>
    </row>
    <row r="3131" spans="1:2" x14ac:dyDescent="0.3">
      <c r="A3131" t="s">
        <v>1593</v>
      </c>
      <c r="B3131" t="s">
        <v>4</v>
      </c>
    </row>
    <row r="3132" spans="1:2" x14ac:dyDescent="0.3">
      <c r="A3132" t="s">
        <v>1600</v>
      </c>
      <c r="B3132" t="s">
        <v>4</v>
      </c>
    </row>
    <row r="3133" spans="1:2" x14ac:dyDescent="0.3">
      <c r="A3133" t="s">
        <v>144</v>
      </c>
      <c r="B3133" t="s">
        <v>2</v>
      </c>
    </row>
    <row r="3134" spans="1:2" x14ac:dyDescent="0.3">
      <c r="A3134" t="s">
        <v>1718</v>
      </c>
      <c r="B3134" t="s">
        <v>2</v>
      </c>
    </row>
    <row r="3135" spans="1:2" x14ac:dyDescent="0.3">
      <c r="A3135" t="s">
        <v>1720</v>
      </c>
      <c r="B3135" t="s">
        <v>2</v>
      </c>
    </row>
    <row r="3136" spans="1:2" x14ac:dyDescent="0.3">
      <c r="A3136" t="s">
        <v>1341</v>
      </c>
      <c r="B3136" t="s">
        <v>2</v>
      </c>
    </row>
    <row r="3137" spans="1:2" x14ac:dyDescent="0.3">
      <c r="A3137" t="s">
        <v>1175</v>
      </c>
      <c r="B3137" t="s">
        <v>2</v>
      </c>
    </row>
    <row r="3138" spans="1:2" x14ac:dyDescent="0.3">
      <c r="A3138" t="s">
        <v>1667</v>
      </c>
      <c r="B3138" t="s">
        <v>2</v>
      </c>
    </row>
    <row r="3139" spans="1:2" x14ac:dyDescent="0.3">
      <c r="A3139" t="s">
        <v>1723</v>
      </c>
      <c r="B3139" t="s">
        <v>2</v>
      </c>
    </row>
    <row r="3140" spans="1:2" x14ac:dyDescent="0.3">
      <c r="A3140" t="s">
        <v>7239</v>
      </c>
      <c r="B3140" t="s">
        <v>2</v>
      </c>
    </row>
    <row r="3141" spans="1:2" x14ac:dyDescent="0.3">
      <c r="A3141" t="s">
        <v>1727</v>
      </c>
      <c r="B3141" t="s">
        <v>2</v>
      </c>
    </row>
    <row r="3142" spans="1:2" x14ac:dyDescent="0.3">
      <c r="A3142" t="s">
        <v>1729</v>
      </c>
      <c r="B3142" t="s">
        <v>4</v>
      </c>
    </row>
    <row r="3143" spans="1:2" x14ac:dyDescent="0.3">
      <c r="A3143" t="s">
        <v>1278</v>
      </c>
      <c r="B3143" t="s">
        <v>2</v>
      </c>
    </row>
    <row r="3144" spans="1:2" x14ac:dyDescent="0.3">
      <c r="A3144" t="s">
        <v>1732</v>
      </c>
      <c r="B3144" t="s">
        <v>2</v>
      </c>
    </row>
    <row r="3145" spans="1:2" x14ac:dyDescent="0.3">
      <c r="A3145" t="s">
        <v>1189</v>
      </c>
      <c r="B3145" t="s">
        <v>2</v>
      </c>
    </row>
    <row r="3146" spans="1:2" x14ac:dyDescent="0.3">
      <c r="A3146" t="s">
        <v>1364</v>
      </c>
      <c r="B3146" t="s">
        <v>2</v>
      </c>
    </row>
    <row r="3147" spans="1:2" x14ac:dyDescent="0.3">
      <c r="A3147" t="s">
        <v>1190</v>
      </c>
      <c r="B3147" t="s">
        <v>4</v>
      </c>
    </row>
    <row r="3148" spans="1:2" x14ac:dyDescent="0.3">
      <c r="A3148" t="s">
        <v>1733</v>
      </c>
      <c r="B3148" t="s">
        <v>2</v>
      </c>
    </row>
    <row r="3149" spans="1:2" x14ac:dyDescent="0.3">
      <c r="A3149" t="s">
        <v>1734</v>
      </c>
      <c r="B3149" t="s">
        <v>2</v>
      </c>
    </row>
    <row r="3150" spans="1:2" x14ac:dyDescent="0.3">
      <c r="A3150" t="s">
        <v>1320</v>
      </c>
      <c r="B3150" t="s">
        <v>2</v>
      </c>
    </row>
    <row r="3151" spans="1:2" x14ac:dyDescent="0.3">
      <c r="A3151" t="s">
        <v>1735</v>
      </c>
      <c r="B3151" t="s">
        <v>2</v>
      </c>
    </row>
    <row r="3152" spans="1:2" x14ac:dyDescent="0.3">
      <c r="A3152" t="s">
        <v>1686</v>
      </c>
      <c r="B3152" t="s">
        <v>2</v>
      </c>
    </row>
    <row r="3153" spans="1:2" x14ac:dyDescent="0.3">
      <c r="A3153" t="s">
        <v>1737</v>
      </c>
      <c r="B3153" t="s">
        <v>2</v>
      </c>
    </row>
    <row r="3154" spans="1:2" x14ac:dyDescent="0.3">
      <c r="A3154" t="s">
        <v>1740</v>
      </c>
      <c r="B3154" t="s">
        <v>2</v>
      </c>
    </row>
    <row r="3155" spans="1:2" x14ac:dyDescent="0.3">
      <c r="A3155" t="s">
        <v>1741</v>
      </c>
      <c r="B3155" t="s">
        <v>2</v>
      </c>
    </row>
    <row r="3156" spans="1:2" x14ac:dyDescent="0.3">
      <c r="A3156" t="s">
        <v>1743</v>
      </c>
      <c r="B3156" t="s">
        <v>2</v>
      </c>
    </row>
    <row r="3157" spans="1:2" x14ac:dyDescent="0.3">
      <c r="A3157" t="s">
        <v>2087</v>
      </c>
      <c r="B3157" t="s">
        <v>2</v>
      </c>
    </row>
    <row r="3158" spans="1:2" x14ac:dyDescent="0.3">
      <c r="A3158" t="s">
        <v>924</v>
      </c>
      <c r="B3158" t="s">
        <v>2</v>
      </c>
    </row>
    <row r="3159" spans="1:2" x14ac:dyDescent="0.3">
      <c r="A3159" t="s">
        <v>925</v>
      </c>
      <c r="B3159" t="s">
        <v>2</v>
      </c>
    </row>
    <row r="3160" spans="1:2" x14ac:dyDescent="0.3">
      <c r="A3160" t="s">
        <v>2089</v>
      </c>
      <c r="B3160" t="s">
        <v>2</v>
      </c>
    </row>
    <row r="3161" spans="1:2" x14ac:dyDescent="0.3">
      <c r="A3161" t="s">
        <v>2090</v>
      </c>
      <c r="B3161" t="s">
        <v>2</v>
      </c>
    </row>
    <row r="3162" spans="1:2" x14ac:dyDescent="0.3">
      <c r="A3162" t="s">
        <v>2092</v>
      </c>
      <c r="B3162" t="s">
        <v>2</v>
      </c>
    </row>
    <row r="3163" spans="1:2" x14ac:dyDescent="0.3">
      <c r="A3163" t="s">
        <v>2093</v>
      </c>
      <c r="B3163" t="s">
        <v>2</v>
      </c>
    </row>
    <row r="3164" spans="1:2" x14ac:dyDescent="0.3">
      <c r="A3164" t="s">
        <v>2094</v>
      </c>
      <c r="B3164" t="s">
        <v>2</v>
      </c>
    </row>
    <row r="3165" spans="1:2" x14ac:dyDescent="0.3">
      <c r="A3165" t="s">
        <v>2095</v>
      </c>
      <c r="B3165" t="s">
        <v>2</v>
      </c>
    </row>
    <row r="3166" spans="1:2" x14ac:dyDescent="0.3">
      <c r="A3166" t="s">
        <v>2096</v>
      </c>
      <c r="B3166" t="s">
        <v>2</v>
      </c>
    </row>
    <row r="3167" spans="1:2" x14ac:dyDescent="0.3">
      <c r="A3167" t="s">
        <v>2097</v>
      </c>
      <c r="B3167" t="s">
        <v>2</v>
      </c>
    </row>
    <row r="3168" spans="1:2" x14ac:dyDescent="0.3">
      <c r="A3168" t="s">
        <v>2098</v>
      </c>
      <c r="B3168" t="s">
        <v>2</v>
      </c>
    </row>
    <row r="3169" spans="1:2" x14ac:dyDescent="0.3">
      <c r="A3169" t="s">
        <v>2099</v>
      </c>
      <c r="B3169" t="s">
        <v>2</v>
      </c>
    </row>
    <row r="3170" spans="1:2" x14ac:dyDescent="0.3">
      <c r="A3170" t="s">
        <v>2101</v>
      </c>
      <c r="B3170" t="s">
        <v>2</v>
      </c>
    </row>
    <row r="3171" spans="1:2" x14ac:dyDescent="0.3">
      <c r="A3171" t="s">
        <v>2102</v>
      </c>
      <c r="B3171" t="s">
        <v>2</v>
      </c>
    </row>
    <row r="3172" spans="1:2" x14ac:dyDescent="0.3">
      <c r="A3172" t="s">
        <v>2103</v>
      </c>
      <c r="B3172" t="s">
        <v>2</v>
      </c>
    </row>
    <row r="3173" spans="1:2" x14ac:dyDescent="0.3">
      <c r="A3173" t="s">
        <v>2104</v>
      </c>
      <c r="B3173" t="s">
        <v>2</v>
      </c>
    </row>
    <row r="3174" spans="1:2" x14ac:dyDescent="0.3">
      <c r="A3174" t="s">
        <v>2106</v>
      </c>
      <c r="B3174" t="s">
        <v>2</v>
      </c>
    </row>
    <row r="3175" spans="1:2" x14ac:dyDescent="0.3">
      <c r="A3175" t="s">
        <v>1830</v>
      </c>
      <c r="B3175" t="s">
        <v>2</v>
      </c>
    </row>
    <row r="3176" spans="1:2" x14ac:dyDescent="0.3">
      <c r="A3176" t="s">
        <v>2107</v>
      </c>
      <c r="B3176" t="s">
        <v>2</v>
      </c>
    </row>
    <row r="3177" spans="1:2" x14ac:dyDescent="0.3">
      <c r="A3177" t="s">
        <v>2108</v>
      </c>
      <c r="B3177" t="s">
        <v>2</v>
      </c>
    </row>
    <row r="3178" spans="1:2" x14ac:dyDescent="0.3">
      <c r="A3178" t="s">
        <v>1985</v>
      </c>
      <c r="B3178" t="s">
        <v>2</v>
      </c>
    </row>
    <row r="3179" spans="1:2" x14ac:dyDescent="0.3">
      <c r="A3179" t="s">
        <v>862</v>
      </c>
      <c r="B3179" t="s">
        <v>2</v>
      </c>
    </row>
    <row r="3180" spans="1:2" x14ac:dyDescent="0.3">
      <c r="A3180" t="s">
        <v>1361</v>
      </c>
      <c r="B3180" t="s">
        <v>4</v>
      </c>
    </row>
    <row r="3181" spans="1:2" x14ac:dyDescent="0.3">
      <c r="A3181" t="s">
        <v>692</v>
      </c>
      <c r="B3181" t="s">
        <v>2</v>
      </c>
    </row>
    <row r="3182" spans="1:2" x14ac:dyDescent="0.3">
      <c r="A3182" t="s">
        <v>1572</v>
      </c>
      <c r="B3182" t="s">
        <v>4</v>
      </c>
    </row>
    <row r="3183" spans="1:2" x14ac:dyDescent="0.3">
      <c r="A3183" t="s">
        <v>1578</v>
      </c>
      <c r="B3183" t="s">
        <v>4</v>
      </c>
    </row>
    <row r="3184" spans="1:2" x14ac:dyDescent="0.3">
      <c r="A3184" t="s">
        <v>1580</v>
      </c>
      <c r="B3184" t="s">
        <v>2</v>
      </c>
    </row>
    <row r="3185" spans="1:2" x14ac:dyDescent="0.3">
      <c r="A3185" t="s">
        <v>1594</v>
      </c>
      <c r="B3185" t="s">
        <v>2</v>
      </c>
    </row>
    <row r="3186" spans="1:2" x14ac:dyDescent="0.3">
      <c r="A3186" t="s">
        <v>1594</v>
      </c>
      <c r="B3186" t="s">
        <v>2</v>
      </c>
    </row>
    <row r="3187" spans="1:2" x14ac:dyDescent="0.3">
      <c r="A3187" t="s">
        <v>1693</v>
      </c>
      <c r="B3187" t="s">
        <v>4</v>
      </c>
    </row>
    <row r="3188" spans="1:2" x14ac:dyDescent="0.3">
      <c r="A3188" t="s">
        <v>851</v>
      </c>
      <c r="B3188" t="s">
        <v>4</v>
      </c>
    </row>
    <row r="3189" spans="1:2" x14ac:dyDescent="0.3">
      <c r="A3189" t="s">
        <v>1304</v>
      </c>
      <c r="B3189" t="s">
        <v>2</v>
      </c>
    </row>
    <row r="3190" spans="1:2" x14ac:dyDescent="0.3">
      <c r="A3190" t="s">
        <v>1676</v>
      </c>
      <c r="B3190" t="s">
        <v>2</v>
      </c>
    </row>
    <row r="3191" spans="1:2" x14ac:dyDescent="0.3">
      <c r="A3191" t="s">
        <v>649</v>
      </c>
      <c r="B3191" t="s">
        <v>4</v>
      </c>
    </row>
    <row r="3192" spans="1:2" x14ac:dyDescent="0.3">
      <c r="A3192" t="s">
        <v>1278</v>
      </c>
      <c r="B3192" t="s">
        <v>2</v>
      </c>
    </row>
    <row r="3193" spans="1:2" x14ac:dyDescent="0.3">
      <c r="A3193" t="s">
        <v>1686</v>
      </c>
      <c r="B3193" t="s">
        <v>2</v>
      </c>
    </row>
    <row r="3194" spans="1:2" x14ac:dyDescent="0.3">
      <c r="A3194" t="s">
        <v>394</v>
      </c>
      <c r="B3194" t="s">
        <v>2</v>
      </c>
    </row>
    <row r="3195" spans="1:2" x14ac:dyDescent="0.3">
      <c r="A3195" t="s">
        <v>692</v>
      </c>
      <c r="B3195" t="s">
        <v>2</v>
      </c>
    </row>
    <row r="3196" spans="1:2" x14ac:dyDescent="0.3">
      <c r="A3196" t="s">
        <v>844</v>
      </c>
      <c r="B3196" t="s">
        <v>2</v>
      </c>
    </row>
    <row r="3197" spans="1:2" x14ac:dyDescent="0.3">
      <c r="A3197" t="s">
        <v>1691</v>
      </c>
      <c r="B3197" t="s">
        <v>4</v>
      </c>
    </row>
    <row r="3198" spans="1:2" x14ac:dyDescent="0.3">
      <c r="A3198" t="s">
        <v>1632</v>
      </c>
      <c r="B3198" t="s">
        <v>4</v>
      </c>
    </row>
    <row r="3199" spans="1:2" x14ac:dyDescent="0.3">
      <c r="A3199" t="s">
        <v>1748</v>
      </c>
      <c r="B3199" t="s">
        <v>2</v>
      </c>
    </row>
    <row r="3200" spans="1:2" x14ac:dyDescent="0.3">
      <c r="A3200" t="s">
        <v>1749</v>
      </c>
      <c r="B3200" t="s">
        <v>2</v>
      </c>
    </row>
    <row r="3201" spans="1:2" x14ac:dyDescent="0.3">
      <c r="A3201" t="s">
        <v>1727</v>
      </c>
      <c r="B3201" t="s">
        <v>2</v>
      </c>
    </row>
    <row r="3202" spans="1:2" x14ac:dyDescent="0.3">
      <c r="A3202" t="s">
        <v>1181</v>
      </c>
      <c r="B3202" t="s">
        <v>2</v>
      </c>
    </row>
    <row r="3203" spans="1:2" x14ac:dyDescent="0.3">
      <c r="A3203" t="s">
        <v>1751</v>
      </c>
      <c r="B3203" t="s">
        <v>4</v>
      </c>
    </row>
    <row r="3204" spans="1:2" x14ac:dyDescent="0.3">
      <c r="A3204" t="s">
        <v>1754</v>
      </c>
      <c r="B3204" t="s">
        <v>4</v>
      </c>
    </row>
    <row r="3205" spans="1:2" x14ac:dyDescent="0.3">
      <c r="A3205" t="s">
        <v>1529</v>
      </c>
      <c r="B3205" t="s">
        <v>4</v>
      </c>
    </row>
    <row r="3206" spans="1:2" x14ac:dyDescent="0.3">
      <c r="A3206" t="s">
        <v>1756</v>
      </c>
      <c r="B3206" t="s">
        <v>2</v>
      </c>
    </row>
    <row r="3207" spans="1:2" x14ac:dyDescent="0.3">
      <c r="A3207" t="s">
        <v>1319</v>
      </c>
      <c r="B3207" t="s">
        <v>4</v>
      </c>
    </row>
    <row r="3208" spans="1:2" x14ac:dyDescent="0.3">
      <c r="A3208" t="s">
        <v>210</v>
      </c>
      <c r="B3208" t="s">
        <v>2</v>
      </c>
    </row>
    <row r="3209" spans="1:2" x14ac:dyDescent="0.3">
      <c r="A3209" t="s">
        <v>1761</v>
      </c>
      <c r="B3209" t="s">
        <v>4</v>
      </c>
    </row>
    <row r="3210" spans="1:2" x14ac:dyDescent="0.3">
      <c r="A3210" t="s">
        <v>1763</v>
      </c>
      <c r="B3210" t="s">
        <v>2</v>
      </c>
    </row>
    <row r="3211" spans="1:2" x14ac:dyDescent="0.3">
      <c r="A3211" t="s">
        <v>1147</v>
      </c>
      <c r="B3211" t="s">
        <v>2</v>
      </c>
    </row>
    <row r="3212" spans="1:2" x14ac:dyDescent="0.3">
      <c r="A3212" t="s">
        <v>1765</v>
      </c>
      <c r="B3212" t="s">
        <v>4</v>
      </c>
    </row>
    <row r="3213" spans="1:2" x14ac:dyDescent="0.3">
      <c r="A3213" t="s">
        <v>2109</v>
      </c>
      <c r="B3213" t="s">
        <v>2</v>
      </c>
    </row>
    <row r="3214" spans="1:2" x14ac:dyDescent="0.3">
      <c r="A3214" t="s">
        <v>2111</v>
      </c>
      <c r="B3214" t="s">
        <v>2</v>
      </c>
    </row>
    <row r="3215" spans="1:2" x14ac:dyDescent="0.3">
      <c r="A3215" t="s">
        <v>2112</v>
      </c>
      <c r="B3215" t="s">
        <v>2</v>
      </c>
    </row>
    <row r="3216" spans="1:2" x14ac:dyDescent="0.3">
      <c r="A3216" t="s">
        <v>2113</v>
      </c>
      <c r="B3216" t="s">
        <v>2</v>
      </c>
    </row>
    <row r="3217" spans="1:2" x14ac:dyDescent="0.3">
      <c r="A3217" t="s">
        <v>2117</v>
      </c>
      <c r="B3217" t="s">
        <v>2</v>
      </c>
    </row>
    <row r="3218" spans="1:2" x14ac:dyDescent="0.3">
      <c r="A3218" t="s">
        <v>2118</v>
      </c>
      <c r="B3218" t="s">
        <v>2</v>
      </c>
    </row>
    <row r="3219" spans="1:2" x14ac:dyDescent="0.3">
      <c r="A3219" t="s">
        <v>2119</v>
      </c>
      <c r="B3219" t="s">
        <v>2</v>
      </c>
    </row>
    <row r="3220" spans="1:2" x14ac:dyDescent="0.3">
      <c r="A3220" t="s">
        <v>2120</v>
      </c>
      <c r="B3220" t="s">
        <v>2</v>
      </c>
    </row>
    <row r="3221" spans="1:2" x14ac:dyDescent="0.3">
      <c r="A3221" t="s">
        <v>2121</v>
      </c>
      <c r="B3221" t="s">
        <v>2</v>
      </c>
    </row>
    <row r="3222" spans="1:2" x14ac:dyDescent="0.3">
      <c r="A3222" t="s">
        <v>2125</v>
      </c>
      <c r="B3222" t="s">
        <v>2</v>
      </c>
    </row>
    <row r="3223" spans="1:2" x14ac:dyDescent="0.3">
      <c r="A3223" t="s">
        <v>2126</v>
      </c>
      <c r="B3223" t="s">
        <v>2</v>
      </c>
    </row>
    <row r="3224" spans="1:2" x14ac:dyDescent="0.3">
      <c r="A3224" t="s">
        <v>2128</v>
      </c>
      <c r="B3224" t="s">
        <v>2</v>
      </c>
    </row>
    <row r="3225" spans="1:2" x14ac:dyDescent="0.3">
      <c r="A3225" t="s">
        <v>2129</v>
      </c>
      <c r="B3225" t="s">
        <v>2</v>
      </c>
    </row>
    <row r="3226" spans="1:2" x14ac:dyDescent="0.3">
      <c r="A3226" t="s">
        <v>2130</v>
      </c>
      <c r="B3226" t="s">
        <v>2</v>
      </c>
    </row>
    <row r="3227" spans="1:2" x14ac:dyDescent="0.3">
      <c r="A3227" t="s">
        <v>1544</v>
      </c>
      <c r="B3227" t="s">
        <v>4</v>
      </c>
    </row>
    <row r="3228" spans="1:2" x14ac:dyDescent="0.3">
      <c r="A3228" t="s">
        <v>1560</v>
      </c>
      <c r="B3228" t="s">
        <v>4</v>
      </c>
    </row>
    <row r="3229" spans="1:2" x14ac:dyDescent="0.3">
      <c r="A3229" t="s">
        <v>2044</v>
      </c>
      <c r="B3229" t="s">
        <v>2</v>
      </c>
    </row>
    <row r="3230" spans="1:2" x14ac:dyDescent="0.3">
      <c r="A3230" t="s">
        <v>2046</v>
      </c>
      <c r="B3230" t="s">
        <v>2</v>
      </c>
    </row>
    <row r="3231" spans="1:2" x14ac:dyDescent="0.3">
      <c r="A3231" t="s">
        <v>2047</v>
      </c>
      <c r="B3231" t="s">
        <v>2</v>
      </c>
    </row>
    <row r="3232" spans="1:2" x14ac:dyDescent="0.3">
      <c r="A3232" t="s">
        <v>2048</v>
      </c>
      <c r="B3232" t="s">
        <v>2</v>
      </c>
    </row>
    <row r="3233" spans="1:2" x14ac:dyDescent="0.3">
      <c r="A3233" t="s">
        <v>2051</v>
      </c>
      <c r="B3233" t="s">
        <v>2</v>
      </c>
    </row>
    <row r="3234" spans="1:2" x14ac:dyDescent="0.3">
      <c r="A3234" t="s">
        <v>1750</v>
      </c>
      <c r="B3234" t="s">
        <v>2</v>
      </c>
    </row>
    <row r="3235" spans="1:2" x14ac:dyDescent="0.3">
      <c r="A3235" t="s">
        <v>2143</v>
      </c>
      <c r="B3235" t="s">
        <v>2</v>
      </c>
    </row>
    <row r="3236" spans="1:2" x14ac:dyDescent="0.3">
      <c r="A3236" t="s">
        <v>2148</v>
      </c>
      <c r="B3236" t="s">
        <v>2</v>
      </c>
    </row>
    <row r="3237" spans="1:2" x14ac:dyDescent="0.3">
      <c r="A3237" t="s">
        <v>2166</v>
      </c>
      <c r="B3237" t="s">
        <v>2</v>
      </c>
    </row>
    <row r="3238" spans="1:2" x14ac:dyDescent="0.3">
      <c r="A3238" t="s">
        <v>2156</v>
      </c>
      <c r="B3238" t="s">
        <v>2</v>
      </c>
    </row>
    <row r="3239" spans="1:2" x14ac:dyDescent="0.3">
      <c r="A3239" t="s">
        <v>2161</v>
      </c>
      <c r="B3239" t="s">
        <v>2</v>
      </c>
    </row>
    <row r="3240" spans="1:2" x14ac:dyDescent="0.3">
      <c r="A3240" t="s">
        <v>1580</v>
      </c>
      <c r="B3240" t="s">
        <v>2</v>
      </c>
    </row>
    <row r="3241" spans="1:2" x14ac:dyDescent="0.3">
      <c r="A3241" t="s">
        <v>1581</v>
      </c>
      <c r="B3241" t="s">
        <v>2</v>
      </c>
    </row>
    <row r="3242" spans="1:2" x14ac:dyDescent="0.3">
      <c r="A3242" t="s">
        <v>1581</v>
      </c>
      <c r="B3242" t="s">
        <v>2</v>
      </c>
    </row>
    <row r="3243" spans="1:2" x14ac:dyDescent="0.3">
      <c r="A3243" t="s">
        <v>1582</v>
      </c>
      <c r="B3243" t="s">
        <v>4</v>
      </c>
    </row>
    <row r="3244" spans="1:2" x14ac:dyDescent="0.3">
      <c r="A3244" t="s">
        <v>1603</v>
      </c>
      <c r="B3244" t="s">
        <v>4</v>
      </c>
    </row>
    <row r="3245" spans="1:2" x14ac:dyDescent="0.3">
      <c r="A3245" t="s">
        <v>1629</v>
      </c>
      <c r="B3245" t="s">
        <v>2</v>
      </c>
    </row>
    <row r="3246" spans="1:2" x14ac:dyDescent="0.3">
      <c r="A3246" t="s">
        <v>1745</v>
      </c>
      <c r="B3246" t="s">
        <v>2</v>
      </c>
    </row>
    <row r="3247" spans="1:2" x14ac:dyDescent="0.3">
      <c r="A3247" t="s">
        <v>886</v>
      </c>
      <c r="B3247" t="s">
        <v>4</v>
      </c>
    </row>
    <row r="3248" spans="1:2" x14ac:dyDescent="0.3">
      <c r="A3248" t="s">
        <v>1693</v>
      </c>
      <c r="B3248" t="s">
        <v>4</v>
      </c>
    </row>
    <row r="3249" spans="1:2" x14ac:dyDescent="0.3">
      <c r="A3249" t="s">
        <v>1746</v>
      </c>
      <c r="B3249" t="s">
        <v>2</v>
      </c>
    </row>
    <row r="3250" spans="1:2" x14ac:dyDescent="0.3">
      <c r="A3250" t="s">
        <v>1747</v>
      </c>
      <c r="B3250" t="s">
        <v>2</v>
      </c>
    </row>
    <row r="3251" spans="1:2" x14ac:dyDescent="0.3">
      <c r="A3251" t="s">
        <v>1698</v>
      </c>
      <c r="B3251" t="s">
        <v>4</v>
      </c>
    </row>
    <row r="3252" spans="1:2" x14ac:dyDescent="0.3">
      <c r="A3252" t="s">
        <v>1750</v>
      </c>
      <c r="B3252" t="s">
        <v>2</v>
      </c>
    </row>
    <row r="3253" spans="1:2" x14ac:dyDescent="0.3">
      <c r="A3253" t="s">
        <v>1468</v>
      </c>
      <c r="B3253" t="s">
        <v>2</v>
      </c>
    </row>
    <row r="3254" spans="1:2" x14ac:dyDescent="0.3">
      <c r="A3254" t="s">
        <v>1469</v>
      </c>
      <c r="B3254" t="s">
        <v>2</v>
      </c>
    </row>
    <row r="3255" spans="1:2" x14ac:dyDescent="0.3">
      <c r="A3255" t="s">
        <v>1752</v>
      </c>
      <c r="B3255" t="s">
        <v>2</v>
      </c>
    </row>
    <row r="3256" spans="1:2" x14ac:dyDescent="0.3">
      <c r="A3256" t="s">
        <v>1476</v>
      </c>
      <c r="B3256" t="s">
        <v>4</v>
      </c>
    </row>
    <row r="3257" spans="1:2" x14ac:dyDescent="0.3">
      <c r="A3257" t="s">
        <v>1753</v>
      </c>
      <c r="B3257" t="s">
        <v>4</v>
      </c>
    </row>
    <row r="3258" spans="1:2" x14ac:dyDescent="0.3">
      <c r="A3258" t="s">
        <v>1755</v>
      </c>
      <c r="B3258" t="s">
        <v>2</v>
      </c>
    </row>
    <row r="3259" spans="1:2" x14ac:dyDescent="0.3">
      <c r="A3259" t="s">
        <v>1189</v>
      </c>
      <c r="B3259" t="s">
        <v>2</v>
      </c>
    </row>
    <row r="3260" spans="1:2" x14ac:dyDescent="0.3">
      <c r="A3260" t="s">
        <v>1008</v>
      </c>
      <c r="B3260" t="s">
        <v>2</v>
      </c>
    </row>
    <row r="3261" spans="1:2" x14ac:dyDescent="0.3">
      <c r="A3261" t="s">
        <v>1757</v>
      </c>
      <c r="B3261" t="s">
        <v>4</v>
      </c>
    </row>
    <row r="3262" spans="1:2" x14ac:dyDescent="0.3">
      <c r="A3262" t="s">
        <v>1319</v>
      </c>
      <c r="B3262" t="s">
        <v>4</v>
      </c>
    </row>
    <row r="3263" spans="1:2" x14ac:dyDescent="0.3">
      <c r="A3263" t="s">
        <v>1758</v>
      </c>
      <c r="B3263" t="s">
        <v>4</v>
      </c>
    </row>
    <row r="3264" spans="1:2" x14ac:dyDescent="0.3">
      <c r="A3264" t="s">
        <v>1759</v>
      </c>
      <c r="B3264" t="s">
        <v>2</v>
      </c>
    </row>
    <row r="3265" spans="1:2" x14ac:dyDescent="0.3">
      <c r="A3265" t="s">
        <v>1760</v>
      </c>
      <c r="B3265" t="s">
        <v>2</v>
      </c>
    </row>
    <row r="3266" spans="1:2" x14ac:dyDescent="0.3">
      <c r="A3266" t="s">
        <v>536</v>
      </c>
      <c r="B3266" t="s">
        <v>2</v>
      </c>
    </row>
    <row r="3267" spans="1:2" x14ac:dyDescent="0.3">
      <c r="A3267" t="s">
        <v>1566</v>
      </c>
      <c r="B3267" t="s">
        <v>4</v>
      </c>
    </row>
    <row r="3268" spans="1:2" x14ac:dyDescent="0.3">
      <c r="A3268" t="s">
        <v>1762</v>
      </c>
      <c r="B3268" t="s">
        <v>2</v>
      </c>
    </row>
    <row r="3269" spans="1:2" x14ac:dyDescent="0.3">
      <c r="A3269" t="s">
        <v>1764</v>
      </c>
      <c r="B3269" t="s">
        <v>2</v>
      </c>
    </row>
    <row r="3270" spans="1:2" x14ac:dyDescent="0.3">
      <c r="A3270" t="s">
        <v>1766</v>
      </c>
      <c r="B3270" t="s">
        <v>2</v>
      </c>
    </row>
    <row r="3271" spans="1:2" x14ac:dyDescent="0.3">
      <c r="A3271" t="s">
        <v>549</v>
      </c>
      <c r="B3271" t="s">
        <v>2</v>
      </c>
    </row>
    <row r="3272" spans="1:2" x14ac:dyDescent="0.3">
      <c r="A3272" t="s">
        <v>551</v>
      </c>
      <c r="B3272" t="s">
        <v>2</v>
      </c>
    </row>
    <row r="3273" spans="1:2" x14ac:dyDescent="0.3">
      <c r="A3273" t="s">
        <v>553</v>
      </c>
      <c r="B3273" t="s">
        <v>2</v>
      </c>
    </row>
    <row r="3274" spans="1:2" x14ac:dyDescent="0.3">
      <c r="A3274" t="s">
        <v>589</v>
      </c>
      <c r="B3274" t="s">
        <v>2</v>
      </c>
    </row>
    <row r="3275" spans="1:2" x14ac:dyDescent="0.3">
      <c r="A3275" t="s">
        <v>596</v>
      </c>
      <c r="B3275" t="s">
        <v>2</v>
      </c>
    </row>
    <row r="3276" spans="1:2" x14ac:dyDescent="0.3">
      <c r="A3276" t="s">
        <v>624</v>
      </c>
      <c r="B3276" t="s">
        <v>2</v>
      </c>
    </row>
    <row r="3277" spans="1:2" x14ac:dyDescent="0.3">
      <c r="A3277" t="s">
        <v>635</v>
      </c>
      <c r="B3277" t="s">
        <v>2</v>
      </c>
    </row>
    <row r="3278" spans="1:2" x14ac:dyDescent="0.3">
      <c r="A3278" t="s">
        <v>2137</v>
      </c>
      <c r="B3278" t="s">
        <v>2</v>
      </c>
    </row>
    <row r="3279" spans="1:2" x14ac:dyDescent="0.3">
      <c r="A3279" t="s">
        <v>2146</v>
      </c>
      <c r="B3279" t="s">
        <v>2</v>
      </c>
    </row>
    <row r="3280" spans="1:2" x14ac:dyDescent="0.3">
      <c r="A3280" t="s">
        <v>2150</v>
      </c>
      <c r="B3280" t="s">
        <v>2</v>
      </c>
    </row>
    <row r="3281" spans="1:2" x14ac:dyDescent="0.3">
      <c r="A3281" t="s">
        <v>2168</v>
      </c>
      <c r="B3281" t="s">
        <v>2</v>
      </c>
    </row>
    <row r="3282" spans="1:2" x14ac:dyDescent="0.3">
      <c r="A3282" t="s">
        <v>2152</v>
      </c>
      <c r="B3282" t="s">
        <v>2</v>
      </c>
    </row>
    <row r="3283" spans="1:2" x14ac:dyDescent="0.3">
      <c r="A3283" t="s">
        <v>2163</v>
      </c>
      <c r="B3283" t="s">
        <v>2</v>
      </c>
    </row>
    <row r="3284" spans="1:2" x14ac:dyDescent="0.3">
      <c r="A3284" t="s">
        <v>2134</v>
      </c>
      <c r="B3284" t="s">
        <v>2</v>
      </c>
    </row>
    <row r="3285" spans="1:2" x14ac:dyDescent="0.3">
      <c r="A3285" t="s">
        <v>2136</v>
      </c>
      <c r="B3285" t="s">
        <v>2</v>
      </c>
    </row>
    <row r="3286" spans="1:2" x14ac:dyDescent="0.3">
      <c r="A3286" t="s">
        <v>2139</v>
      </c>
      <c r="B3286" t="s">
        <v>2</v>
      </c>
    </row>
    <row r="3287" spans="1:2" x14ac:dyDescent="0.3">
      <c r="A3287" t="s">
        <v>2141</v>
      </c>
      <c r="B3287" t="s">
        <v>2</v>
      </c>
    </row>
    <row r="3288" spans="1:2" x14ac:dyDescent="0.3">
      <c r="A3288" t="s">
        <v>2145</v>
      </c>
      <c r="B3288" t="s">
        <v>2</v>
      </c>
    </row>
    <row r="3289" spans="1:2" x14ac:dyDescent="0.3">
      <c r="A3289" t="s">
        <v>2147</v>
      </c>
      <c r="B3289" t="s">
        <v>2</v>
      </c>
    </row>
    <row r="3290" spans="1:2" x14ac:dyDescent="0.3">
      <c r="A3290" t="s">
        <v>2151</v>
      </c>
      <c r="B3290" t="s">
        <v>2</v>
      </c>
    </row>
    <row r="3291" spans="1:2" x14ac:dyDescent="0.3">
      <c r="A3291" t="s">
        <v>2154</v>
      </c>
      <c r="B3291" t="s">
        <v>2</v>
      </c>
    </row>
    <row r="3292" spans="1:2" x14ac:dyDescent="0.3">
      <c r="A3292" t="s">
        <v>2158</v>
      </c>
      <c r="B3292" t="s">
        <v>4</v>
      </c>
    </row>
    <row r="3293" spans="1:2" x14ac:dyDescent="0.3">
      <c r="A3293" t="s">
        <v>2159</v>
      </c>
      <c r="B3293" t="s">
        <v>4</v>
      </c>
    </row>
    <row r="3294" spans="1:2" x14ac:dyDescent="0.3">
      <c r="A3294" t="s">
        <v>2160</v>
      </c>
      <c r="B3294" t="s">
        <v>4</v>
      </c>
    </row>
    <row r="3295" spans="1:2" x14ac:dyDescent="0.3">
      <c r="A3295" t="s">
        <v>2162</v>
      </c>
      <c r="B3295" t="s">
        <v>4</v>
      </c>
    </row>
    <row r="3296" spans="1:2" x14ac:dyDescent="0.3">
      <c r="A3296" t="s">
        <v>1592</v>
      </c>
      <c r="B3296" t="s">
        <v>4</v>
      </c>
    </row>
    <row r="3297" spans="1:2" x14ac:dyDescent="0.3">
      <c r="A3297" t="s">
        <v>434</v>
      </c>
      <c r="B3297" t="s">
        <v>2</v>
      </c>
    </row>
    <row r="3298" spans="1:2" x14ac:dyDescent="0.3">
      <c r="A3298" t="s">
        <v>434</v>
      </c>
      <c r="B3298" t="s">
        <v>2</v>
      </c>
    </row>
    <row r="3299" spans="1:2" x14ac:dyDescent="0.3">
      <c r="A3299" t="s">
        <v>406</v>
      </c>
      <c r="B3299" t="s">
        <v>2</v>
      </c>
    </row>
    <row r="3300" spans="1:2" x14ac:dyDescent="0.3">
      <c r="A3300" t="s">
        <v>1767</v>
      </c>
      <c r="B3300" t="s">
        <v>4</v>
      </c>
    </row>
    <row r="3301" spans="1:2" x14ac:dyDescent="0.3">
      <c r="A3301" t="s">
        <v>851</v>
      </c>
      <c r="B3301" t="s">
        <v>4</v>
      </c>
    </row>
    <row r="3302" spans="1:2" x14ac:dyDescent="0.3">
      <c r="A3302" t="s">
        <v>1460</v>
      </c>
      <c r="B3302" t="s">
        <v>2</v>
      </c>
    </row>
    <row r="3303" spans="1:2" x14ac:dyDescent="0.3">
      <c r="A3303" t="s">
        <v>1725</v>
      </c>
      <c r="B3303" t="s">
        <v>4</v>
      </c>
    </row>
    <row r="3304" spans="1:2" x14ac:dyDescent="0.3">
      <c r="A3304" t="s">
        <v>1700</v>
      </c>
      <c r="B3304" t="s">
        <v>2</v>
      </c>
    </row>
    <row r="3305" spans="1:2" x14ac:dyDescent="0.3">
      <c r="A3305" t="s">
        <v>1673</v>
      </c>
      <c r="B3305" t="s">
        <v>2</v>
      </c>
    </row>
    <row r="3306" spans="1:2" x14ac:dyDescent="0.3">
      <c r="A3306" t="s">
        <v>1727</v>
      </c>
      <c r="B3306" t="s">
        <v>2</v>
      </c>
    </row>
    <row r="3307" spans="1:2" x14ac:dyDescent="0.3">
      <c r="A3307" t="s">
        <v>1003</v>
      </c>
      <c r="B3307" t="s">
        <v>2</v>
      </c>
    </row>
    <row r="3308" spans="1:2" x14ac:dyDescent="0.3">
      <c r="A3308" t="s">
        <v>1778</v>
      </c>
      <c r="B3308" t="s">
        <v>4</v>
      </c>
    </row>
    <row r="3309" spans="1:2" x14ac:dyDescent="0.3">
      <c r="A3309" t="s">
        <v>97</v>
      </c>
      <c r="B3309" t="s">
        <v>2</v>
      </c>
    </row>
    <row r="3310" spans="1:2" x14ac:dyDescent="0.3">
      <c r="A3310" t="s">
        <v>1680</v>
      </c>
      <c r="B3310" t="s">
        <v>4</v>
      </c>
    </row>
    <row r="3311" spans="1:2" x14ac:dyDescent="0.3">
      <c r="A3311" t="s">
        <v>1117</v>
      </c>
      <c r="B3311" t="s">
        <v>2</v>
      </c>
    </row>
    <row r="3312" spans="1:2" x14ac:dyDescent="0.3">
      <c r="A3312" t="s">
        <v>649</v>
      </c>
      <c r="B3312" t="s">
        <v>4</v>
      </c>
    </row>
    <row r="3313" spans="1:2" x14ac:dyDescent="0.3">
      <c r="A3313" t="s">
        <v>1781</v>
      </c>
      <c r="B3313" t="s">
        <v>2</v>
      </c>
    </row>
    <row r="3314" spans="1:2" x14ac:dyDescent="0.3">
      <c r="A3314" t="s">
        <v>1782</v>
      </c>
      <c r="B3314" t="s">
        <v>4</v>
      </c>
    </row>
    <row r="3315" spans="1:2" x14ac:dyDescent="0.3">
      <c r="A3315" t="s">
        <v>136</v>
      </c>
      <c r="B3315" t="s">
        <v>4</v>
      </c>
    </row>
    <row r="3316" spans="1:2" x14ac:dyDescent="0.3">
      <c r="A3316" t="s">
        <v>481</v>
      </c>
      <c r="B3316" t="s">
        <v>4</v>
      </c>
    </row>
    <row r="3317" spans="1:2" x14ac:dyDescent="0.3">
      <c r="A3317" t="s">
        <v>1686</v>
      </c>
      <c r="B3317" t="s">
        <v>2</v>
      </c>
    </row>
    <row r="3318" spans="1:2" x14ac:dyDescent="0.3">
      <c r="A3318" t="s">
        <v>1442</v>
      </c>
      <c r="B3318" t="s">
        <v>2</v>
      </c>
    </row>
    <row r="3319" spans="1:2" x14ac:dyDescent="0.3">
      <c r="A3319" t="s">
        <v>1783</v>
      </c>
      <c r="B3319" t="s">
        <v>2</v>
      </c>
    </row>
    <row r="3320" spans="1:2" x14ac:dyDescent="0.3">
      <c r="A3320" t="s">
        <v>1784</v>
      </c>
      <c r="B3320" t="s">
        <v>2</v>
      </c>
    </row>
    <row r="3321" spans="1:2" x14ac:dyDescent="0.3">
      <c r="A3321" t="s">
        <v>1785</v>
      </c>
      <c r="B3321" t="s">
        <v>2</v>
      </c>
    </row>
    <row r="3322" spans="1:2" x14ac:dyDescent="0.3">
      <c r="A3322" t="s">
        <v>1284</v>
      </c>
      <c r="B3322" t="s">
        <v>2</v>
      </c>
    </row>
    <row r="3323" spans="1:2" x14ac:dyDescent="0.3">
      <c r="A3323" t="s">
        <v>1786</v>
      </c>
      <c r="B3323" t="s">
        <v>4</v>
      </c>
    </row>
    <row r="3324" spans="1:2" x14ac:dyDescent="0.3">
      <c r="A3324" t="s">
        <v>1788</v>
      </c>
      <c r="B3324" t="s">
        <v>4</v>
      </c>
    </row>
    <row r="3325" spans="1:2" x14ac:dyDescent="0.3">
      <c r="A3325" t="s">
        <v>1762</v>
      </c>
      <c r="B3325" t="s">
        <v>2</v>
      </c>
    </row>
    <row r="3326" spans="1:2" x14ac:dyDescent="0.3">
      <c r="A3326" t="s">
        <v>1790</v>
      </c>
      <c r="B3326" t="s">
        <v>2</v>
      </c>
    </row>
    <row r="3327" spans="1:2" x14ac:dyDescent="0.3">
      <c r="A3327" t="s">
        <v>1380</v>
      </c>
      <c r="B3327" t="s">
        <v>4</v>
      </c>
    </row>
    <row r="3328" spans="1:2" x14ac:dyDescent="0.3">
      <c r="A3328" t="s">
        <v>2164</v>
      </c>
      <c r="B3328" t="s">
        <v>2</v>
      </c>
    </row>
    <row r="3329" spans="1:2" x14ac:dyDescent="0.3">
      <c r="A3329" t="s">
        <v>2169</v>
      </c>
      <c r="B3329" t="s">
        <v>2</v>
      </c>
    </row>
    <row r="3330" spans="1:2" x14ac:dyDescent="0.3">
      <c r="A3330" t="s">
        <v>1074</v>
      </c>
      <c r="B3330" t="s">
        <v>2</v>
      </c>
    </row>
    <row r="3331" spans="1:2" x14ac:dyDescent="0.3">
      <c r="A3331" t="s">
        <v>1090</v>
      </c>
      <c r="B3331" t="s">
        <v>2</v>
      </c>
    </row>
    <row r="3332" spans="1:2" x14ac:dyDescent="0.3">
      <c r="A3332" t="s">
        <v>1095</v>
      </c>
      <c r="B3332" t="s">
        <v>2</v>
      </c>
    </row>
    <row r="3333" spans="1:2" x14ac:dyDescent="0.3">
      <c r="A3333" t="s">
        <v>2044</v>
      </c>
      <c r="B3333" t="s">
        <v>2</v>
      </c>
    </row>
    <row r="3334" spans="1:2" x14ac:dyDescent="0.3">
      <c r="A3334" t="s">
        <v>2046</v>
      </c>
      <c r="B3334" t="s">
        <v>2</v>
      </c>
    </row>
    <row r="3335" spans="1:2" x14ac:dyDescent="0.3">
      <c r="A3335" t="s">
        <v>2047</v>
      </c>
      <c r="B3335" t="s">
        <v>2</v>
      </c>
    </row>
    <row r="3336" spans="1:2" x14ac:dyDescent="0.3">
      <c r="A3336" t="s">
        <v>2048</v>
      </c>
      <c r="B3336" t="s">
        <v>2</v>
      </c>
    </row>
    <row r="3337" spans="1:2" x14ac:dyDescent="0.3">
      <c r="A3337" t="s">
        <v>2051</v>
      </c>
      <c r="B3337" t="s">
        <v>2</v>
      </c>
    </row>
    <row r="3338" spans="1:2" x14ac:dyDescent="0.3">
      <c r="A3338" t="s">
        <v>2152</v>
      </c>
      <c r="B3338" t="s">
        <v>2</v>
      </c>
    </row>
    <row r="3339" spans="1:2" x14ac:dyDescent="0.3">
      <c r="A3339" t="s">
        <v>2163</v>
      </c>
      <c r="B3339" t="s">
        <v>2</v>
      </c>
    </row>
    <row r="3340" spans="1:2" x14ac:dyDescent="0.3">
      <c r="A3340" t="s">
        <v>2174</v>
      </c>
      <c r="B3340" t="s">
        <v>2</v>
      </c>
    </row>
    <row r="3341" spans="1:2" x14ac:dyDescent="0.3">
      <c r="A3341" t="s">
        <v>2176</v>
      </c>
      <c r="B3341" t="s">
        <v>2</v>
      </c>
    </row>
    <row r="3342" spans="1:2" x14ac:dyDescent="0.3">
      <c r="A3342" t="s">
        <v>2195</v>
      </c>
      <c r="B3342" t="s">
        <v>2</v>
      </c>
    </row>
    <row r="3343" spans="1:2" x14ac:dyDescent="0.3">
      <c r="A3343" t="s">
        <v>2199</v>
      </c>
      <c r="B3343" t="s">
        <v>2</v>
      </c>
    </row>
    <row r="3344" spans="1:2" x14ac:dyDescent="0.3">
      <c r="A3344" t="s">
        <v>2208</v>
      </c>
      <c r="B3344" t="s">
        <v>2</v>
      </c>
    </row>
    <row r="3345" spans="1:2" x14ac:dyDescent="0.3">
      <c r="A3345" t="s">
        <v>2185</v>
      </c>
      <c r="B3345" t="s">
        <v>2</v>
      </c>
    </row>
    <row r="3346" spans="1:2" x14ac:dyDescent="0.3">
      <c r="A3346" t="s">
        <v>2189</v>
      </c>
      <c r="B3346" t="s">
        <v>2</v>
      </c>
    </row>
    <row r="3347" spans="1:2" x14ac:dyDescent="0.3">
      <c r="A3347" t="s">
        <v>2200</v>
      </c>
      <c r="B3347" t="s">
        <v>2</v>
      </c>
    </row>
    <row r="3348" spans="1:2" x14ac:dyDescent="0.3">
      <c r="A3348" t="s">
        <v>2201</v>
      </c>
      <c r="B3348" t="s">
        <v>2</v>
      </c>
    </row>
    <row r="3349" spans="1:2" x14ac:dyDescent="0.3">
      <c r="A3349" t="s">
        <v>1571</v>
      </c>
      <c r="B3349" t="s">
        <v>4</v>
      </c>
    </row>
    <row r="3350" spans="1:2" x14ac:dyDescent="0.3">
      <c r="A3350" t="s">
        <v>1573</v>
      </c>
      <c r="B3350" t="s">
        <v>4</v>
      </c>
    </row>
    <row r="3351" spans="1:2" x14ac:dyDescent="0.3">
      <c r="A3351" t="s">
        <v>1562</v>
      </c>
      <c r="B3351" t="s">
        <v>2</v>
      </c>
    </row>
    <row r="3352" spans="1:2" x14ac:dyDescent="0.3">
      <c r="A3352" t="s">
        <v>434</v>
      </c>
      <c r="B3352" t="s">
        <v>2</v>
      </c>
    </row>
    <row r="3353" spans="1:2" x14ac:dyDescent="0.3">
      <c r="A3353" t="s">
        <v>434</v>
      </c>
      <c r="B3353" t="s">
        <v>2</v>
      </c>
    </row>
    <row r="3354" spans="1:2" x14ac:dyDescent="0.3">
      <c r="A3354" t="s">
        <v>1044</v>
      </c>
      <c r="B3354" t="s">
        <v>2</v>
      </c>
    </row>
    <row r="3355" spans="1:2" x14ac:dyDescent="0.3">
      <c r="A3355" t="s">
        <v>1768</v>
      </c>
      <c r="B3355" t="s">
        <v>2</v>
      </c>
    </row>
    <row r="3356" spans="1:2" x14ac:dyDescent="0.3">
      <c r="A3356" t="s">
        <v>1693</v>
      </c>
      <c r="B3356" t="s">
        <v>4</v>
      </c>
    </row>
    <row r="3357" spans="1:2" x14ac:dyDescent="0.3">
      <c r="A3357" t="s">
        <v>1769</v>
      </c>
      <c r="B3357" t="s">
        <v>4</v>
      </c>
    </row>
    <row r="3358" spans="1:2" x14ac:dyDescent="0.3">
      <c r="A3358" t="s">
        <v>1771</v>
      </c>
      <c r="B3358" t="s">
        <v>2</v>
      </c>
    </row>
    <row r="3359" spans="1:2" x14ac:dyDescent="0.3">
      <c r="A3359" t="s">
        <v>1273</v>
      </c>
      <c r="B3359" t="s">
        <v>2</v>
      </c>
    </row>
    <row r="3360" spans="1:2" x14ac:dyDescent="0.3">
      <c r="A3360" t="s">
        <v>1673</v>
      </c>
      <c r="B3360" t="s">
        <v>2</v>
      </c>
    </row>
    <row r="3361" spans="1:2" x14ac:dyDescent="0.3">
      <c r="A3361" t="s">
        <v>1772</v>
      </c>
      <c r="B3361" t="s">
        <v>2</v>
      </c>
    </row>
    <row r="3362" spans="1:2" x14ac:dyDescent="0.3">
      <c r="A3362" t="s">
        <v>1773</v>
      </c>
      <c r="B3362" t="s">
        <v>2</v>
      </c>
    </row>
    <row r="3363" spans="1:2" x14ac:dyDescent="0.3">
      <c r="A3363" t="s">
        <v>6986</v>
      </c>
      <c r="B3363" t="s">
        <v>2</v>
      </c>
    </row>
    <row r="3364" spans="1:2" x14ac:dyDescent="0.3">
      <c r="A3364" t="s">
        <v>1468</v>
      </c>
      <c r="B3364" t="s">
        <v>2</v>
      </c>
    </row>
    <row r="3365" spans="1:2" x14ac:dyDescent="0.3">
      <c r="A3365" t="s">
        <v>1431</v>
      </c>
      <c r="B3365" t="s">
        <v>2</v>
      </c>
    </row>
    <row r="3366" spans="1:2" x14ac:dyDescent="0.3">
      <c r="A3366" t="s">
        <v>1775</v>
      </c>
      <c r="B3366" t="s">
        <v>2</v>
      </c>
    </row>
    <row r="3367" spans="1:2" x14ac:dyDescent="0.3">
      <c r="A3367" t="s">
        <v>1777</v>
      </c>
      <c r="B3367" t="s">
        <v>2</v>
      </c>
    </row>
    <row r="3368" spans="1:2" x14ac:dyDescent="0.3">
      <c r="A3368" t="s">
        <v>1753</v>
      </c>
      <c r="B3368" t="s">
        <v>4</v>
      </c>
    </row>
    <row r="3369" spans="1:2" x14ac:dyDescent="0.3">
      <c r="A3369" t="s">
        <v>132</v>
      </c>
      <c r="B3369" t="s">
        <v>2</v>
      </c>
    </row>
    <row r="3370" spans="1:2" x14ac:dyDescent="0.3">
      <c r="A3370" t="s">
        <v>1779</v>
      </c>
      <c r="B3370" t="s">
        <v>4</v>
      </c>
    </row>
    <row r="3371" spans="1:2" x14ac:dyDescent="0.3">
      <c r="A3371" t="s">
        <v>1187</v>
      </c>
      <c r="B3371" t="s">
        <v>4</v>
      </c>
    </row>
    <row r="3372" spans="1:2" x14ac:dyDescent="0.3">
      <c r="A3372" t="s">
        <v>1189</v>
      </c>
      <c r="B3372" t="s">
        <v>2</v>
      </c>
    </row>
    <row r="3373" spans="1:2" x14ac:dyDescent="0.3">
      <c r="A3373" t="s">
        <v>1653</v>
      </c>
      <c r="B3373" t="s">
        <v>2</v>
      </c>
    </row>
    <row r="3374" spans="1:2" x14ac:dyDescent="0.3">
      <c r="A3374" t="s">
        <v>1008</v>
      </c>
      <c r="B3374" t="s">
        <v>2</v>
      </c>
    </row>
    <row r="3375" spans="1:2" x14ac:dyDescent="0.3">
      <c r="A3375" t="s">
        <v>1190</v>
      </c>
      <c r="B3375" t="s">
        <v>4</v>
      </c>
    </row>
    <row r="3376" spans="1:2" x14ac:dyDescent="0.3">
      <c r="A3376" t="s">
        <v>1686</v>
      </c>
      <c r="B3376" t="s">
        <v>2</v>
      </c>
    </row>
    <row r="3377" spans="1:2" x14ac:dyDescent="0.3">
      <c r="A3377" t="s">
        <v>1787</v>
      </c>
      <c r="B3377" t="s">
        <v>2</v>
      </c>
    </row>
    <row r="3378" spans="1:2" x14ac:dyDescent="0.3">
      <c r="A3378" t="s">
        <v>1739</v>
      </c>
      <c r="B3378" t="s">
        <v>2</v>
      </c>
    </row>
    <row r="3379" spans="1:2" x14ac:dyDescent="0.3">
      <c r="A3379" t="s">
        <v>844</v>
      </c>
      <c r="B3379" t="s">
        <v>2</v>
      </c>
    </row>
    <row r="3380" spans="1:2" x14ac:dyDescent="0.3">
      <c r="A3380" t="s">
        <v>1791</v>
      </c>
      <c r="B3380" t="s">
        <v>2</v>
      </c>
    </row>
    <row r="3381" spans="1:2" x14ac:dyDescent="0.3">
      <c r="A3381" t="s">
        <v>1792</v>
      </c>
      <c r="B3381" t="s">
        <v>4</v>
      </c>
    </row>
    <row r="3382" spans="1:2" x14ac:dyDescent="0.3">
      <c r="A3382" t="s">
        <v>1793</v>
      </c>
      <c r="B3382" t="s">
        <v>2</v>
      </c>
    </row>
    <row r="3383" spans="1:2" x14ac:dyDescent="0.3">
      <c r="A3383" t="s">
        <v>2170</v>
      </c>
      <c r="B3383" t="s">
        <v>2</v>
      </c>
    </row>
    <row r="3384" spans="1:2" x14ac:dyDescent="0.3">
      <c r="A3384" t="s">
        <v>2177</v>
      </c>
      <c r="B3384" t="s">
        <v>2</v>
      </c>
    </row>
    <row r="3385" spans="1:2" x14ac:dyDescent="0.3">
      <c r="A3385" t="s">
        <v>2184</v>
      </c>
      <c r="B3385" t="s">
        <v>2</v>
      </c>
    </row>
    <row r="3386" spans="1:2" x14ac:dyDescent="0.3">
      <c r="A3386" t="s">
        <v>2188</v>
      </c>
      <c r="B3386" t="s">
        <v>2</v>
      </c>
    </row>
    <row r="3387" spans="1:2" x14ac:dyDescent="0.3">
      <c r="A3387" t="s">
        <v>2172</v>
      </c>
      <c r="B3387" t="s">
        <v>2</v>
      </c>
    </row>
    <row r="3388" spans="1:2" x14ac:dyDescent="0.3">
      <c r="A3388" t="s">
        <v>2190</v>
      </c>
      <c r="B3388" t="s">
        <v>2</v>
      </c>
    </row>
    <row r="3389" spans="1:2" x14ac:dyDescent="0.3">
      <c r="A3389" t="s">
        <v>2180</v>
      </c>
      <c r="B3389" t="s">
        <v>2</v>
      </c>
    </row>
    <row r="3390" spans="1:2" x14ac:dyDescent="0.3">
      <c r="A3390" t="s">
        <v>2197</v>
      </c>
      <c r="B3390" t="s">
        <v>2</v>
      </c>
    </row>
    <row r="3391" spans="1:2" x14ac:dyDescent="0.3">
      <c r="A3391" t="s">
        <v>1978</v>
      </c>
      <c r="B3391" t="s">
        <v>2</v>
      </c>
    </row>
    <row r="3392" spans="1:2" x14ac:dyDescent="0.3">
      <c r="A3392" t="s">
        <v>1987</v>
      </c>
      <c r="B3392" t="s">
        <v>2</v>
      </c>
    </row>
    <row r="3393" spans="1:2" x14ac:dyDescent="0.3">
      <c r="A3393" t="s">
        <v>1988</v>
      </c>
      <c r="B3393" t="s">
        <v>2</v>
      </c>
    </row>
    <row r="3394" spans="1:2" x14ac:dyDescent="0.3">
      <c r="A3394" t="s">
        <v>1990</v>
      </c>
      <c r="B3394" t="s">
        <v>2</v>
      </c>
    </row>
    <row r="3395" spans="1:2" x14ac:dyDescent="0.3">
      <c r="A3395" t="s">
        <v>1991</v>
      </c>
      <c r="B3395" t="s">
        <v>2</v>
      </c>
    </row>
    <row r="3396" spans="1:2" x14ac:dyDescent="0.3">
      <c r="A3396" t="s">
        <v>2003</v>
      </c>
      <c r="B3396" t="s">
        <v>2</v>
      </c>
    </row>
    <row r="3397" spans="1:2" x14ac:dyDescent="0.3">
      <c r="A3397" t="s">
        <v>2178</v>
      </c>
      <c r="B3397" t="s">
        <v>2</v>
      </c>
    </row>
    <row r="3398" spans="1:2" x14ac:dyDescent="0.3">
      <c r="A3398" t="s">
        <v>2187</v>
      </c>
      <c r="B3398" t="s">
        <v>2</v>
      </c>
    </row>
    <row r="3399" spans="1:2" x14ac:dyDescent="0.3">
      <c r="A3399" t="s">
        <v>2198</v>
      </c>
      <c r="B3399" t="s">
        <v>2</v>
      </c>
    </row>
    <row r="3400" spans="1:2" x14ac:dyDescent="0.3">
      <c r="A3400" t="s">
        <v>2207</v>
      </c>
      <c r="B3400" t="s">
        <v>2</v>
      </c>
    </row>
    <row r="3401" spans="1:2" x14ac:dyDescent="0.3">
      <c r="A3401" t="s">
        <v>2211</v>
      </c>
      <c r="B3401" t="s">
        <v>2</v>
      </c>
    </row>
    <row r="3402" spans="1:2" x14ac:dyDescent="0.3">
      <c r="A3402" t="s">
        <v>2191</v>
      </c>
      <c r="B3402" t="s">
        <v>2</v>
      </c>
    </row>
    <row r="3403" spans="1:2" x14ac:dyDescent="0.3">
      <c r="A3403" t="s">
        <v>2194</v>
      </c>
      <c r="B3403" t="s">
        <v>2</v>
      </c>
    </row>
    <row r="3404" spans="1:2" x14ac:dyDescent="0.3">
      <c r="A3404" t="s">
        <v>2209</v>
      </c>
      <c r="B3404" t="s">
        <v>2</v>
      </c>
    </row>
    <row r="3405" spans="1:2" x14ac:dyDescent="0.3">
      <c r="A3405" t="s">
        <v>2210</v>
      </c>
      <c r="B3405" t="s">
        <v>2</v>
      </c>
    </row>
    <row r="3406" spans="1:2" x14ac:dyDescent="0.3">
      <c r="A3406" t="s">
        <v>1585</v>
      </c>
      <c r="B3406" t="s">
        <v>2</v>
      </c>
    </row>
    <row r="3407" spans="1:2" x14ac:dyDescent="0.3">
      <c r="A3407" t="s">
        <v>1594</v>
      </c>
      <c r="B3407" t="s">
        <v>2</v>
      </c>
    </row>
    <row r="3408" spans="1:2" x14ac:dyDescent="0.3">
      <c r="A3408" t="s">
        <v>1595</v>
      </c>
      <c r="B3408" t="s">
        <v>2</v>
      </c>
    </row>
    <row r="3409" spans="1:2" x14ac:dyDescent="0.3">
      <c r="A3409" t="s">
        <v>1605</v>
      </c>
      <c r="B3409" t="s">
        <v>4</v>
      </c>
    </row>
    <row r="3410" spans="1:2" x14ac:dyDescent="0.3">
      <c r="A3410" t="s">
        <v>1610</v>
      </c>
      <c r="B3410" t="s">
        <v>2</v>
      </c>
    </row>
    <row r="3411" spans="1:2" x14ac:dyDescent="0.3">
      <c r="A3411" t="s">
        <v>1611</v>
      </c>
      <c r="B3411" t="s">
        <v>4</v>
      </c>
    </row>
    <row r="3412" spans="1:2" x14ac:dyDescent="0.3">
      <c r="A3412" t="s">
        <v>1615</v>
      </c>
      <c r="B3412" t="s">
        <v>4</v>
      </c>
    </row>
    <row r="3413" spans="1:2" x14ac:dyDescent="0.3">
      <c r="A3413" t="s">
        <v>1580</v>
      </c>
      <c r="B3413" t="s">
        <v>2</v>
      </c>
    </row>
    <row r="3414" spans="1:2" x14ac:dyDescent="0.3">
      <c r="A3414" t="s">
        <v>1616</v>
      </c>
      <c r="B3414" t="s">
        <v>2</v>
      </c>
    </row>
    <row r="3415" spans="1:2" x14ac:dyDescent="0.3">
      <c r="A3415" t="s">
        <v>1621</v>
      </c>
      <c r="B3415" t="s">
        <v>4</v>
      </c>
    </row>
    <row r="3416" spans="1:2" x14ac:dyDescent="0.3">
      <c r="A3416" t="s">
        <v>1622</v>
      </c>
      <c r="B3416" t="s">
        <v>2</v>
      </c>
    </row>
    <row r="3417" spans="1:2" x14ac:dyDescent="0.3">
      <c r="A3417" t="s">
        <v>1594</v>
      </c>
      <c r="B3417" t="s">
        <v>2</v>
      </c>
    </row>
    <row r="3418" spans="1:2" x14ac:dyDescent="0.3">
      <c r="A3418" t="s">
        <v>1626</v>
      </c>
      <c r="B3418" t="s">
        <v>2</v>
      </c>
    </row>
    <row r="3419" spans="1:2" x14ac:dyDescent="0.3">
      <c r="A3419" t="s">
        <v>406</v>
      </c>
      <c r="B3419" t="s">
        <v>2</v>
      </c>
    </row>
    <row r="3420" spans="1:2" x14ac:dyDescent="0.3">
      <c r="A3420" t="s">
        <v>1691</v>
      </c>
      <c r="B3420" t="s">
        <v>4</v>
      </c>
    </row>
    <row r="3421" spans="1:2" x14ac:dyDescent="0.3">
      <c r="A3421" t="s">
        <v>1606</v>
      </c>
      <c r="B3421" t="s">
        <v>4</v>
      </c>
    </row>
    <row r="3422" spans="1:2" x14ac:dyDescent="0.3">
      <c r="A3422" t="s">
        <v>1770</v>
      </c>
      <c r="B3422" t="s">
        <v>4</v>
      </c>
    </row>
    <row r="3423" spans="1:2" x14ac:dyDescent="0.3">
      <c r="A3423" t="s">
        <v>1698</v>
      </c>
      <c r="B3423" t="s">
        <v>4</v>
      </c>
    </row>
    <row r="3424" spans="1:2" x14ac:dyDescent="0.3">
      <c r="A3424" t="s">
        <v>415</v>
      </c>
      <c r="B3424" t="s">
        <v>2</v>
      </c>
    </row>
    <row r="3425" spans="1:2" x14ac:dyDescent="0.3">
      <c r="A3425" t="s">
        <v>1304</v>
      </c>
      <c r="B3425" t="s">
        <v>2</v>
      </c>
    </row>
    <row r="3426" spans="1:2" x14ac:dyDescent="0.3">
      <c r="A3426" t="s">
        <v>1776</v>
      </c>
      <c r="B3426" t="s">
        <v>4</v>
      </c>
    </row>
    <row r="3427" spans="1:2" x14ac:dyDescent="0.3">
      <c r="A3427" t="s">
        <v>247</v>
      </c>
      <c r="B3427" t="s">
        <v>4</v>
      </c>
    </row>
    <row r="3428" spans="1:2" x14ac:dyDescent="0.3">
      <c r="A3428" t="s">
        <v>1780</v>
      </c>
      <c r="B3428" t="s">
        <v>4</v>
      </c>
    </row>
    <row r="3429" spans="1:2" x14ac:dyDescent="0.3">
      <c r="A3429" t="s">
        <v>1278</v>
      </c>
      <c r="B3429" t="s">
        <v>2</v>
      </c>
    </row>
    <row r="3430" spans="1:2" x14ac:dyDescent="0.3">
      <c r="A3430" t="s">
        <v>1319</v>
      </c>
      <c r="B3430" t="s">
        <v>4</v>
      </c>
    </row>
    <row r="3431" spans="1:2" x14ac:dyDescent="0.3">
      <c r="A3431" t="s">
        <v>1249</v>
      </c>
      <c r="B3431" t="s">
        <v>2</v>
      </c>
    </row>
    <row r="3432" spans="1:2" x14ac:dyDescent="0.3">
      <c r="A3432" t="s">
        <v>531</v>
      </c>
      <c r="B3432" t="s">
        <v>4</v>
      </c>
    </row>
    <row r="3433" spans="1:2" x14ac:dyDescent="0.3">
      <c r="A3433" t="s">
        <v>1759</v>
      </c>
      <c r="B3433" t="s">
        <v>2</v>
      </c>
    </row>
    <row r="3434" spans="1:2" x14ac:dyDescent="0.3">
      <c r="A3434" t="s">
        <v>985</v>
      </c>
      <c r="B3434" t="s">
        <v>2</v>
      </c>
    </row>
    <row r="3435" spans="1:2" x14ac:dyDescent="0.3">
      <c r="A3435" t="s">
        <v>1789</v>
      </c>
      <c r="B3435" t="s">
        <v>4</v>
      </c>
    </row>
    <row r="3436" spans="1:2" x14ac:dyDescent="0.3">
      <c r="A3436" t="s">
        <v>1763</v>
      </c>
      <c r="B3436" t="s">
        <v>2</v>
      </c>
    </row>
    <row r="3437" spans="1:2" x14ac:dyDescent="0.3">
      <c r="A3437" t="s">
        <v>1791</v>
      </c>
      <c r="B3437" t="s">
        <v>2</v>
      </c>
    </row>
    <row r="3438" spans="1:2" x14ac:dyDescent="0.3">
      <c r="A3438" t="s">
        <v>1795</v>
      </c>
      <c r="B3438" t="s">
        <v>4</v>
      </c>
    </row>
    <row r="3439" spans="1:2" x14ac:dyDescent="0.3">
      <c r="A3439" t="s">
        <v>1799</v>
      </c>
      <c r="B3439" t="s">
        <v>2</v>
      </c>
    </row>
    <row r="3440" spans="1:2" x14ac:dyDescent="0.3">
      <c r="A3440" t="s">
        <v>1802</v>
      </c>
      <c r="B3440" t="s">
        <v>4</v>
      </c>
    </row>
    <row r="3441" spans="1:2" x14ac:dyDescent="0.3">
      <c r="A3441" t="s">
        <v>1805</v>
      </c>
      <c r="B3441" t="s">
        <v>4</v>
      </c>
    </row>
    <row r="3442" spans="1:2" x14ac:dyDescent="0.3">
      <c r="A3442" t="s">
        <v>1808</v>
      </c>
      <c r="B3442" t="s">
        <v>2</v>
      </c>
    </row>
    <row r="3443" spans="1:2" x14ac:dyDescent="0.3">
      <c r="A3443" t="s">
        <v>1811</v>
      </c>
      <c r="B3443" t="s">
        <v>2</v>
      </c>
    </row>
    <row r="3444" spans="1:2" x14ac:dyDescent="0.3">
      <c r="A3444" t="s">
        <v>6989</v>
      </c>
      <c r="B3444" t="s">
        <v>2</v>
      </c>
    </row>
    <row r="3445" spans="1:2" x14ac:dyDescent="0.3">
      <c r="A3445" t="s">
        <v>1819</v>
      </c>
      <c r="B3445" t="s">
        <v>4</v>
      </c>
    </row>
    <row r="3446" spans="1:2" x14ac:dyDescent="0.3">
      <c r="A3446" t="s">
        <v>1822</v>
      </c>
      <c r="B3446" t="s">
        <v>2</v>
      </c>
    </row>
    <row r="3447" spans="1:2" x14ac:dyDescent="0.3">
      <c r="A3447" t="s">
        <v>2204</v>
      </c>
      <c r="B3447" t="s">
        <v>2</v>
      </c>
    </row>
    <row r="3448" spans="1:2" x14ac:dyDescent="0.3">
      <c r="A3448" t="s">
        <v>2206</v>
      </c>
      <c r="B3448" t="s">
        <v>2</v>
      </c>
    </row>
    <row r="3449" spans="1:2" x14ac:dyDescent="0.3">
      <c r="A3449" t="s">
        <v>2182</v>
      </c>
      <c r="B3449" t="s">
        <v>2</v>
      </c>
    </row>
    <row r="3450" spans="1:2" x14ac:dyDescent="0.3">
      <c r="A3450" t="s">
        <v>1750</v>
      </c>
      <c r="B3450" t="s">
        <v>2</v>
      </c>
    </row>
    <row r="3451" spans="1:2" x14ac:dyDescent="0.3">
      <c r="A3451" t="s">
        <v>2193</v>
      </c>
      <c r="B3451" t="s">
        <v>2</v>
      </c>
    </row>
    <row r="3452" spans="1:2" x14ac:dyDescent="0.3">
      <c r="A3452" t="s">
        <v>2196</v>
      </c>
      <c r="B3452" t="s">
        <v>2</v>
      </c>
    </row>
    <row r="3453" spans="1:2" x14ac:dyDescent="0.3">
      <c r="A3453" t="s">
        <v>1572</v>
      </c>
      <c r="B3453" t="s">
        <v>4</v>
      </c>
    </row>
    <row r="3454" spans="1:2" x14ac:dyDescent="0.3">
      <c r="A3454" t="s">
        <v>1580</v>
      </c>
      <c r="B3454" t="s">
        <v>2</v>
      </c>
    </row>
    <row r="3455" spans="1:2" x14ac:dyDescent="0.3">
      <c r="A3455" t="s">
        <v>1606</v>
      </c>
      <c r="B3455" t="s">
        <v>4</v>
      </c>
    </row>
    <row r="3456" spans="1:2" x14ac:dyDescent="0.3">
      <c r="A3456" t="s">
        <v>1797</v>
      </c>
      <c r="B3456" t="s">
        <v>2</v>
      </c>
    </row>
    <row r="3457" spans="1:2" x14ac:dyDescent="0.3">
      <c r="A3457" t="s">
        <v>959</v>
      </c>
      <c r="B3457" t="s">
        <v>2</v>
      </c>
    </row>
    <row r="3458" spans="1:2" x14ac:dyDescent="0.3">
      <c r="A3458" t="s">
        <v>1750</v>
      </c>
      <c r="B3458" t="s">
        <v>2</v>
      </c>
    </row>
    <row r="3459" spans="1:2" x14ac:dyDescent="0.3">
      <c r="A3459" t="s">
        <v>1673</v>
      </c>
      <c r="B3459" t="s">
        <v>2</v>
      </c>
    </row>
    <row r="3460" spans="1:2" x14ac:dyDescent="0.3">
      <c r="A3460" t="s">
        <v>1776</v>
      </c>
      <c r="B3460" t="s">
        <v>4</v>
      </c>
    </row>
    <row r="3461" spans="1:2" x14ac:dyDescent="0.3">
      <c r="A3461" t="s">
        <v>1435</v>
      </c>
      <c r="B3461" t="s">
        <v>4</v>
      </c>
    </row>
    <row r="3462" spans="1:2" x14ac:dyDescent="0.3">
      <c r="A3462" t="s">
        <v>1803</v>
      </c>
      <c r="B3462" t="s">
        <v>2</v>
      </c>
    </row>
    <row r="3463" spans="1:2" x14ac:dyDescent="0.3">
      <c r="A3463" t="s">
        <v>1804</v>
      </c>
      <c r="B3463" t="s">
        <v>4</v>
      </c>
    </row>
    <row r="3464" spans="1:2" x14ac:dyDescent="0.3">
      <c r="A3464" t="s">
        <v>1806</v>
      </c>
      <c r="B3464" t="s">
        <v>2</v>
      </c>
    </row>
    <row r="3465" spans="1:2" x14ac:dyDescent="0.3">
      <c r="A3465" t="s">
        <v>1807</v>
      </c>
      <c r="B3465" t="s">
        <v>2</v>
      </c>
    </row>
    <row r="3466" spans="1:2" x14ac:dyDescent="0.3">
      <c r="A3466" t="s">
        <v>1780</v>
      </c>
      <c r="B3466" t="s">
        <v>4</v>
      </c>
    </row>
    <row r="3467" spans="1:2" x14ac:dyDescent="0.3">
      <c r="A3467" t="s">
        <v>1809</v>
      </c>
      <c r="B3467" t="s">
        <v>2</v>
      </c>
    </row>
    <row r="3468" spans="1:2" x14ac:dyDescent="0.3">
      <c r="A3468" t="s">
        <v>1810</v>
      </c>
      <c r="B3468" t="s">
        <v>4</v>
      </c>
    </row>
    <row r="3469" spans="1:2" x14ac:dyDescent="0.3">
      <c r="A3469" t="s">
        <v>1812</v>
      </c>
      <c r="B3469" t="s">
        <v>2</v>
      </c>
    </row>
    <row r="3470" spans="1:2" x14ac:dyDescent="0.3">
      <c r="A3470" t="s">
        <v>1813</v>
      </c>
      <c r="B3470" t="s">
        <v>2</v>
      </c>
    </row>
    <row r="3471" spans="1:2" x14ac:dyDescent="0.3">
      <c r="A3471" t="s">
        <v>1814</v>
      </c>
      <c r="B3471" t="s">
        <v>4</v>
      </c>
    </row>
    <row r="3472" spans="1:2" x14ac:dyDescent="0.3">
      <c r="A3472" t="s">
        <v>1139</v>
      </c>
      <c r="B3472" t="s">
        <v>2</v>
      </c>
    </row>
    <row r="3473" spans="1:2" x14ac:dyDescent="0.3">
      <c r="A3473" t="s">
        <v>1815</v>
      </c>
      <c r="B3473" t="s">
        <v>4</v>
      </c>
    </row>
    <row r="3474" spans="1:2" x14ac:dyDescent="0.3">
      <c r="A3474" t="s">
        <v>1759</v>
      </c>
      <c r="B3474" t="s">
        <v>2</v>
      </c>
    </row>
    <row r="3475" spans="1:2" x14ac:dyDescent="0.3">
      <c r="A3475" t="s">
        <v>985</v>
      </c>
      <c r="B3475" t="s">
        <v>2</v>
      </c>
    </row>
    <row r="3476" spans="1:2" x14ac:dyDescent="0.3">
      <c r="A3476" t="s">
        <v>1817</v>
      </c>
      <c r="B3476" t="s">
        <v>2</v>
      </c>
    </row>
    <row r="3477" spans="1:2" x14ac:dyDescent="0.3">
      <c r="A3477" t="s">
        <v>1762</v>
      </c>
      <c r="B3477" t="s">
        <v>2</v>
      </c>
    </row>
    <row r="3478" spans="1:2" x14ac:dyDescent="0.3">
      <c r="A3478" t="s">
        <v>1820</v>
      </c>
      <c r="B3478" t="s">
        <v>2</v>
      </c>
    </row>
    <row r="3479" spans="1:2" x14ac:dyDescent="0.3">
      <c r="A3479" t="s">
        <v>844</v>
      </c>
      <c r="B3479" t="s">
        <v>2</v>
      </c>
    </row>
    <row r="3480" spans="1:2" x14ac:dyDescent="0.3">
      <c r="A3480" t="s">
        <v>1821</v>
      </c>
      <c r="B3480" t="s">
        <v>2</v>
      </c>
    </row>
    <row r="3481" spans="1:2" x14ac:dyDescent="0.3">
      <c r="A3481" t="s">
        <v>549</v>
      </c>
      <c r="B3481" t="s">
        <v>2</v>
      </c>
    </row>
    <row r="3482" spans="1:2" x14ac:dyDescent="0.3">
      <c r="A3482" t="s">
        <v>551</v>
      </c>
      <c r="B3482" t="s">
        <v>2</v>
      </c>
    </row>
    <row r="3483" spans="1:2" x14ac:dyDescent="0.3">
      <c r="A3483" t="s">
        <v>553</v>
      </c>
      <c r="B3483" t="s">
        <v>2</v>
      </c>
    </row>
    <row r="3484" spans="1:2" x14ac:dyDescent="0.3">
      <c r="A3484" t="s">
        <v>589</v>
      </c>
      <c r="B3484" t="s">
        <v>2</v>
      </c>
    </row>
    <row r="3485" spans="1:2" x14ac:dyDescent="0.3">
      <c r="A3485" t="s">
        <v>596</v>
      </c>
      <c r="B3485" t="s">
        <v>2</v>
      </c>
    </row>
    <row r="3486" spans="1:2" x14ac:dyDescent="0.3">
      <c r="A3486" t="s">
        <v>624</v>
      </c>
      <c r="B3486" t="s">
        <v>2</v>
      </c>
    </row>
    <row r="3487" spans="1:2" x14ac:dyDescent="0.3">
      <c r="A3487" t="s">
        <v>635</v>
      </c>
      <c r="B3487" t="s">
        <v>2</v>
      </c>
    </row>
    <row r="3488" spans="1:2" x14ac:dyDescent="0.3">
      <c r="A3488" t="s">
        <v>2180</v>
      </c>
      <c r="B3488" t="s">
        <v>2</v>
      </c>
    </row>
    <row r="3489" spans="1:2" x14ac:dyDescent="0.3">
      <c r="A3489" t="s">
        <v>2197</v>
      </c>
      <c r="B3489" t="s">
        <v>2</v>
      </c>
    </row>
    <row r="3490" spans="1:2" x14ac:dyDescent="0.3">
      <c r="A3490" t="s">
        <v>2225</v>
      </c>
      <c r="B3490" t="s">
        <v>2</v>
      </c>
    </row>
    <row r="3491" spans="1:2" x14ac:dyDescent="0.3">
      <c r="A3491" t="s">
        <v>305</v>
      </c>
      <c r="B3491" t="s">
        <v>2</v>
      </c>
    </row>
    <row r="3492" spans="1:2" x14ac:dyDescent="0.3">
      <c r="A3492" t="s">
        <v>2202</v>
      </c>
      <c r="B3492" t="s">
        <v>2</v>
      </c>
    </row>
    <row r="3493" spans="1:2" x14ac:dyDescent="0.3">
      <c r="A3493" t="s">
        <v>2212</v>
      </c>
      <c r="B3493" t="s">
        <v>2</v>
      </c>
    </row>
    <row r="3494" spans="1:2" x14ac:dyDescent="0.3">
      <c r="A3494" t="s">
        <v>2215</v>
      </c>
      <c r="B3494" t="s">
        <v>2</v>
      </c>
    </row>
    <row r="3495" spans="1:2" x14ac:dyDescent="0.3">
      <c r="A3495" t="s">
        <v>1607</v>
      </c>
      <c r="B3495" t="s">
        <v>4</v>
      </c>
    </row>
    <row r="3496" spans="1:2" x14ac:dyDescent="0.3">
      <c r="A3496" t="s">
        <v>1612</v>
      </c>
      <c r="B3496" t="s">
        <v>4</v>
      </c>
    </row>
    <row r="3497" spans="1:2" x14ac:dyDescent="0.3">
      <c r="A3497" t="s">
        <v>1580</v>
      </c>
      <c r="B3497" t="s">
        <v>2</v>
      </c>
    </row>
    <row r="3498" spans="1:2" x14ac:dyDescent="0.3">
      <c r="A3498" t="s">
        <v>647</v>
      </c>
      <c r="B3498" t="s">
        <v>2</v>
      </c>
    </row>
    <row r="3499" spans="1:2" x14ac:dyDescent="0.3">
      <c r="A3499" t="s">
        <v>1618</v>
      </c>
      <c r="B3499" t="s">
        <v>2</v>
      </c>
    </row>
    <row r="3500" spans="1:2" x14ac:dyDescent="0.3">
      <c r="A3500" t="s">
        <v>1623</v>
      </c>
      <c r="B3500" t="s">
        <v>2</v>
      </c>
    </row>
    <row r="3501" spans="1:2" x14ac:dyDescent="0.3">
      <c r="A3501" t="s">
        <v>406</v>
      </c>
      <c r="B3501" t="s">
        <v>2</v>
      </c>
    </row>
    <row r="3502" spans="1:2" x14ac:dyDescent="0.3">
      <c r="A3502" t="s">
        <v>1794</v>
      </c>
      <c r="B3502" t="s">
        <v>2</v>
      </c>
    </row>
    <row r="3503" spans="1:2" x14ac:dyDescent="0.3">
      <c r="A3503" t="s">
        <v>886</v>
      </c>
      <c r="B3503" t="s">
        <v>4</v>
      </c>
    </row>
    <row r="3504" spans="1:2" x14ac:dyDescent="0.3">
      <c r="A3504" t="s">
        <v>1693</v>
      </c>
      <c r="B3504" t="s">
        <v>4</v>
      </c>
    </row>
    <row r="3505" spans="1:2" x14ac:dyDescent="0.3">
      <c r="A3505" t="s">
        <v>7000</v>
      </c>
      <c r="B3505" t="s">
        <v>2</v>
      </c>
    </row>
    <row r="3506" spans="1:2" x14ac:dyDescent="0.3">
      <c r="A3506" t="s">
        <v>1798</v>
      </c>
      <c r="B3506" t="s">
        <v>4</v>
      </c>
    </row>
    <row r="3507" spans="1:2" x14ac:dyDescent="0.3">
      <c r="A3507" t="s">
        <v>1800</v>
      </c>
      <c r="B3507" t="s">
        <v>2</v>
      </c>
    </row>
    <row r="3508" spans="1:2" x14ac:dyDescent="0.3">
      <c r="A3508" t="s">
        <v>1801</v>
      </c>
      <c r="B3508" t="s">
        <v>4</v>
      </c>
    </row>
    <row r="3509" spans="1:2" x14ac:dyDescent="0.3">
      <c r="A3509" t="s">
        <v>1006</v>
      </c>
      <c r="B3509" t="s">
        <v>2</v>
      </c>
    </row>
    <row r="3510" spans="1:2" x14ac:dyDescent="0.3">
      <c r="A3510" t="s">
        <v>1188</v>
      </c>
      <c r="B3510" t="s">
        <v>2</v>
      </c>
    </row>
    <row r="3511" spans="1:2" x14ac:dyDescent="0.3">
      <c r="A3511" t="s">
        <v>1487</v>
      </c>
      <c r="B3511" t="s">
        <v>2</v>
      </c>
    </row>
    <row r="3512" spans="1:2" x14ac:dyDescent="0.3">
      <c r="A3512" t="s">
        <v>531</v>
      </c>
      <c r="B3512" t="s">
        <v>4</v>
      </c>
    </row>
    <row r="3513" spans="1:2" x14ac:dyDescent="0.3">
      <c r="A3513" t="s">
        <v>1816</v>
      </c>
      <c r="B3513" t="s">
        <v>2</v>
      </c>
    </row>
    <row r="3514" spans="1:2" x14ac:dyDescent="0.3">
      <c r="A3514" t="s">
        <v>696</v>
      </c>
      <c r="B3514" t="s">
        <v>2</v>
      </c>
    </row>
    <row r="3515" spans="1:2" x14ac:dyDescent="0.3">
      <c r="A3515" t="s">
        <v>1791</v>
      </c>
      <c r="B3515" t="s">
        <v>2</v>
      </c>
    </row>
    <row r="3516" spans="1:2" x14ac:dyDescent="0.3">
      <c r="A3516" t="s">
        <v>1831</v>
      </c>
      <c r="B3516" t="s">
        <v>4</v>
      </c>
    </row>
    <row r="3517" spans="1:2" x14ac:dyDescent="0.3">
      <c r="A3517" t="s">
        <v>1838</v>
      </c>
      <c r="B3517" t="s">
        <v>2</v>
      </c>
    </row>
    <row r="3518" spans="1:2" x14ac:dyDescent="0.3">
      <c r="A3518" t="s">
        <v>1839</v>
      </c>
      <c r="B3518" t="s">
        <v>4</v>
      </c>
    </row>
    <row r="3519" spans="1:2" x14ac:dyDescent="0.3">
      <c r="A3519" t="s">
        <v>1840</v>
      </c>
      <c r="B3519" t="s">
        <v>4</v>
      </c>
    </row>
    <row r="3520" spans="1:2" x14ac:dyDescent="0.3">
      <c r="A3520" t="s">
        <v>7240</v>
      </c>
      <c r="B3520" t="s">
        <v>4</v>
      </c>
    </row>
    <row r="3521" spans="1:2" x14ac:dyDescent="0.3">
      <c r="A3521" t="s">
        <v>1846</v>
      </c>
      <c r="B3521" t="s">
        <v>2</v>
      </c>
    </row>
    <row r="3522" spans="1:2" x14ac:dyDescent="0.3">
      <c r="A3522" t="s">
        <v>1847</v>
      </c>
      <c r="B3522" t="s">
        <v>4</v>
      </c>
    </row>
    <row r="3523" spans="1:2" x14ac:dyDescent="0.3">
      <c r="A3523" t="s">
        <v>2109</v>
      </c>
      <c r="B3523" t="s">
        <v>2</v>
      </c>
    </row>
    <row r="3524" spans="1:2" x14ac:dyDescent="0.3">
      <c r="A3524" t="s">
        <v>2111</v>
      </c>
      <c r="B3524" t="s">
        <v>2</v>
      </c>
    </row>
    <row r="3525" spans="1:2" x14ac:dyDescent="0.3">
      <c r="A3525" t="s">
        <v>2112</v>
      </c>
      <c r="B3525" t="s">
        <v>2</v>
      </c>
    </row>
    <row r="3526" spans="1:2" x14ac:dyDescent="0.3">
      <c r="A3526" t="s">
        <v>2113</v>
      </c>
      <c r="B3526" t="s">
        <v>2</v>
      </c>
    </row>
    <row r="3527" spans="1:2" x14ac:dyDescent="0.3">
      <c r="A3527" t="s">
        <v>2117</v>
      </c>
      <c r="B3527" t="s">
        <v>2</v>
      </c>
    </row>
    <row r="3528" spans="1:2" x14ac:dyDescent="0.3">
      <c r="A3528" t="s">
        <v>2118</v>
      </c>
      <c r="B3528" t="s">
        <v>2</v>
      </c>
    </row>
    <row r="3529" spans="1:2" x14ac:dyDescent="0.3">
      <c r="A3529" t="s">
        <v>2119</v>
      </c>
      <c r="B3529" t="s">
        <v>2</v>
      </c>
    </row>
    <row r="3530" spans="1:2" x14ac:dyDescent="0.3">
      <c r="A3530" t="s">
        <v>2120</v>
      </c>
      <c r="B3530" t="s">
        <v>2</v>
      </c>
    </row>
    <row r="3531" spans="1:2" x14ac:dyDescent="0.3">
      <c r="A3531" t="s">
        <v>2218</v>
      </c>
      <c r="B3531" t="s">
        <v>2</v>
      </c>
    </row>
    <row r="3532" spans="1:2" x14ac:dyDescent="0.3">
      <c r="A3532" t="s">
        <v>2224</v>
      </c>
      <c r="B3532" t="s">
        <v>2</v>
      </c>
    </row>
    <row r="3533" spans="1:2" x14ac:dyDescent="0.3">
      <c r="A3533" t="s">
        <v>2232</v>
      </c>
      <c r="B3533" t="s">
        <v>2</v>
      </c>
    </row>
    <row r="3534" spans="1:2" x14ac:dyDescent="0.3">
      <c r="A3534" t="s">
        <v>2238</v>
      </c>
      <c r="B3534" t="s">
        <v>2</v>
      </c>
    </row>
    <row r="3535" spans="1:2" x14ac:dyDescent="0.3">
      <c r="A3535" t="s">
        <v>2240</v>
      </c>
      <c r="B3535" t="s">
        <v>2</v>
      </c>
    </row>
    <row r="3536" spans="1:2" x14ac:dyDescent="0.3">
      <c r="A3536" t="s">
        <v>2245</v>
      </c>
      <c r="B3536" t="s">
        <v>2</v>
      </c>
    </row>
    <row r="3537" spans="1:2" x14ac:dyDescent="0.3">
      <c r="A3537" t="s">
        <v>2246</v>
      </c>
      <c r="B3537" t="s">
        <v>2</v>
      </c>
    </row>
    <row r="3538" spans="1:2" x14ac:dyDescent="0.3">
      <c r="A3538" t="s">
        <v>2248</v>
      </c>
      <c r="B3538" t="s">
        <v>2</v>
      </c>
    </row>
    <row r="3539" spans="1:2" x14ac:dyDescent="0.3">
      <c r="A3539" t="s">
        <v>2216</v>
      </c>
      <c r="B3539" t="s">
        <v>2</v>
      </c>
    </row>
    <row r="3540" spans="1:2" x14ac:dyDescent="0.3">
      <c r="A3540" t="s">
        <v>2222</v>
      </c>
      <c r="B3540" t="s">
        <v>2</v>
      </c>
    </row>
    <row r="3541" spans="1:2" x14ac:dyDescent="0.3">
      <c r="A3541" t="s">
        <v>2223</v>
      </c>
      <c r="B3541" t="s">
        <v>2</v>
      </c>
    </row>
    <row r="3542" spans="1:2" x14ac:dyDescent="0.3">
      <c r="A3542" t="s">
        <v>2227</v>
      </c>
      <c r="B3542" t="s">
        <v>2</v>
      </c>
    </row>
    <row r="3543" spans="1:2" x14ac:dyDescent="0.3">
      <c r="A3543" t="s">
        <v>2228</v>
      </c>
      <c r="B3543" t="s">
        <v>2</v>
      </c>
    </row>
    <row r="3544" spans="1:2" x14ac:dyDescent="0.3">
      <c r="A3544" t="s">
        <v>2229</v>
      </c>
      <c r="B3544" t="s">
        <v>2</v>
      </c>
    </row>
    <row r="3545" spans="1:2" x14ac:dyDescent="0.3">
      <c r="A3545" t="s">
        <v>2231</v>
      </c>
      <c r="B3545" t="s">
        <v>2</v>
      </c>
    </row>
    <row r="3546" spans="1:2" x14ac:dyDescent="0.3">
      <c r="A3546" t="s">
        <v>2234</v>
      </c>
      <c r="B3546" t="s">
        <v>2</v>
      </c>
    </row>
    <row r="3547" spans="1:2" x14ac:dyDescent="0.3">
      <c r="A3547" t="s">
        <v>2241</v>
      </c>
      <c r="B3547" t="s">
        <v>2</v>
      </c>
    </row>
    <row r="3548" spans="1:2" x14ac:dyDescent="0.3">
      <c r="A3548" t="s">
        <v>2244</v>
      </c>
      <c r="B3548" t="s">
        <v>2</v>
      </c>
    </row>
    <row r="3549" spans="1:2" x14ac:dyDescent="0.3">
      <c r="A3549" t="s">
        <v>1985</v>
      </c>
      <c r="B3549" t="s">
        <v>2</v>
      </c>
    </row>
    <row r="3550" spans="1:2" x14ac:dyDescent="0.3">
      <c r="A3550" t="s">
        <v>862</v>
      </c>
      <c r="B3550" t="s">
        <v>2</v>
      </c>
    </row>
    <row r="3551" spans="1:2" x14ac:dyDescent="0.3">
      <c r="A3551" t="s">
        <v>1361</v>
      </c>
      <c r="B3551" t="s">
        <v>4</v>
      </c>
    </row>
    <row r="3552" spans="1:2" x14ac:dyDescent="0.3">
      <c r="A3552" t="s">
        <v>692</v>
      </c>
      <c r="B3552" t="s">
        <v>2</v>
      </c>
    </row>
    <row r="3553" spans="1:2" x14ac:dyDescent="0.3">
      <c r="A3553" t="s">
        <v>1580</v>
      </c>
      <c r="B3553" t="s">
        <v>2</v>
      </c>
    </row>
    <row r="3554" spans="1:2" x14ac:dyDescent="0.3">
      <c r="A3554" t="s">
        <v>647</v>
      </c>
      <c r="B3554" t="s">
        <v>2</v>
      </c>
    </row>
    <row r="3555" spans="1:2" x14ac:dyDescent="0.3">
      <c r="A3555" t="s">
        <v>1617</v>
      </c>
      <c r="B3555" t="s">
        <v>4</v>
      </c>
    </row>
    <row r="3556" spans="1:2" x14ac:dyDescent="0.3">
      <c r="A3556" t="s">
        <v>1624</v>
      </c>
      <c r="B3556" t="s">
        <v>2</v>
      </c>
    </row>
    <row r="3557" spans="1:2" x14ac:dyDescent="0.3">
      <c r="A3557" t="s">
        <v>1823</v>
      </c>
      <c r="B3557" t="s">
        <v>2</v>
      </c>
    </row>
    <row r="3558" spans="1:2" x14ac:dyDescent="0.3">
      <c r="A3558" t="s">
        <v>1606</v>
      </c>
      <c r="B3558" t="s">
        <v>4</v>
      </c>
    </row>
    <row r="3559" spans="1:2" x14ac:dyDescent="0.3">
      <c r="A3559" t="s">
        <v>1827</v>
      </c>
      <c r="B3559" t="s">
        <v>4</v>
      </c>
    </row>
    <row r="3560" spans="1:2" x14ac:dyDescent="0.3">
      <c r="A3560" t="s">
        <v>1828</v>
      </c>
      <c r="B3560" t="s">
        <v>4</v>
      </c>
    </row>
    <row r="3561" spans="1:2" x14ac:dyDescent="0.3">
      <c r="A3561" t="s">
        <v>1698</v>
      </c>
      <c r="B3561" t="s">
        <v>4</v>
      </c>
    </row>
    <row r="3562" spans="1:2" x14ac:dyDescent="0.3">
      <c r="A3562" t="s">
        <v>1798</v>
      </c>
      <c r="B3562" t="s">
        <v>4</v>
      </c>
    </row>
    <row r="3563" spans="1:2" x14ac:dyDescent="0.3">
      <c r="A3563" t="s">
        <v>1829</v>
      </c>
      <c r="B3563" t="s">
        <v>4</v>
      </c>
    </row>
    <row r="3564" spans="1:2" x14ac:dyDescent="0.3">
      <c r="A3564" t="s">
        <v>1108</v>
      </c>
      <c r="B3564" t="s">
        <v>2</v>
      </c>
    </row>
    <row r="3565" spans="1:2" x14ac:dyDescent="0.3">
      <c r="A3565" t="s">
        <v>1304</v>
      </c>
      <c r="B3565" t="s">
        <v>2</v>
      </c>
    </row>
    <row r="3566" spans="1:2" x14ac:dyDescent="0.3">
      <c r="A3566" t="s">
        <v>1676</v>
      </c>
      <c r="B3566" t="s">
        <v>2</v>
      </c>
    </row>
    <row r="3567" spans="1:2" x14ac:dyDescent="0.3">
      <c r="A3567" t="s">
        <v>1832</v>
      </c>
      <c r="B3567" t="s">
        <v>4</v>
      </c>
    </row>
    <row r="3568" spans="1:2" x14ac:dyDescent="0.3">
      <c r="A3568" t="s">
        <v>1833</v>
      </c>
      <c r="B3568" t="s">
        <v>4</v>
      </c>
    </row>
    <row r="3569" spans="1:2" x14ac:dyDescent="0.3">
      <c r="A3569" t="s">
        <v>1776</v>
      </c>
      <c r="B3569" t="s">
        <v>4</v>
      </c>
    </row>
    <row r="3570" spans="1:2" x14ac:dyDescent="0.3">
      <c r="A3570" t="s">
        <v>1187</v>
      </c>
      <c r="B3570" t="s">
        <v>4</v>
      </c>
    </row>
    <row r="3571" spans="1:2" x14ac:dyDescent="0.3">
      <c r="A3571" t="s">
        <v>317</v>
      </c>
      <c r="B3571" t="s">
        <v>2</v>
      </c>
    </row>
    <row r="3572" spans="1:2" x14ac:dyDescent="0.3">
      <c r="A3572" t="s">
        <v>1837</v>
      </c>
      <c r="B3572" t="s">
        <v>2</v>
      </c>
    </row>
    <row r="3573" spans="1:2" x14ac:dyDescent="0.3">
      <c r="A3573" t="s">
        <v>1814</v>
      </c>
      <c r="B3573" t="s">
        <v>4</v>
      </c>
    </row>
    <row r="3574" spans="1:2" x14ac:dyDescent="0.3">
      <c r="A3574" t="s">
        <v>1815</v>
      </c>
      <c r="B3574" t="s">
        <v>4</v>
      </c>
    </row>
    <row r="3575" spans="1:2" x14ac:dyDescent="0.3">
      <c r="A3575" t="s">
        <v>1843</v>
      </c>
      <c r="B3575" t="s">
        <v>2</v>
      </c>
    </row>
    <row r="3576" spans="1:2" x14ac:dyDescent="0.3">
      <c r="A3576" t="s">
        <v>692</v>
      </c>
      <c r="B3576" t="s">
        <v>2</v>
      </c>
    </row>
    <row r="3577" spans="1:2" x14ac:dyDescent="0.3">
      <c r="A3577" t="s">
        <v>1689</v>
      </c>
      <c r="B3577" t="s">
        <v>2</v>
      </c>
    </row>
    <row r="3578" spans="1:2" x14ac:dyDescent="0.3">
      <c r="A3578" t="s">
        <v>1288</v>
      </c>
      <c r="B3578" t="s">
        <v>4</v>
      </c>
    </row>
    <row r="3579" spans="1:2" x14ac:dyDescent="0.3">
      <c r="A3579" t="s">
        <v>2242</v>
      </c>
      <c r="B3579" t="s">
        <v>2</v>
      </c>
    </row>
    <row r="3580" spans="1:2" x14ac:dyDescent="0.3">
      <c r="A3580" t="s">
        <v>2247</v>
      </c>
      <c r="B3580" t="s">
        <v>2</v>
      </c>
    </row>
    <row r="3581" spans="1:2" x14ac:dyDescent="0.3">
      <c r="A3581" t="s">
        <v>2213</v>
      </c>
      <c r="B3581" t="s">
        <v>2</v>
      </c>
    </row>
    <row r="3582" spans="1:2" x14ac:dyDescent="0.3">
      <c r="A3582" t="s">
        <v>2233</v>
      </c>
      <c r="B3582" t="s">
        <v>2</v>
      </c>
    </row>
    <row r="3583" spans="1:2" x14ac:dyDescent="0.3">
      <c r="A3583" t="s">
        <v>2235</v>
      </c>
      <c r="B3583" t="s">
        <v>2</v>
      </c>
    </row>
    <row r="3584" spans="1:2" x14ac:dyDescent="0.3">
      <c r="A3584" t="s">
        <v>2236</v>
      </c>
      <c r="B3584" t="s">
        <v>2</v>
      </c>
    </row>
    <row r="3585" spans="1:2" x14ac:dyDescent="0.3">
      <c r="A3585" t="s">
        <v>2237</v>
      </c>
      <c r="B3585" t="s">
        <v>2</v>
      </c>
    </row>
    <row r="3586" spans="1:2" x14ac:dyDescent="0.3">
      <c r="A3586" t="s">
        <v>1517</v>
      </c>
      <c r="B3586" t="s">
        <v>2</v>
      </c>
    </row>
    <row r="3587" spans="1:2" x14ac:dyDescent="0.3">
      <c r="A3587" t="s">
        <v>1519</v>
      </c>
      <c r="B3587" t="s">
        <v>2</v>
      </c>
    </row>
    <row r="3588" spans="1:2" x14ac:dyDescent="0.3">
      <c r="A3588" t="s">
        <v>1520</v>
      </c>
      <c r="B3588" t="s">
        <v>2</v>
      </c>
    </row>
    <row r="3589" spans="1:2" x14ac:dyDescent="0.3">
      <c r="A3589" t="s">
        <v>1522</v>
      </c>
      <c r="B3589" t="s">
        <v>2</v>
      </c>
    </row>
    <row r="3590" spans="1:2" x14ac:dyDescent="0.3">
      <c r="A3590" t="s">
        <v>1524</v>
      </c>
      <c r="B3590" t="s">
        <v>2</v>
      </c>
    </row>
    <row r="3591" spans="1:2" x14ac:dyDescent="0.3">
      <c r="A3591" t="s">
        <v>1525</v>
      </c>
      <c r="B3591" t="s">
        <v>2</v>
      </c>
    </row>
    <row r="3592" spans="1:2" x14ac:dyDescent="0.3">
      <c r="A3592" t="s">
        <v>1527</v>
      </c>
      <c r="B3592" t="s">
        <v>2</v>
      </c>
    </row>
    <row r="3593" spans="1:2" x14ac:dyDescent="0.3">
      <c r="A3593" t="s">
        <v>1535</v>
      </c>
      <c r="B3593" t="s">
        <v>2</v>
      </c>
    </row>
    <row r="3594" spans="1:2" x14ac:dyDescent="0.3">
      <c r="A3594" t="s">
        <v>1541</v>
      </c>
      <c r="B3594" t="s">
        <v>2</v>
      </c>
    </row>
    <row r="3595" spans="1:2" x14ac:dyDescent="0.3">
      <c r="A3595" t="s">
        <v>2220</v>
      </c>
      <c r="B3595" t="s">
        <v>2</v>
      </c>
    </row>
    <row r="3596" spans="1:2" x14ac:dyDescent="0.3">
      <c r="A3596" t="s">
        <v>2230</v>
      </c>
      <c r="B3596" t="s">
        <v>2</v>
      </c>
    </row>
    <row r="3597" spans="1:2" x14ac:dyDescent="0.3">
      <c r="A3597" t="s">
        <v>2265</v>
      </c>
      <c r="B3597" t="s">
        <v>2</v>
      </c>
    </row>
    <row r="3598" spans="1:2" x14ac:dyDescent="0.3">
      <c r="A3598" t="s">
        <v>2270</v>
      </c>
      <c r="B3598" t="s">
        <v>2</v>
      </c>
    </row>
    <row r="3599" spans="1:2" x14ac:dyDescent="0.3">
      <c r="A3599" t="s">
        <v>2273</v>
      </c>
      <c r="B3599" t="s">
        <v>2</v>
      </c>
    </row>
    <row r="3600" spans="1:2" x14ac:dyDescent="0.3">
      <c r="A3600" t="s">
        <v>2275</v>
      </c>
      <c r="B3600" t="s">
        <v>2</v>
      </c>
    </row>
    <row r="3601" spans="1:2" x14ac:dyDescent="0.3">
      <c r="A3601" t="s">
        <v>1577</v>
      </c>
      <c r="B3601" t="s">
        <v>2</v>
      </c>
    </row>
    <row r="3602" spans="1:2" x14ac:dyDescent="0.3">
      <c r="A3602" t="s">
        <v>1577</v>
      </c>
      <c r="B3602" t="s">
        <v>2</v>
      </c>
    </row>
    <row r="3603" spans="1:2" x14ac:dyDescent="0.3">
      <c r="A3603" t="s">
        <v>1619</v>
      </c>
      <c r="B3603" t="s">
        <v>4</v>
      </c>
    </row>
    <row r="3604" spans="1:2" x14ac:dyDescent="0.3">
      <c r="A3604" t="s">
        <v>1824</v>
      </c>
      <c r="B3604" t="s">
        <v>2</v>
      </c>
    </row>
    <row r="3605" spans="1:2" x14ac:dyDescent="0.3">
      <c r="A3605" t="s">
        <v>1825</v>
      </c>
      <c r="B3605" t="s">
        <v>4</v>
      </c>
    </row>
    <row r="3606" spans="1:2" x14ac:dyDescent="0.3">
      <c r="A3606" t="s">
        <v>1826</v>
      </c>
      <c r="B3606" t="s">
        <v>2</v>
      </c>
    </row>
    <row r="3607" spans="1:2" x14ac:dyDescent="0.3">
      <c r="A3607" t="s">
        <v>1544</v>
      </c>
      <c r="B3607" t="s">
        <v>4</v>
      </c>
    </row>
    <row r="3608" spans="1:2" x14ac:dyDescent="0.3">
      <c r="A3608" t="s">
        <v>1460</v>
      </c>
      <c r="B3608" t="s">
        <v>2</v>
      </c>
    </row>
    <row r="3609" spans="1:2" x14ac:dyDescent="0.3">
      <c r="A3609" t="s">
        <v>1834</v>
      </c>
      <c r="B3609" t="s">
        <v>2</v>
      </c>
    </row>
    <row r="3610" spans="1:2" x14ac:dyDescent="0.3">
      <c r="A3610" t="s">
        <v>1835</v>
      </c>
      <c r="B3610" t="s">
        <v>4</v>
      </c>
    </row>
    <row r="3611" spans="1:2" x14ac:dyDescent="0.3">
      <c r="A3611" t="s">
        <v>1836</v>
      </c>
      <c r="B3611" t="s">
        <v>4</v>
      </c>
    </row>
    <row r="3612" spans="1:2" x14ac:dyDescent="0.3">
      <c r="A3612" t="s">
        <v>1780</v>
      </c>
      <c r="B3612" t="s">
        <v>4</v>
      </c>
    </row>
    <row r="3613" spans="1:2" x14ac:dyDescent="0.3">
      <c r="A3613" t="s">
        <v>1809</v>
      </c>
      <c r="B3613" t="s">
        <v>2</v>
      </c>
    </row>
    <row r="3614" spans="1:2" x14ac:dyDescent="0.3">
      <c r="A3614" t="s">
        <v>1810</v>
      </c>
      <c r="B3614" t="s">
        <v>4</v>
      </c>
    </row>
    <row r="3615" spans="1:2" x14ac:dyDescent="0.3">
      <c r="A3615" t="s">
        <v>1653</v>
      </c>
      <c r="B3615" t="s">
        <v>2</v>
      </c>
    </row>
    <row r="3616" spans="1:2" x14ac:dyDescent="0.3">
      <c r="A3616" t="s">
        <v>1841</v>
      </c>
      <c r="B3616" t="s">
        <v>2</v>
      </c>
    </row>
    <row r="3617" spans="1:2" x14ac:dyDescent="0.3">
      <c r="A3617" t="s">
        <v>1842</v>
      </c>
      <c r="B3617" t="s">
        <v>2</v>
      </c>
    </row>
    <row r="3618" spans="1:2" x14ac:dyDescent="0.3">
      <c r="A3618" t="s">
        <v>1816</v>
      </c>
      <c r="B3618" t="s">
        <v>2</v>
      </c>
    </row>
    <row r="3619" spans="1:2" x14ac:dyDescent="0.3">
      <c r="A3619" t="s">
        <v>1845</v>
      </c>
      <c r="B3619" t="s">
        <v>2</v>
      </c>
    </row>
    <row r="3620" spans="1:2" x14ac:dyDescent="0.3">
      <c r="A3620" t="s">
        <v>1789</v>
      </c>
      <c r="B3620" t="s">
        <v>4</v>
      </c>
    </row>
    <row r="3621" spans="1:2" x14ac:dyDescent="0.3">
      <c r="A3621" t="s">
        <v>1762</v>
      </c>
      <c r="B3621" t="s">
        <v>2</v>
      </c>
    </row>
    <row r="3622" spans="1:2" x14ac:dyDescent="0.3">
      <c r="A3622" t="s">
        <v>2109</v>
      </c>
      <c r="B3622" t="s">
        <v>2</v>
      </c>
    </row>
    <row r="3623" spans="1:2" x14ac:dyDescent="0.3">
      <c r="A3623" t="s">
        <v>2111</v>
      </c>
      <c r="B3623" t="s">
        <v>2</v>
      </c>
    </row>
    <row r="3624" spans="1:2" x14ac:dyDescent="0.3">
      <c r="A3624" t="s">
        <v>2112</v>
      </c>
      <c r="B3624" t="s">
        <v>2</v>
      </c>
    </row>
    <row r="3625" spans="1:2" x14ac:dyDescent="0.3">
      <c r="A3625" t="s">
        <v>2113</v>
      </c>
      <c r="B3625" t="s">
        <v>2</v>
      </c>
    </row>
    <row r="3626" spans="1:2" x14ac:dyDescent="0.3">
      <c r="A3626" t="s">
        <v>2117</v>
      </c>
      <c r="B3626" t="s">
        <v>2</v>
      </c>
    </row>
    <row r="3627" spans="1:2" x14ac:dyDescent="0.3">
      <c r="A3627" t="s">
        <v>2118</v>
      </c>
      <c r="B3627" t="s">
        <v>2</v>
      </c>
    </row>
    <row r="3628" spans="1:2" x14ac:dyDescent="0.3">
      <c r="A3628" t="s">
        <v>2119</v>
      </c>
      <c r="B3628" t="s">
        <v>2</v>
      </c>
    </row>
    <row r="3629" spans="1:2" x14ac:dyDescent="0.3">
      <c r="A3629" t="s">
        <v>2120</v>
      </c>
      <c r="B3629" t="s">
        <v>2</v>
      </c>
    </row>
    <row r="3630" spans="1:2" x14ac:dyDescent="0.3">
      <c r="A3630" t="s">
        <v>1577</v>
      </c>
      <c r="B3630" t="s">
        <v>2</v>
      </c>
    </row>
    <row r="3631" spans="1:2" x14ac:dyDescent="0.3">
      <c r="A3631" t="s">
        <v>1577</v>
      </c>
      <c r="B3631" t="s">
        <v>2</v>
      </c>
    </row>
    <row r="3632" spans="1:2" x14ac:dyDescent="0.3">
      <c r="A3632" t="s">
        <v>1619</v>
      </c>
      <c r="B3632" t="s">
        <v>4</v>
      </c>
    </row>
    <row r="3633" spans="1:2" x14ac:dyDescent="0.3">
      <c r="A3633" t="s">
        <v>851</v>
      </c>
      <c r="B3633" t="s">
        <v>4</v>
      </c>
    </row>
    <row r="3634" spans="1:2" x14ac:dyDescent="0.3">
      <c r="A3634" t="s">
        <v>1606</v>
      </c>
      <c r="B3634" t="s">
        <v>4</v>
      </c>
    </row>
    <row r="3635" spans="1:2" x14ac:dyDescent="0.3">
      <c r="A3635" t="s">
        <v>1105</v>
      </c>
      <c r="B3635" t="s">
        <v>2</v>
      </c>
    </row>
    <row r="3636" spans="1:2" x14ac:dyDescent="0.3">
      <c r="A3636" t="s">
        <v>1304</v>
      </c>
      <c r="B3636" t="s">
        <v>2</v>
      </c>
    </row>
    <row r="3637" spans="1:2" x14ac:dyDescent="0.3">
      <c r="A3637" t="s">
        <v>1830</v>
      </c>
      <c r="B3637" t="s">
        <v>2</v>
      </c>
    </row>
    <row r="3638" spans="1:2" x14ac:dyDescent="0.3">
      <c r="A3638" t="s">
        <v>1801</v>
      </c>
      <c r="B3638" t="s">
        <v>4</v>
      </c>
    </row>
    <row r="3639" spans="1:2" x14ac:dyDescent="0.3">
      <c r="A3639" t="s">
        <v>1815</v>
      </c>
      <c r="B3639" t="s">
        <v>4</v>
      </c>
    </row>
    <row r="3640" spans="1:2" x14ac:dyDescent="0.3">
      <c r="A3640" t="s">
        <v>1816</v>
      </c>
      <c r="B3640" t="s">
        <v>2</v>
      </c>
    </row>
    <row r="3641" spans="1:2" x14ac:dyDescent="0.3">
      <c r="A3641" t="s">
        <v>536</v>
      </c>
      <c r="B3641" t="s">
        <v>2</v>
      </c>
    </row>
    <row r="3642" spans="1:2" x14ac:dyDescent="0.3">
      <c r="A3642" t="s">
        <v>1850</v>
      </c>
      <c r="B3642" t="s">
        <v>4</v>
      </c>
    </row>
    <row r="3643" spans="1:2" x14ac:dyDescent="0.3">
      <c r="A3643" t="s">
        <v>1854</v>
      </c>
      <c r="B3643" t="s">
        <v>2</v>
      </c>
    </row>
    <row r="3644" spans="1:2" x14ac:dyDescent="0.3">
      <c r="A3644" t="s">
        <v>1858</v>
      </c>
      <c r="B3644" t="s">
        <v>2</v>
      </c>
    </row>
    <row r="3645" spans="1:2" x14ac:dyDescent="0.3">
      <c r="A3645" t="s">
        <v>6986</v>
      </c>
      <c r="B3645" t="s">
        <v>2</v>
      </c>
    </row>
    <row r="3646" spans="1:2" x14ac:dyDescent="0.3">
      <c r="A3646" t="s">
        <v>1867</v>
      </c>
      <c r="B3646" t="s">
        <v>2</v>
      </c>
    </row>
    <row r="3647" spans="1:2" x14ac:dyDescent="0.3">
      <c r="A3647" t="s">
        <v>1845</v>
      </c>
      <c r="B3647" t="s">
        <v>2</v>
      </c>
    </row>
    <row r="3648" spans="1:2" x14ac:dyDescent="0.3">
      <c r="A3648" t="s">
        <v>1688</v>
      </c>
      <c r="B3648" t="s">
        <v>2</v>
      </c>
    </row>
    <row r="3649" spans="1:2" x14ac:dyDescent="0.3">
      <c r="A3649" t="s">
        <v>1876</v>
      </c>
      <c r="B3649" t="s">
        <v>2</v>
      </c>
    </row>
    <row r="3650" spans="1:2" x14ac:dyDescent="0.3">
      <c r="A3650" t="s">
        <v>1878</v>
      </c>
      <c r="B3650" t="s">
        <v>2</v>
      </c>
    </row>
    <row r="3651" spans="1:2" x14ac:dyDescent="0.3">
      <c r="A3651" t="s">
        <v>1879</v>
      </c>
      <c r="B3651" t="s">
        <v>4</v>
      </c>
    </row>
    <row r="3652" spans="1:2" x14ac:dyDescent="0.3">
      <c r="A3652" t="s">
        <v>1880</v>
      </c>
      <c r="B3652" t="s">
        <v>2</v>
      </c>
    </row>
    <row r="3653" spans="1:2" x14ac:dyDescent="0.3">
      <c r="A3653" t="s">
        <v>2251</v>
      </c>
      <c r="B3653" t="s">
        <v>2</v>
      </c>
    </row>
    <row r="3654" spans="1:2" x14ac:dyDescent="0.3">
      <c r="A3654" t="s">
        <v>2253</v>
      </c>
      <c r="B3654" t="s">
        <v>2</v>
      </c>
    </row>
    <row r="3655" spans="1:2" x14ac:dyDescent="0.3">
      <c r="A3655" t="s">
        <v>2258</v>
      </c>
      <c r="B3655" t="s">
        <v>4</v>
      </c>
    </row>
    <row r="3656" spans="1:2" x14ac:dyDescent="0.3">
      <c r="A3656" t="s">
        <v>2262</v>
      </c>
      <c r="B3656" t="s">
        <v>2</v>
      </c>
    </row>
    <row r="3657" spans="1:2" x14ac:dyDescent="0.3">
      <c r="A3657" t="s">
        <v>2263</v>
      </c>
      <c r="B3657" t="s">
        <v>2</v>
      </c>
    </row>
    <row r="3658" spans="1:2" x14ac:dyDescent="0.3">
      <c r="A3658" t="s">
        <v>2277</v>
      </c>
      <c r="B3658" t="s">
        <v>2</v>
      </c>
    </row>
    <row r="3659" spans="1:2" x14ac:dyDescent="0.3">
      <c r="A3659" t="s">
        <v>2280</v>
      </c>
      <c r="B3659" t="s">
        <v>2</v>
      </c>
    </row>
    <row r="3660" spans="1:2" x14ac:dyDescent="0.3">
      <c r="A3660" t="s">
        <v>2282</v>
      </c>
      <c r="B3660" t="s">
        <v>2</v>
      </c>
    </row>
    <row r="3661" spans="1:2" x14ac:dyDescent="0.3">
      <c r="A3661" t="s">
        <v>2254</v>
      </c>
      <c r="B3661" t="s">
        <v>2</v>
      </c>
    </row>
    <row r="3662" spans="1:2" x14ac:dyDescent="0.3">
      <c r="A3662" t="s">
        <v>2279</v>
      </c>
      <c r="B3662" t="s">
        <v>2</v>
      </c>
    </row>
    <row r="3663" spans="1:2" x14ac:dyDescent="0.3">
      <c r="A3663" t="s">
        <v>2283</v>
      </c>
      <c r="B3663" t="s">
        <v>2</v>
      </c>
    </row>
    <row r="3664" spans="1:2" x14ac:dyDescent="0.3">
      <c r="A3664" t="s">
        <v>2281</v>
      </c>
      <c r="B3664" t="s">
        <v>2</v>
      </c>
    </row>
    <row r="3665" spans="1:2" x14ac:dyDescent="0.3">
      <c r="A3665" t="s">
        <v>2249</v>
      </c>
      <c r="B3665" t="s">
        <v>2</v>
      </c>
    </row>
    <row r="3666" spans="1:2" x14ac:dyDescent="0.3">
      <c r="A3666" t="s">
        <v>1848</v>
      </c>
      <c r="B3666" t="s">
        <v>2</v>
      </c>
    </row>
    <row r="3667" spans="1:2" x14ac:dyDescent="0.3">
      <c r="A3667" t="s">
        <v>2259</v>
      </c>
      <c r="B3667" t="s">
        <v>2</v>
      </c>
    </row>
    <row r="3668" spans="1:2" x14ac:dyDescent="0.3">
      <c r="A3668" t="s">
        <v>2267</v>
      </c>
      <c r="B3668" t="s">
        <v>2</v>
      </c>
    </row>
    <row r="3669" spans="1:2" x14ac:dyDescent="0.3">
      <c r="A3669" t="s">
        <v>2268</v>
      </c>
      <c r="B3669" t="s">
        <v>2</v>
      </c>
    </row>
    <row r="3670" spans="1:2" x14ac:dyDescent="0.3">
      <c r="A3670" t="s">
        <v>2272</v>
      </c>
      <c r="B3670" t="s">
        <v>2</v>
      </c>
    </row>
    <row r="3671" spans="1:2" x14ac:dyDescent="0.3">
      <c r="A3671" t="s">
        <v>2260</v>
      </c>
      <c r="B3671" t="s">
        <v>2</v>
      </c>
    </row>
    <row r="3672" spans="1:2" x14ac:dyDescent="0.3">
      <c r="A3672" t="s">
        <v>2264</v>
      </c>
      <c r="B3672" t="s">
        <v>2</v>
      </c>
    </row>
    <row r="3673" spans="1:2" x14ac:dyDescent="0.3">
      <c r="A3673" t="s">
        <v>2276</v>
      </c>
      <c r="B3673" t="s">
        <v>2</v>
      </c>
    </row>
    <row r="3674" spans="1:2" x14ac:dyDescent="0.3">
      <c r="A3674" t="s">
        <v>1860</v>
      </c>
      <c r="B3674" t="s">
        <v>2</v>
      </c>
    </row>
    <row r="3675" spans="1:2" x14ac:dyDescent="0.3">
      <c r="A3675" t="s">
        <v>1856</v>
      </c>
      <c r="B3675" t="s">
        <v>2</v>
      </c>
    </row>
    <row r="3676" spans="1:2" x14ac:dyDescent="0.3">
      <c r="A3676" t="s">
        <v>2256</v>
      </c>
      <c r="B3676" t="s">
        <v>2</v>
      </c>
    </row>
    <row r="3677" spans="1:2" x14ac:dyDescent="0.3">
      <c r="A3677" t="s">
        <v>2269</v>
      </c>
      <c r="B3677" t="s">
        <v>2</v>
      </c>
    </row>
    <row r="3678" spans="1:2" x14ac:dyDescent="0.3">
      <c r="A3678" t="s">
        <v>2271</v>
      </c>
      <c r="B3678" t="s">
        <v>2</v>
      </c>
    </row>
    <row r="3679" spans="1:2" x14ac:dyDescent="0.3">
      <c r="A3679" t="s">
        <v>2278</v>
      </c>
      <c r="B3679" t="s">
        <v>2</v>
      </c>
    </row>
    <row r="3680" spans="1:2" x14ac:dyDescent="0.3">
      <c r="A3680" t="s">
        <v>1606</v>
      </c>
      <c r="B3680" t="s">
        <v>4</v>
      </c>
    </row>
    <row r="3681" spans="1:2" x14ac:dyDescent="0.3">
      <c r="A3681" t="s">
        <v>1608</v>
      </c>
      <c r="B3681" t="s">
        <v>2</v>
      </c>
    </row>
    <row r="3682" spans="1:2" x14ac:dyDescent="0.3">
      <c r="A3682" t="s">
        <v>1608</v>
      </c>
      <c r="B3682" t="s">
        <v>2</v>
      </c>
    </row>
    <row r="3683" spans="1:2" x14ac:dyDescent="0.3">
      <c r="A3683" t="s">
        <v>1613</v>
      </c>
      <c r="B3683" t="s">
        <v>4</v>
      </c>
    </row>
    <row r="3684" spans="1:2" x14ac:dyDescent="0.3">
      <c r="A3684" t="s">
        <v>1625</v>
      </c>
      <c r="B3684" t="s">
        <v>4</v>
      </c>
    </row>
    <row r="3685" spans="1:2" x14ac:dyDescent="0.3">
      <c r="A3685" t="s">
        <v>1848</v>
      </c>
      <c r="B3685" t="s">
        <v>2</v>
      </c>
    </row>
    <row r="3686" spans="1:2" x14ac:dyDescent="0.3">
      <c r="A3686" t="s">
        <v>1629</v>
      </c>
      <c r="B3686" t="s">
        <v>2</v>
      </c>
    </row>
    <row r="3687" spans="1:2" x14ac:dyDescent="0.3">
      <c r="A3687" t="s">
        <v>1849</v>
      </c>
      <c r="B3687" t="s">
        <v>4</v>
      </c>
    </row>
    <row r="3688" spans="1:2" x14ac:dyDescent="0.3">
      <c r="A3688" t="s">
        <v>1693</v>
      </c>
      <c r="B3688" t="s">
        <v>4</v>
      </c>
    </row>
    <row r="3689" spans="1:2" x14ac:dyDescent="0.3">
      <c r="A3689" t="s">
        <v>1825</v>
      </c>
      <c r="B3689" t="s">
        <v>4</v>
      </c>
    </row>
    <row r="3690" spans="1:2" x14ac:dyDescent="0.3">
      <c r="A3690" t="s">
        <v>1851</v>
      </c>
      <c r="B3690" t="s">
        <v>4</v>
      </c>
    </row>
    <row r="3691" spans="1:2" x14ac:dyDescent="0.3">
      <c r="A3691" t="s">
        <v>1852</v>
      </c>
      <c r="B3691" t="s">
        <v>4</v>
      </c>
    </row>
    <row r="3692" spans="1:2" x14ac:dyDescent="0.3">
      <c r="A3692" t="s">
        <v>1544</v>
      </c>
      <c r="B3692" t="s">
        <v>4</v>
      </c>
    </row>
    <row r="3693" spans="1:2" x14ac:dyDescent="0.3">
      <c r="A3693" t="s">
        <v>1855</v>
      </c>
      <c r="B3693" t="s">
        <v>2</v>
      </c>
    </row>
    <row r="3694" spans="1:2" x14ac:dyDescent="0.3">
      <c r="A3694" t="s">
        <v>1468</v>
      </c>
      <c r="B3694" t="s">
        <v>2</v>
      </c>
    </row>
    <row r="3695" spans="1:2" x14ac:dyDescent="0.3">
      <c r="A3695" t="s">
        <v>1862</v>
      </c>
      <c r="B3695" t="s">
        <v>2</v>
      </c>
    </row>
    <row r="3696" spans="1:2" x14ac:dyDescent="0.3">
      <c r="A3696" t="s">
        <v>1275</v>
      </c>
      <c r="B3696" t="s">
        <v>4</v>
      </c>
    </row>
    <row r="3697" spans="1:2" x14ac:dyDescent="0.3">
      <c r="A3697" t="s">
        <v>1435</v>
      </c>
      <c r="B3697" t="s">
        <v>4</v>
      </c>
    </row>
    <row r="3698" spans="1:2" x14ac:dyDescent="0.3">
      <c r="A3698" t="s">
        <v>1869</v>
      </c>
      <c r="B3698" t="s">
        <v>4</v>
      </c>
    </row>
    <row r="3699" spans="1:2" x14ac:dyDescent="0.3">
      <c r="A3699" t="s">
        <v>1870</v>
      </c>
      <c r="B3699" t="s">
        <v>2</v>
      </c>
    </row>
    <row r="3700" spans="1:2" x14ac:dyDescent="0.3">
      <c r="A3700" t="s">
        <v>1780</v>
      </c>
      <c r="B3700" t="s">
        <v>4</v>
      </c>
    </row>
    <row r="3701" spans="1:2" x14ac:dyDescent="0.3">
      <c r="A3701" t="s">
        <v>1278</v>
      </c>
      <c r="B3701" t="s">
        <v>2</v>
      </c>
    </row>
    <row r="3702" spans="1:2" x14ac:dyDescent="0.3">
      <c r="A3702" t="s">
        <v>1872</v>
      </c>
      <c r="B3702" t="s">
        <v>2</v>
      </c>
    </row>
    <row r="3703" spans="1:2" x14ac:dyDescent="0.3">
      <c r="A3703" t="s">
        <v>1873</v>
      </c>
      <c r="B3703" t="s">
        <v>2</v>
      </c>
    </row>
    <row r="3704" spans="1:2" x14ac:dyDescent="0.3">
      <c r="A3704" t="s">
        <v>1410</v>
      </c>
      <c r="B3704" t="s">
        <v>2</v>
      </c>
    </row>
    <row r="3705" spans="1:2" x14ac:dyDescent="0.3">
      <c r="A3705" t="s">
        <v>1874</v>
      </c>
      <c r="B3705" t="s">
        <v>2</v>
      </c>
    </row>
    <row r="3706" spans="1:2" x14ac:dyDescent="0.3">
      <c r="A3706" t="s">
        <v>1814</v>
      </c>
      <c r="B3706" t="s">
        <v>4</v>
      </c>
    </row>
    <row r="3707" spans="1:2" x14ac:dyDescent="0.3">
      <c r="A3707" t="s">
        <v>1252</v>
      </c>
      <c r="B3707" t="s">
        <v>2</v>
      </c>
    </row>
    <row r="3708" spans="1:2" x14ac:dyDescent="0.3">
      <c r="A3708" t="s">
        <v>1875</v>
      </c>
      <c r="B3708" t="s">
        <v>4</v>
      </c>
    </row>
    <row r="3709" spans="1:2" x14ac:dyDescent="0.3">
      <c r="A3709" t="s">
        <v>1877</v>
      </c>
      <c r="B3709" t="s">
        <v>4</v>
      </c>
    </row>
    <row r="3710" spans="1:2" x14ac:dyDescent="0.3">
      <c r="A3710" t="s">
        <v>2266</v>
      </c>
      <c r="B3710" t="s">
        <v>2</v>
      </c>
    </row>
    <row r="3711" spans="1:2" x14ac:dyDescent="0.3">
      <c r="A3711" t="s">
        <v>1865</v>
      </c>
      <c r="B3711" t="s">
        <v>2</v>
      </c>
    </row>
    <row r="3712" spans="1:2" x14ac:dyDescent="0.3">
      <c r="A3712" t="s">
        <v>2016</v>
      </c>
      <c r="B3712" t="s">
        <v>2</v>
      </c>
    </row>
    <row r="3713" spans="1:2" x14ac:dyDescent="0.3">
      <c r="A3713" t="s">
        <v>2019</v>
      </c>
      <c r="B3713" t="s">
        <v>2</v>
      </c>
    </row>
    <row r="3714" spans="1:2" x14ac:dyDescent="0.3">
      <c r="A3714" t="s">
        <v>1684</v>
      </c>
      <c r="B3714" t="s">
        <v>2</v>
      </c>
    </row>
    <row r="3715" spans="1:2" x14ac:dyDescent="0.3">
      <c r="A3715" t="s">
        <v>2021</v>
      </c>
      <c r="B3715" t="s">
        <v>2</v>
      </c>
    </row>
    <row r="3716" spans="1:2" x14ac:dyDescent="0.3">
      <c r="A3716" t="s">
        <v>2249</v>
      </c>
      <c r="B3716" t="s">
        <v>2</v>
      </c>
    </row>
    <row r="3717" spans="1:2" x14ac:dyDescent="0.3">
      <c r="A3717" t="s">
        <v>1848</v>
      </c>
      <c r="B3717" t="s">
        <v>2</v>
      </c>
    </row>
    <row r="3718" spans="1:2" x14ac:dyDescent="0.3">
      <c r="A3718" t="s">
        <v>2259</v>
      </c>
      <c r="B3718" t="s">
        <v>2</v>
      </c>
    </row>
    <row r="3719" spans="1:2" x14ac:dyDescent="0.3">
      <c r="A3719" t="s">
        <v>2267</v>
      </c>
      <c r="B3719" t="s">
        <v>2</v>
      </c>
    </row>
    <row r="3720" spans="1:2" x14ac:dyDescent="0.3">
      <c r="A3720" t="s">
        <v>2268</v>
      </c>
      <c r="B3720" t="s">
        <v>2</v>
      </c>
    </row>
    <row r="3721" spans="1:2" x14ac:dyDescent="0.3">
      <c r="A3721" t="s">
        <v>2272</v>
      </c>
      <c r="B3721" t="s">
        <v>2</v>
      </c>
    </row>
    <row r="3722" spans="1:2" x14ac:dyDescent="0.3">
      <c r="A3722" t="s">
        <v>1862</v>
      </c>
      <c r="B3722" t="s">
        <v>2</v>
      </c>
    </row>
    <row r="3723" spans="1:2" x14ac:dyDescent="0.3">
      <c r="A3723" t="s">
        <v>1863</v>
      </c>
      <c r="B3723" t="s">
        <v>4</v>
      </c>
    </row>
    <row r="3724" spans="1:2" x14ac:dyDescent="0.3">
      <c r="A3724" t="s">
        <v>1517</v>
      </c>
      <c r="B3724" t="s">
        <v>2</v>
      </c>
    </row>
    <row r="3725" spans="1:2" x14ac:dyDescent="0.3">
      <c r="A3725" t="s">
        <v>1519</v>
      </c>
      <c r="B3725" t="s">
        <v>2</v>
      </c>
    </row>
    <row r="3726" spans="1:2" x14ac:dyDescent="0.3">
      <c r="A3726" t="s">
        <v>1520</v>
      </c>
      <c r="B3726" t="s">
        <v>2</v>
      </c>
    </row>
    <row r="3727" spans="1:2" x14ac:dyDescent="0.3">
      <c r="A3727" t="s">
        <v>1522</v>
      </c>
      <c r="B3727" t="s">
        <v>2</v>
      </c>
    </row>
    <row r="3728" spans="1:2" x14ac:dyDescent="0.3">
      <c r="A3728" t="s">
        <v>1524</v>
      </c>
      <c r="B3728" t="s">
        <v>2</v>
      </c>
    </row>
    <row r="3729" spans="1:2" x14ac:dyDescent="0.3">
      <c r="A3729" t="s">
        <v>1525</v>
      </c>
      <c r="B3729" t="s">
        <v>2</v>
      </c>
    </row>
    <row r="3730" spans="1:2" x14ac:dyDescent="0.3">
      <c r="A3730" t="s">
        <v>1527</v>
      </c>
      <c r="B3730" t="s">
        <v>2</v>
      </c>
    </row>
    <row r="3731" spans="1:2" x14ac:dyDescent="0.3">
      <c r="A3731" t="s">
        <v>1535</v>
      </c>
      <c r="B3731" t="s">
        <v>2</v>
      </c>
    </row>
    <row r="3732" spans="1:2" x14ac:dyDescent="0.3">
      <c r="A3732" t="s">
        <v>1541</v>
      </c>
      <c r="B3732" t="s">
        <v>2</v>
      </c>
    </row>
    <row r="3733" spans="1:2" x14ac:dyDescent="0.3">
      <c r="A3733" t="s">
        <v>1608</v>
      </c>
      <c r="B3733" t="s">
        <v>2</v>
      </c>
    </row>
    <row r="3734" spans="1:2" x14ac:dyDescent="0.3">
      <c r="A3734" t="s">
        <v>1608</v>
      </c>
      <c r="B3734" t="s">
        <v>2</v>
      </c>
    </row>
    <row r="3735" spans="1:2" x14ac:dyDescent="0.3">
      <c r="A3735" t="s">
        <v>1614</v>
      </c>
      <c r="B3735" t="s">
        <v>2</v>
      </c>
    </row>
    <row r="3736" spans="1:2" x14ac:dyDescent="0.3">
      <c r="A3736" t="s">
        <v>1620</v>
      </c>
      <c r="B3736" t="s">
        <v>4</v>
      </c>
    </row>
    <row r="3737" spans="1:2" x14ac:dyDescent="0.3">
      <c r="A3737" t="s">
        <v>1627</v>
      </c>
      <c r="B3737" t="s">
        <v>4</v>
      </c>
    </row>
    <row r="3738" spans="1:2" x14ac:dyDescent="0.3">
      <c r="A3738" t="s">
        <v>1848</v>
      </c>
      <c r="B3738" t="s">
        <v>2</v>
      </c>
    </row>
    <row r="3739" spans="1:2" x14ac:dyDescent="0.3">
      <c r="A3739" t="s">
        <v>1825</v>
      </c>
      <c r="B3739" t="s">
        <v>4</v>
      </c>
    </row>
    <row r="3740" spans="1:2" x14ac:dyDescent="0.3">
      <c r="A3740" t="s">
        <v>1606</v>
      </c>
      <c r="B3740" t="s">
        <v>4</v>
      </c>
    </row>
    <row r="3741" spans="1:2" x14ac:dyDescent="0.3">
      <c r="A3741" t="s">
        <v>1853</v>
      </c>
      <c r="B3741" t="s">
        <v>2</v>
      </c>
    </row>
    <row r="3742" spans="1:2" x14ac:dyDescent="0.3">
      <c r="A3742" t="s">
        <v>1698</v>
      </c>
      <c r="B3742" t="s">
        <v>4</v>
      </c>
    </row>
    <row r="3743" spans="1:2" x14ac:dyDescent="0.3">
      <c r="A3743" t="s">
        <v>959</v>
      </c>
      <c r="B3743" t="s">
        <v>2</v>
      </c>
    </row>
    <row r="3744" spans="1:2" x14ac:dyDescent="0.3">
      <c r="A3744" t="s">
        <v>1750</v>
      </c>
      <c r="B3744" t="s">
        <v>2</v>
      </c>
    </row>
    <row r="3745" spans="1:2" x14ac:dyDescent="0.3">
      <c r="A3745" t="s">
        <v>1859</v>
      </c>
      <c r="B3745" t="s">
        <v>2</v>
      </c>
    </row>
    <row r="3746" spans="1:2" x14ac:dyDescent="0.3">
      <c r="A3746" t="s">
        <v>1868</v>
      </c>
      <c r="B3746" t="s">
        <v>2</v>
      </c>
    </row>
    <row r="3747" spans="1:2" x14ac:dyDescent="0.3">
      <c r="A3747" t="s">
        <v>1776</v>
      </c>
      <c r="B3747" t="s">
        <v>4</v>
      </c>
    </row>
    <row r="3748" spans="1:2" x14ac:dyDescent="0.3">
      <c r="A3748" t="s">
        <v>1870</v>
      </c>
      <c r="B3748" t="s">
        <v>2</v>
      </c>
    </row>
    <row r="3749" spans="1:2" x14ac:dyDescent="0.3">
      <c r="A3749" t="s">
        <v>1871</v>
      </c>
      <c r="B3749" t="s">
        <v>2</v>
      </c>
    </row>
    <row r="3750" spans="1:2" x14ac:dyDescent="0.3">
      <c r="A3750" t="s">
        <v>1684</v>
      </c>
      <c r="B3750" t="s">
        <v>2</v>
      </c>
    </row>
    <row r="3751" spans="1:2" x14ac:dyDescent="0.3">
      <c r="A3751" t="s">
        <v>1734</v>
      </c>
      <c r="B3751" t="s">
        <v>2</v>
      </c>
    </row>
    <row r="3752" spans="1:2" x14ac:dyDescent="0.3">
      <c r="A3752" t="s">
        <v>1815</v>
      </c>
      <c r="B3752" t="s">
        <v>4</v>
      </c>
    </row>
    <row r="3753" spans="1:2" x14ac:dyDescent="0.3">
      <c r="A3753" t="s">
        <v>531</v>
      </c>
      <c r="B3753" t="s">
        <v>4</v>
      </c>
    </row>
    <row r="3754" spans="1:2" x14ac:dyDescent="0.3">
      <c r="A3754" t="s">
        <v>1876</v>
      </c>
      <c r="B3754" t="s">
        <v>2</v>
      </c>
    </row>
    <row r="3755" spans="1:2" x14ac:dyDescent="0.3">
      <c r="A3755" t="s">
        <v>1821</v>
      </c>
      <c r="B3755" t="s">
        <v>2</v>
      </c>
    </row>
    <row r="3756" spans="1:2" x14ac:dyDescent="0.3">
      <c r="A3756" t="s">
        <v>1074</v>
      </c>
      <c r="B3756" t="s">
        <v>2</v>
      </c>
    </row>
    <row r="3757" spans="1:2" x14ac:dyDescent="0.3">
      <c r="A3757" t="s">
        <v>1090</v>
      </c>
      <c r="B3757" t="s">
        <v>2</v>
      </c>
    </row>
    <row r="3758" spans="1:2" x14ac:dyDescent="0.3">
      <c r="A3758" t="s">
        <v>1095</v>
      </c>
      <c r="B3758" t="s">
        <v>2</v>
      </c>
    </row>
    <row r="3759" spans="1:2" x14ac:dyDescent="0.3">
      <c r="A3759" t="s">
        <v>2152</v>
      </c>
      <c r="B3759" t="s">
        <v>2</v>
      </c>
    </row>
    <row r="3760" spans="1:2" x14ac:dyDescent="0.3">
      <c r="A3760" t="s">
        <v>2163</v>
      </c>
      <c r="B3760" t="s">
        <v>2</v>
      </c>
    </row>
    <row r="3761" spans="1:2" x14ac:dyDescent="0.3">
      <c r="A3761" t="s">
        <v>1608</v>
      </c>
      <c r="B3761" t="s">
        <v>2</v>
      </c>
    </row>
    <row r="3762" spans="1:2" x14ac:dyDescent="0.3">
      <c r="A3762" t="s">
        <v>1608</v>
      </c>
      <c r="B3762" t="s">
        <v>2</v>
      </c>
    </row>
    <row r="3763" spans="1:2" x14ac:dyDescent="0.3">
      <c r="A3763" t="s">
        <v>1621</v>
      </c>
      <c r="B3763" t="s">
        <v>4</v>
      </c>
    </row>
    <row r="3764" spans="1:2" x14ac:dyDescent="0.3">
      <c r="A3764" t="s">
        <v>406</v>
      </c>
      <c r="B3764" t="s">
        <v>2</v>
      </c>
    </row>
    <row r="3765" spans="1:2" x14ac:dyDescent="0.3">
      <c r="A3765" t="s">
        <v>1848</v>
      </c>
      <c r="B3765" t="s">
        <v>2</v>
      </c>
    </row>
    <row r="3766" spans="1:2" x14ac:dyDescent="0.3">
      <c r="A3766" t="s">
        <v>1881</v>
      </c>
      <c r="B3766" t="s">
        <v>4</v>
      </c>
    </row>
    <row r="3767" spans="1:2" x14ac:dyDescent="0.3">
      <c r="A3767" t="s">
        <v>1851</v>
      </c>
      <c r="B3767" t="s">
        <v>4</v>
      </c>
    </row>
    <row r="3768" spans="1:2" x14ac:dyDescent="0.3">
      <c r="A3768" t="s">
        <v>1882</v>
      </c>
      <c r="B3768" t="s">
        <v>2</v>
      </c>
    </row>
    <row r="3769" spans="1:2" x14ac:dyDescent="0.3">
      <c r="A3769" t="s">
        <v>1544</v>
      </c>
      <c r="B3769" t="s">
        <v>4</v>
      </c>
    </row>
    <row r="3770" spans="1:2" x14ac:dyDescent="0.3">
      <c r="A3770" t="s">
        <v>1853</v>
      </c>
      <c r="B3770" t="s">
        <v>2</v>
      </c>
    </row>
    <row r="3771" spans="1:2" x14ac:dyDescent="0.3">
      <c r="A3771" t="s">
        <v>1639</v>
      </c>
      <c r="B3771" t="s">
        <v>4</v>
      </c>
    </row>
    <row r="3772" spans="1:2" x14ac:dyDescent="0.3">
      <c r="A3772" t="s">
        <v>1750</v>
      </c>
      <c r="B3772" t="s">
        <v>2</v>
      </c>
    </row>
    <row r="3773" spans="1:2" x14ac:dyDescent="0.3">
      <c r="A3773" t="s">
        <v>1673</v>
      </c>
      <c r="B3773" t="s">
        <v>2</v>
      </c>
    </row>
    <row r="3774" spans="1:2" x14ac:dyDescent="0.3">
      <c r="A3774" t="s">
        <v>1000</v>
      </c>
      <c r="B3774" t="s">
        <v>4</v>
      </c>
    </row>
    <row r="3775" spans="1:2" x14ac:dyDescent="0.3">
      <c r="A3775" t="s">
        <v>1859</v>
      </c>
      <c r="B3775" t="s">
        <v>2</v>
      </c>
    </row>
    <row r="3776" spans="1:2" x14ac:dyDescent="0.3">
      <c r="A3776" t="s">
        <v>1883</v>
      </c>
      <c r="B3776" t="s">
        <v>2</v>
      </c>
    </row>
    <row r="3777" spans="1:2" x14ac:dyDescent="0.3">
      <c r="A3777" t="s">
        <v>1676</v>
      </c>
      <c r="B3777" t="s">
        <v>2</v>
      </c>
    </row>
    <row r="3778" spans="1:2" x14ac:dyDescent="0.3">
      <c r="A3778" t="s">
        <v>1884</v>
      </c>
      <c r="B3778" t="s">
        <v>4</v>
      </c>
    </row>
    <row r="3779" spans="1:2" x14ac:dyDescent="0.3">
      <c r="A3779" t="s">
        <v>1801</v>
      </c>
      <c r="B3779" t="s">
        <v>4</v>
      </c>
    </row>
    <row r="3780" spans="1:2" x14ac:dyDescent="0.3">
      <c r="A3780" t="s">
        <v>1885</v>
      </c>
      <c r="B3780" t="s">
        <v>2</v>
      </c>
    </row>
    <row r="3781" spans="1:2" x14ac:dyDescent="0.3">
      <c r="A3781" t="s">
        <v>1886</v>
      </c>
      <c r="B3781" t="s">
        <v>2</v>
      </c>
    </row>
    <row r="3782" spans="1:2" x14ac:dyDescent="0.3">
      <c r="A3782" t="s">
        <v>1887</v>
      </c>
      <c r="B3782" t="s">
        <v>4</v>
      </c>
    </row>
    <row r="3783" spans="1:2" x14ac:dyDescent="0.3">
      <c r="A3783" t="s">
        <v>1888</v>
      </c>
      <c r="B3783" t="s">
        <v>2</v>
      </c>
    </row>
    <row r="3784" spans="1:2" x14ac:dyDescent="0.3">
      <c r="A3784" t="s">
        <v>1278</v>
      </c>
      <c r="B3784" t="s">
        <v>2</v>
      </c>
    </row>
    <row r="3785" spans="1:2" x14ac:dyDescent="0.3">
      <c r="A3785" t="s">
        <v>1889</v>
      </c>
      <c r="B3785" t="s">
        <v>4</v>
      </c>
    </row>
    <row r="3786" spans="1:2" x14ac:dyDescent="0.3">
      <c r="A3786" t="s">
        <v>1890</v>
      </c>
      <c r="B3786" t="s">
        <v>2</v>
      </c>
    </row>
    <row r="3787" spans="1:2" x14ac:dyDescent="0.3">
      <c r="A3787" t="s">
        <v>1008</v>
      </c>
      <c r="B3787" t="s">
        <v>2</v>
      </c>
    </row>
    <row r="3788" spans="1:2" x14ac:dyDescent="0.3">
      <c r="A3788" t="s">
        <v>1874</v>
      </c>
      <c r="B3788" t="s">
        <v>2</v>
      </c>
    </row>
    <row r="3789" spans="1:2" x14ac:dyDescent="0.3">
      <c r="A3789" t="s">
        <v>1140</v>
      </c>
      <c r="B3789" t="s">
        <v>4</v>
      </c>
    </row>
    <row r="3790" spans="1:2" x14ac:dyDescent="0.3">
      <c r="A3790" t="s">
        <v>1891</v>
      </c>
      <c r="B3790" t="s">
        <v>2</v>
      </c>
    </row>
    <row r="3791" spans="1:2" x14ac:dyDescent="0.3">
      <c r="A3791" t="s">
        <v>536</v>
      </c>
      <c r="B3791" t="s">
        <v>2</v>
      </c>
    </row>
    <row r="3792" spans="1:2" x14ac:dyDescent="0.3">
      <c r="A3792" t="s">
        <v>1892</v>
      </c>
      <c r="B3792" t="s">
        <v>2</v>
      </c>
    </row>
    <row r="3793" spans="1:2" x14ac:dyDescent="0.3">
      <c r="A3793" t="s">
        <v>1893</v>
      </c>
      <c r="B3793" t="s">
        <v>2</v>
      </c>
    </row>
    <row r="3794" spans="1:2" x14ac:dyDescent="0.3">
      <c r="A3794" t="s">
        <v>1894</v>
      </c>
      <c r="B3794" t="s">
        <v>2</v>
      </c>
    </row>
    <row r="3795" spans="1:2" x14ac:dyDescent="0.3">
      <c r="A3795" t="s">
        <v>1895</v>
      </c>
      <c r="B3795" t="s">
        <v>4</v>
      </c>
    </row>
    <row r="3796" spans="1:2" x14ac:dyDescent="0.3">
      <c r="A3796" t="s">
        <v>2284</v>
      </c>
      <c r="B3796" t="s">
        <v>2</v>
      </c>
    </row>
    <row r="3797" spans="1:2" x14ac:dyDescent="0.3">
      <c r="A3797" t="s">
        <v>2296</v>
      </c>
      <c r="B3797" t="s">
        <v>2</v>
      </c>
    </row>
    <row r="3798" spans="1:2" x14ac:dyDescent="0.3">
      <c r="A3798" t="s">
        <v>2307</v>
      </c>
      <c r="B3798" t="s">
        <v>2</v>
      </c>
    </row>
    <row r="3799" spans="1:2" x14ac:dyDescent="0.3">
      <c r="A3799" t="s">
        <v>2314</v>
      </c>
      <c r="B3799" t="s">
        <v>2</v>
      </c>
    </row>
    <row r="3800" spans="1:2" x14ac:dyDescent="0.3">
      <c r="A3800" t="s">
        <v>2298</v>
      </c>
      <c r="B3800" t="s">
        <v>2</v>
      </c>
    </row>
    <row r="3801" spans="1:2" x14ac:dyDescent="0.3">
      <c r="A3801" t="s">
        <v>959</v>
      </c>
      <c r="B3801" t="s">
        <v>2</v>
      </c>
    </row>
    <row r="3802" spans="1:2" x14ac:dyDescent="0.3">
      <c r="A3802" t="s">
        <v>965</v>
      </c>
      <c r="B3802" t="s">
        <v>2</v>
      </c>
    </row>
    <row r="3803" spans="1:2" x14ac:dyDescent="0.3">
      <c r="A3803" t="s">
        <v>2305</v>
      </c>
      <c r="B3803" t="s">
        <v>2</v>
      </c>
    </row>
    <row r="3804" spans="1:2" x14ac:dyDescent="0.3">
      <c r="A3804" t="s">
        <v>2312</v>
      </c>
      <c r="B3804" t="s">
        <v>2</v>
      </c>
    </row>
    <row r="3805" spans="1:2" x14ac:dyDescent="0.3">
      <c r="A3805" t="s">
        <v>989</v>
      </c>
      <c r="B3805" t="s">
        <v>2</v>
      </c>
    </row>
    <row r="3806" spans="1:2" x14ac:dyDescent="0.3">
      <c r="A3806" t="s">
        <v>2319</v>
      </c>
      <c r="B3806" t="s">
        <v>2</v>
      </c>
    </row>
    <row r="3807" spans="1:2" x14ac:dyDescent="0.3">
      <c r="A3807" t="s">
        <v>1517</v>
      </c>
      <c r="B3807" t="s">
        <v>2</v>
      </c>
    </row>
    <row r="3808" spans="1:2" x14ac:dyDescent="0.3">
      <c r="A3808" t="s">
        <v>1519</v>
      </c>
      <c r="B3808" t="s">
        <v>2</v>
      </c>
    </row>
    <row r="3809" spans="1:2" x14ac:dyDescent="0.3">
      <c r="A3809" t="s">
        <v>1520</v>
      </c>
      <c r="B3809" t="s">
        <v>2</v>
      </c>
    </row>
    <row r="3810" spans="1:2" x14ac:dyDescent="0.3">
      <c r="A3810" t="s">
        <v>1522</v>
      </c>
      <c r="B3810" t="s">
        <v>2</v>
      </c>
    </row>
    <row r="3811" spans="1:2" x14ac:dyDescent="0.3">
      <c r="A3811" t="s">
        <v>1524</v>
      </c>
      <c r="B3811" t="s">
        <v>2</v>
      </c>
    </row>
    <row r="3812" spans="1:2" x14ac:dyDescent="0.3">
      <c r="A3812" t="s">
        <v>1525</v>
      </c>
      <c r="B3812" t="s">
        <v>2</v>
      </c>
    </row>
    <row r="3813" spans="1:2" x14ac:dyDescent="0.3">
      <c r="A3813" t="s">
        <v>1527</v>
      </c>
      <c r="B3813" t="s">
        <v>2</v>
      </c>
    </row>
    <row r="3814" spans="1:2" x14ac:dyDescent="0.3">
      <c r="A3814" t="s">
        <v>1535</v>
      </c>
      <c r="B3814" t="s">
        <v>2</v>
      </c>
    </row>
    <row r="3815" spans="1:2" x14ac:dyDescent="0.3">
      <c r="A3815" t="s">
        <v>1541</v>
      </c>
      <c r="B3815" t="s">
        <v>2</v>
      </c>
    </row>
    <row r="3816" spans="1:2" x14ac:dyDescent="0.3">
      <c r="A3816" t="s">
        <v>2104</v>
      </c>
      <c r="B3816" t="s">
        <v>2</v>
      </c>
    </row>
    <row r="3817" spans="1:2" x14ac:dyDescent="0.3">
      <c r="A3817" t="s">
        <v>1830</v>
      </c>
      <c r="B3817" t="s">
        <v>2</v>
      </c>
    </row>
    <row r="3818" spans="1:2" x14ac:dyDescent="0.3">
      <c r="A3818" t="s">
        <v>2106</v>
      </c>
      <c r="B3818" t="s">
        <v>2</v>
      </c>
    </row>
    <row r="3819" spans="1:2" x14ac:dyDescent="0.3">
      <c r="A3819" t="s">
        <v>2107</v>
      </c>
      <c r="B3819" t="s">
        <v>2</v>
      </c>
    </row>
    <row r="3820" spans="1:2" x14ac:dyDescent="0.3">
      <c r="A3820" t="s">
        <v>2108</v>
      </c>
      <c r="B3820" t="s">
        <v>2</v>
      </c>
    </row>
    <row r="3821" spans="1:2" x14ac:dyDescent="0.3">
      <c r="A3821" t="s">
        <v>2288</v>
      </c>
      <c r="B3821" t="s">
        <v>2</v>
      </c>
    </row>
    <row r="3822" spans="1:2" x14ac:dyDescent="0.3">
      <c r="A3822" t="s">
        <v>2290</v>
      </c>
      <c r="B3822" t="s">
        <v>2</v>
      </c>
    </row>
    <row r="3823" spans="1:2" x14ac:dyDescent="0.3">
      <c r="A3823" t="s">
        <v>2301</v>
      </c>
      <c r="B3823" t="s">
        <v>2</v>
      </c>
    </row>
    <row r="3824" spans="1:2" x14ac:dyDescent="0.3">
      <c r="A3824" t="s">
        <v>2303</v>
      </c>
      <c r="B3824" t="s">
        <v>2</v>
      </c>
    </row>
    <row r="3825" spans="1:2" x14ac:dyDescent="0.3">
      <c r="A3825" t="s">
        <v>2308</v>
      </c>
      <c r="B3825" t="s">
        <v>2</v>
      </c>
    </row>
    <row r="3826" spans="1:2" x14ac:dyDescent="0.3">
      <c r="A3826" t="s">
        <v>1609</v>
      </c>
      <c r="B3826" t="s">
        <v>2</v>
      </c>
    </row>
    <row r="3827" spans="1:2" x14ac:dyDescent="0.3">
      <c r="A3827" t="s">
        <v>1609</v>
      </c>
      <c r="B3827" t="s">
        <v>2</v>
      </c>
    </row>
    <row r="3828" spans="1:2" x14ac:dyDescent="0.3">
      <c r="A3828" t="s">
        <v>1592</v>
      </c>
      <c r="B3828" t="s">
        <v>4</v>
      </c>
    </row>
    <row r="3829" spans="1:2" x14ac:dyDescent="0.3">
      <c r="A3829" t="s">
        <v>1656</v>
      </c>
      <c r="B3829" t="s">
        <v>2</v>
      </c>
    </row>
    <row r="3830" spans="1:2" x14ac:dyDescent="0.3">
      <c r="A3830" t="s">
        <v>1825</v>
      </c>
      <c r="B3830" t="s">
        <v>4</v>
      </c>
    </row>
    <row r="3831" spans="1:2" x14ac:dyDescent="0.3">
      <c r="A3831" t="s">
        <v>1175</v>
      </c>
      <c r="B3831" t="s">
        <v>2</v>
      </c>
    </row>
    <row r="3832" spans="1:2" x14ac:dyDescent="0.3">
      <c r="A3832" t="s">
        <v>1854</v>
      </c>
      <c r="B3832" t="s">
        <v>2</v>
      </c>
    </row>
    <row r="3833" spans="1:2" x14ac:dyDescent="0.3">
      <c r="A3833" t="s">
        <v>959</v>
      </c>
      <c r="B3833" t="s">
        <v>2</v>
      </c>
    </row>
    <row r="3834" spans="1:2" x14ac:dyDescent="0.3">
      <c r="A3834" t="s">
        <v>1750</v>
      </c>
      <c r="B3834" t="s">
        <v>2</v>
      </c>
    </row>
    <row r="3835" spans="1:2" x14ac:dyDescent="0.3">
      <c r="A3835" t="s">
        <v>1673</v>
      </c>
      <c r="B3835" t="s">
        <v>2</v>
      </c>
    </row>
    <row r="3836" spans="1:2" x14ac:dyDescent="0.3">
      <c r="A3836" t="s">
        <v>1862</v>
      </c>
      <c r="B3836" t="s">
        <v>2</v>
      </c>
    </row>
    <row r="3837" spans="1:2" x14ac:dyDescent="0.3">
      <c r="A3837" t="s">
        <v>1006</v>
      </c>
      <c r="B3837" t="s">
        <v>2</v>
      </c>
    </row>
    <row r="3838" spans="1:2" x14ac:dyDescent="0.3">
      <c r="A3838" t="s">
        <v>1653</v>
      </c>
      <c r="B3838" t="s">
        <v>2</v>
      </c>
    </row>
    <row r="3839" spans="1:2" x14ac:dyDescent="0.3">
      <c r="A3839" t="s">
        <v>1814</v>
      </c>
      <c r="B3839" t="s">
        <v>4</v>
      </c>
    </row>
    <row r="3840" spans="1:2" x14ac:dyDescent="0.3">
      <c r="A3840" t="s">
        <v>1815</v>
      </c>
      <c r="B3840" t="s">
        <v>4</v>
      </c>
    </row>
    <row r="3841" spans="1:2" x14ac:dyDescent="0.3">
      <c r="A3841" t="s">
        <v>260</v>
      </c>
      <c r="B3841" t="s">
        <v>4</v>
      </c>
    </row>
    <row r="3842" spans="1:2" x14ac:dyDescent="0.3">
      <c r="A3842" t="s">
        <v>1735</v>
      </c>
      <c r="B3842" t="s">
        <v>2</v>
      </c>
    </row>
    <row r="3843" spans="1:2" x14ac:dyDescent="0.3">
      <c r="A3843" t="s">
        <v>1687</v>
      </c>
      <c r="B3843" t="s">
        <v>2</v>
      </c>
    </row>
    <row r="3844" spans="1:2" x14ac:dyDescent="0.3">
      <c r="A3844" t="s">
        <v>1845</v>
      </c>
      <c r="B3844" t="s">
        <v>2</v>
      </c>
    </row>
    <row r="3845" spans="1:2" x14ac:dyDescent="0.3">
      <c r="A3845" t="s">
        <v>1035</v>
      </c>
      <c r="B3845" t="s">
        <v>2</v>
      </c>
    </row>
    <row r="3846" spans="1:2" x14ac:dyDescent="0.3">
      <c r="A3846" t="s">
        <v>1284</v>
      </c>
      <c r="B3846" t="s">
        <v>2</v>
      </c>
    </row>
    <row r="3847" spans="1:2" x14ac:dyDescent="0.3">
      <c r="A3847" t="s">
        <v>536</v>
      </c>
      <c r="B3847" t="s">
        <v>2</v>
      </c>
    </row>
    <row r="3848" spans="1:2" x14ac:dyDescent="0.3">
      <c r="A3848" t="s">
        <v>1897</v>
      </c>
      <c r="B3848" t="s">
        <v>4</v>
      </c>
    </row>
    <row r="3849" spans="1:2" x14ac:dyDescent="0.3">
      <c r="A3849" t="s">
        <v>1900</v>
      </c>
      <c r="B3849" t="s">
        <v>2</v>
      </c>
    </row>
    <row r="3850" spans="1:2" x14ac:dyDescent="0.3">
      <c r="A3850" t="s">
        <v>1901</v>
      </c>
      <c r="B3850" t="s">
        <v>4</v>
      </c>
    </row>
    <row r="3851" spans="1:2" x14ac:dyDescent="0.3">
      <c r="A3851" t="s">
        <v>1904</v>
      </c>
      <c r="B3851" t="s">
        <v>4</v>
      </c>
    </row>
    <row r="3852" spans="1:2" x14ac:dyDescent="0.3">
      <c r="A3852" t="s">
        <v>1905</v>
      </c>
      <c r="B3852" t="s">
        <v>2</v>
      </c>
    </row>
    <row r="3853" spans="1:2" x14ac:dyDescent="0.3">
      <c r="A3853" t="s">
        <v>1907</v>
      </c>
      <c r="B3853" t="s">
        <v>2</v>
      </c>
    </row>
    <row r="3854" spans="1:2" x14ac:dyDescent="0.3">
      <c r="A3854" t="s">
        <v>1908</v>
      </c>
      <c r="B3854" t="s">
        <v>2</v>
      </c>
    </row>
    <row r="3855" spans="1:2" x14ac:dyDescent="0.3">
      <c r="A3855" t="s">
        <v>1909</v>
      </c>
      <c r="B3855" t="s">
        <v>2</v>
      </c>
    </row>
    <row r="3856" spans="1:2" x14ac:dyDescent="0.3">
      <c r="A3856" t="s">
        <v>1911</v>
      </c>
      <c r="B3856" t="s">
        <v>2</v>
      </c>
    </row>
    <row r="3857" spans="1:2" x14ac:dyDescent="0.3">
      <c r="A3857" t="s">
        <v>1283</v>
      </c>
      <c r="B3857" t="s">
        <v>2</v>
      </c>
    </row>
    <row r="3858" spans="1:2" x14ac:dyDescent="0.3">
      <c r="A3858" t="s">
        <v>1912</v>
      </c>
      <c r="B3858" t="s">
        <v>2</v>
      </c>
    </row>
    <row r="3859" spans="1:2" x14ac:dyDescent="0.3">
      <c r="A3859" t="s">
        <v>1914</v>
      </c>
      <c r="B3859" t="s">
        <v>2</v>
      </c>
    </row>
    <row r="3860" spans="1:2" x14ac:dyDescent="0.3">
      <c r="A3860" t="s">
        <v>2291</v>
      </c>
      <c r="B3860" t="s">
        <v>2</v>
      </c>
    </row>
    <row r="3861" spans="1:2" x14ac:dyDescent="0.3">
      <c r="A3861" t="s">
        <v>2299</v>
      </c>
      <c r="B3861" t="s">
        <v>2</v>
      </c>
    </row>
    <row r="3862" spans="1:2" x14ac:dyDescent="0.3">
      <c r="A3862" t="s">
        <v>2318</v>
      </c>
      <c r="B3862" t="s">
        <v>2</v>
      </c>
    </row>
    <row r="3863" spans="1:2" x14ac:dyDescent="0.3">
      <c r="A3863" t="s">
        <v>2284</v>
      </c>
      <c r="B3863" t="s">
        <v>2</v>
      </c>
    </row>
    <row r="3864" spans="1:2" x14ac:dyDescent="0.3">
      <c r="A3864" t="s">
        <v>2296</v>
      </c>
      <c r="B3864" t="s">
        <v>2</v>
      </c>
    </row>
    <row r="3865" spans="1:2" x14ac:dyDescent="0.3">
      <c r="A3865" t="s">
        <v>2307</v>
      </c>
      <c r="B3865" t="s">
        <v>2</v>
      </c>
    </row>
    <row r="3866" spans="1:2" x14ac:dyDescent="0.3">
      <c r="A3866" t="s">
        <v>2314</v>
      </c>
      <c r="B3866" t="s">
        <v>2</v>
      </c>
    </row>
    <row r="3867" spans="1:2" x14ac:dyDescent="0.3">
      <c r="A3867" t="s">
        <v>2286</v>
      </c>
      <c r="B3867" t="s">
        <v>2</v>
      </c>
    </row>
    <row r="3868" spans="1:2" x14ac:dyDescent="0.3">
      <c r="A3868" t="s">
        <v>2302</v>
      </c>
      <c r="B3868" t="s">
        <v>2</v>
      </c>
    </row>
    <row r="3869" spans="1:2" x14ac:dyDescent="0.3">
      <c r="A3869" t="s">
        <v>2311</v>
      </c>
      <c r="B3869" t="s">
        <v>2</v>
      </c>
    </row>
    <row r="3870" spans="1:2" x14ac:dyDescent="0.3">
      <c r="A3870" t="s">
        <v>2313</v>
      </c>
      <c r="B3870" t="s">
        <v>2</v>
      </c>
    </row>
    <row r="3871" spans="1:2" x14ac:dyDescent="0.3">
      <c r="A3871" t="s">
        <v>2315</v>
      </c>
      <c r="B3871" t="s">
        <v>2</v>
      </c>
    </row>
    <row r="3872" spans="1:2" x14ac:dyDescent="0.3">
      <c r="A3872" t="s">
        <v>2316</v>
      </c>
      <c r="B3872" t="s">
        <v>2</v>
      </c>
    </row>
    <row r="3873" spans="1:2" x14ac:dyDescent="0.3">
      <c r="A3873" t="s">
        <v>2317</v>
      </c>
      <c r="B3873" t="s">
        <v>2</v>
      </c>
    </row>
    <row r="3874" spans="1:2" x14ac:dyDescent="0.3">
      <c r="A3874" t="s">
        <v>2260</v>
      </c>
      <c r="B3874" t="s">
        <v>2</v>
      </c>
    </row>
    <row r="3875" spans="1:2" x14ac:dyDescent="0.3">
      <c r="A3875" t="s">
        <v>2264</v>
      </c>
      <c r="B3875" t="s">
        <v>2</v>
      </c>
    </row>
    <row r="3876" spans="1:2" x14ac:dyDescent="0.3">
      <c r="A3876" t="s">
        <v>2276</v>
      </c>
      <c r="B3876" t="s">
        <v>2</v>
      </c>
    </row>
    <row r="3877" spans="1:2" x14ac:dyDescent="0.3">
      <c r="A3877" t="s">
        <v>1609</v>
      </c>
      <c r="B3877" t="s">
        <v>2</v>
      </c>
    </row>
    <row r="3878" spans="1:2" x14ac:dyDescent="0.3">
      <c r="A3878" t="s">
        <v>1609</v>
      </c>
      <c r="B3878" t="s">
        <v>2</v>
      </c>
    </row>
    <row r="3879" spans="1:2" x14ac:dyDescent="0.3">
      <c r="A3879" t="s">
        <v>1635</v>
      </c>
      <c r="B3879" t="s">
        <v>2</v>
      </c>
    </row>
    <row r="3880" spans="1:2" x14ac:dyDescent="0.3">
      <c r="A3880" t="s">
        <v>1627</v>
      </c>
      <c r="B3880" t="s">
        <v>4</v>
      </c>
    </row>
    <row r="3881" spans="1:2" x14ac:dyDescent="0.3">
      <c r="A3881" t="s">
        <v>1896</v>
      </c>
      <c r="B3881" t="s">
        <v>2</v>
      </c>
    </row>
    <row r="3882" spans="1:2" x14ac:dyDescent="0.3">
      <c r="A3882" t="s">
        <v>1693</v>
      </c>
      <c r="B3882" t="s">
        <v>4</v>
      </c>
    </row>
    <row r="3883" spans="1:2" x14ac:dyDescent="0.3">
      <c r="A3883" t="s">
        <v>1606</v>
      </c>
      <c r="B3883" t="s">
        <v>4</v>
      </c>
    </row>
    <row r="3884" spans="1:2" x14ac:dyDescent="0.3">
      <c r="A3884" t="s">
        <v>1898</v>
      </c>
      <c r="B3884" t="s">
        <v>2</v>
      </c>
    </row>
    <row r="3885" spans="1:2" x14ac:dyDescent="0.3">
      <c r="A3885" t="s">
        <v>1460</v>
      </c>
      <c r="B3885" t="s">
        <v>2</v>
      </c>
    </row>
    <row r="3886" spans="1:2" x14ac:dyDescent="0.3">
      <c r="A3886" t="s">
        <v>1899</v>
      </c>
      <c r="B3886" t="s">
        <v>2</v>
      </c>
    </row>
    <row r="3887" spans="1:2" x14ac:dyDescent="0.3">
      <c r="A3887" t="s">
        <v>1855</v>
      </c>
      <c r="B3887" t="s">
        <v>2</v>
      </c>
    </row>
    <row r="3888" spans="1:2" x14ac:dyDescent="0.3">
      <c r="A3888" t="s">
        <v>1902</v>
      </c>
      <c r="B3888" t="s">
        <v>4</v>
      </c>
    </row>
    <row r="3889" spans="1:2" x14ac:dyDescent="0.3">
      <c r="A3889" t="s">
        <v>1304</v>
      </c>
      <c r="B3889" t="s">
        <v>2</v>
      </c>
    </row>
    <row r="3890" spans="1:2" x14ac:dyDescent="0.3">
      <c r="A3890" t="s">
        <v>1903</v>
      </c>
      <c r="B3890" t="s">
        <v>2</v>
      </c>
    </row>
    <row r="3891" spans="1:2" x14ac:dyDescent="0.3">
      <c r="A3891" t="s">
        <v>1868</v>
      </c>
      <c r="B3891" t="s">
        <v>2</v>
      </c>
    </row>
    <row r="3892" spans="1:2" x14ac:dyDescent="0.3">
      <c r="A3892" t="s">
        <v>1906</v>
      </c>
      <c r="B3892" t="s">
        <v>2</v>
      </c>
    </row>
    <row r="3893" spans="1:2" x14ac:dyDescent="0.3">
      <c r="A3893" t="s">
        <v>1187</v>
      </c>
      <c r="B3893" t="s">
        <v>4</v>
      </c>
    </row>
    <row r="3894" spans="1:2" x14ac:dyDescent="0.3">
      <c r="A3894" t="s">
        <v>1871</v>
      </c>
      <c r="B3894" t="s">
        <v>2</v>
      </c>
    </row>
    <row r="3895" spans="1:2" x14ac:dyDescent="0.3">
      <c r="A3895" t="s">
        <v>1910</v>
      </c>
      <c r="B3895" t="s">
        <v>2</v>
      </c>
    </row>
    <row r="3896" spans="1:2" x14ac:dyDescent="0.3">
      <c r="A3896" t="s">
        <v>1410</v>
      </c>
      <c r="B3896" t="s">
        <v>2</v>
      </c>
    </row>
    <row r="3897" spans="1:2" x14ac:dyDescent="0.3">
      <c r="A3897" t="s">
        <v>1139</v>
      </c>
      <c r="B3897" t="s">
        <v>2</v>
      </c>
    </row>
    <row r="3898" spans="1:2" x14ac:dyDescent="0.3">
      <c r="A3898" t="s">
        <v>1140</v>
      </c>
      <c r="B3898" t="s">
        <v>4</v>
      </c>
    </row>
    <row r="3899" spans="1:2" x14ac:dyDescent="0.3">
      <c r="A3899" t="s">
        <v>531</v>
      </c>
      <c r="B3899" t="s">
        <v>4</v>
      </c>
    </row>
    <row r="3900" spans="1:2" x14ac:dyDescent="0.3">
      <c r="A3900" t="s">
        <v>1913</v>
      </c>
      <c r="B3900" t="s">
        <v>2</v>
      </c>
    </row>
    <row r="3901" spans="1:2" x14ac:dyDescent="0.3">
      <c r="A3901" t="s">
        <v>1762</v>
      </c>
      <c r="B3901" t="s">
        <v>2</v>
      </c>
    </row>
    <row r="3902" spans="1:2" x14ac:dyDescent="0.3">
      <c r="A3902" t="s">
        <v>1914</v>
      </c>
      <c r="B3902" t="s">
        <v>2</v>
      </c>
    </row>
    <row r="3903" spans="1:2" x14ac:dyDescent="0.3">
      <c r="A3903" t="s">
        <v>2058</v>
      </c>
      <c r="B3903" t="s">
        <v>2</v>
      </c>
    </row>
    <row r="3904" spans="1:2" x14ac:dyDescent="0.3">
      <c r="A3904" t="s">
        <v>2061</v>
      </c>
      <c r="B3904" t="s">
        <v>2</v>
      </c>
    </row>
    <row r="3905" spans="1:2" x14ac:dyDescent="0.3">
      <c r="A3905" t="s">
        <v>2080</v>
      </c>
      <c r="B3905" t="s">
        <v>2</v>
      </c>
    </row>
    <row r="3906" spans="1:2" x14ac:dyDescent="0.3">
      <c r="A3906" t="s">
        <v>2083</v>
      </c>
      <c r="B3906" t="s">
        <v>2</v>
      </c>
    </row>
    <row r="3907" spans="1:2" x14ac:dyDescent="0.3">
      <c r="A3907" t="s">
        <v>2293</v>
      </c>
      <c r="B3907" t="s">
        <v>2</v>
      </c>
    </row>
    <row r="3908" spans="1:2" x14ac:dyDescent="0.3">
      <c r="A3908" t="s">
        <v>2295</v>
      </c>
      <c r="B3908" t="s">
        <v>2</v>
      </c>
    </row>
    <row r="3909" spans="1:2" x14ac:dyDescent="0.3">
      <c r="A3909" t="s">
        <v>2297</v>
      </c>
      <c r="B3909" t="s">
        <v>2</v>
      </c>
    </row>
    <row r="3910" spans="1:2" x14ac:dyDescent="0.3">
      <c r="A3910" t="s">
        <v>2300</v>
      </c>
      <c r="B3910" t="s">
        <v>2</v>
      </c>
    </row>
    <row r="3911" spans="1:2" x14ac:dyDescent="0.3">
      <c r="A3911" t="s">
        <v>2304</v>
      </c>
      <c r="B3911" t="s">
        <v>2</v>
      </c>
    </row>
    <row r="3912" spans="1:2" x14ac:dyDescent="0.3">
      <c r="A3912" t="s">
        <v>2306</v>
      </c>
      <c r="B3912" t="s">
        <v>2</v>
      </c>
    </row>
    <row r="3913" spans="1:2" x14ac:dyDescent="0.3">
      <c r="A3913" t="s">
        <v>2309</v>
      </c>
      <c r="B3913" t="s">
        <v>2</v>
      </c>
    </row>
    <row r="3914" spans="1:2" x14ac:dyDescent="0.3">
      <c r="A3914" t="s">
        <v>2310</v>
      </c>
      <c r="B3914" t="s">
        <v>2</v>
      </c>
    </row>
    <row r="3915" spans="1:2" x14ac:dyDescent="0.3">
      <c r="A3915" t="s">
        <v>2328</v>
      </c>
      <c r="B3915" t="s">
        <v>2</v>
      </c>
    </row>
    <row r="3916" spans="1:2" x14ac:dyDescent="0.3">
      <c r="A3916" t="s">
        <v>2332</v>
      </c>
      <c r="B3916" t="s">
        <v>2</v>
      </c>
    </row>
    <row r="3917" spans="1:2" x14ac:dyDescent="0.3">
      <c r="A3917" t="s">
        <v>2334</v>
      </c>
      <c r="B3917" t="s">
        <v>2</v>
      </c>
    </row>
    <row r="3918" spans="1:2" x14ac:dyDescent="0.3">
      <c r="A3918" t="s">
        <v>2343</v>
      </c>
      <c r="B3918" t="s">
        <v>2</v>
      </c>
    </row>
    <row r="3919" spans="1:2" x14ac:dyDescent="0.3">
      <c r="A3919" t="s">
        <v>1830</v>
      </c>
      <c r="B3919" t="s">
        <v>2</v>
      </c>
    </row>
    <row r="3920" spans="1:2" x14ac:dyDescent="0.3">
      <c r="A3920" t="s">
        <v>2104</v>
      </c>
      <c r="B3920" t="s">
        <v>2</v>
      </c>
    </row>
    <row r="3921" spans="1:2" x14ac:dyDescent="0.3">
      <c r="A3921" t="s">
        <v>2106</v>
      </c>
      <c r="B3921" t="s">
        <v>2</v>
      </c>
    </row>
    <row r="3922" spans="1:2" x14ac:dyDescent="0.3">
      <c r="A3922" t="s">
        <v>2107</v>
      </c>
      <c r="B3922" t="s">
        <v>2</v>
      </c>
    </row>
    <row r="3923" spans="1:2" x14ac:dyDescent="0.3">
      <c r="A3923" t="s">
        <v>2108</v>
      </c>
      <c r="B3923" t="s">
        <v>2</v>
      </c>
    </row>
    <row r="3924" spans="1:2" x14ac:dyDescent="0.3">
      <c r="A3924" t="s">
        <v>1630</v>
      </c>
      <c r="B3924" t="s">
        <v>4</v>
      </c>
    </row>
    <row r="3925" spans="1:2" x14ac:dyDescent="0.3">
      <c r="A3925" t="s">
        <v>1631</v>
      </c>
      <c r="B3925" t="s">
        <v>2</v>
      </c>
    </row>
    <row r="3926" spans="1:2" x14ac:dyDescent="0.3">
      <c r="A3926" t="s">
        <v>1631</v>
      </c>
      <c r="B3926" t="s">
        <v>2</v>
      </c>
    </row>
    <row r="3927" spans="1:2" x14ac:dyDescent="0.3">
      <c r="A3927" t="s">
        <v>1572</v>
      </c>
      <c r="B3927" t="s">
        <v>4</v>
      </c>
    </row>
    <row r="3928" spans="1:2" x14ac:dyDescent="0.3">
      <c r="A3928" t="s">
        <v>1637</v>
      </c>
      <c r="B3928" t="s">
        <v>4</v>
      </c>
    </row>
    <row r="3929" spans="1:2" x14ac:dyDescent="0.3">
      <c r="A3929" t="s">
        <v>1640</v>
      </c>
      <c r="B3929" t="s">
        <v>4</v>
      </c>
    </row>
    <row r="3930" spans="1:2" x14ac:dyDescent="0.3">
      <c r="A3930" t="s">
        <v>1467</v>
      </c>
      <c r="B3930" t="s">
        <v>2</v>
      </c>
    </row>
    <row r="3931" spans="1:2" x14ac:dyDescent="0.3">
      <c r="A3931" t="s">
        <v>1643</v>
      </c>
      <c r="B3931" t="s">
        <v>4</v>
      </c>
    </row>
    <row r="3932" spans="1:2" x14ac:dyDescent="0.3">
      <c r="A3932" t="s">
        <v>1644</v>
      </c>
      <c r="B3932" t="s">
        <v>4</v>
      </c>
    </row>
    <row r="3933" spans="1:2" x14ac:dyDescent="0.3">
      <c r="A3933" t="s">
        <v>1645</v>
      </c>
      <c r="B3933" t="s">
        <v>4</v>
      </c>
    </row>
    <row r="3934" spans="1:2" x14ac:dyDescent="0.3">
      <c r="A3934" t="s">
        <v>1657</v>
      </c>
      <c r="B3934" t="s">
        <v>4</v>
      </c>
    </row>
    <row r="3935" spans="1:2" x14ac:dyDescent="0.3">
      <c r="A3935" t="s">
        <v>1333</v>
      </c>
      <c r="B3935" t="s">
        <v>4</v>
      </c>
    </row>
    <row r="3936" spans="1:2" x14ac:dyDescent="0.3">
      <c r="A3936" t="s">
        <v>1854</v>
      </c>
      <c r="B3936" t="s">
        <v>2</v>
      </c>
    </row>
    <row r="3937" spans="1:2" x14ac:dyDescent="0.3">
      <c r="A3937" t="s">
        <v>1855</v>
      </c>
      <c r="B3937" t="s">
        <v>2</v>
      </c>
    </row>
    <row r="3938" spans="1:2" x14ac:dyDescent="0.3">
      <c r="A3938" t="s">
        <v>1859</v>
      </c>
      <c r="B3938" t="s">
        <v>2</v>
      </c>
    </row>
    <row r="3939" spans="1:2" x14ac:dyDescent="0.3">
      <c r="A3939" t="s">
        <v>1435</v>
      </c>
      <c r="B3939" t="s">
        <v>4</v>
      </c>
    </row>
    <row r="3940" spans="1:2" x14ac:dyDescent="0.3">
      <c r="A3940" t="s">
        <v>1278</v>
      </c>
      <c r="B3940" t="s">
        <v>2</v>
      </c>
    </row>
    <row r="3941" spans="1:2" x14ac:dyDescent="0.3">
      <c r="A3941" t="s">
        <v>1008</v>
      </c>
      <c r="B3941" t="s">
        <v>2</v>
      </c>
    </row>
    <row r="3942" spans="1:2" x14ac:dyDescent="0.3">
      <c r="A3942" t="s">
        <v>1816</v>
      </c>
      <c r="B3942" t="s">
        <v>2</v>
      </c>
    </row>
    <row r="3943" spans="1:2" x14ac:dyDescent="0.3">
      <c r="A3943" t="s">
        <v>486</v>
      </c>
      <c r="B3943" t="s">
        <v>4</v>
      </c>
    </row>
    <row r="3944" spans="1:2" x14ac:dyDescent="0.3">
      <c r="A3944" t="s">
        <v>1380</v>
      </c>
      <c r="B3944" t="s">
        <v>4</v>
      </c>
    </row>
    <row r="3945" spans="1:2" x14ac:dyDescent="0.3">
      <c r="A3945" t="s">
        <v>1896</v>
      </c>
      <c r="B3945" t="s">
        <v>2</v>
      </c>
    </row>
    <row r="3946" spans="1:2" x14ac:dyDescent="0.3">
      <c r="A3946" t="s">
        <v>1916</v>
      </c>
      <c r="B3946" t="s">
        <v>2</v>
      </c>
    </row>
    <row r="3947" spans="1:2" x14ac:dyDescent="0.3">
      <c r="A3947" t="s">
        <v>1917</v>
      </c>
      <c r="B3947" t="s">
        <v>2</v>
      </c>
    </row>
    <row r="3948" spans="1:2" x14ac:dyDescent="0.3">
      <c r="A3948" t="s">
        <v>1919</v>
      </c>
      <c r="B3948" t="s">
        <v>2</v>
      </c>
    </row>
    <row r="3949" spans="1:2" x14ac:dyDescent="0.3">
      <c r="A3949" t="s">
        <v>1924</v>
      </c>
      <c r="B3949" t="s">
        <v>4</v>
      </c>
    </row>
    <row r="3950" spans="1:2" x14ac:dyDescent="0.3">
      <c r="A3950" t="s">
        <v>1639</v>
      </c>
      <c r="B3950" t="s">
        <v>4</v>
      </c>
    </row>
    <row r="3951" spans="1:2" x14ac:dyDescent="0.3">
      <c r="A3951" t="s">
        <v>1925</v>
      </c>
      <c r="B3951" t="s">
        <v>2</v>
      </c>
    </row>
    <row r="3952" spans="1:2" x14ac:dyDescent="0.3">
      <c r="A3952" t="s">
        <v>1926</v>
      </c>
      <c r="B3952" t="s">
        <v>2</v>
      </c>
    </row>
    <row r="3953" spans="1:2" x14ac:dyDescent="0.3">
      <c r="A3953" t="s">
        <v>1928</v>
      </c>
      <c r="B3953" t="s">
        <v>4</v>
      </c>
    </row>
    <row r="3954" spans="1:2" x14ac:dyDescent="0.3">
      <c r="A3954" t="s">
        <v>1832</v>
      </c>
      <c r="B3954" t="s">
        <v>4</v>
      </c>
    </row>
    <row r="3955" spans="1:2" x14ac:dyDescent="0.3">
      <c r="A3955" t="s">
        <v>1929</v>
      </c>
      <c r="B3955" t="s">
        <v>2</v>
      </c>
    </row>
    <row r="3956" spans="1:2" x14ac:dyDescent="0.3">
      <c r="A3956" t="s">
        <v>1930</v>
      </c>
      <c r="B3956" t="s">
        <v>2</v>
      </c>
    </row>
    <row r="3957" spans="1:2" x14ac:dyDescent="0.3">
      <c r="A3957" t="s">
        <v>1931</v>
      </c>
      <c r="B3957" t="s">
        <v>4</v>
      </c>
    </row>
    <row r="3958" spans="1:2" x14ac:dyDescent="0.3">
      <c r="A3958" t="s">
        <v>1932</v>
      </c>
      <c r="B3958" t="s">
        <v>4</v>
      </c>
    </row>
    <row r="3959" spans="1:2" x14ac:dyDescent="0.3">
      <c r="A3959" t="s">
        <v>1933</v>
      </c>
      <c r="B3959" t="s">
        <v>2</v>
      </c>
    </row>
    <row r="3960" spans="1:2" x14ac:dyDescent="0.3">
      <c r="A3960" t="s">
        <v>1934</v>
      </c>
      <c r="B3960" t="s">
        <v>2</v>
      </c>
    </row>
    <row r="3961" spans="1:2" x14ac:dyDescent="0.3">
      <c r="A3961" t="s">
        <v>1684</v>
      </c>
      <c r="B3961" t="s">
        <v>2</v>
      </c>
    </row>
    <row r="3962" spans="1:2" x14ac:dyDescent="0.3">
      <c r="A3962" t="s">
        <v>1935</v>
      </c>
      <c r="B3962" t="s">
        <v>2</v>
      </c>
    </row>
    <row r="3963" spans="1:2" x14ac:dyDescent="0.3">
      <c r="A3963" t="s">
        <v>1936</v>
      </c>
      <c r="B3963" t="s">
        <v>2</v>
      </c>
    </row>
    <row r="3964" spans="1:2" x14ac:dyDescent="0.3">
      <c r="A3964" t="s">
        <v>1937</v>
      </c>
      <c r="B3964" t="s">
        <v>2</v>
      </c>
    </row>
    <row r="3965" spans="1:2" x14ac:dyDescent="0.3">
      <c r="A3965" t="s">
        <v>1938</v>
      </c>
      <c r="B3965" t="s">
        <v>2</v>
      </c>
    </row>
    <row r="3966" spans="1:2" x14ac:dyDescent="0.3">
      <c r="A3966" t="s">
        <v>1939</v>
      </c>
      <c r="B3966" t="s">
        <v>4</v>
      </c>
    </row>
    <row r="3967" spans="1:2" x14ac:dyDescent="0.3">
      <c r="A3967" t="s">
        <v>2326</v>
      </c>
      <c r="B3967" t="s">
        <v>2</v>
      </c>
    </row>
    <row r="3968" spans="1:2" x14ac:dyDescent="0.3">
      <c r="A3968" t="s">
        <v>2335</v>
      </c>
      <c r="B3968" t="s">
        <v>2</v>
      </c>
    </row>
    <row r="3969" spans="1:2" x14ac:dyDescent="0.3">
      <c r="A3969" t="s">
        <v>2337</v>
      </c>
      <c r="B3969" t="s">
        <v>2</v>
      </c>
    </row>
    <row r="3970" spans="1:2" x14ac:dyDescent="0.3">
      <c r="A3970" t="s">
        <v>2342</v>
      </c>
      <c r="B3970" t="s">
        <v>2</v>
      </c>
    </row>
    <row r="3971" spans="1:2" x14ac:dyDescent="0.3">
      <c r="A3971" t="s">
        <v>2344</v>
      </c>
      <c r="B3971" t="s">
        <v>2</v>
      </c>
    </row>
    <row r="3972" spans="1:2" x14ac:dyDescent="0.3">
      <c r="A3972" t="s">
        <v>2346</v>
      </c>
      <c r="B3972" t="s">
        <v>2</v>
      </c>
    </row>
    <row r="3973" spans="1:2" x14ac:dyDescent="0.3">
      <c r="A3973" t="s">
        <v>2324</v>
      </c>
      <c r="B3973" t="s">
        <v>2</v>
      </c>
    </row>
    <row r="3974" spans="1:2" x14ac:dyDescent="0.3">
      <c r="A3974" t="s">
        <v>2333</v>
      </c>
      <c r="B3974" t="s">
        <v>4</v>
      </c>
    </row>
    <row r="3975" spans="1:2" x14ac:dyDescent="0.3">
      <c r="A3975" t="s">
        <v>2338</v>
      </c>
      <c r="B3975" t="s">
        <v>2</v>
      </c>
    </row>
    <row r="3976" spans="1:2" x14ac:dyDescent="0.3">
      <c r="A3976" t="s">
        <v>2340</v>
      </c>
      <c r="B3976" t="s">
        <v>2</v>
      </c>
    </row>
    <row r="3977" spans="1:2" x14ac:dyDescent="0.3">
      <c r="A3977" t="s">
        <v>2341</v>
      </c>
      <c r="B3977" t="s">
        <v>2</v>
      </c>
    </row>
    <row r="3978" spans="1:2" x14ac:dyDescent="0.3">
      <c r="A3978" t="s">
        <v>2322</v>
      </c>
      <c r="B3978" t="s">
        <v>2</v>
      </c>
    </row>
    <row r="3979" spans="1:2" x14ac:dyDescent="0.3">
      <c r="A3979" t="s">
        <v>2330</v>
      </c>
      <c r="B3979" t="s">
        <v>2</v>
      </c>
    </row>
    <row r="3980" spans="1:2" x14ac:dyDescent="0.3">
      <c r="A3980" t="s">
        <v>2336</v>
      </c>
      <c r="B3980" t="s">
        <v>4</v>
      </c>
    </row>
    <row r="3981" spans="1:2" x14ac:dyDescent="0.3">
      <c r="A3981" t="s">
        <v>2345</v>
      </c>
      <c r="B3981" t="s">
        <v>2</v>
      </c>
    </row>
    <row r="3982" spans="1:2" x14ac:dyDescent="0.3">
      <c r="A3982" t="s">
        <v>2348</v>
      </c>
      <c r="B3982" t="s">
        <v>4</v>
      </c>
    </row>
    <row r="3983" spans="1:2" x14ac:dyDescent="0.3">
      <c r="A3983" t="s">
        <v>2288</v>
      </c>
      <c r="B3983" t="s">
        <v>2</v>
      </c>
    </row>
    <row r="3984" spans="1:2" x14ac:dyDescent="0.3">
      <c r="A3984" t="s">
        <v>2290</v>
      </c>
      <c r="B3984" t="s">
        <v>2</v>
      </c>
    </row>
    <row r="3985" spans="1:2" x14ac:dyDescent="0.3">
      <c r="A3985" t="s">
        <v>2301</v>
      </c>
      <c r="B3985" t="s">
        <v>2</v>
      </c>
    </row>
    <row r="3986" spans="1:2" x14ac:dyDescent="0.3">
      <c r="A3986" t="s">
        <v>2303</v>
      </c>
      <c r="B3986" t="s">
        <v>2</v>
      </c>
    </row>
    <row r="3987" spans="1:2" x14ac:dyDescent="0.3">
      <c r="A3987" t="s">
        <v>2308</v>
      </c>
      <c r="B3987" t="s">
        <v>2</v>
      </c>
    </row>
    <row r="3988" spans="1:2" x14ac:dyDescent="0.3">
      <c r="A3988" t="s">
        <v>2320</v>
      </c>
      <c r="B3988" t="s">
        <v>2</v>
      </c>
    </row>
    <row r="3989" spans="1:2" x14ac:dyDescent="0.3">
      <c r="A3989" t="s">
        <v>2331</v>
      </c>
      <c r="B3989" t="s">
        <v>2</v>
      </c>
    </row>
    <row r="3990" spans="1:2" x14ac:dyDescent="0.3">
      <c r="A3990" t="s">
        <v>2347</v>
      </c>
      <c r="B3990" t="s">
        <v>2</v>
      </c>
    </row>
    <row r="3991" spans="1:2" x14ac:dyDescent="0.3">
      <c r="A3991" t="s">
        <v>2349</v>
      </c>
      <c r="B3991" t="s">
        <v>4</v>
      </c>
    </row>
    <row r="3992" spans="1:2" x14ac:dyDescent="0.3">
      <c r="A3992" t="s">
        <v>1631</v>
      </c>
      <c r="B3992" t="s">
        <v>2</v>
      </c>
    </row>
    <row r="3993" spans="1:2" x14ac:dyDescent="0.3">
      <c r="A3993" t="s">
        <v>1631</v>
      </c>
      <c r="B3993" t="s">
        <v>2</v>
      </c>
    </row>
    <row r="3994" spans="1:2" x14ac:dyDescent="0.3">
      <c r="A3994" t="s">
        <v>1633</v>
      </c>
      <c r="B3994" t="s">
        <v>4</v>
      </c>
    </row>
    <row r="3995" spans="1:2" x14ac:dyDescent="0.3">
      <c r="A3995" t="s">
        <v>1634</v>
      </c>
      <c r="B3995" t="s">
        <v>4</v>
      </c>
    </row>
    <row r="3996" spans="1:2" x14ac:dyDescent="0.3">
      <c r="A3996" t="s">
        <v>1639</v>
      </c>
      <c r="B3996" t="s">
        <v>4</v>
      </c>
    </row>
    <row r="3997" spans="1:2" x14ac:dyDescent="0.3">
      <c r="A3997" t="s">
        <v>1467</v>
      </c>
      <c r="B3997" t="s">
        <v>2</v>
      </c>
    </row>
    <row r="3998" spans="1:2" x14ac:dyDescent="0.3">
      <c r="A3998" t="s">
        <v>1652</v>
      </c>
      <c r="B3998" t="s">
        <v>4</v>
      </c>
    </row>
    <row r="3999" spans="1:2" x14ac:dyDescent="0.3">
      <c r="A3999" t="s">
        <v>1659</v>
      </c>
      <c r="B3999" t="s">
        <v>4</v>
      </c>
    </row>
    <row r="4000" spans="1:2" x14ac:dyDescent="0.3">
      <c r="A4000" t="s">
        <v>1915</v>
      </c>
      <c r="B4000" t="s">
        <v>2</v>
      </c>
    </row>
    <row r="4001" spans="1:2" x14ac:dyDescent="0.3">
      <c r="A4001" t="s">
        <v>1825</v>
      </c>
      <c r="B4001" t="s">
        <v>4</v>
      </c>
    </row>
    <row r="4002" spans="1:2" x14ac:dyDescent="0.3">
      <c r="A4002" t="s">
        <v>1606</v>
      </c>
      <c r="B4002" t="s">
        <v>4</v>
      </c>
    </row>
    <row r="4003" spans="1:2" x14ac:dyDescent="0.3">
      <c r="A4003" t="s">
        <v>1918</v>
      </c>
      <c r="B4003" t="s">
        <v>2</v>
      </c>
    </row>
    <row r="4004" spans="1:2" x14ac:dyDescent="0.3">
      <c r="A4004" t="s">
        <v>1919</v>
      </c>
      <c r="B4004" t="s">
        <v>2</v>
      </c>
    </row>
    <row r="4005" spans="1:2" x14ac:dyDescent="0.3">
      <c r="A4005" t="s">
        <v>1920</v>
      </c>
      <c r="B4005" t="s">
        <v>2</v>
      </c>
    </row>
    <row r="4006" spans="1:2" x14ac:dyDescent="0.3">
      <c r="A4006" t="s">
        <v>1921</v>
      </c>
      <c r="B4006" t="s">
        <v>2</v>
      </c>
    </row>
    <row r="4007" spans="1:2" x14ac:dyDescent="0.3">
      <c r="A4007" t="s">
        <v>1922</v>
      </c>
      <c r="B4007" t="s">
        <v>2</v>
      </c>
    </row>
    <row r="4008" spans="1:2" x14ac:dyDescent="0.3">
      <c r="A4008" t="s">
        <v>1923</v>
      </c>
      <c r="B4008" t="s">
        <v>2</v>
      </c>
    </row>
    <row r="4009" spans="1:2" x14ac:dyDescent="0.3">
      <c r="A4009" t="s">
        <v>1750</v>
      </c>
      <c r="B4009" t="s">
        <v>2</v>
      </c>
    </row>
    <row r="4010" spans="1:2" x14ac:dyDescent="0.3">
      <c r="A4010" t="s">
        <v>1926</v>
      </c>
      <c r="B4010" t="s">
        <v>2</v>
      </c>
    </row>
    <row r="4011" spans="1:2" x14ac:dyDescent="0.3">
      <c r="A4011" t="s">
        <v>1927</v>
      </c>
      <c r="B4011" t="s">
        <v>4</v>
      </c>
    </row>
    <row r="4012" spans="1:2" x14ac:dyDescent="0.3">
      <c r="A4012" t="s">
        <v>1304</v>
      </c>
      <c r="B4012" t="s">
        <v>2</v>
      </c>
    </row>
    <row r="4013" spans="1:2" x14ac:dyDescent="0.3">
      <c r="A4013" t="s">
        <v>1903</v>
      </c>
      <c r="B4013" t="s">
        <v>2</v>
      </c>
    </row>
    <row r="4014" spans="1:2" x14ac:dyDescent="0.3">
      <c r="A4014" t="s">
        <v>1868</v>
      </c>
      <c r="B4014" t="s">
        <v>2</v>
      </c>
    </row>
    <row r="4015" spans="1:2" x14ac:dyDescent="0.3">
      <c r="A4015" t="s">
        <v>1780</v>
      </c>
      <c r="B4015" t="s">
        <v>4</v>
      </c>
    </row>
    <row r="4016" spans="1:2" x14ac:dyDescent="0.3">
      <c r="A4016" t="s">
        <v>1653</v>
      </c>
      <c r="B4016" t="s">
        <v>2</v>
      </c>
    </row>
    <row r="4017" spans="1:2" x14ac:dyDescent="0.3">
      <c r="A4017" t="s">
        <v>1815</v>
      </c>
      <c r="B4017" t="s">
        <v>4</v>
      </c>
    </row>
    <row r="4018" spans="1:2" x14ac:dyDescent="0.3">
      <c r="A4018" t="s">
        <v>323</v>
      </c>
      <c r="B4018" t="s">
        <v>4</v>
      </c>
    </row>
    <row r="4019" spans="1:2" x14ac:dyDescent="0.3">
      <c r="A4019" t="s">
        <v>1944</v>
      </c>
      <c r="B4019" t="s">
        <v>2</v>
      </c>
    </row>
    <row r="4020" spans="1:2" x14ac:dyDescent="0.3">
      <c r="A4020" t="s">
        <v>1946</v>
      </c>
      <c r="B4020" t="s">
        <v>4</v>
      </c>
    </row>
    <row r="4021" spans="1:2" x14ac:dyDescent="0.3">
      <c r="A4021" t="s">
        <v>1950</v>
      </c>
      <c r="B4021" t="s">
        <v>2</v>
      </c>
    </row>
    <row r="4022" spans="1:2" x14ac:dyDescent="0.3">
      <c r="A4022" t="s">
        <v>1952</v>
      </c>
      <c r="B4022" t="s">
        <v>2</v>
      </c>
    </row>
    <row r="4023" spans="1:2" x14ac:dyDescent="0.3">
      <c r="A4023" t="s">
        <v>1953</v>
      </c>
      <c r="B4023" t="s">
        <v>4</v>
      </c>
    </row>
    <row r="4024" spans="1:2" x14ac:dyDescent="0.3">
      <c r="A4024" t="s">
        <v>1954</v>
      </c>
      <c r="B4024" t="s">
        <v>2</v>
      </c>
    </row>
    <row r="4025" spans="1:2" x14ac:dyDescent="0.3">
      <c r="A4025" t="s">
        <v>1955</v>
      </c>
      <c r="B4025" t="s">
        <v>2</v>
      </c>
    </row>
    <row r="4026" spans="1:2" x14ac:dyDescent="0.3">
      <c r="A4026" t="s">
        <v>1957</v>
      </c>
      <c r="B4026" t="s">
        <v>4</v>
      </c>
    </row>
    <row r="4027" spans="1:2" x14ac:dyDescent="0.3">
      <c r="A4027" t="s">
        <v>1962</v>
      </c>
      <c r="B4027" t="s">
        <v>4</v>
      </c>
    </row>
    <row r="4028" spans="1:2" x14ac:dyDescent="0.3">
      <c r="A4028" t="s">
        <v>1967</v>
      </c>
      <c r="B4028" t="s">
        <v>2</v>
      </c>
    </row>
    <row r="4029" spans="1:2" x14ac:dyDescent="0.3">
      <c r="A4029" t="s">
        <v>1971</v>
      </c>
      <c r="B4029" t="s">
        <v>2</v>
      </c>
    </row>
    <row r="4030" spans="1:2" x14ac:dyDescent="0.3">
      <c r="A4030" t="s">
        <v>1972</v>
      </c>
      <c r="B4030" t="s">
        <v>2</v>
      </c>
    </row>
    <row r="4031" spans="1:2" x14ac:dyDescent="0.3">
      <c r="A4031" t="s">
        <v>2322</v>
      </c>
      <c r="B4031" t="s">
        <v>2</v>
      </c>
    </row>
    <row r="4032" spans="1:2" x14ac:dyDescent="0.3">
      <c r="A4032" t="s">
        <v>2330</v>
      </c>
      <c r="B4032" t="s">
        <v>2</v>
      </c>
    </row>
    <row r="4033" spans="1:2" x14ac:dyDescent="0.3">
      <c r="A4033" t="s">
        <v>2336</v>
      </c>
      <c r="B4033" t="s">
        <v>4</v>
      </c>
    </row>
    <row r="4034" spans="1:2" x14ac:dyDescent="0.3">
      <c r="A4034" t="s">
        <v>2345</v>
      </c>
      <c r="B4034" t="s">
        <v>2</v>
      </c>
    </row>
    <row r="4035" spans="1:2" x14ac:dyDescent="0.3">
      <c r="A4035" t="s">
        <v>2348</v>
      </c>
      <c r="B4035" t="s">
        <v>4</v>
      </c>
    </row>
    <row r="4036" spans="1:2" x14ac:dyDescent="0.3">
      <c r="A4036" t="s">
        <v>2104</v>
      </c>
      <c r="B4036" t="s">
        <v>2</v>
      </c>
    </row>
    <row r="4037" spans="1:2" x14ac:dyDescent="0.3">
      <c r="A4037" t="s">
        <v>2106</v>
      </c>
      <c r="B4037" t="s">
        <v>2</v>
      </c>
    </row>
    <row r="4038" spans="1:2" x14ac:dyDescent="0.3">
      <c r="A4038" t="s">
        <v>1830</v>
      </c>
      <c r="B4038" t="s">
        <v>2</v>
      </c>
    </row>
    <row r="4039" spans="1:2" x14ac:dyDescent="0.3">
      <c r="A4039" t="s">
        <v>2107</v>
      </c>
      <c r="B4039" t="s">
        <v>2</v>
      </c>
    </row>
    <row r="4040" spans="1:2" x14ac:dyDescent="0.3">
      <c r="A4040" t="s">
        <v>2108</v>
      </c>
      <c r="B4040" t="s">
        <v>2</v>
      </c>
    </row>
    <row r="4041" spans="1:2" x14ac:dyDescent="0.3">
      <c r="A4041" t="s">
        <v>1631</v>
      </c>
      <c r="B4041" t="s">
        <v>2</v>
      </c>
    </row>
    <row r="4042" spans="1:2" x14ac:dyDescent="0.3">
      <c r="A4042" t="s">
        <v>1631</v>
      </c>
      <c r="B4042" t="s">
        <v>2</v>
      </c>
    </row>
    <row r="4043" spans="1:2" x14ac:dyDescent="0.3">
      <c r="A4043" t="s">
        <v>1638</v>
      </c>
      <c r="B4043" t="s">
        <v>4</v>
      </c>
    </row>
    <row r="4044" spans="1:2" x14ac:dyDescent="0.3">
      <c r="A4044" t="s">
        <v>1648</v>
      </c>
      <c r="B4044" t="s">
        <v>4</v>
      </c>
    </row>
    <row r="4045" spans="1:2" x14ac:dyDescent="0.3">
      <c r="A4045" t="s">
        <v>1651</v>
      </c>
      <c r="B4045" t="s">
        <v>4</v>
      </c>
    </row>
    <row r="4046" spans="1:2" x14ac:dyDescent="0.3">
      <c r="A4046" t="s">
        <v>1654</v>
      </c>
      <c r="B4046" t="s">
        <v>4</v>
      </c>
    </row>
    <row r="4047" spans="1:2" x14ac:dyDescent="0.3">
      <c r="A4047" t="s">
        <v>1536</v>
      </c>
      <c r="B4047" t="s">
        <v>4</v>
      </c>
    </row>
    <row r="4048" spans="1:2" x14ac:dyDescent="0.3">
      <c r="A4048" t="s">
        <v>1896</v>
      </c>
      <c r="B4048" t="s">
        <v>2</v>
      </c>
    </row>
    <row r="4049" spans="1:2" x14ac:dyDescent="0.3">
      <c r="A4049" t="s">
        <v>7034</v>
      </c>
      <c r="B4049" t="s">
        <v>2</v>
      </c>
    </row>
    <row r="4050" spans="1:2" x14ac:dyDescent="0.3">
      <c r="A4050" t="s">
        <v>1941</v>
      </c>
      <c r="B4050" t="s">
        <v>4</v>
      </c>
    </row>
    <row r="4051" spans="1:2" x14ac:dyDescent="0.3">
      <c r="A4051" t="s">
        <v>1942</v>
      </c>
      <c r="B4051" t="s">
        <v>2</v>
      </c>
    </row>
    <row r="4052" spans="1:2" x14ac:dyDescent="0.3">
      <c r="A4052" t="s">
        <v>1943</v>
      </c>
      <c r="B4052" t="s">
        <v>2</v>
      </c>
    </row>
    <row r="4053" spans="1:2" x14ac:dyDescent="0.3">
      <c r="A4053" t="s">
        <v>1945</v>
      </c>
      <c r="B4053" t="s">
        <v>4</v>
      </c>
    </row>
    <row r="4054" spans="1:2" x14ac:dyDescent="0.3">
      <c r="A4054" t="s">
        <v>712</v>
      </c>
      <c r="B4054" t="s">
        <v>4</v>
      </c>
    </row>
    <row r="4055" spans="1:2" x14ac:dyDescent="0.3">
      <c r="A4055" t="s">
        <v>1699</v>
      </c>
      <c r="B4055" t="s">
        <v>4</v>
      </c>
    </row>
    <row r="4056" spans="1:2" x14ac:dyDescent="0.3">
      <c r="A4056" t="s">
        <v>1798</v>
      </c>
      <c r="B4056" t="s">
        <v>4</v>
      </c>
    </row>
    <row r="4057" spans="1:2" x14ac:dyDescent="0.3">
      <c r="A4057" t="s">
        <v>1673</v>
      </c>
      <c r="B4057" t="s">
        <v>2</v>
      </c>
    </row>
    <row r="4058" spans="1:2" x14ac:dyDescent="0.3">
      <c r="A4058" t="s">
        <v>647</v>
      </c>
      <c r="B4058" t="s">
        <v>2</v>
      </c>
    </row>
    <row r="4059" spans="1:2" x14ac:dyDescent="0.3">
      <c r="A4059" t="s">
        <v>1956</v>
      </c>
      <c r="B4059" t="s">
        <v>2</v>
      </c>
    </row>
    <row r="4060" spans="1:2" x14ac:dyDescent="0.3">
      <c r="A4060" t="s">
        <v>1801</v>
      </c>
      <c r="B4060" t="s">
        <v>2</v>
      </c>
    </row>
    <row r="4061" spans="1:2" x14ac:dyDescent="0.3">
      <c r="A4061" t="s">
        <v>1958</v>
      </c>
      <c r="B4061" t="s">
        <v>2</v>
      </c>
    </row>
    <row r="4062" spans="1:2" x14ac:dyDescent="0.3">
      <c r="A4062" t="s">
        <v>1959</v>
      </c>
      <c r="B4062" t="s">
        <v>4</v>
      </c>
    </row>
    <row r="4063" spans="1:2" x14ac:dyDescent="0.3">
      <c r="A4063" t="s">
        <v>1868</v>
      </c>
      <c r="B4063" t="s">
        <v>2</v>
      </c>
    </row>
    <row r="4064" spans="1:2" x14ac:dyDescent="0.3">
      <c r="A4064" t="s">
        <v>247</v>
      </c>
      <c r="B4064" t="s">
        <v>4</v>
      </c>
    </row>
    <row r="4065" spans="1:2" x14ac:dyDescent="0.3">
      <c r="A4065" t="s">
        <v>1871</v>
      </c>
      <c r="B4065" t="s">
        <v>2</v>
      </c>
    </row>
    <row r="4066" spans="1:2" x14ac:dyDescent="0.3">
      <c r="A4066" t="s">
        <v>428</v>
      </c>
      <c r="B4066" t="s">
        <v>2</v>
      </c>
    </row>
    <row r="4067" spans="1:2" x14ac:dyDescent="0.3">
      <c r="A4067" t="s">
        <v>1964</v>
      </c>
      <c r="B4067" t="s">
        <v>2</v>
      </c>
    </row>
    <row r="4068" spans="1:2" x14ac:dyDescent="0.3">
      <c r="A4068" t="s">
        <v>1890</v>
      </c>
      <c r="B4068" t="s">
        <v>2</v>
      </c>
    </row>
    <row r="4069" spans="1:2" x14ac:dyDescent="0.3">
      <c r="A4069" t="s">
        <v>1815</v>
      </c>
      <c r="B4069" t="s">
        <v>4</v>
      </c>
    </row>
    <row r="4070" spans="1:2" x14ac:dyDescent="0.3">
      <c r="A4070" t="s">
        <v>1968</v>
      </c>
      <c r="B4070" t="s">
        <v>2</v>
      </c>
    </row>
    <row r="4071" spans="1:2" x14ac:dyDescent="0.3">
      <c r="A4071" t="s">
        <v>1969</v>
      </c>
      <c r="B4071" t="s">
        <v>2</v>
      </c>
    </row>
    <row r="4072" spans="1:2" x14ac:dyDescent="0.3">
      <c r="A4072" t="s">
        <v>1970</v>
      </c>
      <c r="B4072" t="s">
        <v>2</v>
      </c>
    </row>
    <row r="4073" spans="1:2" x14ac:dyDescent="0.3">
      <c r="A4073" t="s">
        <v>1973</v>
      </c>
      <c r="B4073" t="s">
        <v>2</v>
      </c>
    </row>
    <row r="4074" spans="1:2" x14ac:dyDescent="0.3">
      <c r="A4074" t="s">
        <v>1970</v>
      </c>
      <c r="B4074" t="s">
        <v>2</v>
      </c>
    </row>
    <row r="4075" spans="1:2" x14ac:dyDescent="0.3">
      <c r="A4075" t="s">
        <v>7241</v>
      </c>
      <c r="B4075" t="s">
        <v>2</v>
      </c>
    </row>
    <row r="4076" spans="1:2" x14ac:dyDescent="0.3">
      <c r="A4076" t="s">
        <v>7242</v>
      </c>
      <c r="B4076" t="s">
        <v>2</v>
      </c>
    </row>
    <row r="4077" spans="1:2" x14ac:dyDescent="0.3">
      <c r="A4077" t="s">
        <v>2359</v>
      </c>
      <c r="B4077" t="s">
        <v>2</v>
      </c>
    </row>
    <row r="4078" spans="1:2" x14ac:dyDescent="0.3">
      <c r="A4078" t="s">
        <v>2361</v>
      </c>
      <c r="B4078" t="s">
        <v>2</v>
      </c>
    </row>
    <row r="4079" spans="1:2" x14ac:dyDescent="0.3">
      <c r="A4079" t="s">
        <v>2373</v>
      </c>
      <c r="B4079" t="s">
        <v>2</v>
      </c>
    </row>
    <row r="4080" spans="1:2" x14ac:dyDescent="0.3">
      <c r="A4080" t="s">
        <v>2375</v>
      </c>
      <c r="B4080" t="s">
        <v>2</v>
      </c>
    </row>
    <row r="4081" spans="1:2" x14ac:dyDescent="0.3">
      <c r="A4081" t="s">
        <v>2376</v>
      </c>
      <c r="B4081" t="s">
        <v>2</v>
      </c>
    </row>
    <row r="4082" spans="1:2" x14ac:dyDescent="0.3">
      <c r="A4082" t="s">
        <v>2377</v>
      </c>
      <c r="B4082" t="s">
        <v>2</v>
      </c>
    </row>
    <row r="4083" spans="1:2" x14ac:dyDescent="0.3">
      <c r="A4083" t="s">
        <v>2378</v>
      </c>
      <c r="B4083" t="s">
        <v>2</v>
      </c>
    </row>
    <row r="4084" spans="1:2" x14ac:dyDescent="0.3">
      <c r="A4084" t="s">
        <v>2362</v>
      </c>
      <c r="B4084" t="s">
        <v>2</v>
      </c>
    </row>
    <row r="4085" spans="1:2" x14ac:dyDescent="0.3">
      <c r="A4085" t="s">
        <v>2333</v>
      </c>
      <c r="B4085" t="s">
        <v>4</v>
      </c>
    </row>
    <row r="4086" spans="1:2" x14ac:dyDescent="0.3">
      <c r="A4086" t="s">
        <v>2379</v>
      </c>
      <c r="B4086" t="s">
        <v>2</v>
      </c>
    </row>
    <row r="4087" spans="1:2" x14ac:dyDescent="0.3">
      <c r="A4087" t="s">
        <v>2381</v>
      </c>
      <c r="B4087" t="s">
        <v>2</v>
      </c>
    </row>
    <row r="4088" spans="1:2" x14ac:dyDescent="0.3">
      <c r="A4088" t="s">
        <v>2382</v>
      </c>
      <c r="B4088" t="s">
        <v>2</v>
      </c>
    </row>
    <row r="4089" spans="1:2" x14ac:dyDescent="0.3">
      <c r="A4089" t="s">
        <v>2383</v>
      </c>
      <c r="B4089" t="s">
        <v>2</v>
      </c>
    </row>
    <row r="4090" spans="1:2" x14ac:dyDescent="0.3">
      <c r="A4090" t="s">
        <v>2384</v>
      </c>
      <c r="B4090" t="s">
        <v>2</v>
      </c>
    </row>
    <row r="4091" spans="1:2" x14ac:dyDescent="0.3">
      <c r="A4091" t="s">
        <v>2385</v>
      </c>
      <c r="B4091" t="s">
        <v>2</v>
      </c>
    </row>
    <row r="4092" spans="1:2" x14ac:dyDescent="0.3">
      <c r="A4092" t="s">
        <v>1962</v>
      </c>
      <c r="B4092" t="s">
        <v>4</v>
      </c>
    </row>
    <row r="4093" spans="1:2" x14ac:dyDescent="0.3">
      <c r="A4093" t="s">
        <v>2350</v>
      </c>
      <c r="B4093" t="s">
        <v>2</v>
      </c>
    </row>
    <row r="4094" spans="1:2" x14ac:dyDescent="0.3">
      <c r="A4094" t="s">
        <v>7036</v>
      </c>
      <c r="B4094" t="s">
        <v>2</v>
      </c>
    </row>
    <row r="4095" spans="1:2" x14ac:dyDescent="0.3">
      <c r="A4095" t="s">
        <v>2357</v>
      </c>
      <c r="B4095" t="s">
        <v>2</v>
      </c>
    </row>
    <row r="4096" spans="1:2" x14ac:dyDescent="0.3">
      <c r="A4096" t="s">
        <v>2352</v>
      </c>
      <c r="B4096" t="s">
        <v>2</v>
      </c>
    </row>
    <row r="4097" spans="1:2" x14ac:dyDescent="0.3">
      <c r="A4097" t="s">
        <v>2109</v>
      </c>
      <c r="B4097" t="s">
        <v>2</v>
      </c>
    </row>
    <row r="4098" spans="1:2" x14ac:dyDescent="0.3">
      <c r="A4098" t="s">
        <v>2111</v>
      </c>
      <c r="B4098" t="s">
        <v>2</v>
      </c>
    </row>
    <row r="4099" spans="1:2" x14ac:dyDescent="0.3">
      <c r="A4099" t="s">
        <v>2112</v>
      </c>
      <c r="B4099" t="s">
        <v>2</v>
      </c>
    </row>
    <row r="4100" spans="1:2" x14ac:dyDescent="0.3">
      <c r="A4100" t="s">
        <v>2113</v>
      </c>
      <c r="B4100" t="s">
        <v>2</v>
      </c>
    </row>
    <row r="4101" spans="1:2" x14ac:dyDescent="0.3">
      <c r="A4101" t="s">
        <v>2117</v>
      </c>
      <c r="B4101" t="s">
        <v>2</v>
      </c>
    </row>
    <row r="4102" spans="1:2" x14ac:dyDescent="0.3">
      <c r="A4102" t="s">
        <v>2118</v>
      </c>
      <c r="B4102" t="s">
        <v>2</v>
      </c>
    </row>
    <row r="4103" spans="1:2" x14ac:dyDescent="0.3">
      <c r="A4103" t="s">
        <v>2119</v>
      </c>
      <c r="B4103" t="s">
        <v>2</v>
      </c>
    </row>
    <row r="4104" spans="1:2" x14ac:dyDescent="0.3">
      <c r="A4104" t="s">
        <v>2120</v>
      </c>
      <c r="B4104" t="s">
        <v>2</v>
      </c>
    </row>
    <row r="4105" spans="1:2" x14ac:dyDescent="0.3">
      <c r="A4105" t="s">
        <v>1914</v>
      </c>
      <c r="B4105" t="s">
        <v>2</v>
      </c>
    </row>
    <row r="4106" spans="1:2" x14ac:dyDescent="0.3">
      <c r="A4106" t="s">
        <v>2369</v>
      </c>
      <c r="B4106" t="s">
        <v>4</v>
      </c>
    </row>
    <row r="4107" spans="1:2" x14ac:dyDescent="0.3">
      <c r="A4107" t="s">
        <v>2371</v>
      </c>
      <c r="B4107" t="s">
        <v>4</v>
      </c>
    </row>
    <row r="4108" spans="1:2" x14ac:dyDescent="0.3">
      <c r="A4108" t="s">
        <v>1809</v>
      </c>
      <c r="B4108" t="s">
        <v>2</v>
      </c>
    </row>
    <row r="4109" spans="1:2" x14ac:dyDescent="0.3">
      <c r="A4109" t="s">
        <v>1432</v>
      </c>
      <c r="B4109" t="s">
        <v>4</v>
      </c>
    </row>
    <row r="4110" spans="1:2" x14ac:dyDescent="0.3">
      <c r="A4110" t="s">
        <v>1639</v>
      </c>
      <c r="B4110" t="s">
        <v>4</v>
      </c>
    </row>
    <row r="4111" spans="1:2" x14ac:dyDescent="0.3">
      <c r="A4111" t="s">
        <v>1468</v>
      </c>
      <c r="B4111" t="s">
        <v>2</v>
      </c>
    </row>
    <row r="4112" spans="1:2" x14ac:dyDescent="0.3">
      <c r="A4112" t="s">
        <v>2363</v>
      </c>
      <c r="B4112" t="s">
        <v>4</v>
      </c>
    </row>
    <row r="4113" spans="1:2" x14ac:dyDescent="0.3">
      <c r="A4113" t="s">
        <v>1930</v>
      </c>
      <c r="B4113" t="s">
        <v>2</v>
      </c>
    </row>
    <row r="4114" spans="1:2" x14ac:dyDescent="0.3">
      <c r="A4114" t="s">
        <v>2372</v>
      </c>
      <c r="B4114" t="s">
        <v>4</v>
      </c>
    </row>
    <row r="4115" spans="1:2" x14ac:dyDescent="0.3">
      <c r="A4115" t="s">
        <v>2386</v>
      </c>
      <c r="B4115" t="s">
        <v>2</v>
      </c>
    </row>
    <row r="4116" spans="1:2" x14ac:dyDescent="0.3">
      <c r="A4116" t="s">
        <v>1931</v>
      </c>
      <c r="B4116" t="s">
        <v>4</v>
      </c>
    </row>
    <row r="4117" spans="1:2" x14ac:dyDescent="0.3">
      <c r="A4117" t="s">
        <v>2387</v>
      </c>
      <c r="B4117" t="s">
        <v>2</v>
      </c>
    </row>
    <row r="4118" spans="1:2" x14ac:dyDescent="0.3">
      <c r="A4118" t="s">
        <v>886</v>
      </c>
      <c r="B4118" t="s">
        <v>4</v>
      </c>
    </row>
    <row r="4119" spans="1:2" x14ac:dyDescent="0.3">
      <c r="A4119" t="s">
        <v>2388</v>
      </c>
      <c r="B4119" t="s">
        <v>2</v>
      </c>
    </row>
    <row r="4120" spans="1:2" x14ac:dyDescent="0.3">
      <c r="A4120" t="s">
        <v>2389</v>
      </c>
      <c r="B4120" t="s">
        <v>4</v>
      </c>
    </row>
    <row r="4121" spans="1:2" x14ac:dyDescent="0.3">
      <c r="A4121" t="s">
        <v>2390</v>
      </c>
      <c r="B4121" t="s">
        <v>2</v>
      </c>
    </row>
    <row r="4122" spans="1:2" x14ac:dyDescent="0.3">
      <c r="A4122" t="s">
        <v>1631</v>
      </c>
      <c r="B4122" t="s">
        <v>2</v>
      </c>
    </row>
    <row r="4123" spans="1:2" x14ac:dyDescent="0.3">
      <c r="A4123" t="s">
        <v>647</v>
      </c>
      <c r="B4123" t="s">
        <v>2</v>
      </c>
    </row>
    <row r="4124" spans="1:2" x14ac:dyDescent="0.3">
      <c r="A4124" t="s">
        <v>2391</v>
      </c>
      <c r="B4124" t="s">
        <v>4</v>
      </c>
    </row>
    <row r="4125" spans="1:2" x14ac:dyDescent="0.3">
      <c r="A4125" t="s">
        <v>2392</v>
      </c>
      <c r="B4125" t="s">
        <v>4</v>
      </c>
    </row>
    <row r="4126" spans="1:2" x14ac:dyDescent="0.3">
      <c r="A4126" t="s">
        <v>2393</v>
      </c>
      <c r="B4126" t="s">
        <v>4</v>
      </c>
    </row>
    <row r="4127" spans="1:2" x14ac:dyDescent="0.3">
      <c r="A4127" t="s">
        <v>2394</v>
      </c>
      <c r="B4127" t="s">
        <v>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FCB5-B455-4040-9036-A5BD2F88F1F5}">
  <dimension ref="A1:B1695"/>
  <sheetViews>
    <sheetView workbookViewId="0">
      <selection activeCell="J1418" sqref="A2:J1684"/>
    </sheetView>
  </sheetViews>
  <sheetFormatPr defaultRowHeight="14.4" x14ac:dyDescent="0.3"/>
  <cols>
    <col min="1" max="1" width="67.5546875" bestFit="1" customWidth="1"/>
  </cols>
  <sheetData>
    <row r="1" spans="1:2" x14ac:dyDescent="0.3">
      <c r="A1" t="s">
        <v>1</v>
      </c>
      <c r="B1" t="s">
        <v>7037</v>
      </c>
    </row>
    <row r="2" spans="1:2" x14ac:dyDescent="0.3">
      <c r="A2" t="s">
        <v>6500</v>
      </c>
      <c r="B2" t="s">
        <v>7038</v>
      </c>
    </row>
    <row r="3" spans="1:2" x14ac:dyDescent="0.3">
      <c r="A3" t="s">
        <v>8</v>
      </c>
      <c r="B3" t="str">
        <f>VLOOKUP(Artista[[#This Row],[Artista]],Table1[[nome]:[genere]],4,FALSE)</f>
        <v>F</v>
      </c>
    </row>
    <row r="4" spans="1:2" x14ac:dyDescent="0.3">
      <c r="A4" t="s">
        <v>6501</v>
      </c>
      <c r="B4" t="s">
        <v>7038</v>
      </c>
    </row>
    <row r="5" spans="1:2" x14ac:dyDescent="0.3">
      <c r="A5" t="s">
        <v>6500</v>
      </c>
      <c r="B5" t="s">
        <v>7038</v>
      </c>
    </row>
    <row r="6" spans="1:2" x14ac:dyDescent="0.3">
      <c r="A6" t="s">
        <v>8</v>
      </c>
      <c r="B6" t="str">
        <f>VLOOKUP(Artista[[#This Row],[Artista]],Table1[[nome]:[genere]],4,FALSE)</f>
        <v>F</v>
      </c>
    </row>
    <row r="7" spans="1:2" x14ac:dyDescent="0.3">
      <c r="A7" t="s">
        <v>8</v>
      </c>
      <c r="B7" t="str">
        <f>VLOOKUP(Artista[[#This Row],[Artista]],Table1[[nome]:[genere]],4,FALSE)</f>
        <v>F</v>
      </c>
    </row>
    <row r="8" spans="1:2" x14ac:dyDescent="0.3">
      <c r="A8" t="s">
        <v>5</v>
      </c>
      <c r="B8" t="s">
        <v>4</v>
      </c>
    </row>
    <row r="9" spans="1:2" x14ac:dyDescent="0.3">
      <c r="A9" t="s">
        <v>6501</v>
      </c>
      <c r="B9" t="s">
        <v>7038</v>
      </c>
    </row>
    <row r="10" spans="1:2" x14ac:dyDescent="0.3">
      <c r="A10" t="s">
        <v>6502</v>
      </c>
      <c r="B10" t="s">
        <v>4</v>
      </c>
    </row>
    <row r="11" spans="1:2" x14ac:dyDescent="0.3">
      <c r="A11" t="s">
        <v>0</v>
      </c>
      <c r="B11" t="str">
        <f>VLOOKUP(Artista[[#This Row],[Artista]],Table1[[nome]:[genere]],4,FALSE)</f>
        <v>M</v>
      </c>
    </row>
    <row r="12" spans="1:2" x14ac:dyDescent="0.3">
      <c r="A12" t="s">
        <v>0</v>
      </c>
      <c r="B12" t="str">
        <f>VLOOKUP(Artista[[#This Row],[Artista]],Table1[[nome]:[genere]],4,FALSE)</f>
        <v>M</v>
      </c>
    </row>
    <row r="13" spans="1:2" x14ac:dyDescent="0.3">
      <c r="A13" t="s">
        <v>8</v>
      </c>
      <c r="B13" t="str">
        <f>VLOOKUP(Artista[[#This Row],[Artista]],Table1[[nome]:[genere]],4,FALSE)</f>
        <v>F</v>
      </c>
    </row>
    <row r="14" spans="1:2" x14ac:dyDescent="0.3">
      <c r="A14" t="s">
        <v>8</v>
      </c>
      <c r="B14" t="str">
        <f>VLOOKUP(Artista[[#This Row],[Artista]],Table1[[nome]:[genere]],4,FALSE)</f>
        <v>F</v>
      </c>
    </row>
    <row r="15" spans="1:2" x14ac:dyDescent="0.3">
      <c r="A15" t="s">
        <v>5</v>
      </c>
      <c r="B15" t="s">
        <v>4</v>
      </c>
    </row>
    <row r="16" spans="1:2" x14ac:dyDescent="0.3">
      <c r="A16" t="s">
        <v>0</v>
      </c>
      <c r="B16" t="str">
        <f>VLOOKUP(Artista[[#This Row],[Artista]],Table1[[nome]:[genere]],4,FALSE)</f>
        <v>M</v>
      </c>
    </row>
    <row r="17" spans="1:2" x14ac:dyDescent="0.3">
      <c r="A17" t="s">
        <v>6500</v>
      </c>
      <c r="B17" t="e">
        <f>VLOOKUP(Artista[[#This Row],[Artista]],Table1[[nome]:[genere]],4,FALSE)</f>
        <v>#N/A</v>
      </c>
    </row>
    <row r="18" spans="1:2" x14ac:dyDescent="0.3">
      <c r="A18" t="s">
        <v>0</v>
      </c>
      <c r="B18" t="str">
        <f>VLOOKUP(Artista[[#This Row],[Artista]],Table1[[nome]:[genere]],4,FALSE)</f>
        <v>M</v>
      </c>
    </row>
    <row r="19" spans="1:2" x14ac:dyDescent="0.3">
      <c r="A19" t="s">
        <v>5</v>
      </c>
      <c r="B19" t="e">
        <f>VLOOKUP(Artista[[#This Row],[Artista]],Table1[[nome]:[genere]],4,FALSE)</f>
        <v>#N/A</v>
      </c>
    </row>
    <row r="20" spans="1:2" x14ac:dyDescent="0.3">
      <c r="A20" t="s">
        <v>5</v>
      </c>
      <c r="B20" t="e">
        <f>VLOOKUP(Artista[[#This Row],[Artista]],Table1[[nome]:[genere]],4,FALSE)</f>
        <v>#N/A</v>
      </c>
    </row>
    <row r="21" spans="1:2" x14ac:dyDescent="0.3">
      <c r="A21" t="s">
        <v>8</v>
      </c>
      <c r="B21" t="str">
        <f>VLOOKUP(Artista[[#This Row],[Artista]],Table1[[nome]:[genere]],4,FALSE)</f>
        <v>F</v>
      </c>
    </row>
    <row r="22" spans="1:2" x14ac:dyDescent="0.3">
      <c r="A22" t="s">
        <v>5</v>
      </c>
      <c r="B22" t="e">
        <f>VLOOKUP(Artista[[#This Row],[Artista]],Table1[[nome]:[genere]],4,FALSE)</f>
        <v>#N/A</v>
      </c>
    </row>
    <row r="23" spans="1:2" x14ac:dyDescent="0.3">
      <c r="A23" t="s">
        <v>6502</v>
      </c>
      <c r="B23" t="e">
        <f>VLOOKUP(Artista[[#This Row],[Artista]],Table1[[nome]:[genere]],4,FALSE)</f>
        <v>#N/A</v>
      </c>
    </row>
    <row r="24" spans="1:2" x14ac:dyDescent="0.3">
      <c r="A24" t="s">
        <v>14</v>
      </c>
      <c r="B24" t="str">
        <f>VLOOKUP(Artista[[#This Row],[Artista]],Table1[[nome]:[genere]],4,FALSE)</f>
        <v>M</v>
      </c>
    </row>
    <row r="25" spans="1:2" x14ac:dyDescent="0.3">
      <c r="A25" t="s">
        <v>5</v>
      </c>
      <c r="B25" t="e">
        <f>VLOOKUP(Artista[[#This Row],[Artista]],Table1[[nome]:[genere]],4,FALSE)</f>
        <v>#N/A</v>
      </c>
    </row>
    <row r="26" spans="1:2" x14ac:dyDescent="0.3">
      <c r="A26" t="s">
        <v>6502</v>
      </c>
      <c r="B26" t="e">
        <f>VLOOKUP(Artista[[#This Row],[Artista]],Table1[[nome]:[genere]],4,FALSE)</f>
        <v>#N/A</v>
      </c>
    </row>
    <row r="27" spans="1:2" x14ac:dyDescent="0.3">
      <c r="A27" t="s">
        <v>0</v>
      </c>
      <c r="B27" t="str">
        <f>VLOOKUP(Artista[[#This Row],[Artista]],Table1[[nome]:[genere]],4,FALSE)</f>
        <v>M</v>
      </c>
    </row>
    <row r="28" spans="1:2" x14ac:dyDescent="0.3">
      <c r="A28" t="s">
        <v>13</v>
      </c>
      <c r="B28" t="str">
        <f>VLOOKUP(Artista[[#This Row],[Artista]],Table1[[nome]:[genere]],4,FALSE)</f>
        <v>M</v>
      </c>
    </row>
    <row r="29" spans="1:2" x14ac:dyDescent="0.3">
      <c r="A29" t="s">
        <v>0</v>
      </c>
      <c r="B29" t="str">
        <f>VLOOKUP(Artista[[#This Row],[Artista]],Table1[[nome]:[genere]],4,FALSE)</f>
        <v>M</v>
      </c>
    </row>
    <row r="30" spans="1:2" x14ac:dyDescent="0.3">
      <c r="A30" t="s">
        <v>14</v>
      </c>
      <c r="B30" t="str">
        <f>VLOOKUP(Artista[[#This Row],[Artista]],Table1[[nome]:[genere]],4,FALSE)</f>
        <v>M</v>
      </c>
    </row>
    <row r="31" spans="1:2" x14ac:dyDescent="0.3">
      <c r="A31" t="s">
        <v>13</v>
      </c>
      <c r="B31" t="str">
        <f>VLOOKUP(Artista[[#This Row],[Artista]],Table1[[nome]:[genere]],4,FALSE)</f>
        <v>M</v>
      </c>
    </row>
    <row r="32" spans="1:2" x14ac:dyDescent="0.3">
      <c r="A32" t="s">
        <v>6501</v>
      </c>
      <c r="B32" t="e">
        <f>VLOOKUP(Artista[[#This Row],[Artista]],Table1[[nome]:[genere]],4,FALSE)</f>
        <v>#N/A</v>
      </c>
    </row>
    <row r="33" spans="1:2" x14ac:dyDescent="0.3">
      <c r="A33" t="s">
        <v>8</v>
      </c>
      <c r="B33" t="str">
        <f>VLOOKUP(Artista[[#This Row],[Artista]],Table1[[nome]:[genere]],4,FALSE)</f>
        <v>F</v>
      </c>
    </row>
    <row r="34" spans="1:2" x14ac:dyDescent="0.3">
      <c r="A34" t="s">
        <v>8</v>
      </c>
      <c r="B34" t="str">
        <f>VLOOKUP(Artista[[#This Row],[Artista]],Table1[[nome]:[genere]],4,FALSE)</f>
        <v>F</v>
      </c>
    </row>
    <row r="35" spans="1:2" x14ac:dyDescent="0.3">
      <c r="A35" t="s">
        <v>14</v>
      </c>
      <c r="B35" t="str">
        <f>VLOOKUP(Artista[[#This Row],[Artista]],Table1[[nome]:[genere]],4,FALSE)</f>
        <v>M</v>
      </c>
    </row>
    <row r="36" spans="1:2" x14ac:dyDescent="0.3">
      <c r="A36" t="s">
        <v>13</v>
      </c>
      <c r="B36" t="str">
        <f>VLOOKUP(Artista[[#This Row],[Artista]],Table1[[nome]:[genere]],4,FALSE)</f>
        <v>M</v>
      </c>
    </row>
    <row r="37" spans="1:2" x14ac:dyDescent="0.3">
      <c r="A37" t="s">
        <v>13</v>
      </c>
      <c r="B37" t="str">
        <f>VLOOKUP(Artista[[#This Row],[Artista]],Table1[[nome]:[genere]],4,FALSE)</f>
        <v>M</v>
      </c>
    </row>
    <row r="38" spans="1:2" x14ac:dyDescent="0.3">
      <c r="A38" t="s">
        <v>8</v>
      </c>
      <c r="B38" t="str">
        <f>VLOOKUP(Artista[[#This Row],[Artista]],Table1[[nome]:[genere]],4,FALSE)</f>
        <v>F</v>
      </c>
    </row>
    <row r="39" spans="1:2" x14ac:dyDescent="0.3">
      <c r="A39" t="s">
        <v>0</v>
      </c>
      <c r="B39" t="str">
        <f>VLOOKUP(Artista[[#This Row],[Artista]],Table1[[nome]:[genere]],4,FALSE)</f>
        <v>M</v>
      </c>
    </row>
    <row r="40" spans="1:2" x14ac:dyDescent="0.3">
      <c r="A40" t="s">
        <v>5</v>
      </c>
      <c r="B40" t="e">
        <f>VLOOKUP(Artista[[#This Row],[Artista]],Table1[[nome]:[genere]],4,FALSE)</f>
        <v>#N/A</v>
      </c>
    </row>
    <row r="41" spans="1:2" x14ac:dyDescent="0.3">
      <c r="A41" t="s">
        <v>8</v>
      </c>
      <c r="B41" t="str">
        <f>VLOOKUP(Artista[[#This Row],[Artista]],Table1[[nome]:[genere]],4,FALSE)</f>
        <v>F</v>
      </c>
    </row>
    <row r="42" spans="1:2" x14ac:dyDescent="0.3">
      <c r="A42" t="s">
        <v>15</v>
      </c>
      <c r="B42" t="str">
        <f>VLOOKUP(Artista[[#This Row],[Artista]],Table1[[nome]:[genere]],4,FALSE)</f>
        <v>F</v>
      </c>
    </row>
    <row r="43" spans="1:2" x14ac:dyDescent="0.3">
      <c r="A43" t="s">
        <v>15</v>
      </c>
      <c r="B43" t="str">
        <f>VLOOKUP(Artista[[#This Row],[Artista]],Table1[[nome]:[genere]],4,FALSE)</f>
        <v>F</v>
      </c>
    </row>
    <row r="44" spans="1:2" x14ac:dyDescent="0.3">
      <c r="A44" t="s">
        <v>30</v>
      </c>
      <c r="B44" t="str">
        <f>VLOOKUP(Artista[[#This Row],[Artista]],Table1[[nome]:[genere]],4,FALSE)</f>
        <v>F</v>
      </c>
    </row>
    <row r="45" spans="1:2" x14ac:dyDescent="0.3">
      <c r="A45" t="s">
        <v>15</v>
      </c>
      <c r="B45" t="str">
        <f>VLOOKUP(Artista[[#This Row],[Artista]],Table1[[nome]:[genere]],4,FALSE)</f>
        <v>F</v>
      </c>
    </row>
    <row r="46" spans="1:2" x14ac:dyDescent="0.3">
      <c r="A46" t="s">
        <v>6503</v>
      </c>
      <c r="B46" t="str">
        <f>VLOOKUP(Artista[[#This Row],[Artista]],Table1[[nome]:[genere]],4,FALSE)</f>
        <v>F</v>
      </c>
    </row>
    <row r="47" spans="1:2" x14ac:dyDescent="0.3">
      <c r="A47" t="s">
        <v>6504</v>
      </c>
      <c r="B47" t="e">
        <f>VLOOKUP(Artista[[#This Row],[Artista]],Table1[[nome]:[genere]],4,FALSE)</f>
        <v>#N/A</v>
      </c>
    </row>
    <row r="48" spans="1:2" x14ac:dyDescent="0.3">
      <c r="A48" t="s">
        <v>6505</v>
      </c>
      <c r="B48" t="e">
        <f>VLOOKUP(Artista[[#This Row],[Artista]],Table1[[nome]:[genere]],4,FALSE)</f>
        <v>#N/A</v>
      </c>
    </row>
    <row r="49" spans="1:2" x14ac:dyDescent="0.3">
      <c r="A49" t="s">
        <v>8</v>
      </c>
      <c r="B49" t="str">
        <f>VLOOKUP(Artista[[#This Row],[Artista]],Table1[[nome]:[genere]],4,FALSE)</f>
        <v>F</v>
      </c>
    </row>
    <row r="50" spans="1:2" x14ac:dyDescent="0.3">
      <c r="A50" t="s">
        <v>36</v>
      </c>
      <c r="B50" t="str">
        <f>VLOOKUP(Artista[[#This Row],[Artista]],Table1[[nome]:[genere]],4,FALSE)</f>
        <v>M</v>
      </c>
    </row>
    <row r="51" spans="1:2" x14ac:dyDescent="0.3">
      <c r="A51" t="s">
        <v>30</v>
      </c>
      <c r="B51" t="str">
        <f>VLOOKUP(Artista[[#This Row],[Artista]],Table1[[nome]:[genere]],4,FALSE)</f>
        <v>F</v>
      </c>
    </row>
    <row r="52" spans="1:2" x14ac:dyDescent="0.3">
      <c r="A52" t="s">
        <v>0</v>
      </c>
      <c r="B52" t="str">
        <f>VLOOKUP(Artista[[#This Row],[Artista]],Table1[[nome]:[genere]],4,FALSE)</f>
        <v>M</v>
      </c>
    </row>
    <row r="53" spans="1:2" x14ac:dyDescent="0.3">
      <c r="A53" t="s">
        <v>15</v>
      </c>
      <c r="B53" t="str">
        <f>VLOOKUP(Artista[[#This Row],[Artista]],Table1[[nome]:[genere]],4,FALSE)</f>
        <v>F</v>
      </c>
    </row>
    <row r="54" spans="1:2" x14ac:dyDescent="0.3">
      <c r="A54" t="s">
        <v>6506</v>
      </c>
      <c r="B54" t="e">
        <f>VLOOKUP(Artista[[#This Row],[Artista]],Table1[[nome]:[genere]],4,FALSE)</f>
        <v>#N/A</v>
      </c>
    </row>
    <row r="55" spans="1:2" x14ac:dyDescent="0.3">
      <c r="A55" t="s">
        <v>13</v>
      </c>
      <c r="B55" t="str">
        <f>VLOOKUP(Artista[[#This Row],[Artista]],Table1[[nome]:[genere]],4,FALSE)</f>
        <v>M</v>
      </c>
    </row>
    <row r="56" spans="1:2" x14ac:dyDescent="0.3">
      <c r="A56" t="s">
        <v>36</v>
      </c>
      <c r="B56" t="str">
        <f>VLOOKUP(Artista[[#This Row],[Artista]],Table1[[nome]:[genere]],4,FALSE)</f>
        <v>M</v>
      </c>
    </row>
    <row r="57" spans="1:2" x14ac:dyDescent="0.3">
      <c r="A57" t="s">
        <v>0</v>
      </c>
      <c r="B57" t="str">
        <f>VLOOKUP(Artista[[#This Row],[Artista]],Table1[[nome]:[genere]],4,FALSE)</f>
        <v>M</v>
      </c>
    </row>
    <row r="58" spans="1:2" x14ac:dyDescent="0.3">
      <c r="A58" t="s">
        <v>29</v>
      </c>
      <c r="B58" t="str">
        <f>VLOOKUP(Artista[[#This Row],[Artista]],Table1[[nome]:[genere]],4,FALSE)</f>
        <v>M</v>
      </c>
    </row>
    <row r="59" spans="1:2" x14ac:dyDescent="0.3">
      <c r="A59" t="s">
        <v>29</v>
      </c>
      <c r="B59" t="str">
        <f>VLOOKUP(Artista[[#This Row],[Artista]],Table1[[nome]:[genere]],4,FALSE)</f>
        <v>M</v>
      </c>
    </row>
    <row r="60" spans="1:2" x14ac:dyDescent="0.3">
      <c r="A60" t="s">
        <v>0</v>
      </c>
      <c r="B60" t="str">
        <f>VLOOKUP(Artista[[#This Row],[Artista]],Table1[[nome]:[genere]],4,FALSE)</f>
        <v>M</v>
      </c>
    </row>
    <row r="61" spans="1:2" x14ac:dyDescent="0.3">
      <c r="A61" t="s">
        <v>0</v>
      </c>
      <c r="B61" t="str">
        <f>VLOOKUP(Artista[[#This Row],[Artista]],Table1[[nome]:[genere]],4,FALSE)</f>
        <v>M</v>
      </c>
    </row>
    <row r="62" spans="1:2" x14ac:dyDescent="0.3">
      <c r="A62" t="s">
        <v>30</v>
      </c>
      <c r="B62" t="str">
        <f>VLOOKUP(Artista[[#This Row],[Artista]],Table1[[nome]:[genere]],4,FALSE)</f>
        <v>F</v>
      </c>
    </row>
    <row r="63" spans="1:2" x14ac:dyDescent="0.3">
      <c r="A63" t="s">
        <v>8</v>
      </c>
      <c r="B63" t="str">
        <f>VLOOKUP(Artista[[#This Row],[Artista]],Table1[[nome]:[genere]],4,FALSE)</f>
        <v>F</v>
      </c>
    </row>
    <row r="64" spans="1:2" x14ac:dyDescent="0.3">
      <c r="A64" t="s">
        <v>6503</v>
      </c>
      <c r="B64" t="str">
        <f>VLOOKUP(Artista[[#This Row],[Artista]],Table1[[nome]:[genere]],4,FALSE)</f>
        <v>F</v>
      </c>
    </row>
    <row r="65" spans="1:2" x14ac:dyDescent="0.3">
      <c r="A65" t="s">
        <v>0</v>
      </c>
      <c r="B65" t="str">
        <f>VLOOKUP(Artista[[#This Row],[Artista]],Table1[[nome]:[genere]],4,FALSE)</f>
        <v>M</v>
      </c>
    </row>
    <row r="66" spans="1:2" x14ac:dyDescent="0.3">
      <c r="A66" t="s">
        <v>0</v>
      </c>
      <c r="B66" t="str">
        <f>VLOOKUP(Artista[[#This Row],[Artista]],Table1[[nome]:[genere]],4,FALSE)</f>
        <v>M</v>
      </c>
    </row>
    <row r="67" spans="1:2" x14ac:dyDescent="0.3">
      <c r="A67" t="s">
        <v>36</v>
      </c>
      <c r="B67" t="str">
        <f>VLOOKUP(Artista[[#This Row],[Artista]],Table1[[nome]:[genere]],4,FALSE)</f>
        <v>M</v>
      </c>
    </row>
    <row r="68" spans="1:2" x14ac:dyDescent="0.3">
      <c r="A68" t="s">
        <v>0</v>
      </c>
      <c r="B68" t="str">
        <f>VLOOKUP(Artista[[#This Row],[Artista]],Table1[[nome]:[genere]],4,FALSE)</f>
        <v>M</v>
      </c>
    </row>
    <row r="69" spans="1:2" x14ac:dyDescent="0.3">
      <c r="A69" t="s">
        <v>30</v>
      </c>
      <c r="B69" t="str">
        <f>VLOOKUP(Artista[[#This Row],[Artista]],Table1[[nome]:[genere]],4,FALSE)</f>
        <v>F</v>
      </c>
    </row>
    <row r="70" spans="1:2" x14ac:dyDescent="0.3">
      <c r="A70" t="s">
        <v>6504</v>
      </c>
      <c r="B70" t="e">
        <f>VLOOKUP(Artista[[#This Row],[Artista]],Table1[[nome]:[genere]],4,FALSE)</f>
        <v>#N/A</v>
      </c>
    </row>
    <row r="71" spans="1:2" x14ac:dyDescent="0.3">
      <c r="A71" t="s">
        <v>6505</v>
      </c>
      <c r="B71" t="e">
        <f>VLOOKUP(Artista[[#This Row],[Artista]],Table1[[nome]:[genere]],4,FALSE)</f>
        <v>#N/A</v>
      </c>
    </row>
    <row r="72" spans="1:2" x14ac:dyDescent="0.3">
      <c r="A72" t="s">
        <v>13</v>
      </c>
      <c r="B72" t="str">
        <f>VLOOKUP(Artista[[#This Row],[Artista]],Table1[[nome]:[genere]],4,FALSE)</f>
        <v>M</v>
      </c>
    </row>
    <row r="73" spans="1:2" x14ac:dyDescent="0.3">
      <c r="A73" t="s">
        <v>29</v>
      </c>
      <c r="B73" t="str">
        <f>VLOOKUP(Artista[[#This Row],[Artista]],Table1[[nome]:[genere]],4,FALSE)</f>
        <v>M</v>
      </c>
    </row>
    <row r="74" spans="1:2" x14ac:dyDescent="0.3">
      <c r="A74" t="s">
        <v>15</v>
      </c>
      <c r="B74" t="str">
        <f>VLOOKUP(Artista[[#This Row],[Artista]],Table1[[nome]:[genere]],4,FALSE)</f>
        <v>F</v>
      </c>
    </row>
    <row r="75" spans="1:2" x14ac:dyDescent="0.3">
      <c r="A75" t="s">
        <v>6503</v>
      </c>
      <c r="B75" t="str">
        <f>VLOOKUP(Artista[[#This Row],[Artista]],Table1[[nome]:[genere]],4,FALSE)</f>
        <v>F</v>
      </c>
    </row>
    <row r="76" spans="1:2" x14ac:dyDescent="0.3">
      <c r="A76" t="s">
        <v>6504</v>
      </c>
      <c r="B76" t="e">
        <f>VLOOKUP(Artista[[#This Row],[Artista]],Table1[[nome]:[genere]],4,FALSE)</f>
        <v>#N/A</v>
      </c>
    </row>
    <row r="77" spans="1:2" x14ac:dyDescent="0.3">
      <c r="A77" t="s">
        <v>6505</v>
      </c>
      <c r="B77" t="e">
        <f>VLOOKUP(Artista[[#This Row],[Artista]],Table1[[nome]:[genere]],4,FALSE)</f>
        <v>#N/A</v>
      </c>
    </row>
    <row r="78" spans="1:2" x14ac:dyDescent="0.3">
      <c r="A78" t="s">
        <v>6507</v>
      </c>
      <c r="B78" t="e">
        <f>VLOOKUP(Artista[[#This Row],[Artista]],Table1[[nome]:[genere]],4,FALSE)</f>
        <v>#N/A</v>
      </c>
    </row>
    <row r="79" spans="1:2" x14ac:dyDescent="0.3">
      <c r="A79" t="s">
        <v>29</v>
      </c>
      <c r="B79" t="str">
        <f>VLOOKUP(Artista[[#This Row],[Artista]],Table1[[nome]:[genere]],4,FALSE)</f>
        <v>M</v>
      </c>
    </row>
    <row r="80" spans="1:2" x14ac:dyDescent="0.3">
      <c r="A80" t="s">
        <v>13</v>
      </c>
      <c r="B80" t="str">
        <f>VLOOKUP(Artista[[#This Row],[Artista]],Table1[[nome]:[genere]],4,FALSE)</f>
        <v>M</v>
      </c>
    </row>
    <row r="81" spans="1:2" x14ac:dyDescent="0.3">
      <c r="A81" t="s">
        <v>13</v>
      </c>
      <c r="B81" t="str">
        <f>VLOOKUP(Artista[[#This Row],[Artista]],Table1[[nome]:[genere]],4,FALSE)</f>
        <v>M</v>
      </c>
    </row>
    <row r="82" spans="1:2" x14ac:dyDescent="0.3">
      <c r="A82" t="s">
        <v>29</v>
      </c>
      <c r="B82" t="str">
        <f>VLOOKUP(Artista[[#This Row],[Artista]],Table1[[nome]:[genere]],4,FALSE)</f>
        <v>M</v>
      </c>
    </row>
    <row r="83" spans="1:2" x14ac:dyDescent="0.3">
      <c r="A83" t="s">
        <v>6507</v>
      </c>
      <c r="B83" t="e">
        <f>VLOOKUP(Artista[[#This Row],[Artista]],Table1[[nome]:[genere]],4,FALSE)</f>
        <v>#N/A</v>
      </c>
    </row>
    <row r="84" spans="1:2" x14ac:dyDescent="0.3">
      <c r="A84" t="s">
        <v>29</v>
      </c>
      <c r="B84" t="str">
        <f>VLOOKUP(Artista[[#This Row],[Artista]],Table1[[nome]:[genere]],4,FALSE)</f>
        <v>M</v>
      </c>
    </row>
    <row r="85" spans="1:2" x14ac:dyDescent="0.3">
      <c r="A85" t="s">
        <v>15</v>
      </c>
      <c r="B85" t="str">
        <f>VLOOKUP(Artista[[#This Row],[Artista]],Table1[[nome]:[genere]],4,FALSE)</f>
        <v>F</v>
      </c>
    </row>
    <row r="86" spans="1:2" x14ac:dyDescent="0.3">
      <c r="A86" t="s">
        <v>6503</v>
      </c>
      <c r="B86" t="str">
        <f>VLOOKUP(Artista[[#This Row],[Artista]],Table1[[nome]:[genere]],4,FALSE)</f>
        <v>F</v>
      </c>
    </row>
    <row r="87" spans="1:2" x14ac:dyDescent="0.3">
      <c r="A87" t="s">
        <v>6508</v>
      </c>
      <c r="B87" t="e">
        <f>VLOOKUP(Artista[[#This Row],[Artista]],Table1[[nome]:[genere]],4,FALSE)</f>
        <v>#N/A</v>
      </c>
    </row>
    <row r="88" spans="1:2" x14ac:dyDescent="0.3">
      <c r="A88" t="s">
        <v>6509</v>
      </c>
      <c r="B88" t="e">
        <f>VLOOKUP(Artista[[#This Row],[Artista]],Table1[[nome]:[genere]],4,FALSE)</f>
        <v>#N/A</v>
      </c>
    </row>
    <row r="89" spans="1:2" x14ac:dyDescent="0.3">
      <c r="A89" t="s">
        <v>6510</v>
      </c>
      <c r="B89" t="e">
        <f>VLOOKUP(Artista[[#This Row],[Artista]],Table1[[nome]:[genere]],4,FALSE)</f>
        <v>#N/A</v>
      </c>
    </row>
    <row r="90" spans="1:2" x14ac:dyDescent="0.3">
      <c r="A90" t="s">
        <v>6511</v>
      </c>
      <c r="B90" t="e">
        <f>VLOOKUP(Artista[[#This Row],[Artista]],Table1[[nome]:[genere]],4,FALSE)</f>
        <v>#N/A</v>
      </c>
    </row>
    <row r="91" spans="1:2" x14ac:dyDescent="0.3">
      <c r="A91" t="s">
        <v>6512</v>
      </c>
      <c r="B91" t="e">
        <f>VLOOKUP(Artista[[#This Row],[Artista]],Table1[[nome]:[genere]],4,FALSE)</f>
        <v>#N/A</v>
      </c>
    </row>
    <row r="92" spans="1:2" x14ac:dyDescent="0.3">
      <c r="A92" t="s">
        <v>6513</v>
      </c>
      <c r="B92" t="e">
        <f>VLOOKUP(Artista[[#This Row],[Artista]],Table1[[nome]:[genere]],4,FALSE)</f>
        <v>#N/A</v>
      </c>
    </row>
    <row r="93" spans="1:2" x14ac:dyDescent="0.3">
      <c r="A93" t="s">
        <v>6514</v>
      </c>
      <c r="B93" t="e">
        <f>VLOOKUP(Artista[[#This Row],[Artista]],Table1[[nome]:[genere]],4,FALSE)</f>
        <v>#N/A</v>
      </c>
    </row>
    <row r="94" spans="1:2" x14ac:dyDescent="0.3">
      <c r="A94" t="s">
        <v>6515</v>
      </c>
      <c r="B94" t="e">
        <f>VLOOKUP(Artista[[#This Row],[Artista]],Table1[[nome]:[genere]],4,FALSE)</f>
        <v>#N/A</v>
      </c>
    </row>
    <row r="95" spans="1:2" x14ac:dyDescent="0.3">
      <c r="A95" t="s">
        <v>6516</v>
      </c>
      <c r="B95" t="e">
        <f>VLOOKUP(Artista[[#This Row],[Artista]],Table1[[nome]:[genere]],4,FALSE)</f>
        <v>#N/A</v>
      </c>
    </row>
    <row r="96" spans="1:2" x14ac:dyDescent="0.3">
      <c r="A96" t="s">
        <v>6517</v>
      </c>
      <c r="B96" t="e">
        <f>VLOOKUP(Artista[[#This Row],[Artista]],Table1[[nome]:[genere]],4,FALSE)</f>
        <v>#N/A</v>
      </c>
    </row>
    <row r="97" spans="1:2" x14ac:dyDescent="0.3">
      <c r="A97" t="s">
        <v>6518</v>
      </c>
      <c r="B97" t="e">
        <f>VLOOKUP(Artista[[#This Row],[Artista]],Table1[[nome]:[genere]],4,FALSE)</f>
        <v>#N/A</v>
      </c>
    </row>
    <row r="98" spans="1:2" x14ac:dyDescent="0.3">
      <c r="A98" t="s">
        <v>6517</v>
      </c>
      <c r="B98" t="e">
        <f>VLOOKUP(Artista[[#This Row],[Artista]],Table1[[nome]:[genere]],4,FALSE)</f>
        <v>#N/A</v>
      </c>
    </row>
    <row r="99" spans="1:2" x14ac:dyDescent="0.3">
      <c r="A99" t="s">
        <v>6519</v>
      </c>
      <c r="B99" t="e">
        <f>VLOOKUP(Artista[[#This Row],[Artista]],Table1[[nome]:[genere]],4,FALSE)</f>
        <v>#N/A</v>
      </c>
    </row>
    <row r="100" spans="1:2" x14ac:dyDescent="0.3">
      <c r="A100" t="s">
        <v>6520</v>
      </c>
      <c r="B100" t="e">
        <f>VLOOKUP(Artista[[#This Row],[Artista]],Table1[[nome]:[genere]],4,FALSE)</f>
        <v>#N/A</v>
      </c>
    </row>
    <row r="101" spans="1:2" x14ac:dyDescent="0.3">
      <c r="A101" t="s">
        <v>6521</v>
      </c>
      <c r="B101" t="e">
        <f>VLOOKUP(Artista[[#This Row],[Artista]],Table1[[nome]:[genere]],4,FALSE)</f>
        <v>#N/A</v>
      </c>
    </row>
    <row r="102" spans="1:2" x14ac:dyDescent="0.3">
      <c r="A102" t="s">
        <v>6522</v>
      </c>
      <c r="B102" t="e">
        <f>VLOOKUP(Artista[[#This Row],[Artista]],Table1[[nome]:[genere]],4,FALSE)</f>
        <v>#N/A</v>
      </c>
    </row>
    <row r="103" spans="1:2" x14ac:dyDescent="0.3">
      <c r="A103" t="s">
        <v>6523</v>
      </c>
      <c r="B103" t="e">
        <f>VLOOKUP(Artista[[#This Row],[Artista]],Table1[[nome]:[genere]],4,FALSE)</f>
        <v>#N/A</v>
      </c>
    </row>
    <row r="104" spans="1:2" x14ac:dyDescent="0.3">
      <c r="A104" t="s">
        <v>6524</v>
      </c>
      <c r="B104" t="e">
        <f>VLOOKUP(Artista[[#This Row],[Artista]],Table1[[nome]:[genere]],4,FALSE)</f>
        <v>#N/A</v>
      </c>
    </row>
    <row r="105" spans="1:2" x14ac:dyDescent="0.3">
      <c r="A105" t="s">
        <v>6525</v>
      </c>
      <c r="B105" t="e">
        <f>VLOOKUP(Artista[[#This Row],[Artista]],Table1[[nome]:[genere]],4,FALSE)</f>
        <v>#N/A</v>
      </c>
    </row>
    <row r="106" spans="1:2" x14ac:dyDescent="0.3">
      <c r="A106" t="s">
        <v>6526</v>
      </c>
      <c r="B106" t="e">
        <f>VLOOKUP(Artista[[#This Row],[Artista]],Table1[[nome]:[genere]],4,FALSE)</f>
        <v>#N/A</v>
      </c>
    </row>
    <row r="107" spans="1:2" x14ac:dyDescent="0.3">
      <c r="A107" t="s">
        <v>6527</v>
      </c>
      <c r="B107" t="e">
        <f>VLOOKUP(Artista[[#This Row],[Artista]],Table1[[nome]:[genere]],4,FALSE)</f>
        <v>#N/A</v>
      </c>
    </row>
    <row r="108" spans="1:2" x14ac:dyDescent="0.3">
      <c r="A108" t="s">
        <v>6528</v>
      </c>
      <c r="B108" t="e">
        <f>VLOOKUP(Artista[[#This Row],[Artista]],Table1[[nome]:[genere]],4,FALSE)</f>
        <v>#N/A</v>
      </c>
    </row>
    <row r="109" spans="1:2" x14ac:dyDescent="0.3">
      <c r="A109" t="s">
        <v>6529</v>
      </c>
      <c r="B109" t="e">
        <f>VLOOKUP(Artista[[#This Row],[Artista]],Table1[[nome]:[genere]],4,FALSE)</f>
        <v>#N/A</v>
      </c>
    </row>
    <row r="110" spans="1:2" x14ac:dyDescent="0.3">
      <c r="A110" t="s">
        <v>6530</v>
      </c>
      <c r="B110" t="e">
        <f>VLOOKUP(Artista[[#This Row],[Artista]],Table1[[nome]:[genere]],4,FALSE)</f>
        <v>#N/A</v>
      </c>
    </row>
    <row r="111" spans="1:2" x14ac:dyDescent="0.3">
      <c r="A111" t="s">
        <v>6531</v>
      </c>
      <c r="B111" t="e">
        <f>VLOOKUP(Artista[[#This Row],[Artista]],Table1[[nome]:[genere]],4,FALSE)</f>
        <v>#N/A</v>
      </c>
    </row>
    <row r="112" spans="1:2" x14ac:dyDescent="0.3">
      <c r="A112" t="s">
        <v>6532</v>
      </c>
      <c r="B112" t="e">
        <f>VLOOKUP(Artista[[#This Row],[Artista]],Table1[[nome]:[genere]],4,FALSE)</f>
        <v>#N/A</v>
      </c>
    </row>
    <row r="113" spans="1:2" x14ac:dyDescent="0.3">
      <c r="A113" t="s">
        <v>6533</v>
      </c>
      <c r="B113" t="e">
        <f>VLOOKUP(Artista[[#This Row],[Artista]],Table1[[nome]:[genere]],4,FALSE)</f>
        <v>#N/A</v>
      </c>
    </row>
    <row r="114" spans="1:2" x14ac:dyDescent="0.3">
      <c r="A114" t="s">
        <v>6534</v>
      </c>
      <c r="B114" t="e">
        <f>VLOOKUP(Artista[[#This Row],[Artista]],Table1[[nome]:[genere]],4,FALSE)</f>
        <v>#N/A</v>
      </c>
    </row>
    <row r="115" spans="1:2" x14ac:dyDescent="0.3">
      <c r="A115" t="s">
        <v>6527</v>
      </c>
      <c r="B115" t="e">
        <f>VLOOKUP(Artista[[#This Row],[Artista]],Table1[[nome]:[genere]],4,FALSE)</f>
        <v>#N/A</v>
      </c>
    </row>
    <row r="116" spans="1:2" x14ac:dyDescent="0.3">
      <c r="A116" t="s">
        <v>6535</v>
      </c>
      <c r="B116" t="e">
        <f>VLOOKUP(Artista[[#This Row],[Artista]],Table1[[nome]:[genere]],4,FALSE)</f>
        <v>#N/A</v>
      </c>
    </row>
    <row r="117" spans="1:2" x14ac:dyDescent="0.3">
      <c r="A117" t="s">
        <v>6536</v>
      </c>
      <c r="B117" t="e">
        <f>VLOOKUP(Artista[[#This Row],[Artista]],Table1[[nome]:[genere]],4,FALSE)</f>
        <v>#N/A</v>
      </c>
    </row>
    <row r="118" spans="1:2" x14ac:dyDescent="0.3">
      <c r="A118" t="s">
        <v>6537</v>
      </c>
      <c r="B118" t="e">
        <f>VLOOKUP(Artista[[#This Row],[Artista]],Table1[[nome]:[genere]],4,FALSE)</f>
        <v>#N/A</v>
      </c>
    </row>
    <row r="119" spans="1:2" x14ac:dyDescent="0.3">
      <c r="A119" t="s">
        <v>6530</v>
      </c>
      <c r="B119" t="e">
        <f>VLOOKUP(Artista[[#This Row],[Artista]],Table1[[nome]:[genere]],4,FALSE)</f>
        <v>#N/A</v>
      </c>
    </row>
    <row r="120" spans="1:2" x14ac:dyDescent="0.3">
      <c r="A120" t="s">
        <v>6538</v>
      </c>
      <c r="B120" t="e">
        <f>VLOOKUP(Artista[[#This Row],[Artista]],Table1[[nome]:[genere]],4,FALSE)</f>
        <v>#N/A</v>
      </c>
    </row>
    <row r="121" spans="1:2" x14ac:dyDescent="0.3">
      <c r="A121" t="s">
        <v>6539</v>
      </c>
      <c r="B121" t="e">
        <f>VLOOKUP(Artista[[#This Row],[Artista]],Table1[[nome]:[genere]],4,FALSE)</f>
        <v>#N/A</v>
      </c>
    </row>
    <row r="122" spans="1:2" x14ac:dyDescent="0.3">
      <c r="A122" t="s">
        <v>6540</v>
      </c>
      <c r="B122" t="e">
        <f>VLOOKUP(Artista[[#This Row],[Artista]],Table1[[nome]:[genere]],4,FALSE)</f>
        <v>#N/A</v>
      </c>
    </row>
    <row r="123" spans="1:2" x14ac:dyDescent="0.3">
      <c r="A123" t="s">
        <v>75</v>
      </c>
      <c r="B123" t="str">
        <f>VLOOKUP(Artista[[#This Row],[Artista]],Table1[[nome]:[genere]],4,FALSE)</f>
        <v>M</v>
      </c>
    </row>
    <row r="124" spans="1:2" x14ac:dyDescent="0.3">
      <c r="A124" t="s">
        <v>74</v>
      </c>
      <c r="B124" t="str">
        <f>VLOOKUP(Artista[[#This Row],[Artista]],Table1[[nome]:[genere]],4,FALSE)</f>
        <v>F</v>
      </c>
    </row>
    <row r="125" spans="1:2" x14ac:dyDescent="0.3">
      <c r="A125" t="s">
        <v>6541</v>
      </c>
      <c r="B125" t="e">
        <f>VLOOKUP(Artista[[#This Row],[Artista]],Table1[[nome]:[genere]],4,FALSE)</f>
        <v>#N/A</v>
      </c>
    </row>
    <row r="126" spans="1:2" x14ac:dyDescent="0.3">
      <c r="A126" t="s">
        <v>71</v>
      </c>
      <c r="B126" t="str">
        <f>VLOOKUP(Artista[[#This Row],[Artista]],Table1[[nome]:[genere]],4,FALSE)</f>
        <v>F</v>
      </c>
    </row>
    <row r="127" spans="1:2" x14ac:dyDescent="0.3">
      <c r="A127" t="s">
        <v>75</v>
      </c>
      <c r="B127" t="str">
        <f>VLOOKUP(Artista[[#This Row],[Artista]],Table1[[nome]:[genere]],4,FALSE)</f>
        <v>M</v>
      </c>
    </row>
    <row r="128" spans="1:2" x14ac:dyDescent="0.3">
      <c r="A128" t="s">
        <v>73</v>
      </c>
      <c r="B128" t="str">
        <f>VLOOKUP(Artista[[#This Row],[Artista]],Table1[[nome]:[genere]],4,FALSE)</f>
        <v>F</v>
      </c>
    </row>
    <row r="129" spans="1:2" x14ac:dyDescent="0.3">
      <c r="A129" t="s">
        <v>72</v>
      </c>
      <c r="B129" t="str">
        <f>VLOOKUP(Artista[[#This Row],[Artista]],Table1[[nome]:[genere]],4,FALSE)</f>
        <v>M</v>
      </c>
    </row>
    <row r="130" spans="1:2" x14ac:dyDescent="0.3">
      <c r="A130" t="s">
        <v>74</v>
      </c>
      <c r="B130" t="str">
        <f>VLOOKUP(Artista[[#This Row],[Artista]],Table1[[nome]:[genere]],4,FALSE)</f>
        <v>F</v>
      </c>
    </row>
    <row r="131" spans="1:2" x14ac:dyDescent="0.3">
      <c r="A131" t="s">
        <v>74</v>
      </c>
      <c r="B131" t="str">
        <f>VLOOKUP(Artista[[#This Row],[Artista]],Table1[[nome]:[genere]],4,FALSE)</f>
        <v>F</v>
      </c>
    </row>
    <row r="132" spans="1:2" x14ac:dyDescent="0.3">
      <c r="A132" t="s">
        <v>71</v>
      </c>
      <c r="B132" t="str">
        <f>VLOOKUP(Artista[[#This Row],[Artista]],Table1[[nome]:[genere]],4,FALSE)</f>
        <v>F</v>
      </c>
    </row>
    <row r="133" spans="1:2" x14ac:dyDescent="0.3">
      <c r="A133" t="s">
        <v>70</v>
      </c>
      <c r="B133" t="str">
        <f>VLOOKUP(Artista[[#This Row],[Artista]],Table1[[nome]:[genere]],4,FALSE)</f>
        <v>F</v>
      </c>
    </row>
    <row r="134" spans="1:2" x14ac:dyDescent="0.3">
      <c r="A134" t="s">
        <v>75</v>
      </c>
      <c r="B134" t="str">
        <f>VLOOKUP(Artista[[#This Row],[Artista]],Table1[[nome]:[genere]],4,FALSE)</f>
        <v>M</v>
      </c>
    </row>
    <row r="135" spans="1:2" x14ac:dyDescent="0.3">
      <c r="A135" t="s">
        <v>73</v>
      </c>
      <c r="B135" t="str">
        <f>VLOOKUP(Artista[[#This Row],[Artista]],Table1[[nome]:[genere]],4,FALSE)</f>
        <v>F</v>
      </c>
    </row>
    <row r="136" spans="1:2" x14ac:dyDescent="0.3">
      <c r="A136" t="s">
        <v>6542</v>
      </c>
      <c r="B136" t="e">
        <f>VLOOKUP(Artista[[#This Row],[Artista]],Table1[[nome]:[genere]],4,FALSE)</f>
        <v>#N/A</v>
      </c>
    </row>
    <row r="137" spans="1:2" x14ac:dyDescent="0.3">
      <c r="A137" t="s">
        <v>70</v>
      </c>
      <c r="B137" t="str">
        <f>VLOOKUP(Artista[[#This Row],[Artista]],Table1[[nome]:[genere]],4,FALSE)</f>
        <v>F</v>
      </c>
    </row>
    <row r="138" spans="1:2" x14ac:dyDescent="0.3">
      <c r="A138" t="s">
        <v>72</v>
      </c>
      <c r="B138" t="str">
        <f>VLOOKUP(Artista[[#This Row],[Artista]],Table1[[nome]:[genere]],4,FALSE)</f>
        <v>M</v>
      </c>
    </row>
    <row r="139" spans="1:2" x14ac:dyDescent="0.3">
      <c r="A139" t="s">
        <v>75</v>
      </c>
      <c r="B139" t="str">
        <f>VLOOKUP(Artista[[#This Row],[Artista]],Table1[[nome]:[genere]],4,FALSE)</f>
        <v>M</v>
      </c>
    </row>
    <row r="140" spans="1:2" x14ac:dyDescent="0.3">
      <c r="A140" t="s">
        <v>73</v>
      </c>
      <c r="B140" t="str">
        <f>VLOOKUP(Artista[[#This Row],[Artista]],Table1[[nome]:[genere]],4,FALSE)</f>
        <v>F</v>
      </c>
    </row>
    <row r="141" spans="1:2" x14ac:dyDescent="0.3">
      <c r="A141" t="s">
        <v>74</v>
      </c>
      <c r="B141" t="str">
        <f>VLOOKUP(Artista[[#This Row],[Artista]],Table1[[nome]:[genere]],4,FALSE)</f>
        <v>F</v>
      </c>
    </row>
    <row r="142" spans="1:2" x14ac:dyDescent="0.3">
      <c r="A142" t="s">
        <v>6543</v>
      </c>
      <c r="B142" t="e">
        <f>VLOOKUP(Artista[[#This Row],[Artista]],Table1[[nome]:[genere]],4,FALSE)</f>
        <v>#N/A</v>
      </c>
    </row>
    <row r="143" spans="1:2" x14ac:dyDescent="0.3">
      <c r="A143" t="s">
        <v>6544</v>
      </c>
      <c r="B143" t="e">
        <f>VLOOKUP(Artista[[#This Row],[Artista]],Table1[[nome]:[genere]],4,FALSE)</f>
        <v>#N/A</v>
      </c>
    </row>
    <row r="144" spans="1:2" x14ac:dyDescent="0.3">
      <c r="A144" t="s">
        <v>6545</v>
      </c>
      <c r="B144" t="e">
        <f>VLOOKUP(Artista[[#This Row],[Artista]],Table1[[nome]:[genere]],4,FALSE)</f>
        <v>#N/A</v>
      </c>
    </row>
    <row r="145" spans="1:2" x14ac:dyDescent="0.3">
      <c r="A145" t="s">
        <v>6546</v>
      </c>
      <c r="B145" t="e">
        <f>VLOOKUP(Artista[[#This Row],[Artista]],Table1[[nome]:[genere]],4,FALSE)</f>
        <v>#N/A</v>
      </c>
    </row>
    <row r="146" spans="1:2" x14ac:dyDescent="0.3">
      <c r="A146" t="s">
        <v>6547</v>
      </c>
      <c r="B146" t="e">
        <f>VLOOKUP(Artista[[#This Row],[Artista]],Table1[[nome]:[genere]],4,FALSE)</f>
        <v>#N/A</v>
      </c>
    </row>
    <row r="147" spans="1:2" x14ac:dyDescent="0.3">
      <c r="A147" t="s">
        <v>6548</v>
      </c>
      <c r="B147" t="e">
        <f>VLOOKUP(Artista[[#This Row],[Artista]],Table1[[nome]:[genere]],4,FALSE)</f>
        <v>#N/A</v>
      </c>
    </row>
    <row r="148" spans="1:2" x14ac:dyDescent="0.3">
      <c r="A148" t="s">
        <v>6549</v>
      </c>
      <c r="B148" t="e">
        <f>VLOOKUP(Artista[[#This Row],[Artista]],Table1[[nome]:[genere]],4,FALSE)</f>
        <v>#N/A</v>
      </c>
    </row>
    <row r="149" spans="1:2" x14ac:dyDescent="0.3">
      <c r="A149" t="s">
        <v>6550</v>
      </c>
      <c r="B149" t="e">
        <f>VLOOKUP(Artista[[#This Row],[Artista]],Table1[[nome]:[genere]],4,FALSE)</f>
        <v>#N/A</v>
      </c>
    </row>
    <row r="150" spans="1:2" x14ac:dyDescent="0.3">
      <c r="A150" t="s">
        <v>6551</v>
      </c>
      <c r="B150" t="e">
        <f>VLOOKUP(Artista[[#This Row],[Artista]],Table1[[nome]:[genere]],4,FALSE)</f>
        <v>#N/A</v>
      </c>
    </row>
    <row r="151" spans="1:2" x14ac:dyDescent="0.3">
      <c r="A151" t="s">
        <v>6552</v>
      </c>
      <c r="B151" t="e">
        <f>VLOOKUP(Artista[[#This Row],[Artista]],Table1[[nome]:[genere]],4,FALSE)</f>
        <v>#N/A</v>
      </c>
    </row>
    <row r="152" spans="1:2" x14ac:dyDescent="0.3">
      <c r="A152" t="s">
        <v>6553</v>
      </c>
      <c r="B152" t="e">
        <f>VLOOKUP(Artista[[#This Row],[Artista]],Table1[[nome]:[genere]],4,FALSE)</f>
        <v>#N/A</v>
      </c>
    </row>
    <row r="153" spans="1:2" x14ac:dyDescent="0.3">
      <c r="A153" t="s">
        <v>6554</v>
      </c>
      <c r="B153" t="e">
        <f>VLOOKUP(Artista[[#This Row],[Artista]],Table1[[nome]:[genere]],4,FALSE)</f>
        <v>#N/A</v>
      </c>
    </row>
    <row r="154" spans="1:2" x14ac:dyDescent="0.3">
      <c r="A154" t="s">
        <v>6555</v>
      </c>
      <c r="B154" t="e">
        <f>VLOOKUP(Artista[[#This Row],[Artista]],Table1[[nome]:[genere]],4,FALSE)</f>
        <v>#N/A</v>
      </c>
    </row>
    <row r="155" spans="1:2" x14ac:dyDescent="0.3">
      <c r="A155" t="s">
        <v>6556</v>
      </c>
      <c r="B155" t="e">
        <f>VLOOKUP(Artista[[#This Row],[Artista]],Table1[[nome]:[genere]],4,FALSE)</f>
        <v>#N/A</v>
      </c>
    </row>
    <row r="156" spans="1:2" x14ac:dyDescent="0.3">
      <c r="A156" t="s">
        <v>6557</v>
      </c>
      <c r="B156" t="e">
        <f>VLOOKUP(Artista[[#This Row],[Artista]],Table1[[nome]:[genere]],4,FALSE)</f>
        <v>#N/A</v>
      </c>
    </row>
    <row r="157" spans="1:2" x14ac:dyDescent="0.3">
      <c r="A157" t="s">
        <v>6558</v>
      </c>
      <c r="B157" t="e">
        <f>VLOOKUP(Artista[[#This Row],[Artista]],Table1[[nome]:[genere]],4,FALSE)</f>
        <v>#N/A</v>
      </c>
    </row>
    <row r="158" spans="1:2" x14ac:dyDescent="0.3">
      <c r="A158" t="s">
        <v>6559</v>
      </c>
      <c r="B158" t="e">
        <f>VLOOKUP(Artista[[#This Row],[Artista]],Table1[[nome]:[genere]],4,FALSE)</f>
        <v>#N/A</v>
      </c>
    </row>
    <row r="159" spans="1:2" x14ac:dyDescent="0.3">
      <c r="A159" t="s">
        <v>6560</v>
      </c>
      <c r="B159" t="e">
        <f>VLOOKUP(Artista[[#This Row],[Artista]],Table1[[nome]:[genere]],4,FALSE)</f>
        <v>#N/A</v>
      </c>
    </row>
    <row r="160" spans="1:2" x14ac:dyDescent="0.3">
      <c r="A160" t="s">
        <v>6561</v>
      </c>
      <c r="B160" t="e">
        <f>VLOOKUP(Artista[[#This Row],[Artista]],Table1[[nome]:[genere]],4,FALSE)</f>
        <v>#N/A</v>
      </c>
    </row>
    <row r="161" spans="1:2" x14ac:dyDescent="0.3">
      <c r="A161" t="s">
        <v>6546</v>
      </c>
      <c r="B161" t="e">
        <f>VLOOKUP(Artista[[#This Row],[Artista]],Table1[[nome]:[genere]],4,FALSE)</f>
        <v>#N/A</v>
      </c>
    </row>
    <row r="162" spans="1:2" x14ac:dyDescent="0.3">
      <c r="A162" t="s">
        <v>6562</v>
      </c>
      <c r="B162" t="e">
        <f>VLOOKUP(Artista[[#This Row],[Artista]],Table1[[nome]:[genere]],4,FALSE)</f>
        <v>#N/A</v>
      </c>
    </row>
    <row r="163" spans="1:2" x14ac:dyDescent="0.3">
      <c r="A163" t="s">
        <v>6563</v>
      </c>
      <c r="B163" t="e">
        <f>VLOOKUP(Artista[[#This Row],[Artista]],Table1[[nome]:[genere]],4,FALSE)</f>
        <v>#N/A</v>
      </c>
    </row>
    <row r="164" spans="1:2" x14ac:dyDescent="0.3">
      <c r="A164" t="s">
        <v>6546</v>
      </c>
      <c r="B164" t="e">
        <f>VLOOKUP(Artista[[#This Row],[Artista]],Table1[[nome]:[genere]],4,FALSE)</f>
        <v>#N/A</v>
      </c>
    </row>
    <row r="165" spans="1:2" x14ac:dyDescent="0.3">
      <c r="A165" t="s">
        <v>6564</v>
      </c>
      <c r="B165" t="e">
        <f>VLOOKUP(Artista[[#This Row],[Artista]],Table1[[nome]:[genere]],4,FALSE)</f>
        <v>#N/A</v>
      </c>
    </row>
    <row r="166" spans="1:2" x14ac:dyDescent="0.3">
      <c r="A166" t="s">
        <v>6565</v>
      </c>
      <c r="B166" t="e">
        <f>VLOOKUP(Artista[[#This Row],[Artista]],Table1[[nome]:[genere]],4,FALSE)</f>
        <v>#N/A</v>
      </c>
    </row>
    <row r="167" spans="1:2" x14ac:dyDescent="0.3">
      <c r="A167" t="s">
        <v>6566</v>
      </c>
      <c r="B167" t="e">
        <f>VLOOKUP(Artista[[#This Row],[Artista]],Table1[[nome]:[genere]],4,FALSE)</f>
        <v>#N/A</v>
      </c>
    </row>
    <row r="168" spans="1:2" x14ac:dyDescent="0.3">
      <c r="A168" t="s">
        <v>6567</v>
      </c>
      <c r="B168" t="e">
        <f>VLOOKUP(Artista[[#This Row],[Artista]],Table1[[nome]:[genere]],4,FALSE)</f>
        <v>#N/A</v>
      </c>
    </row>
    <row r="169" spans="1:2" x14ac:dyDescent="0.3">
      <c r="A169" t="s">
        <v>6568</v>
      </c>
      <c r="B169" t="e">
        <f>VLOOKUP(Artista[[#This Row],[Artista]],Table1[[nome]:[genere]],4,FALSE)</f>
        <v>#N/A</v>
      </c>
    </row>
    <row r="170" spans="1:2" x14ac:dyDescent="0.3">
      <c r="A170" t="s">
        <v>6569</v>
      </c>
      <c r="B170" t="e">
        <f>VLOOKUP(Artista[[#This Row],[Artista]],Table1[[nome]:[genere]],4,FALSE)</f>
        <v>#N/A</v>
      </c>
    </row>
    <row r="171" spans="1:2" x14ac:dyDescent="0.3">
      <c r="A171" t="s">
        <v>6570</v>
      </c>
      <c r="B171" t="e">
        <f>VLOOKUP(Artista[[#This Row],[Artista]],Table1[[nome]:[genere]],4,FALSE)</f>
        <v>#N/A</v>
      </c>
    </row>
    <row r="172" spans="1:2" x14ac:dyDescent="0.3">
      <c r="A172" t="s">
        <v>6571</v>
      </c>
      <c r="B172" t="e">
        <f>VLOOKUP(Artista[[#This Row],[Artista]],Table1[[nome]:[genere]],4,FALSE)</f>
        <v>#N/A</v>
      </c>
    </row>
    <row r="173" spans="1:2" x14ac:dyDescent="0.3">
      <c r="A173" t="s">
        <v>6572</v>
      </c>
      <c r="B173" t="e">
        <f>VLOOKUP(Artista[[#This Row],[Artista]],Table1[[nome]:[genere]],4,FALSE)</f>
        <v>#N/A</v>
      </c>
    </row>
    <row r="174" spans="1:2" x14ac:dyDescent="0.3">
      <c r="A174" t="s">
        <v>6573</v>
      </c>
      <c r="B174" t="e">
        <f>VLOOKUP(Artista[[#This Row],[Artista]],Table1[[nome]:[genere]],4,FALSE)</f>
        <v>#N/A</v>
      </c>
    </row>
    <row r="175" spans="1:2" x14ac:dyDescent="0.3">
      <c r="A175" t="s">
        <v>6574</v>
      </c>
      <c r="B175" t="e">
        <f>VLOOKUP(Artista[[#This Row],[Artista]],Table1[[nome]:[genere]],4,FALSE)</f>
        <v>#N/A</v>
      </c>
    </row>
    <row r="176" spans="1:2" x14ac:dyDescent="0.3">
      <c r="A176" t="s">
        <v>6575</v>
      </c>
      <c r="B176" t="e">
        <f>VLOOKUP(Artista[[#This Row],[Artista]],Table1[[nome]:[genere]],4,FALSE)</f>
        <v>#N/A</v>
      </c>
    </row>
    <row r="177" spans="1:2" x14ac:dyDescent="0.3">
      <c r="A177" t="s">
        <v>6576</v>
      </c>
      <c r="B177" t="e">
        <f>VLOOKUP(Artista[[#This Row],[Artista]],Table1[[nome]:[genere]],4,FALSE)</f>
        <v>#N/A</v>
      </c>
    </row>
    <row r="178" spans="1:2" x14ac:dyDescent="0.3">
      <c r="A178" t="s">
        <v>6577</v>
      </c>
      <c r="B178" t="e">
        <f>VLOOKUP(Artista[[#This Row],[Artista]],Table1[[nome]:[genere]],4,FALSE)</f>
        <v>#N/A</v>
      </c>
    </row>
    <row r="179" spans="1:2" x14ac:dyDescent="0.3">
      <c r="A179" t="s">
        <v>6578</v>
      </c>
      <c r="B179" t="e">
        <f>VLOOKUP(Artista[[#This Row],[Artista]],Table1[[nome]:[genere]],4,FALSE)</f>
        <v>#N/A</v>
      </c>
    </row>
    <row r="180" spans="1:2" x14ac:dyDescent="0.3">
      <c r="A180" t="s">
        <v>6579</v>
      </c>
      <c r="B180" t="e">
        <f>VLOOKUP(Artista[[#This Row],[Artista]],Table1[[nome]:[genere]],4,FALSE)</f>
        <v>#N/A</v>
      </c>
    </row>
    <row r="181" spans="1:2" x14ac:dyDescent="0.3">
      <c r="A181" t="s">
        <v>6526</v>
      </c>
      <c r="B181" t="e">
        <f>VLOOKUP(Artista[[#This Row],[Artista]],Table1[[nome]:[genere]],4,FALSE)</f>
        <v>#N/A</v>
      </c>
    </row>
    <row r="182" spans="1:2" x14ac:dyDescent="0.3">
      <c r="A182" t="s">
        <v>6580</v>
      </c>
      <c r="B182" t="e">
        <f>VLOOKUP(Artista[[#This Row],[Artista]],Table1[[nome]:[genere]],4,FALSE)</f>
        <v>#N/A</v>
      </c>
    </row>
    <row r="183" spans="1:2" x14ac:dyDescent="0.3">
      <c r="A183" t="s">
        <v>6581</v>
      </c>
      <c r="B183" t="e">
        <f>VLOOKUP(Artista[[#This Row],[Artista]],Table1[[nome]:[genere]],4,FALSE)</f>
        <v>#N/A</v>
      </c>
    </row>
    <row r="184" spans="1:2" x14ac:dyDescent="0.3">
      <c r="A184" t="s">
        <v>6582</v>
      </c>
      <c r="B184" t="e">
        <f>VLOOKUP(Artista[[#This Row],[Artista]],Table1[[nome]:[genere]],4,FALSE)</f>
        <v>#N/A</v>
      </c>
    </row>
    <row r="185" spans="1:2" x14ac:dyDescent="0.3">
      <c r="A185" t="s">
        <v>6583</v>
      </c>
      <c r="B185" t="e">
        <f>VLOOKUP(Artista[[#This Row],[Artista]],Table1[[nome]:[genere]],4,FALSE)</f>
        <v>#N/A</v>
      </c>
    </row>
    <row r="186" spans="1:2" x14ac:dyDescent="0.3">
      <c r="A186" t="s">
        <v>6573</v>
      </c>
      <c r="B186" t="e">
        <f>VLOOKUP(Artista[[#This Row],[Artista]],Table1[[nome]:[genere]],4,FALSE)</f>
        <v>#N/A</v>
      </c>
    </row>
    <row r="187" spans="1:2" x14ac:dyDescent="0.3">
      <c r="A187" t="s">
        <v>6584</v>
      </c>
      <c r="B187" t="e">
        <f>VLOOKUP(Artista[[#This Row],[Artista]],Table1[[nome]:[genere]],4,FALSE)</f>
        <v>#N/A</v>
      </c>
    </row>
    <row r="188" spans="1:2" x14ac:dyDescent="0.3">
      <c r="A188" t="s">
        <v>6585</v>
      </c>
      <c r="B188" t="e">
        <f>VLOOKUP(Artista[[#This Row],[Artista]],Table1[[nome]:[genere]],4,FALSE)</f>
        <v>#N/A</v>
      </c>
    </row>
    <row r="189" spans="1:2" x14ac:dyDescent="0.3">
      <c r="A189" t="s">
        <v>6586</v>
      </c>
      <c r="B189" t="e">
        <f>VLOOKUP(Artista[[#This Row],[Artista]],Table1[[nome]:[genere]],4,FALSE)</f>
        <v>#N/A</v>
      </c>
    </row>
    <row r="190" spans="1:2" x14ac:dyDescent="0.3">
      <c r="A190" t="s">
        <v>6587</v>
      </c>
      <c r="B190" t="e">
        <f>VLOOKUP(Artista[[#This Row],[Artista]],Table1[[nome]:[genere]],4,FALSE)</f>
        <v>#N/A</v>
      </c>
    </row>
    <row r="191" spans="1:2" x14ac:dyDescent="0.3">
      <c r="A191" t="s">
        <v>6582</v>
      </c>
      <c r="B191" t="e">
        <f>VLOOKUP(Artista[[#This Row],[Artista]],Table1[[nome]:[genere]],4,FALSE)</f>
        <v>#N/A</v>
      </c>
    </row>
    <row r="192" spans="1:2" x14ac:dyDescent="0.3">
      <c r="A192" t="s">
        <v>6588</v>
      </c>
      <c r="B192" t="e">
        <f>VLOOKUP(Artista[[#This Row],[Artista]],Table1[[nome]:[genere]],4,FALSE)</f>
        <v>#N/A</v>
      </c>
    </row>
    <row r="193" spans="1:2" x14ac:dyDescent="0.3">
      <c r="A193" t="s">
        <v>6589</v>
      </c>
      <c r="B193" t="e">
        <f>VLOOKUP(Artista[[#This Row],[Artista]],Table1[[nome]:[genere]],4,FALSE)</f>
        <v>#N/A</v>
      </c>
    </row>
    <row r="194" spans="1:2" x14ac:dyDescent="0.3">
      <c r="A194" t="s">
        <v>6590</v>
      </c>
      <c r="B194" t="e">
        <f>VLOOKUP(Artista[[#This Row],[Artista]],Table1[[nome]:[genere]],4,FALSE)</f>
        <v>#N/A</v>
      </c>
    </row>
    <row r="195" spans="1:2" x14ac:dyDescent="0.3">
      <c r="A195" t="s">
        <v>6591</v>
      </c>
      <c r="B195" t="e">
        <f>VLOOKUP(Artista[[#This Row],[Artista]],Table1[[nome]:[genere]],4,FALSE)</f>
        <v>#N/A</v>
      </c>
    </row>
    <row r="196" spans="1:2" x14ac:dyDescent="0.3">
      <c r="A196" t="s">
        <v>6575</v>
      </c>
      <c r="B196" t="e">
        <f>VLOOKUP(Artista[[#This Row],[Artista]],Table1[[nome]:[genere]],4,FALSE)</f>
        <v>#N/A</v>
      </c>
    </row>
    <row r="197" spans="1:2" x14ac:dyDescent="0.3">
      <c r="A197" t="s">
        <v>6592</v>
      </c>
      <c r="B197" t="e">
        <f>VLOOKUP(Artista[[#This Row],[Artista]],Table1[[nome]:[genere]],4,FALSE)</f>
        <v>#N/A</v>
      </c>
    </row>
    <row r="198" spans="1:2" x14ac:dyDescent="0.3">
      <c r="A198" t="s">
        <v>6593</v>
      </c>
      <c r="B198" t="e">
        <f>VLOOKUP(Artista[[#This Row],[Artista]],Table1[[nome]:[genere]],4,FALSE)</f>
        <v>#N/A</v>
      </c>
    </row>
    <row r="199" spans="1:2" x14ac:dyDescent="0.3">
      <c r="A199" t="s">
        <v>6594</v>
      </c>
      <c r="B199" t="e">
        <f>VLOOKUP(Artista[[#This Row],[Artista]],Table1[[nome]:[genere]],4,FALSE)</f>
        <v>#N/A</v>
      </c>
    </row>
    <row r="200" spans="1:2" x14ac:dyDescent="0.3">
      <c r="A200" t="s">
        <v>6595</v>
      </c>
      <c r="B200" t="e">
        <f>VLOOKUP(Artista[[#This Row],[Artista]],Table1[[nome]:[genere]],4,FALSE)</f>
        <v>#N/A</v>
      </c>
    </row>
    <row r="201" spans="1:2" x14ac:dyDescent="0.3">
      <c r="A201" t="s">
        <v>6596</v>
      </c>
      <c r="B201" t="e">
        <f>VLOOKUP(Artista[[#This Row],[Artista]],Table1[[nome]:[genere]],4,FALSE)</f>
        <v>#N/A</v>
      </c>
    </row>
    <row r="202" spans="1:2" x14ac:dyDescent="0.3">
      <c r="A202" t="s">
        <v>6597</v>
      </c>
      <c r="B202" t="e">
        <f>VLOOKUP(Artista[[#This Row],[Artista]],Table1[[nome]:[genere]],4,FALSE)</f>
        <v>#N/A</v>
      </c>
    </row>
    <row r="203" spans="1:2" x14ac:dyDescent="0.3">
      <c r="A203" t="s">
        <v>6598</v>
      </c>
      <c r="B203" t="e">
        <f>VLOOKUP(Artista[[#This Row],[Artista]],Table1[[nome]:[genere]],4,FALSE)</f>
        <v>#N/A</v>
      </c>
    </row>
    <row r="204" spans="1:2" x14ac:dyDescent="0.3">
      <c r="A204" t="s">
        <v>6599</v>
      </c>
      <c r="B204" t="e">
        <f>VLOOKUP(Artista[[#This Row],[Artista]],Table1[[nome]:[genere]],4,FALSE)</f>
        <v>#N/A</v>
      </c>
    </row>
    <row r="205" spans="1:2" x14ac:dyDescent="0.3">
      <c r="A205" t="s">
        <v>6573</v>
      </c>
      <c r="B205" t="e">
        <f>VLOOKUP(Artista[[#This Row],[Artista]],Table1[[nome]:[genere]],4,FALSE)</f>
        <v>#N/A</v>
      </c>
    </row>
    <row r="206" spans="1:2" x14ac:dyDescent="0.3">
      <c r="A206" t="s">
        <v>6600</v>
      </c>
      <c r="B206" t="e">
        <f>VLOOKUP(Artista[[#This Row],[Artista]],Table1[[nome]:[genere]],4,FALSE)</f>
        <v>#N/A</v>
      </c>
    </row>
    <row r="207" spans="1:2" x14ac:dyDescent="0.3">
      <c r="A207" t="s">
        <v>6601</v>
      </c>
      <c r="B207" t="e">
        <f>VLOOKUP(Artista[[#This Row],[Artista]],Table1[[nome]:[genere]],4,FALSE)</f>
        <v>#N/A</v>
      </c>
    </row>
    <row r="208" spans="1:2" x14ac:dyDescent="0.3">
      <c r="A208" t="s">
        <v>6602</v>
      </c>
      <c r="B208" t="e">
        <f>VLOOKUP(Artista[[#This Row],[Artista]],Table1[[nome]:[genere]],4,FALSE)</f>
        <v>#N/A</v>
      </c>
    </row>
    <row r="209" spans="1:2" x14ac:dyDescent="0.3">
      <c r="A209" t="s">
        <v>6603</v>
      </c>
      <c r="B209" t="e">
        <f>VLOOKUP(Artista[[#This Row],[Artista]],Table1[[nome]:[genere]],4,FALSE)</f>
        <v>#N/A</v>
      </c>
    </row>
    <row r="210" spans="1:2" x14ac:dyDescent="0.3">
      <c r="A210" t="s">
        <v>6604</v>
      </c>
      <c r="B210" t="e">
        <f>VLOOKUP(Artista[[#This Row],[Artista]],Table1[[nome]:[genere]],4,FALSE)</f>
        <v>#N/A</v>
      </c>
    </row>
    <row r="211" spans="1:2" x14ac:dyDescent="0.3">
      <c r="A211" t="s">
        <v>6605</v>
      </c>
      <c r="B211" t="e">
        <f>VLOOKUP(Artista[[#This Row],[Artista]],Table1[[nome]:[genere]],4,FALSE)</f>
        <v>#N/A</v>
      </c>
    </row>
    <row r="212" spans="1:2" x14ac:dyDescent="0.3">
      <c r="A212" t="s">
        <v>6606</v>
      </c>
      <c r="B212" t="e">
        <f>VLOOKUP(Artista[[#This Row],[Artista]],Table1[[nome]:[genere]],4,FALSE)</f>
        <v>#N/A</v>
      </c>
    </row>
    <row r="213" spans="1:2" x14ac:dyDescent="0.3">
      <c r="A213" t="s">
        <v>6607</v>
      </c>
      <c r="B213" t="e">
        <f>VLOOKUP(Artista[[#This Row],[Artista]],Table1[[nome]:[genere]],4,FALSE)</f>
        <v>#N/A</v>
      </c>
    </row>
    <row r="214" spans="1:2" x14ac:dyDescent="0.3">
      <c r="A214" t="s">
        <v>6608</v>
      </c>
      <c r="B214" t="e">
        <f>VLOOKUP(Artista[[#This Row],[Artista]],Table1[[nome]:[genere]],4,FALSE)</f>
        <v>#N/A</v>
      </c>
    </row>
    <row r="215" spans="1:2" x14ac:dyDescent="0.3">
      <c r="A215" t="s">
        <v>6609</v>
      </c>
      <c r="B215" t="e">
        <f>VLOOKUP(Artista[[#This Row],[Artista]],Table1[[nome]:[genere]],4,FALSE)</f>
        <v>#N/A</v>
      </c>
    </row>
    <row r="216" spans="1:2" x14ac:dyDescent="0.3">
      <c r="A216" t="s">
        <v>6610</v>
      </c>
      <c r="B216" t="e">
        <f>VLOOKUP(Artista[[#This Row],[Artista]],Table1[[nome]:[genere]],4,FALSE)</f>
        <v>#N/A</v>
      </c>
    </row>
    <row r="217" spans="1:2" x14ac:dyDescent="0.3">
      <c r="A217" t="s">
        <v>6611</v>
      </c>
      <c r="B217" t="e">
        <f>VLOOKUP(Artista[[#This Row],[Artista]],Table1[[nome]:[genere]],4,FALSE)</f>
        <v>#N/A</v>
      </c>
    </row>
    <row r="218" spans="1:2" x14ac:dyDescent="0.3">
      <c r="A218" t="s">
        <v>6612</v>
      </c>
      <c r="B218" t="e">
        <f>VLOOKUP(Artista[[#This Row],[Artista]],Table1[[nome]:[genere]],4,FALSE)</f>
        <v>#N/A</v>
      </c>
    </row>
    <row r="219" spans="1:2" x14ac:dyDescent="0.3">
      <c r="A219" t="s">
        <v>6613</v>
      </c>
      <c r="B219" t="e">
        <f>VLOOKUP(Artista[[#This Row],[Artista]],Table1[[nome]:[genere]],4,FALSE)</f>
        <v>#N/A</v>
      </c>
    </row>
    <row r="220" spans="1:2" x14ac:dyDescent="0.3">
      <c r="A220" t="s">
        <v>6614</v>
      </c>
      <c r="B220" t="e">
        <f>VLOOKUP(Artista[[#This Row],[Artista]],Table1[[nome]:[genere]],4,FALSE)</f>
        <v>#N/A</v>
      </c>
    </row>
    <row r="221" spans="1:2" x14ac:dyDescent="0.3">
      <c r="A221" t="s">
        <v>6604</v>
      </c>
      <c r="B221" t="e">
        <f>VLOOKUP(Artista[[#This Row],[Artista]],Table1[[nome]:[genere]],4,FALSE)</f>
        <v>#N/A</v>
      </c>
    </row>
    <row r="222" spans="1:2" x14ac:dyDescent="0.3">
      <c r="A222" t="s">
        <v>6615</v>
      </c>
      <c r="B222" t="e">
        <f>VLOOKUP(Artista[[#This Row],[Artista]],Table1[[nome]:[genere]],4,FALSE)</f>
        <v>#N/A</v>
      </c>
    </row>
    <row r="223" spans="1:2" x14ac:dyDescent="0.3">
      <c r="A223" t="s">
        <v>6616</v>
      </c>
      <c r="B223" t="e">
        <f>VLOOKUP(Artista[[#This Row],[Artista]],Table1[[nome]:[genere]],4,FALSE)</f>
        <v>#N/A</v>
      </c>
    </row>
    <row r="224" spans="1:2" x14ac:dyDescent="0.3">
      <c r="A224" t="s">
        <v>6617</v>
      </c>
      <c r="B224" t="e">
        <f>VLOOKUP(Artista[[#This Row],[Artista]],Table1[[nome]:[genere]],4,FALSE)</f>
        <v>#N/A</v>
      </c>
    </row>
    <row r="225" spans="1:2" x14ac:dyDescent="0.3">
      <c r="A225" t="s">
        <v>6618</v>
      </c>
      <c r="B225" t="e">
        <f>VLOOKUP(Artista[[#This Row],[Artista]],Table1[[nome]:[genere]],4,FALSE)</f>
        <v>#N/A</v>
      </c>
    </row>
    <row r="226" spans="1:2" x14ac:dyDescent="0.3">
      <c r="A226" t="s">
        <v>6619</v>
      </c>
      <c r="B226" t="e">
        <f>VLOOKUP(Artista[[#This Row],[Artista]],Table1[[nome]:[genere]],4,FALSE)</f>
        <v>#N/A</v>
      </c>
    </row>
    <row r="227" spans="1:2" x14ac:dyDescent="0.3">
      <c r="A227" t="s">
        <v>6620</v>
      </c>
      <c r="B227" t="e">
        <f>VLOOKUP(Artista[[#This Row],[Artista]],Table1[[nome]:[genere]],4,FALSE)</f>
        <v>#N/A</v>
      </c>
    </row>
    <row r="228" spans="1:2" x14ac:dyDescent="0.3">
      <c r="A228" t="s">
        <v>6621</v>
      </c>
      <c r="B228" t="e">
        <f>VLOOKUP(Artista[[#This Row],[Artista]],Table1[[nome]:[genere]],4,FALSE)</f>
        <v>#N/A</v>
      </c>
    </row>
    <row r="229" spans="1:2" x14ac:dyDescent="0.3">
      <c r="A229" t="s">
        <v>6622</v>
      </c>
      <c r="B229" t="e">
        <f>VLOOKUP(Artista[[#This Row],[Artista]],Table1[[nome]:[genere]],4,FALSE)</f>
        <v>#N/A</v>
      </c>
    </row>
    <row r="230" spans="1:2" x14ac:dyDescent="0.3">
      <c r="A230" t="s">
        <v>6623</v>
      </c>
      <c r="B230" t="e">
        <f>VLOOKUP(Artista[[#This Row],[Artista]],Table1[[nome]:[genere]],4,FALSE)</f>
        <v>#N/A</v>
      </c>
    </row>
    <row r="231" spans="1:2" x14ac:dyDescent="0.3">
      <c r="A231" t="s">
        <v>6624</v>
      </c>
      <c r="B231" t="e">
        <f>VLOOKUP(Artista[[#This Row],[Artista]],Table1[[nome]:[genere]],4,FALSE)</f>
        <v>#N/A</v>
      </c>
    </row>
    <row r="232" spans="1:2" x14ac:dyDescent="0.3">
      <c r="A232" t="s">
        <v>6625</v>
      </c>
      <c r="B232" t="e">
        <f>VLOOKUP(Artista[[#This Row],[Artista]],Table1[[nome]:[genere]],4,FALSE)</f>
        <v>#N/A</v>
      </c>
    </row>
    <row r="233" spans="1:2" x14ac:dyDescent="0.3">
      <c r="A233" t="s">
        <v>6626</v>
      </c>
      <c r="B233" t="e">
        <f>VLOOKUP(Artista[[#This Row],[Artista]],Table1[[nome]:[genere]],4,FALSE)</f>
        <v>#N/A</v>
      </c>
    </row>
    <row r="234" spans="1:2" x14ac:dyDescent="0.3">
      <c r="A234" t="s">
        <v>6627</v>
      </c>
      <c r="B234" t="e">
        <f>VLOOKUP(Artista[[#This Row],[Artista]],Table1[[nome]:[genere]],4,FALSE)</f>
        <v>#N/A</v>
      </c>
    </row>
    <row r="235" spans="1:2" x14ac:dyDescent="0.3">
      <c r="A235" t="s">
        <v>6628</v>
      </c>
      <c r="B235" t="e">
        <f>VLOOKUP(Artista[[#This Row],[Artista]],Table1[[nome]:[genere]],4,FALSE)</f>
        <v>#N/A</v>
      </c>
    </row>
    <row r="236" spans="1:2" x14ac:dyDescent="0.3">
      <c r="A236" t="s">
        <v>6629</v>
      </c>
      <c r="B236" t="e">
        <f>VLOOKUP(Artista[[#This Row],[Artista]],Table1[[nome]:[genere]],4,FALSE)</f>
        <v>#N/A</v>
      </c>
    </row>
    <row r="237" spans="1:2" x14ac:dyDescent="0.3">
      <c r="A237" t="s">
        <v>6630</v>
      </c>
      <c r="B237" t="e">
        <f>VLOOKUP(Artista[[#This Row],[Artista]],Table1[[nome]:[genere]],4,FALSE)</f>
        <v>#N/A</v>
      </c>
    </row>
    <row r="238" spans="1:2" x14ac:dyDescent="0.3">
      <c r="A238" t="s">
        <v>6631</v>
      </c>
      <c r="B238" t="e">
        <f>VLOOKUP(Artista[[#This Row],[Artista]],Table1[[nome]:[genere]],4,FALSE)</f>
        <v>#N/A</v>
      </c>
    </row>
    <row r="239" spans="1:2" x14ac:dyDescent="0.3">
      <c r="A239" t="s">
        <v>6632</v>
      </c>
      <c r="B239" t="e">
        <f>VLOOKUP(Artista[[#This Row],[Artista]],Table1[[nome]:[genere]],4,FALSE)</f>
        <v>#N/A</v>
      </c>
    </row>
    <row r="240" spans="1:2" x14ac:dyDescent="0.3">
      <c r="A240" t="s">
        <v>6633</v>
      </c>
      <c r="B240" t="e">
        <f>VLOOKUP(Artista[[#This Row],[Artista]],Table1[[nome]:[genere]],4,FALSE)</f>
        <v>#N/A</v>
      </c>
    </row>
    <row r="241" spans="1:2" x14ac:dyDescent="0.3">
      <c r="A241" t="s">
        <v>6634</v>
      </c>
      <c r="B241" t="e">
        <f>VLOOKUP(Artista[[#This Row],[Artista]],Table1[[nome]:[genere]],4,FALSE)</f>
        <v>#N/A</v>
      </c>
    </row>
    <row r="242" spans="1:2" x14ac:dyDescent="0.3">
      <c r="A242" t="s">
        <v>6635</v>
      </c>
      <c r="B242" t="e">
        <f>VLOOKUP(Artista[[#This Row],[Artista]],Table1[[nome]:[genere]],4,FALSE)</f>
        <v>#N/A</v>
      </c>
    </row>
    <row r="243" spans="1:2" x14ac:dyDescent="0.3">
      <c r="A243" t="s">
        <v>6636</v>
      </c>
      <c r="B243" t="e">
        <f>VLOOKUP(Artista[[#This Row],[Artista]],Table1[[nome]:[genere]],4,FALSE)</f>
        <v>#N/A</v>
      </c>
    </row>
    <row r="244" spans="1:2" x14ac:dyDescent="0.3">
      <c r="A244" t="s">
        <v>6637</v>
      </c>
      <c r="B244" t="e">
        <f>VLOOKUP(Artista[[#This Row],[Artista]],Table1[[nome]:[genere]],4,FALSE)</f>
        <v>#N/A</v>
      </c>
    </row>
    <row r="245" spans="1:2" x14ac:dyDescent="0.3">
      <c r="A245" t="s">
        <v>6638</v>
      </c>
      <c r="B245" t="e">
        <f>VLOOKUP(Artista[[#This Row],[Artista]],Table1[[nome]:[genere]],4,FALSE)</f>
        <v>#N/A</v>
      </c>
    </row>
    <row r="246" spans="1:2" x14ac:dyDescent="0.3">
      <c r="A246" t="s">
        <v>6639</v>
      </c>
      <c r="B246" t="e">
        <f>VLOOKUP(Artista[[#This Row],[Artista]],Table1[[nome]:[genere]],4,FALSE)</f>
        <v>#N/A</v>
      </c>
    </row>
    <row r="247" spans="1:2" x14ac:dyDescent="0.3">
      <c r="A247" t="s">
        <v>6640</v>
      </c>
      <c r="B247" t="e">
        <f>VLOOKUP(Artista[[#This Row],[Artista]],Table1[[nome]:[genere]],4,FALSE)</f>
        <v>#N/A</v>
      </c>
    </row>
    <row r="248" spans="1:2" x14ac:dyDescent="0.3">
      <c r="A248" t="s">
        <v>6599</v>
      </c>
      <c r="B248" t="e">
        <f>VLOOKUP(Artista[[#This Row],[Artista]],Table1[[nome]:[genere]],4,FALSE)</f>
        <v>#N/A</v>
      </c>
    </row>
    <row r="249" spans="1:2" x14ac:dyDescent="0.3">
      <c r="A249" t="s">
        <v>6641</v>
      </c>
      <c r="B249" t="e">
        <f>VLOOKUP(Artista[[#This Row],[Artista]],Table1[[nome]:[genere]],4,FALSE)</f>
        <v>#N/A</v>
      </c>
    </row>
    <row r="250" spans="1:2" x14ac:dyDescent="0.3">
      <c r="A250" t="s">
        <v>6642</v>
      </c>
      <c r="B250" t="e">
        <f>VLOOKUP(Artista[[#This Row],[Artista]],Table1[[nome]:[genere]],4,FALSE)</f>
        <v>#N/A</v>
      </c>
    </row>
    <row r="251" spans="1:2" x14ac:dyDescent="0.3">
      <c r="A251" t="s">
        <v>6643</v>
      </c>
      <c r="B251" t="e">
        <f>VLOOKUP(Artista[[#This Row],[Artista]],Table1[[nome]:[genere]],4,FALSE)</f>
        <v>#N/A</v>
      </c>
    </row>
    <row r="252" spans="1:2" x14ac:dyDescent="0.3">
      <c r="A252" t="s">
        <v>6644</v>
      </c>
      <c r="B252" t="e">
        <f>VLOOKUP(Artista[[#This Row],[Artista]],Table1[[nome]:[genere]],4,FALSE)</f>
        <v>#N/A</v>
      </c>
    </row>
    <row r="253" spans="1:2" x14ac:dyDescent="0.3">
      <c r="A253" t="s">
        <v>6645</v>
      </c>
      <c r="B253" t="e">
        <f>VLOOKUP(Artista[[#This Row],[Artista]],Table1[[nome]:[genere]],4,FALSE)</f>
        <v>#N/A</v>
      </c>
    </row>
    <row r="254" spans="1:2" x14ac:dyDescent="0.3">
      <c r="A254" t="s">
        <v>6646</v>
      </c>
      <c r="B254" t="e">
        <f>VLOOKUP(Artista[[#This Row],[Artista]],Table1[[nome]:[genere]],4,FALSE)</f>
        <v>#N/A</v>
      </c>
    </row>
    <row r="255" spans="1:2" x14ac:dyDescent="0.3">
      <c r="A255" t="s">
        <v>6647</v>
      </c>
      <c r="B255" t="e">
        <f>VLOOKUP(Artista[[#This Row],[Artista]],Table1[[nome]:[genere]],4,FALSE)</f>
        <v>#N/A</v>
      </c>
    </row>
    <row r="256" spans="1:2" x14ac:dyDescent="0.3">
      <c r="A256" t="s">
        <v>6648</v>
      </c>
      <c r="B256" t="e">
        <f>VLOOKUP(Artista[[#This Row],[Artista]],Table1[[nome]:[genere]],4,FALSE)</f>
        <v>#N/A</v>
      </c>
    </row>
    <row r="257" spans="1:2" x14ac:dyDescent="0.3">
      <c r="A257" t="s">
        <v>6649</v>
      </c>
      <c r="B257" t="e">
        <f>VLOOKUP(Artista[[#This Row],[Artista]],Table1[[nome]:[genere]],4,FALSE)</f>
        <v>#N/A</v>
      </c>
    </row>
    <row r="258" spans="1:2" x14ac:dyDescent="0.3">
      <c r="A258" t="s">
        <v>6650</v>
      </c>
      <c r="B258" t="e">
        <f>VLOOKUP(Artista[[#This Row],[Artista]],Table1[[nome]:[genere]],4,FALSE)</f>
        <v>#N/A</v>
      </c>
    </row>
    <row r="259" spans="1:2" x14ac:dyDescent="0.3">
      <c r="A259" t="s">
        <v>6651</v>
      </c>
      <c r="B259" t="e">
        <f>VLOOKUP(Artista[[#This Row],[Artista]],Table1[[nome]:[genere]],4,FALSE)</f>
        <v>#N/A</v>
      </c>
    </row>
    <row r="260" spans="1:2" x14ac:dyDescent="0.3">
      <c r="A260" t="s">
        <v>6652</v>
      </c>
      <c r="B260" t="e">
        <f>VLOOKUP(Artista[[#This Row],[Artista]],Table1[[nome]:[genere]],4,FALSE)</f>
        <v>#N/A</v>
      </c>
    </row>
    <row r="261" spans="1:2" x14ac:dyDescent="0.3">
      <c r="A261" t="s">
        <v>6653</v>
      </c>
      <c r="B261" t="e">
        <f>VLOOKUP(Artista[[#This Row],[Artista]],Table1[[nome]:[genere]],4,FALSE)</f>
        <v>#N/A</v>
      </c>
    </row>
    <row r="262" spans="1:2" x14ac:dyDescent="0.3">
      <c r="A262" t="s">
        <v>6654</v>
      </c>
      <c r="B262" t="e">
        <f>VLOOKUP(Artista[[#This Row],[Artista]],Table1[[nome]:[genere]],4,FALSE)</f>
        <v>#N/A</v>
      </c>
    </row>
    <row r="263" spans="1:2" x14ac:dyDescent="0.3">
      <c r="A263" t="s">
        <v>6655</v>
      </c>
      <c r="B263" t="e">
        <f>VLOOKUP(Artista[[#This Row],[Artista]],Table1[[nome]:[genere]],4,FALSE)</f>
        <v>#N/A</v>
      </c>
    </row>
    <row r="264" spans="1:2" x14ac:dyDescent="0.3">
      <c r="A264" t="s">
        <v>6656</v>
      </c>
      <c r="B264" t="e">
        <f>VLOOKUP(Artista[[#This Row],[Artista]],Table1[[nome]:[genere]],4,FALSE)</f>
        <v>#N/A</v>
      </c>
    </row>
    <row r="265" spans="1:2" x14ac:dyDescent="0.3">
      <c r="A265" t="s">
        <v>6657</v>
      </c>
      <c r="B265" t="e">
        <f>VLOOKUP(Artista[[#This Row],[Artista]],Table1[[nome]:[genere]],4,FALSE)</f>
        <v>#N/A</v>
      </c>
    </row>
    <row r="266" spans="1:2" x14ac:dyDescent="0.3">
      <c r="A266" t="s">
        <v>6658</v>
      </c>
      <c r="B266" t="e">
        <f>VLOOKUP(Artista[[#This Row],[Artista]],Table1[[nome]:[genere]],4,FALSE)</f>
        <v>#N/A</v>
      </c>
    </row>
    <row r="267" spans="1:2" x14ac:dyDescent="0.3">
      <c r="A267" t="s">
        <v>6659</v>
      </c>
      <c r="B267" t="e">
        <f>VLOOKUP(Artista[[#This Row],[Artista]],Table1[[nome]:[genere]],4,FALSE)</f>
        <v>#N/A</v>
      </c>
    </row>
    <row r="268" spans="1:2" x14ac:dyDescent="0.3">
      <c r="A268" t="s">
        <v>6660</v>
      </c>
      <c r="B268" t="e">
        <f>VLOOKUP(Artista[[#This Row],[Artista]],Table1[[nome]:[genere]],4,FALSE)</f>
        <v>#N/A</v>
      </c>
    </row>
    <row r="269" spans="1:2" x14ac:dyDescent="0.3">
      <c r="A269" t="s">
        <v>6661</v>
      </c>
      <c r="B269" t="e">
        <f>VLOOKUP(Artista[[#This Row],[Artista]],Table1[[nome]:[genere]],4,FALSE)</f>
        <v>#N/A</v>
      </c>
    </row>
    <row r="270" spans="1:2" x14ac:dyDescent="0.3">
      <c r="A270" t="s">
        <v>6662</v>
      </c>
      <c r="B270" t="e">
        <f>VLOOKUP(Artista[[#This Row],[Artista]],Table1[[nome]:[genere]],4,FALSE)</f>
        <v>#N/A</v>
      </c>
    </row>
    <row r="271" spans="1:2" x14ac:dyDescent="0.3">
      <c r="A271" t="s">
        <v>6663</v>
      </c>
      <c r="B271" t="e">
        <f>VLOOKUP(Artista[[#This Row],[Artista]],Table1[[nome]:[genere]],4,FALSE)</f>
        <v>#N/A</v>
      </c>
    </row>
    <row r="272" spans="1:2" x14ac:dyDescent="0.3">
      <c r="A272" t="s">
        <v>6664</v>
      </c>
      <c r="B272" t="e">
        <f>VLOOKUP(Artista[[#This Row],[Artista]],Table1[[nome]:[genere]],4,FALSE)</f>
        <v>#N/A</v>
      </c>
    </row>
    <row r="273" spans="1:2" x14ac:dyDescent="0.3">
      <c r="A273" t="s">
        <v>6665</v>
      </c>
      <c r="B273" t="e">
        <f>VLOOKUP(Artista[[#This Row],[Artista]],Table1[[nome]:[genere]],4,FALSE)</f>
        <v>#N/A</v>
      </c>
    </row>
    <row r="274" spans="1:2" x14ac:dyDescent="0.3">
      <c r="A274" t="s">
        <v>6666</v>
      </c>
      <c r="B274" t="e">
        <f>VLOOKUP(Artista[[#This Row],[Artista]],Table1[[nome]:[genere]],4,FALSE)</f>
        <v>#N/A</v>
      </c>
    </row>
    <row r="275" spans="1:2" x14ac:dyDescent="0.3">
      <c r="A275" t="s">
        <v>6641</v>
      </c>
      <c r="B275" t="e">
        <f>VLOOKUP(Artista[[#This Row],[Artista]],Table1[[nome]:[genere]],4,FALSE)</f>
        <v>#N/A</v>
      </c>
    </row>
    <row r="276" spans="1:2" x14ac:dyDescent="0.3">
      <c r="A276" t="s">
        <v>6667</v>
      </c>
      <c r="B276" t="e">
        <f>VLOOKUP(Artista[[#This Row],[Artista]],Table1[[nome]:[genere]],4,FALSE)</f>
        <v>#N/A</v>
      </c>
    </row>
    <row r="277" spans="1:2" x14ac:dyDescent="0.3">
      <c r="A277" t="s">
        <v>6668</v>
      </c>
      <c r="B277" t="e">
        <f>VLOOKUP(Artista[[#This Row],[Artista]],Table1[[nome]:[genere]],4,FALSE)</f>
        <v>#N/A</v>
      </c>
    </row>
    <row r="278" spans="1:2" x14ac:dyDescent="0.3">
      <c r="A278" t="s">
        <v>6669</v>
      </c>
      <c r="B278" t="e">
        <f>VLOOKUP(Artista[[#This Row],[Artista]],Table1[[nome]:[genere]],4,FALSE)</f>
        <v>#N/A</v>
      </c>
    </row>
    <row r="279" spans="1:2" x14ac:dyDescent="0.3">
      <c r="A279" t="s">
        <v>6670</v>
      </c>
      <c r="B279" t="e">
        <f>VLOOKUP(Artista[[#This Row],[Artista]],Table1[[nome]:[genere]],4,FALSE)</f>
        <v>#N/A</v>
      </c>
    </row>
    <row r="280" spans="1:2" x14ac:dyDescent="0.3">
      <c r="A280" t="s">
        <v>6671</v>
      </c>
      <c r="B280" t="e">
        <f>VLOOKUP(Artista[[#This Row],[Artista]],Table1[[nome]:[genere]],4,FALSE)</f>
        <v>#N/A</v>
      </c>
    </row>
    <row r="281" spans="1:2" x14ac:dyDescent="0.3">
      <c r="A281" t="s">
        <v>6672</v>
      </c>
      <c r="B281" t="e">
        <f>VLOOKUP(Artista[[#This Row],[Artista]],Table1[[nome]:[genere]],4,FALSE)</f>
        <v>#N/A</v>
      </c>
    </row>
    <row r="282" spans="1:2" x14ac:dyDescent="0.3">
      <c r="A282" t="s">
        <v>6673</v>
      </c>
      <c r="B282" t="e">
        <f>VLOOKUP(Artista[[#This Row],[Artista]],Table1[[nome]:[genere]],4,FALSE)</f>
        <v>#N/A</v>
      </c>
    </row>
    <row r="283" spans="1:2" x14ac:dyDescent="0.3">
      <c r="A283" t="s">
        <v>6674</v>
      </c>
      <c r="B283" t="e">
        <f>VLOOKUP(Artista[[#This Row],[Artista]],Table1[[nome]:[genere]],4,FALSE)</f>
        <v>#N/A</v>
      </c>
    </row>
    <row r="284" spans="1:2" x14ac:dyDescent="0.3">
      <c r="A284" t="s">
        <v>6675</v>
      </c>
      <c r="B284" t="e">
        <f>VLOOKUP(Artista[[#This Row],[Artista]],Table1[[nome]:[genere]],4,FALSE)</f>
        <v>#N/A</v>
      </c>
    </row>
    <row r="285" spans="1:2" x14ac:dyDescent="0.3">
      <c r="A285" t="s">
        <v>6676</v>
      </c>
      <c r="B285" t="e">
        <f>VLOOKUP(Artista[[#This Row],[Artista]],Table1[[nome]:[genere]],4,FALSE)</f>
        <v>#N/A</v>
      </c>
    </row>
    <row r="286" spans="1:2" x14ac:dyDescent="0.3">
      <c r="A286" t="s">
        <v>6677</v>
      </c>
      <c r="B286" t="e">
        <f>VLOOKUP(Artista[[#This Row],[Artista]],Table1[[nome]:[genere]],4,FALSE)</f>
        <v>#N/A</v>
      </c>
    </row>
    <row r="287" spans="1:2" x14ac:dyDescent="0.3">
      <c r="A287" t="s">
        <v>6678</v>
      </c>
      <c r="B287" t="e">
        <f>VLOOKUP(Artista[[#This Row],[Artista]],Table1[[nome]:[genere]],4,FALSE)</f>
        <v>#N/A</v>
      </c>
    </row>
    <row r="288" spans="1:2" x14ac:dyDescent="0.3">
      <c r="A288" t="s">
        <v>6679</v>
      </c>
      <c r="B288" t="e">
        <f>VLOOKUP(Artista[[#This Row],[Artista]],Table1[[nome]:[genere]],4,FALSE)</f>
        <v>#N/A</v>
      </c>
    </row>
    <row r="289" spans="1:2" x14ac:dyDescent="0.3">
      <c r="A289" t="s">
        <v>6680</v>
      </c>
      <c r="B289" t="e">
        <f>VLOOKUP(Artista[[#This Row],[Artista]],Table1[[nome]:[genere]],4,FALSE)</f>
        <v>#N/A</v>
      </c>
    </row>
    <row r="290" spans="1:2" x14ac:dyDescent="0.3">
      <c r="A290" t="s">
        <v>6681</v>
      </c>
      <c r="B290" t="e">
        <f>VLOOKUP(Artista[[#This Row],[Artista]],Table1[[nome]:[genere]],4,FALSE)</f>
        <v>#N/A</v>
      </c>
    </row>
    <row r="291" spans="1:2" x14ac:dyDescent="0.3">
      <c r="A291" t="s">
        <v>6682</v>
      </c>
      <c r="B291" t="e">
        <f>VLOOKUP(Artista[[#This Row],[Artista]],Table1[[nome]:[genere]],4,FALSE)</f>
        <v>#N/A</v>
      </c>
    </row>
    <row r="292" spans="1:2" x14ac:dyDescent="0.3">
      <c r="A292" t="s">
        <v>6683</v>
      </c>
      <c r="B292" t="e">
        <f>VLOOKUP(Artista[[#This Row],[Artista]],Table1[[nome]:[genere]],4,FALSE)</f>
        <v>#N/A</v>
      </c>
    </row>
    <row r="293" spans="1:2" x14ac:dyDescent="0.3">
      <c r="A293" t="s">
        <v>6684</v>
      </c>
      <c r="B293" t="e">
        <f>VLOOKUP(Artista[[#This Row],[Artista]],Table1[[nome]:[genere]],4,FALSE)</f>
        <v>#N/A</v>
      </c>
    </row>
    <row r="294" spans="1:2" x14ac:dyDescent="0.3">
      <c r="A294" t="s">
        <v>6685</v>
      </c>
      <c r="B294" t="e">
        <f>VLOOKUP(Artista[[#This Row],[Artista]],Table1[[nome]:[genere]],4,FALSE)</f>
        <v>#N/A</v>
      </c>
    </row>
    <row r="295" spans="1:2" x14ac:dyDescent="0.3">
      <c r="A295" t="s">
        <v>6686</v>
      </c>
      <c r="B295" t="e">
        <f>VLOOKUP(Artista[[#This Row],[Artista]],Table1[[nome]:[genere]],4,FALSE)</f>
        <v>#N/A</v>
      </c>
    </row>
    <row r="296" spans="1:2" x14ac:dyDescent="0.3">
      <c r="A296" t="s">
        <v>6663</v>
      </c>
      <c r="B296" t="e">
        <f>VLOOKUP(Artista[[#This Row],[Artista]],Table1[[nome]:[genere]],4,FALSE)</f>
        <v>#N/A</v>
      </c>
    </row>
    <row r="297" spans="1:2" x14ac:dyDescent="0.3">
      <c r="A297" t="s">
        <v>6687</v>
      </c>
      <c r="B297" t="e">
        <f>VLOOKUP(Artista[[#This Row],[Artista]],Table1[[nome]:[genere]],4,FALSE)</f>
        <v>#N/A</v>
      </c>
    </row>
    <row r="298" spans="1:2" x14ac:dyDescent="0.3">
      <c r="A298" t="s">
        <v>6688</v>
      </c>
      <c r="B298" t="e">
        <f>VLOOKUP(Artista[[#This Row],[Artista]],Table1[[nome]:[genere]],4,FALSE)</f>
        <v>#N/A</v>
      </c>
    </row>
    <row r="299" spans="1:2" x14ac:dyDescent="0.3">
      <c r="A299" t="s">
        <v>6689</v>
      </c>
      <c r="B299" t="e">
        <f>VLOOKUP(Artista[[#This Row],[Artista]],Table1[[nome]:[genere]],4,FALSE)</f>
        <v>#N/A</v>
      </c>
    </row>
    <row r="300" spans="1:2" x14ac:dyDescent="0.3">
      <c r="A300" t="s">
        <v>6690</v>
      </c>
      <c r="B300" t="e">
        <f>VLOOKUP(Artista[[#This Row],[Artista]],Table1[[nome]:[genere]],4,FALSE)</f>
        <v>#N/A</v>
      </c>
    </row>
    <row r="301" spans="1:2" x14ac:dyDescent="0.3">
      <c r="A301" t="s">
        <v>6691</v>
      </c>
      <c r="B301" t="e">
        <f>VLOOKUP(Artista[[#This Row],[Artista]],Table1[[nome]:[genere]],4,FALSE)</f>
        <v>#N/A</v>
      </c>
    </row>
    <row r="302" spans="1:2" x14ac:dyDescent="0.3">
      <c r="A302" t="s">
        <v>6692</v>
      </c>
      <c r="B302" t="e">
        <f>VLOOKUP(Artista[[#This Row],[Artista]],Table1[[nome]:[genere]],4,FALSE)</f>
        <v>#N/A</v>
      </c>
    </row>
    <row r="303" spans="1:2" x14ac:dyDescent="0.3">
      <c r="A303" t="s">
        <v>6693</v>
      </c>
      <c r="B303" t="e">
        <f>VLOOKUP(Artista[[#This Row],[Artista]],Table1[[nome]:[genere]],4,FALSE)</f>
        <v>#N/A</v>
      </c>
    </row>
    <row r="304" spans="1:2" x14ac:dyDescent="0.3">
      <c r="A304" t="s">
        <v>6694</v>
      </c>
      <c r="B304" t="e">
        <f>VLOOKUP(Artista[[#This Row],[Artista]],Table1[[nome]:[genere]],4,FALSE)</f>
        <v>#N/A</v>
      </c>
    </row>
    <row r="305" spans="1:2" x14ac:dyDescent="0.3">
      <c r="A305" t="s">
        <v>6695</v>
      </c>
      <c r="B305" t="e">
        <f>VLOOKUP(Artista[[#This Row],[Artista]],Table1[[nome]:[genere]],4,FALSE)</f>
        <v>#N/A</v>
      </c>
    </row>
    <row r="306" spans="1:2" x14ac:dyDescent="0.3">
      <c r="A306" t="s">
        <v>6696</v>
      </c>
      <c r="B306" t="e">
        <f>VLOOKUP(Artista[[#This Row],[Artista]],Table1[[nome]:[genere]],4,FALSE)</f>
        <v>#N/A</v>
      </c>
    </row>
    <row r="307" spans="1:2" x14ac:dyDescent="0.3">
      <c r="A307" t="s">
        <v>6697</v>
      </c>
      <c r="B307" t="e">
        <f>VLOOKUP(Artista[[#This Row],[Artista]],Table1[[nome]:[genere]],4,FALSE)</f>
        <v>#N/A</v>
      </c>
    </row>
    <row r="308" spans="1:2" x14ac:dyDescent="0.3">
      <c r="A308" t="s">
        <v>6698</v>
      </c>
      <c r="B308" t="e">
        <f>VLOOKUP(Artista[[#This Row],[Artista]],Table1[[nome]:[genere]],4,FALSE)</f>
        <v>#N/A</v>
      </c>
    </row>
    <row r="309" spans="1:2" x14ac:dyDescent="0.3">
      <c r="A309" t="s">
        <v>6699</v>
      </c>
      <c r="B309" t="e">
        <f>VLOOKUP(Artista[[#This Row],[Artista]],Table1[[nome]:[genere]],4,FALSE)</f>
        <v>#N/A</v>
      </c>
    </row>
    <row r="310" spans="1:2" x14ac:dyDescent="0.3">
      <c r="A310" t="s">
        <v>6700</v>
      </c>
      <c r="B310" t="e">
        <f>VLOOKUP(Artista[[#This Row],[Artista]],Table1[[nome]:[genere]],4,FALSE)</f>
        <v>#N/A</v>
      </c>
    </row>
    <row r="311" spans="1:2" x14ac:dyDescent="0.3">
      <c r="A311" t="s">
        <v>6701</v>
      </c>
      <c r="B311" t="e">
        <f>VLOOKUP(Artista[[#This Row],[Artista]],Table1[[nome]:[genere]],4,FALSE)</f>
        <v>#N/A</v>
      </c>
    </row>
    <row r="312" spans="1:2" x14ac:dyDescent="0.3">
      <c r="A312" t="s">
        <v>6702</v>
      </c>
      <c r="B312" t="e">
        <f>VLOOKUP(Artista[[#This Row],[Artista]],Table1[[nome]:[genere]],4,FALSE)</f>
        <v>#N/A</v>
      </c>
    </row>
    <row r="313" spans="1:2" x14ac:dyDescent="0.3">
      <c r="A313" t="s">
        <v>6703</v>
      </c>
      <c r="B313" t="e">
        <f>VLOOKUP(Artista[[#This Row],[Artista]],Table1[[nome]:[genere]],4,FALSE)</f>
        <v>#N/A</v>
      </c>
    </row>
    <row r="314" spans="1:2" x14ac:dyDescent="0.3">
      <c r="A314" t="s">
        <v>6704</v>
      </c>
      <c r="B314" t="e">
        <f>VLOOKUP(Artista[[#This Row],[Artista]],Table1[[nome]:[genere]],4,FALSE)</f>
        <v>#N/A</v>
      </c>
    </row>
    <row r="315" spans="1:2" x14ac:dyDescent="0.3">
      <c r="A315" t="s">
        <v>6705</v>
      </c>
      <c r="B315" t="e">
        <f>VLOOKUP(Artista[[#This Row],[Artista]],Table1[[nome]:[genere]],4,FALSE)</f>
        <v>#N/A</v>
      </c>
    </row>
    <row r="316" spans="1:2" x14ac:dyDescent="0.3">
      <c r="A316" t="s">
        <v>6706</v>
      </c>
      <c r="B316" t="e">
        <f>VLOOKUP(Artista[[#This Row],[Artista]],Table1[[nome]:[genere]],4,FALSE)</f>
        <v>#N/A</v>
      </c>
    </row>
    <row r="317" spans="1:2" x14ac:dyDescent="0.3">
      <c r="A317" t="s">
        <v>6707</v>
      </c>
      <c r="B317" t="e">
        <f>VLOOKUP(Artista[[#This Row],[Artista]],Table1[[nome]:[genere]],4,FALSE)</f>
        <v>#N/A</v>
      </c>
    </row>
    <row r="318" spans="1:2" x14ac:dyDescent="0.3">
      <c r="A318" t="s">
        <v>6708</v>
      </c>
      <c r="B318" t="e">
        <f>VLOOKUP(Artista[[#This Row],[Artista]],Table1[[nome]:[genere]],4,FALSE)</f>
        <v>#N/A</v>
      </c>
    </row>
    <row r="319" spans="1:2" x14ac:dyDescent="0.3">
      <c r="A319" t="s">
        <v>6709</v>
      </c>
      <c r="B319" t="e">
        <f>VLOOKUP(Artista[[#This Row],[Artista]],Table1[[nome]:[genere]],4,FALSE)</f>
        <v>#N/A</v>
      </c>
    </row>
    <row r="320" spans="1:2" x14ac:dyDescent="0.3">
      <c r="A320" t="s">
        <v>6710</v>
      </c>
      <c r="B320" t="e">
        <f>VLOOKUP(Artista[[#This Row],[Artista]],Table1[[nome]:[genere]],4,FALSE)</f>
        <v>#N/A</v>
      </c>
    </row>
    <row r="321" spans="1:2" x14ac:dyDescent="0.3">
      <c r="A321" t="s">
        <v>6711</v>
      </c>
      <c r="B321" t="e">
        <f>VLOOKUP(Artista[[#This Row],[Artista]],Table1[[nome]:[genere]],4,FALSE)</f>
        <v>#N/A</v>
      </c>
    </row>
    <row r="322" spans="1:2" x14ac:dyDescent="0.3">
      <c r="A322" t="s">
        <v>6712</v>
      </c>
      <c r="B322" t="e">
        <f>VLOOKUP(Artista[[#This Row],[Artista]],Table1[[nome]:[genere]],4,FALSE)</f>
        <v>#N/A</v>
      </c>
    </row>
    <row r="323" spans="1:2" x14ac:dyDescent="0.3">
      <c r="A323" t="s">
        <v>6713</v>
      </c>
      <c r="B323" t="e">
        <f>VLOOKUP(Artista[[#This Row],[Artista]],Table1[[nome]:[genere]],4,FALSE)</f>
        <v>#N/A</v>
      </c>
    </row>
    <row r="324" spans="1:2" x14ac:dyDescent="0.3">
      <c r="A324" t="s">
        <v>6714</v>
      </c>
      <c r="B324" t="e">
        <f>VLOOKUP(Artista[[#This Row],[Artista]],Table1[[nome]:[genere]],4,FALSE)</f>
        <v>#N/A</v>
      </c>
    </row>
    <row r="325" spans="1:2" x14ac:dyDescent="0.3">
      <c r="A325" t="s">
        <v>6715</v>
      </c>
      <c r="B325" t="e">
        <f>VLOOKUP(Artista[[#This Row],[Artista]],Table1[[nome]:[genere]],4,FALSE)</f>
        <v>#N/A</v>
      </c>
    </row>
    <row r="326" spans="1:2" x14ac:dyDescent="0.3">
      <c r="A326" t="s">
        <v>6716</v>
      </c>
      <c r="B326" t="e">
        <f>VLOOKUP(Artista[[#This Row],[Artista]],Table1[[nome]:[genere]],4,FALSE)</f>
        <v>#N/A</v>
      </c>
    </row>
    <row r="327" spans="1:2" x14ac:dyDescent="0.3">
      <c r="A327" t="s">
        <v>6717</v>
      </c>
      <c r="B327" t="e">
        <f>VLOOKUP(Artista[[#This Row],[Artista]],Table1[[nome]:[genere]],4,FALSE)</f>
        <v>#N/A</v>
      </c>
    </row>
    <row r="328" spans="1:2" x14ac:dyDescent="0.3">
      <c r="A328" t="s">
        <v>6718</v>
      </c>
      <c r="B328" t="e">
        <f>VLOOKUP(Artista[[#This Row],[Artista]],Table1[[nome]:[genere]],4,FALSE)</f>
        <v>#N/A</v>
      </c>
    </row>
    <row r="329" spans="1:2" x14ac:dyDescent="0.3">
      <c r="A329" t="s">
        <v>6719</v>
      </c>
      <c r="B329" t="e">
        <f>VLOOKUP(Artista[[#This Row],[Artista]],Table1[[nome]:[genere]],4,FALSE)</f>
        <v>#N/A</v>
      </c>
    </row>
    <row r="330" spans="1:2" x14ac:dyDescent="0.3">
      <c r="A330" t="s">
        <v>6720</v>
      </c>
      <c r="B330" t="e">
        <f>VLOOKUP(Artista[[#This Row],[Artista]],Table1[[nome]:[genere]],4,FALSE)</f>
        <v>#N/A</v>
      </c>
    </row>
    <row r="331" spans="1:2" x14ac:dyDescent="0.3">
      <c r="A331" t="s">
        <v>6721</v>
      </c>
      <c r="B331" t="e">
        <f>VLOOKUP(Artista[[#This Row],[Artista]],Table1[[nome]:[genere]],4,FALSE)</f>
        <v>#N/A</v>
      </c>
    </row>
    <row r="332" spans="1:2" x14ac:dyDescent="0.3">
      <c r="A332" t="s">
        <v>6722</v>
      </c>
      <c r="B332" t="e">
        <f>VLOOKUP(Artista[[#This Row],[Artista]],Table1[[nome]:[genere]],4,FALSE)</f>
        <v>#N/A</v>
      </c>
    </row>
    <row r="333" spans="1:2" x14ac:dyDescent="0.3">
      <c r="A333" t="s">
        <v>6723</v>
      </c>
      <c r="B333" t="e">
        <f>VLOOKUP(Artista[[#This Row],[Artista]],Table1[[nome]:[genere]],4,FALSE)</f>
        <v>#N/A</v>
      </c>
    </row>
    <row r="334" spans="1:2" x14ac:dyDescent="0.3">
      <c r="A334" t="s">
        <v>6724</v>
      </c>
      <c r="B334" t="e">
        <f>VLOOKUP(Artista[[#This Row],[Artista]],Table1[[nome]:[genere]],4,FALSE)</f>
        <v>#N/A</v>
      </c>
    </row>
    <row r="335" spans="1:2" x14ac:dyDescent="0.3">
      <c r="A335" t="s">
        <v>6725</v>
      </c>
      <c r="B335" t="e">
        <f>VLOOKUP(Artista[[#This Row],[Artista]],Table1[[nome]:[genere]],4,FALSE)</f>
        <v>#N/A</v>
      </c>
    </row>
    <row r="336" spans="1:2" x14ac:dyDescent="0.3">
      <c r="A336" t="s">
        <v>6726</v>
      </c>
      <c r="B336" t="e">
        <f>VLOOKUP(Artista[[#This Row],[Artista]],Table1[[nome]:[genere]],4,FALSE)</f>
        <v>#N/A</v>
      </c>
    </row>
    <row r="337" spans="1:2" x14ac:dyDescent="0.3">
      <c r="A337" t="s">
        <v>6727</v>
      </c>
      <c r="B337" t="e">
        <f>VLOOKUP(Artista[[#This Row],[Artista]],Table1[[nome]:[genere]],4,FALSE)</f>
        <v>#N/A</v>
      </c>
    </row>
    <row r="338" spans="1:2" x14ac:dyDescent="0.3">
      <c r="A338" t="s">
        <v>6728</v>
      </c>
      <c r="B338" t="e">
        <f>VLOOKUP(Artista[[#This Row],[Artista]],Table1[[nome]:[genere]],4,FALSE)</f>
        <v>#N/A</v>
      </c>
    </row>
    <row r="339" spans="1:2" x14ac:dyDescent="0.3">
      <c r="A339" t="s">
        <v>6729</v>
      </c>
      <c r="B339" t="e">
        <f>VLOOKUP(Artista[[#This Row],[Artista]],Table1[[nome]:[genere]],4,FALSE)</f>
        <v>#N/A</v>
      </c>
    </row>
    <row r="340" spans="1:2" x14ac:dyDescent="0.3">
      <c r="A340" t="s">
        <v>6730</v>
      </c>
      <c r="B340" t="e">
        <f>VLOOKUP(Artista[[#This Row],[Artista]],Table1[[nome]:[genere]],4,FALSE)</f>
        <v>#N/A</v>
      </c>
    </row>
    <row r="341" spans="1:2" x14ac:dyDescent="0.3">
      <c r="A341" t="s">
        <v>6731</v>
      </c>
      <c r="B341" t="e">
        <f>VLOOKUP(Artista[[#This Row],[Artista]],Table1[[nome]:[genere]],4,FALSE)</f>
        <v>#N/A</v>
      </c>
    </row>
    <row r="342" spans="1:2" x14ac:dyDescent="0.3">
      <c r="A342" t="s">
        <v>6732</v>
      </c>
      <c r="B342" t="e">
        <f>VLOOKUP(Artista[[#This Row],[Artista]],Table1[[nome]:[genere]],4,FALSE)</f>
        <v>#N/A</v>
      </c>
    </row>
    <row r="343" spans="1:2" x14ac:dyDescent="0.3">
      <c r="A343" t="s">
        <v>6733</v>
      </c>
      <c r="B343" t="e">
        <f>VLOOKUP(Artista[[#This Row],[Artista]],Table1[[nome]:[genere]],4,FALSE)</f>
        <v>#N/A</v>
      </c>
    </row>
    <row r="344" spans="1:2" x14ac:dyDescent="0.3">
      <c r="A344" t="s">
        <v>6734</v>
      </c>
      <c r="B344" t="e">
        <f>VLOOKUP(Artista[[#This Row],[Artista]],Table1[[nome]:[genere]],4,FALSE)</f>
        <v>#N/A</v>
      </c>
    </row>
    <row r="345" spans="1:2" x14ac:dyDescent="0.3">
      <c r="A345" t="s">
        <v>6735</v>
      </c>
      <c r="B345" t="e">
        <f>VLOOKUP(Artista[[#This Row],[Artista]],Table1[[nome]:[genere]],4,FALSE)</f>
        <v>#N/A</v>
      </c>
    </row>
    <row r="346" spans="1:2" x14ac:dyDescent="0.3">
      <c r="A346" t="s">
        <v>6736</v>
      </c>
      <c r="B346" t="e">
        <f>VLOOKUP(Artista[[#This Row],[Artista]],Table1[[nome]:[genere]],4,FALSE)</f>
        <v>#N/A</v>
      </c>
    </row>
    <row r="347" spans="1:2" x14ac:dyDescent="0.3">
      <c r="A347" t="s">
        <v>6737</v>
      </c>
      <c r="B347" t="e">
        <f>VLOOKUP(Artista[[#This Row],[Artista]],Table1[[nome]:[genere]],4,FALSE)</f>
        <v>#N/A</v>
      </c>
    </row>
    <row r="348" spans="1:2" x14ac:dyDescent="0.3">
      <c r="A348" t="s">
        <v>6738</v>
      </c>
      <c r="B348" t="e">
        <f>VLOOKUP(Artista[[#This Row],[Artista]],Table1[[nome]:[genere]],4,FALSE)</f>
        <v>#N/A</v>
      </c>
    </row>
    <row r="349" spans="1:2" x14ac:dyDescent="0.3">
      <c r="A349" t="s">
        <v>6739</v>
      </c>
      <c r="B349" t="e">
        <f>VLOOKUP(Artista[[#This Row],[Artista]],Table1[[nome]:[genere]],4,FALSE)</f>
        <v>#N/A</v>
      </c>
    </row>
    <row r="350" spans="1:2" x14ac:dyDescent="0.3">
      <c r="A350" t="s">
        <v>6740</v>
      </c>
      <c r="B350" t="e">
        <f>VLOOKUP(Artista[[#This Row],[Artista]],Table1[[nome]:[genere]],4,FALSE)</f>
        <v>#N/A</v>
      </c>
    </row>
    <row r="351" spans="1:2" x14ac:dyDescent="0.3">
      <c r="A351" t="s">
        <v>6741</v>
      </c>
      <c r="B351" t="e">
        <f>VLOOKUP(Artista[[#This Row],[Artista]],Table1[[nome]:[genere]],4,FALSE)</f>
        <v>#N/A</v>
      </c>
    </row>
    <row r="352" spans="1:2" x14ac:dyDescent="0.3">
      <c r="A352" t="s">
        <v>6742</v>
      </c>
      <c r="B352" t="e">
        <f>VLOOKUP(Artista[[#This Row],[Artista]],Table1[[nome]:[genere]],4,FALSE)</f>
        <v>#N/A</v>
      </c>
    </row>
    <row r="353" spans="1:2" x14ac:dyDescent="0.3">
      <c r="A353" t="s">
        <v>6743</v>
      </c>
      <c r="B353" t="e">
        <f>VLOOKUP(Artista[[#This Row],[Artista]],Table1[[nome]:[genere]],4,FALSE)</f>
        <v>#N/A</v>
      </c>
    </row>
    <row r="354" spans="1:2" x14ac:dyDescent="0.3">
      <c r="A354" t="s">
        <v>6744</v>
      </c>
      <c r="B354" t="e">
        <f>VLOOKUP(Artista[[#This Row],[Artista]],Table1[[nome]:[genere]],4,FALSE)</f>
        <v>#N/A</v>
      </c>
    </row>
    <row r="355" spans="1:2" x14ac:dyDescent="0.3">
      <c r="A355" t="s">
        <v>6745</v>
      </c>
      <c r="B355" t="e">
        <f>VLOOKUP(Artista[[#This Row],[Artista]],Table1[[nome]:[genere]],4,FALSE)</f>
        <v>#N/A</v>
      </c>
    </row>
    <row r="356" spans="1:2" x14ac:dyDescent="0.3">
      <c r="A356" t="s">
        <v>6746</v>
      </c>
      <c r="B356" t="e">
        <f>VLOOKUP(Artista[[#This Row],[Artista]],Table1[[nome]:[genere]],4,FALSE)</f>
        <v>#N/A</v>
      </c>
    </row>
    <row r="357" spans="1:2" x14ac:dyDescent="0.3">
      <c r="A357" t="s">
        <v>6747</v>
      </c>
      <c r="B357" t="e">
        <f>VLOOKUP(Artista[[#This Row],[Artista]],Table1[[nome]:[genere]],4,FALSE)</f>
        <v>#N/A</v>
      </c>
    </row>
    <row r="358" spans="1:2" x14ac:dyDescent="0.3">
      <c r="A358" t="s">
        <v>6713</v>
      </c>
      <c r="B358" t="e">
        <f>VLOOKUP(Artista[[#This Row],[Artista]],Table1[[nome]:[genere]],4,FALSE)</f>
        <v>#N/A</v>
      </c>
    </row>
    <row r="359" spans="1:2" x14ac:dyDescent="0.3">
      <c r="A359" t="s">
        <v>6748</v>
      </c>
      <c r="B359" t="e">
        <f>VLOOKUP(Artista[[#This Row],[Artista]],Table1[[nome]:[genere]],4,FALSE)</f>
        <v>#N/A</v>
      </c>
    </row>
    <row r="360" spans="1:2" x14ac:dyDescent="0.3">
      <c r="A360" t="s">
        <v>6749</v>
      </c>
      <c r="B360" t="e">
        <f>VLOOKUP(Artista[[#This Row],[Artista]],Table1[[nome]:[genere]],4,FALSE)</f>
        <v>#N/A</v>
      </c>
    </row>
    <row r="361" spans="1:2" x14ac:dyDescent="0.3">
      <c r="A361" t="s">
        <v>6750</v>
      </c>
      <c r="B361" t="e">
        <f>VLOOKUP(Artista[[#This Row],[Artista]],Table1[[nome]:[genere]],4,FALSE)</f>
        <v>#N/A</v>
      </c>
    </row>
    <row r="362" spans="1:2" x14ac:dyDescent="0.3">
      <c r="A362" t="s">
        <v>6751</v>
      </c>
      <c r="B362" t="e">
        <f>VLOOKUP(Artista[[#This Row],[Artista]],Table1[[nome]:[genere]],4,FALSE)</f>
        <v>#N/A</v>
      </c>
    </row>
    <row r="363" spans="1:2" x14ac:dyDescent="0.3">
      <c r="A363" t="s">
        <v>6752</v>
      </c>
      <c r="B363" t="e">
        <f>VLOOKUP(Artista[[#This Row],[Artista]],Table1[[nome]:[genere]],4,FALSE)</f>
        <v>#N/A</v>
      </c>
    </row>
    <row r="364" spans="1:2" x14ac:dyDescent="0.3">
      <c r="A364" t="s">
        <v>6753</v>
      </c>
      <c r="B364" t="e">
        <f>VLOOKUP(Artista[[#This Row],[Artista]],Table1[[nome]:[genere]],4,FALSE)</f>
        <v>#N/A</v>
      </c>
    </row>
    <row r="365" spans="1:2" x14ac:dyDescent="0.3">
      <c r="A365" t="s">
        <v>6754</v>
      </c>
      <c r="B365" t="e">
        <f>VLOOKUP(Artista[[#This Row],[Artista]],Table1[[nome]:[genere]],4,FALSE)</f>
        <v>#N/A</v>
      </c>
    </row>
    <row r="366" spans="1:2" x14ac:dyDescent="0.3">
      <c r="A366" t="s">
        <v>6755</v>
      </c>
      <c r="B366" t="e">
        <f>VLOOKUP(Artista[[#This Row],[Artista]],Table1[[nome]:[genere]],4,FALSE)</f>
        <v>#N/A</v>
      </c>
    </row>
    <row r="367" spans="1:2" x14ac:dyDescent="0.3">
      <c r="A367" t="s">
        <v>6756</v>
      </c>
      <c r="B367" t="e">
        <f>VLOOKUP(Artista[[#This Row],[Artista]],Table1[[nome]:[genere]],4,FALSE)</f>
        <v>#N/A</v>
      </c>
    </row>
    <row r="368" spans="1:2" x14ac:dyDescent="0.3">
      <c r="A368" t="s">
        <v>6757</v>
      </c>
      <c r="B368" t="e">
        <f>VLOOKUP(Artista[[#This Row],[Artista]],Table1[[nome]:[genere]],4,FALSE)</f>
        <v>#N/A</v>
      </c>
    </row>
    <row r="369" spans="1:2" x14ac:dyDescent="0.3">
      <c r="A369" t="s">
        <v>6758</v>
      </c>
      <c r="B369" t="e">
        <f>VLOOKUP(Artista[[#This Row],[Artista]],Table1[[nome]:[genere]],4,FALSE)</f>
        <v>#N/A</v>
      </c>
    </row>
    <row r="370" spans="1:2" x14ac:dyDescent="0.3">
      <c r="A370" t="s">
        <v>6759</v>
      </c>
      <c r="B370" t="e">
        <f>VLOOKUP(Artista[[#This Row],[Artista]],Table1[[nome]:[genere]],4,FALSE)</f>
        <v>#N/A</v>
      </c>
    </row>
    <row r="371" spans="1:2" x14ac:dyDescent="0.3">
      <c r="A371" t="s">
        <v>6760</v>
      </c>
      <c r="B371" t="e">
        <f>VLOOKUP(Artista[[#This Row],[Artista]],Table1[[nome]:[genere]],4,FALSE)</f>
        <v>#N/A</v>
      </c>
    </row>
    <row r="372" spans="1:2" x14ac:dyDescent="0.3">
      <c r="A372" t="s">
        <v>6761</v>
      </c>
      <c r="B372" t="e">
        <f>VLOOKUP(Artista[[#This Row],[Artista]],Table1[[nome]:[genere]],4,FALSE)</f>
        <v>#N/A</v>
      </c>
    </row>
    <row r="373" spans="1:2" x14ac:dyDescent="0.3">
      <c r="A373" t="s">
        <v>6762</v>
      </c>
      <c r="B373" t="e">
        <f>VLOOKUP(Artista[[#This Row],[Artista]],Table1[[nome]:[genere]],4,FALSE)</f>
        <v>#N/A</v>
      </c>
    </row>
    <row r="374" spans="1:2" x14ac:dyDescent="0.3">
      <c r="A374" t="s">
        <v>6763</v>
      </c>
      <c r="B374" t="e">
        <f>VLOOKUP(Artista[[#This Row],[Artista]],Table1[[nome]:[genere]],4,FALSE)</f>
        <v>#N/A</v>
      </c>
    </row>
    <row r="375" spans="1:2" x14ac:dyDescent="0.3">
      <c r="A375" t="s">
        <v>6764</v>
      </c>
      <c r="B375" t="e">
        <f>VLOOKUP(Artista[[#This Row],[Artista]],Table1[[nome]:[genere]],4,FALSE)</f>
        <v>#N/A</v>
      </c>
    </row>
    <row r="376" spans="1:2" x14ac:dyDescent="0.3">
      <c r="A376" t="s">
        <v>6765</v>
      </c>
      <c r="B376" t="e">
        <f>VLOOKUP(Artista[[#This Row],[Artista]],Table1[[nome]:[genere]],4,FALSE)</f>
        <v>#N/A</v>
      </c>
    </row>
    <row r="377" spans="1:2" x14ac:dyDescent="0.3">
      <c r="A377" t="s">
        <v>6766</v>
      </c>
      <c r="B377" t="e">
        <f>VLOOKUP(Artista[[#This Row],[Artista]],Table1[[nome]:[genere]],4,FALSE)</f>
        <v>#N/A</v>
      </c>
    </row>
    <row r="378" spans="1:2" x14ac:dyDescent="0.3">
      <c r="A378" t="s">
        <v>6767</v>
      </c>
      <c r="B378" t="e">
        <f>VLOOKUP(Artista[[#This Row],[Artista]],Table1[[nome]:[genere]],4,FALSE)</f>
        <v>#N/A</v>
      </c>
    </row>
    <row r="379" spans="1:2" x14ac:dyDescent="0.3">
      <c r="A379" t="s">
        <v>6768</v>
      </c>
      <c r="B379" t="e">
        <f>VLOOKUP(Artista[[#This Row],[Artista]],Table1[[nome]:[genere]],4,FALSE)</f>
        <v>#N/A</v>
      </c>
    </row>
    <row r="380" spans="1:2" x14ac:dyDescent="0.3">
      <c r="A380" t="s">
        <v>6769</v>
      </c>
      <c r="B380" t="e">
        <f>VLOOKUP(Artista[[#This Row],[Artista]],Table1[[nome]:[genere]],4,FALSE)</f>
        <v>#N/A</v>
      </c>
    </row>
    <row r="381" spans="1:2" x14ac:dyDescent="0.3">
      <c r="A381" t="s">
        <v>6770</v>
      </c>
      <c r="B381" t="e">
        <f>VLOOKUP(Artista[[#This Row],[Artista]],Table1[[nome]:[genere]],4,FALSE)</f>
        <v>#N/A</v>
      </c>
    </row>
    <row r="382" spans="1:2" x14ac:dyDescent="0.3">
      <c r="A382" t="s">
        <v>6771</v>
      </c>
      <c r="B382" t="e">
        <f>VLOOKUP(Artista[[#This Row],[Artista]],Table1[[nome]:[genere]],4,FALSE)</f>
        <v>#N/A</v>
      </c>
    </row>
    <row r="383" spans="1:2" x14ac:dyDescent="0.3">
      <c r="A383" t="s">
        <v>6713</v>
      </c>
      <c r="B383" t="e">
        <f>VLOOKUP(Artista[[#This Row],[Artista]],Table1[[nome]:[genere]],4,FALSE)</f>
        <v>#N/A</v>
      </c>
    </row>
    <row r="384" spans="1:2" x14ac:dyDescent="0.3">
      <c r="A384" t="s">
        <v>6772</v>
      </c>
      <c r="B384" t="e">
        <f>VLOOKUP(Artista[[#This Row],[Artista]],Table1[[nome]:[genere]],4,FALSE)</f>
        <v>#N/A</v>
      </c>
    </row>
    <row r="385" spans="1:2" x14ac:dyDescent="0.3">
      <c r="A385" t="s">
        <v>6773</v>
      </c>
      <c r="B385" t="e">
        <f>VLOOKUP(Artista[[#This Row],[Artista]],Table1[[nome]:[genere]],4,FALSE)</f>
        <v>#N/A</v>
      </c>
    </row>
    <row r="386" spans="1:2" x14ac:dyDescent="0.3">
      <c r="A386" t="s">
        <v>6774</v>
      </c>
      <c r="B386" t="e">
        <f>VLOOKUP(Artista[[#This Row],[Artista]],Table1[[nome]:[genere]],4,FALSE)</f>
        <v>#N/A</v>
      </c>
    </row>
    <row r="387" spans="1:2" x14ac:dyDescent="0.3">
      <c r="A387" t="s">
        <v>6775</v>
      </c>
      <c r="B387" t="e">
        <f>VLOOKUP(Artista[[#This Row],[Artista]],Table1[[nome]:[genere]],4,FALSE)</f>
        <v>#N/A</v>
      </c>
    </row>
    <row r="388" spans="1:2" x14ac:dyDescent="0.3">
      <c r="A388" t="s">
        <v>6776</v>
      </c>
      <c r="B388" t="e">
        <f>VLOOKUP(Artista[[#This Row],[Artista]],Table1[[nome]:[genere]],4,FALSE)</f>
        <v>#N/A</v>
      </c>
    </row>
    <row r="389" spans="1:2" x14ac:dyDescent="0.3">
      <c r="A389" t="s">
        <v>6777</v>
      </c>
      <c r="B389" t="e">
        <f>VLOOKUP(Artista[[#This Row],[Artista]],Table1[[nome]:[genere]],4,FALSE)</f>
        <v>#N/A</v>
      </c>
    </row>
    <row r="390" spans="1:2" x14ac:dyDescent="0.3">
      <c r="A390" t="s">
        <v>6778</v>
      </c>
      <c r="B390" t="e">
        <f>VLOOKUP(Artista[[#This Row],[Artista]],Table1[[nome]:[genere]],4,FALSE)</f>
        <v>#N/A</v>
      </c>
    </row>
    <row r="391" spans="1:2" x14ac:dyDescent="0.3">
      <c r="A391" t="s">
        <v>6779</v>
      </c>
      <c r="B391" t="e">
        <f>VLOOKUP(Artista[[#This Row],[Artista]],Table1[[nome]:[genere]],4,FALSE)</f>
        <v>#N/A</v>
      </c>
    </row>
    <row r="392" spans="1:2" x14ac:dyDescent="0.3">
      <c r="A392" t="s">
        <v>6780</v>
      </c>
      <c r="B392" t="e">
        <f>VLOOKUP(Artista[[#This Row],[Artista]],Table1[[nome]:[genere]],4,FALSE)</f>
        <v>#N/A</v>
      </c>
    </row>
    <row r="393" spans="1:2" x14ac:dyDescent="0.3">
      <c r="A393" t="s">
        <v>6781</v>
      </c>
      <c r="B393" t="e">
        <f>VLOOKUP(Artista[[#This Row],[Artista]],Table1[[nome]:[genere]],4,FALSE)</f>
        <v>#N/A</v>
      </c>
    </row>
    <row r="394" spans="1:2" x14ac:dyDescent="0.3">
      <c r="A394" t="s">
        <v>6782</v>
      </c>
      <c r="B394" t="e">
        <f>VLOOKUP(Artista[[#This Row],[Artista]],Table1[[nome]:[genere]],4,FALSE)</f>
        <v>#N/A</v>
      </c>
    </row>
    <row r="395" spans="1:2" x14ac:dyDescent="0.3">
      <c r="A395" t="s">
        <v>6783</v>
      </c>
      <c r="B395" t="e">
        <f>VLOOKUP(Artista[[#This Row],[Artista]],Table1[[nome]:[genere]],4,FALSE)</f>
        <v>#N/A</v>
      </c>
    </row>
    <row r="396" spans="1:2" x14ac:dyDescent="0.3">
      <c r="A396" t="s">
        <v>6784</v>
      </c>
      <c r="B396" t="e">
        <f>VLOOKUP(Artista[[#This Row],[Artista]],Table1[[nome]:[genere]],4,FALSE)</f>
        <v>#N/A</v>
      </c>
    </row>
    <row r="397" spans="1:2" x14ac:dyDescent="0.3">
      <c r="A397" t="s">
        <v>6785</v>
      </c>
      <c r="B397" t="e">
        <f>VLOOKUP(Artista[[#This Row],[Artista]],Table1[[nome]:[genere]],4,FALSE)</f>
        <v>#N/A</v>
      </c>
    </row>
    <row r="398" spans="1:2" x14ac:dyDescent="0.3">
      <c r="A398" t="s">
        <v>6786</v>
      </c>
      <c r="B398" t="e">
        <f>VLOOKUP(Artista[[#This Row],[Artista]],Table1[[nome]:[genere]],4,FALSE)</f>
        <v>#N/A</v>
      </c>
    </row>
    <row r="399" spans="1:2" x14ac:dyDescent="0.3">
      <c r="A399" t="s">
        <v>6787</v>
      </c>
      <c r="B399" t="e">
        <f>VLOOKUP(Artista[[#This Row],[Artista]],Table1[[nome]:[genere]],4,FALSE)</f>
        <v>#N/A</v>
      </c>
    </row>
    <row r="400" spans="1:2" x14ac:dyDescent="0.3">
      <c r="A400" t="s">
        <v>6788</v>
      </c>
      <c r="B400" t="e">
        <f>VLOOKUP(Artista[[#This Row],[Artista]],Table1[[nome]:[genere]],4,FALSE)</f>
        <v>#N/A</v>
      </c>
    </row>
    <row r="401" spans="1:2" x14ac:dyDescent="0.3">
      <c r="A401" t="s">
        <v>6789</v>
      </c>
      <c r="B401" t="e">
        <f>VLOOKUP(Artista[[#This Row],[Artista]],Table1[[nome]:[genere]],4,FALSE)</f>
        <v>#N/A</v>
      </c>
    </row>
    <row r="402" spans="1:2" x14ac:dyDescent="0.3">
      <c r="A402" t="s">
        <v>6790</v>
      </c>
      <c r="B402" t="e">
        <f>VLOOKUP(Artista[[#This Row],[Artista]],Table1[[nome]:[genere]],4,FALSE)</f>
        <v>#N/A</v>
      </c>
    </row>
    <row r="403" spans="1:2" x14ac:dyDescent="0.3">
      <c r="A403" t="s">
        <v>6791</v>
      </c>
      <c r="B403" t="e">
        <f>VLOOKUP(Artista[[#This Row],[Artista]],Table1[[nome]:[genere]],4,FALSE)</f>
        <v>#N/A</v>
      </c>
    </row>
    <row r="404" spans="1:2" x14ac:dyDescent="0.3">
      <c r="A404" t="s">
        <v>6792</v>
      </c>
      <c r="B404" t="e">
        <f>VLOOKUP(Artista[[#This Row],[Artista]],Table1[[nome]:[genere]],4,FALSE)</f>
        <v>#N/A</v>
      </c>
    </row>
    <row r="405" spans="1:2" x14ac:dyDescent="0.3">
      <c r="A405" t="s">
        <v>6793</v>
      </c>
      <c r="B405" t="e">
        <f>VLOOKUP(Artista[[#This Row],[Artista]],Table1[[nome]:[genere]],4,FALSE)</f>
        <v>#N/A</v>
      </c>
    </row>
    <row r="406" spans="1:2" x14ac:dyDescent="0.3">
      <c r="A406" t="s">
        <v>6794</v>
      </c>
      <c r="B406" t="e">
        <f>VLOOKUP(Artista[[#This Row],[Artista]],Table1[[nome]:[genere]],4,FALSE)</f>
        <v>#N/A</v>
      </c>
    </row>
    <row r="407" spans="1:2" x14ac:dyDescent="0.3">
      <c r="A407" t="s">
        <v>6795</v>
      </c>
      <c r="B407" t="e">
        <f>VLOOKUP(Artista[[#This Row],[Artista]],Table1[[nome]:[genere]],4,FALSE)</f>
        <v>#N/A</v>
      </c>
    </row>
    <row r="408" spans="1:2" x14ac:dyDescent="0.3">
      <c r="A408" t="s">
        <v>6796</v>
      </c>
      <c r="B408" t="e">
        <f>VLOOKUP(Artista[[#This Row],[Artista]],Table1[[nome]:[genere]],4,FALSE)</f>
        <v>#N/A</v>
      </c>
    </row>
    <row r="409" spans="1:2" x14ac:dyDescent="0.3">
      <c r="A409" t="s">
        <v>6797</v>
      </c>
      <c r="B409" t="e">
        <f>VLOOKUP(Artista[[#This Row],[Artista]],Table1[[nome]:[genere]],4,FALSE)</f>
        <v>#N/A</v>
      </c>
    </row>
    <row r="410" spans="1:2" x14ac:dyDescent="0.3">
      <c r="A410" t="s">
        <v>6798</v>
      </c>
      <c r="B410" t="e">
        <f>VLOOKUP(Artista[[#This Row],[Artista]],Table1[[nome]:[genere]],4,FALSE)</f>
        <v>#N/A</v>
      </c>
    </row>
    <row r="411" spans="1:2" x14ac:dyDescent="0.3">
      <c r="A411" t="s">
        <v>6799</v>
      </c>
      <c r="B411" t="e">
        <f>VLOOKUP(Artista[[#This Row],[Artista]],Table1[[nome]:[genere]],4,FALSE)</f>
        <v>#N/A</v>
      </c>
    </row>
    <row r="412" spans="1:2" x14ac:dyDescent="0.3">
      <c r="A412" t="s">
        <v>6800</v>
      </c>
      <c r="B412" t="e">
        <f>VLOOKUP(Artista[[#This Row],[Artista]],Table1[[nome]:[genere]],4,FALSE)</f>
        <v>#N/A</v>
      </c>
    </row>
    <row r="413" spans="1:2" x14ac:dyDescent="0.3">
      <c r="A413" t="s">
        <v>6801</v>
      </c>
      <c r="B413" t="e">
        <f>VLOOKUP(Artista[[#This Row],[Artista]],Table1[[nome]:[genere]],4,FALSE)</f>
        <v>#N/A</v>
      </c>
    </row>
    <row r="414" spans="1:2" x14ac:dyDescent="0.3">
      <c r="A414" t="s">
        <v>6802</v>
      </c>
      <c r="B414" t="e">
        <f>VLOOKUP(Artista[[#This Row],[Artista]],Table1[[nome]:[genere]],4,FALSE)</f>
        <v>#N/A</v>
      </c>
    </row>
    <row r="415" spans="1:2" x14ac:dyDescent="0.3">
      <c r="A415" t="s">
        <v>6803</v>
      </c>
      <c r="B415" t="e">
        <f>VLOOKUP(Artista[[#This Row],[Artista]],Table1[[nome]:[genere]],4,FALSE)</f>
        <v>#N/A</v>
      </c>
    </row>
    <row r="416" spans="1:2" x14ac:dyDescent="0.3">
      <c r="A416" t="s">
        <v>6804</v>
      </c>
      <c r="B416" t="e">
        <f>VLOOKUP(Artista[[#This Row],[Artista]],Table1[[nome]:[genere]],4,FALSE)</f>
        <v>#N/A</v>
      </c>
    </row>
    <row r="417" spans="1:2" x14ac:dyDescent="0.3">
      <c r="A417" t="s">
        <v>6805</v>
      </c>
      <c r="B417" t="e">
        <f>VLOOKUP(Artista[[#This Row],[Artista]],Table1[[nome]:[genere]],4,FALSE)</f>
        <v>#N/A</v>
      </c>
    </row>
    <row r="418" spans="1:2" x14ac:dyDescent="0.3">
      <c r="A418" t="s">
        <v>6806</v>
      </c>
      <c r="B418" t="e">
        <f>VLOOKUP(Artista[[#This Row],[Artista]],Table1[[nome]:[genere]],4,FALSE)</f>
        <v>#N/A</v>
      </c>
    </row>
    <row r="419" spans="1:2" x14ac:dyDescent="0.3">
      <c r="A419" t="s">
        <v>6807</v>
      </c>
      <c r="B419" t="e">
        <f>VLOOKUP(Artista[[#This Row],[Artista]],Table1[[nome]:[genere]],4,FALSE)</f>
        <v>#N/A</v>
      </c>
    </row>
    <row r="420" spans="1:2" x14ac:dyDescent="0.3">
      <c r="A420" t="s">
        <v>6808</v>
      </c>
      <c r="B420" t="e">
        <f>VLOOKUP(Artista[[#This Row],[Artista]],Table1[[nome]:[genere]],4,FALSE)</f>
        <v>#N/A</v>
      </c>
    </row>
    <row r="421" spans="1:2" x14ac:dyDescent="0.3">
      <c r="A421" t="s">
        <v>6809</v>
      </c>
      <c r="B421" t="e">
        <f>VLOOKUP(Artista[[#This Row],[Artista]],Table1[[nome]:[genere]],4,FALSE)</f>
        <v>#N/A</v>
      </c>
    </row>
    <row r="422" spans="1:2" x14ac:dyDescent="0.3">
      <c r="A422" t="s">
        <v>6810</v>
      </c>
      <c r="B422" t="e">
        <f>VLOOKUP(Artista[[#This Row],[Artista]],Table1[[nome]:[genere]],4,FALSE)</f>
        <v>#N/A</v>
      </c>
    </row>
    <row r="423" spans="1:2" x14ac:dyDescent="0.3">
      <c r="A423" t="s">
        <v>6811</v>
      </c>
      <c r="B423" t="e">
        <f>VLOOKUP(Artista[[#This Row],[Artista]],Table1[[nome]:[genere]],4,FALSE)</f>
        <v>#N/A</v>
      </c>
    </row>
    <row r="424" spans="1:2" x14ac:dyDescent="0.3">
      <c r="A424" t="s">
        <v>6812</v>
      </c>
      <c r="B424" t="e">
        <f>VLOOKUP(Artista[[#This Row],[Artista]],Table1[[nome]:[genere]],4,FALSE)</f>
        <v>#N/A</v>
      </c>
    </row>
    <row r="425" spans="1:2" x14ac:dyDescent="0.3">
      <c r="A425" t="s">
        <v>6813</v>
      </c>
      <c r="B425" t="e">
        <f>VLOOKUP(Artista[[#This Row],[Artista]],Table1[[nome]:[genere]],4,FALSE)</f>
        <v>#N/A</v>
      </c>
    </row>
    <row r="426" spans="1:2" x14ac:dyDescent="0.3">
      <c r="A426" t="s">
        <v>6814</v>
      </c>
      <c r="B426" t="e">
        <f>VLOOKUP(Artista[[#This Row],[Artista]],Table1[[nome]:[genere]],4,FALSE)</f>
        <v>#N/A</v>
      </c>
    </row>
    <row r="427" spans="1:2" x14ac:dyDescent="0.3">
      <c r="A427" t="s">
        <v>6815</v>
      </c>
      <c r="B427" t="e">
        <f>VLOOKUP(Artista[[#This Row],[Artista]],Table1[[nome]:[genere]],4,FALSE)</f>
        <v>#N/A</v>
      </c>
    </row>
    <row r="428" spans="1:2" x14ac:dyDescent="0.3">
      <c r="A428" t="s">
        <v>6765</v>
      </c>
      <c r="B428" t="e">
        <f>VLOOKUP(Artista[[#This Row],[Artista]],Table1[[nome]:[genere]],4,FALSE)</f>
        <v>#N/A</v>
      </c>
    </row>
    <row r="429" spans="1:2" x14ac:dyDescent="0.3">
      <c r="A429" t="s">
        <v>6816</v>
      </c>
      <c r="B429" t="e">
        <f>VLOOKUP(Artista[[#This Row],[Artista]],Table1[[nome]:[genere]],4,FALSE)</f>
        <v>#N/A</v>
      </c>
    </row>
    <row r="430" spans="1:2" x14ac:dyDescent="0.3">
      <c r="A430" t="s">
        <v>6817</v>
      </c>
      <c r="B430" t="e">
        <f>VLOOKUP(Artista[[#This Row],[Artista]],Table1[[nome]:[genere]],4,FALSE)</f>
        <v>#N/A</v>
      </c>
    </row>
    <row r="431" spans="1:2" x14ac:dyDescent="0.3">
      <c r="A431" t="s">
        <v>6818</v>
      </c>
      <c r="B431" t="e">
        <f>VLOOKUP(Artista[[#This Row],[Artista]],Table1[[nome]:[genere]],4,FALSE)</f>
        <v>#N/A</v>
      </c>
    </row>
    <row r="432" spans="1:2" x14ac:dyDescent="0.3">
      <c r="A432" t="s">
        <v>6819</v>
      </c>
      <c r="B432" t="e">
        <f>VLOOKUP(Artista[[#This Row],[Artista]],Table1[[nome]:[genere]],4,FALSE)</f>
        <v>#N/A</v>
      </c>
    </row>
    <row r="433" spans="1:2" x14ac:dyDescent="0.3">
      <c r="A433" t="s">
        <v>6820</v>
      </c>
      <c r="B433" t="e">
        <f>VLOOKUP(Artista[[#This Row],[Artista]],Table1[[nome]:[genere]],4,FALSE)</f>
        <v>#N/A</v>
      </c>
    </row>
    <row r="434" spans="1:2" x14ac:dyDescent="0.3">
      <c r="A434" t="s">
        <v>6821</v>
      </c>
      <c r="B434" t="e">
        <f>VLOOKUP(Artista[[#This Row],[Artista]],Table1[[nome]:[genere]],4,FALSE)</f>
        <v>#N/A</v>
      </c>
    </row>
    <row r="435" spans="1:2" x14ac:dyDescent="0.3">
      <c r="A435" t="s">
        <v>6822</v>
      </c>
      <c r="B435" t="e">
        <f>VLOOKUP(Artista[[#This Row],[Artista]],Table1[[nome]:[genere]],4,FALSE)</f>
        <v>#N/A</v>
      </c>
    </row>
    <row r="436" spans="1:2" x14ac:dyDescent="0.3">
      <c r="A436" t="s">
        <v>6823</v>
      </c>
      <c r="B436" t="e">
        <f>VLOOKUP(Artista[[#This Row],[Artista]],Table1[[nome]:[genere]],4,FALSE)</f>
        <v>#N/A</v>
      </c>
    </row>
    <row r="437" spans="1:2" x14ac:dyDescent="0.3">
      <c r="A437" t="s">
        <v>6824</v>
      </c>
      <c r="B437" t="e">
        <f>VLOOKUP(Artista[[#This Row],[Artista]],Table1[[nome]:[genere]],4,FALSE)</f>
        <v>#N/A</v>
      </c>
    </row>
    <row r="438" spans="1:2" x14ac:dyDescent="0.3">
      <c r="A438" t="s">
        <v>6825</v>
      </c>
      <c r="B438" t="e">
        <f>VLOOKUP(Artista[[#This Row],[Artista]],Table1[[nome]:[genere]],4,FALSE)</f>
        <v>#N/A</v>
      </c>
    </row>
    <row r="439" spans="1:2" x14ac:dyDescent="0.3">
      <c r="A439" t="s">
        <v>6826</v>
      </c>
      <c r="B439" t="e">
        <f>VLOOKUP(Artista[[#This Row],[Artista]],Table1[[nome]:[genere]],4,FALSE)</f>
        <v>#N/A</v>
      </c>
    </row>
    <row r="440" spans="1:2" x14ac:dyDescent="0.3">
      <c r="A440" t="s">
        <v>6827</v>
      </c>
      <c r="B440" t="e">
        <f>VLOOKUP(Artista[[#This Row],[Artista]],Table1[[nome]:[genere]],4,FALSE)</f>
        <v>#N/A</v>
      </c>
    </row>
    <row r="441" spans="1:2" x14ac:dyDescent="0.3">
      <c r="A441" t="s">
        <v>6828</v>
      </c>
      <c r="B441" t="e">
        <f>VLOOKUP(Artista[[#This Row],[Artista]],Table1[[nome]:[genere]],4,FALSE)</f>
        <v>#N/A</v>
      </c>
    </row>
    <row r="442" spans="1:2" x14ac:dyDescent="0.3">
      <c r="A442" t="s">
        <v>6829</v>
      </c>
      <c r="B442" t="e">
        <f>VLOOKUP(Artista[[#This Row],[Artista]],Table1[[nome]:[genere]],4,FALSE)</f>
        <v>#N/A</v>
      </c>
    </row>
    <row r="443" spans="1:2" x14ac:dyDescent="0.3">
      <c r="A443" t="s">
        <v>6830</v>
      </c>
      <c r="B443" t="e">
        <f>VLOOKUP(Artista[[#This Row],[Artista]],Table1[[nome]:[genere]],4,FALSE)</f>
        <v>#N/A</v>
      </c>
    </row>
    <row r="444" spans="1:2" x14ac:dyDescent="0.3">
      <c r="A444" t="s">
        <v>6831</v>
      </c>
      <c r="B444" t="e">
        <f>VLOOKUP(Artista[[#This Row],[Artista]],Table1[[nome]:[genere]],4,FALSE)</f>
        <v>#N/A</v>
      </c>
    </row>
    <row r="445" spans="1:2" x14ac:dyDescent="0.3">
      <c r="A445" t="s">
        <v>6832</v>
      </c>
      <c r="B445" t="e">
        <f>VLOOKUP(Artista[[#This Row],[Artista]],Table1[[nome]:[genere]],4,FALSE)</f>
        <v>#N/A</v>
      </c>
    </row>
    <row r="446" spans="1:2" x14ac:dyDescent="0.3">
      <c r="A446" t="s">
        <v>6833</v>
      </c>
      <c r="B446" t="e">
        <f>VLOOKUP(Artista[[#This Row],[Artista]],Table1[[nome]:[genere]],4,FALSE)</f>
        <v>#N/A</v>
      </c>
    </row>
    <row r="447" spans="1:2" x14ac:dyDescent="0.3">
      <c r="A447" t="s">
        <v>6834</v>
      </c>
      <c r="B447" t="e">
        <f>VLOOKUP(Artista[[#This Row],[Artista]],Table1[[nome]:[genere]],4,FALSE)</f>
        <v>#N/A</v>
      </c>
    </row>
    <row r="448" spans="1:2" x14ac:dyDescent="0.3">
      <c r="A448" t="s">
        <v>6835</v>
      </c>
      <c r="B448" t="e">
        <f>VLOOKUP(Artista[[#This Row],[Artista]],Table1[[nome]:[genere]],4,FALSE)</f>
        <v>#N/A</v>
      </c>
    </row>
    <row r="449" spans="1:2" x14ac:dyDescent="0.3">
      <c r="A449" t="s">
        <v>6836</v>
      </c>
      <c r="B449" t="e">
        <f>VLOOKUP(Artista[[#This Row],[Artista]],Table1[[nome]:[genere]],4,FALSE)</f>
        <v>#N/A</v>
      </c>
    </row>
    <row r="450" spans="1:2" x14ac:dyDescent="0.3">
      <c r="A450" t="s">
        <v>6837</v>
      </c>
      <c r="B450" t="e">
        <f>VLOOKUP(Artista[[#This Row],[Artista]],Table1[[nome]:[genere]],4,FALSE)</f>
        <v>#N/A</v>
      </c>
    </row>
    <row r="451" spans="1:2" x14ac:dyDescent="0.3">
      <c r="A451" t="s">
        <v>6838</v>
      </c>
      <c r="B451" t="e">
        <f>VLOOKUP(Artista[[#This Row],[Artista]],Table1[[nome]:[genere]],4,FALSE)</f>
        <v>#N/A</v>
      </c>
    </row>
    <row r="452" spans="1:2" x14ac:dyDescent="0.3">
      <c r="A452" t="s">
        <v>6839</v>
      </c>
      <c r="B452" t="e">
        <f>VLOOKUP(Artista[[#This Row],[Artista]],Table1[[nome]:[genere]],4,FALSE)</f>
        <v>#N/A</v>
      </c>
    </row>
    <row r="453" spans="1:2" x14ac:dyDescent="0.3">
      <c r="A453" t="s">
        <v>6840</v>
      </c>
      <c r="B453" t="e">
        <f>VLOOKUP(Artista[[#This Row],[Artista]],Table1[[nome]:[genere]],4,FALSE)</f>
        <v>#N/A</v>
      </c>
    </row>
    <row r="454" spans="1:2" x14ac:dyDescent="0.3">
      <c r="A454" t="s">
        <v>6841</v>
      </c>
      <c r="B454" t="e">
        <f>VLOOKUP(Artista[[#This Row],[Artista]],Table1[[nome]:[genere]],4,FALSE)</f>
        <v>#N/A</v>
      </c>
    </row>
    <row r="455" spans="1:2" x14ac:dyDescent="0.3">
      <c r="A455" t="s">
        <v>6842</v>
      </c>
      <c r="B455" t="e">
        <f>VLOOKUP(Artista[[#This Row],[Artista]],Table1[[nome]:[genere]],4,FALSE)</f>
        <v>#N/A</v>
      </c>
    </row>
    <row r="456" spans="1:2" x14ac:dyDescent="0.3">
      <c r="A456" t="s">
        <v>6843</v>
      </c>
      <c r="B456" t="e">
        <f>VLOOKUP(Artista[[#This Row],[Artista]],Table1[[nome]:[genere]],4,FALSE)</f>
        <v>#N/A</v>
      </c>
    </row>
    <row r="457" spans="1:2" x14ac:dyDescent="0.3">
      <c r="A457" t="s">
        <v>6844</v>
      </c>
      <c r="B457" t="e">
        <f>VLOOKUP(Artista[[#This Row],[Artista]],Table1[[nome]:[genere]],4,FALSE)</f>
        <v>#N/A</v>
      </c>
    </row>
    <row r="458" spans="1:2" x14ac:dyDescent="0.3">
      <c r="A458" t="s">
        <v>6845</v>
      </c>
      <c r="B458" t="e">
        <f>VLOOKUP(Artista[[#This Row],[Artista]],Table1[[nome]:[genere]],4,FALSE)</f>
        <v>#N/A</v>
      </c>
    </row>
    <row r="459" spans="1:2" x14ac:dyDescent="0.3">
      <c r="A459" t="s">
        <v>6846</v>
      </c>
      <c r="B459" t="e">
        <f>VLOOKUP(Artista[[#This Row],[Artista]],Table1[[nome]:[genere]],4,FALSE)</f>
        <v>#N/A</v>
      </c>
    </row>
    <row r="460" spans="1:2" x14ac:dyDescent="0.3">
      <c r="A460" t="s">
        <v>6847</v>
      </c>
      <c r="B460" t="e">
        <f>VLOOKUP(Artista[[#This Row],[Artista]],Table1[[nome]:[genere]],4,FALSE)</f>
        <v>#N/A</v>
      </c>
    </row>
    <row r="461" spans="1:2" x14ac:dyDescent="0.3">
      <c r="A461" t="s">
        <v>6848</v>
      </c>
      <c r="B461" t="e">
        <f>VLOOKUP(Artista[[#This Row],[Artista]],Table1[[nome]:[genere]],4,FALSE)</f>
        <v>#N/A</v>
      </c>
    </row>
    <row r="462" spans="1:2" x14ac:dyDescent="0.3">
      <c r="A462" t="s">
        <v>6849</v>
      </c>
      <c r="B462" t="e">
        <f>VLOOKUP(Artista[[#This Row],[Artista]],Table1[[nome]:[genere]],4,FALSE)</f>
        <v>#N/A</v>
      </c>
    </row>
    <row r="463" spans="1:2" x14ac:dyDescent="0.3">
      <c r="A463" t="s">
        <v>6850</v>
      </c>
      <c r="B463" t="e">
        <f>VLOOKUP(Artista[[#This Row],[Artista]],Table1[[nome]:[genere]],4,FALSE)</f>
        <v>#N/A</v>
      </c>
    </row>
    <row r="464" spans="1:2" x14ac:dyDescent="0.3">
      <c r="A464" t="s">
        <v>6851</v>
      </c>
      <c r="B464" t="e">
        <f>VLOOKUP(Artista[[#This Row],[Artista]],Table1[[nome]:[genere]],4,FALSE)</f>
        <v>#N/A</v>
      </c>
    </row>
    <row r="465" spans="1:2" x14ac:dyDescent="0.3">
      <c r="A465" t="s">
        <v>6852</v>
      </c>
      <c r="B465" t="e">
        <f>VLOOKUP(Artista[[#This Row],[Artista]],Table1[[nome]:[genere]],4,FALSE)</f>
        <v>#N/A</v>
      </c>
    </row>
    <row r="466" spans="1:2" x14ac:dyDescent="0.3">
      <c r="A466" t="s">
        <v>6853</v>
      </c>
      <c r="B466" t="e">
        <f>VLOOKUP(Artista[[#This Row],[Artista]],Table1[[nome]:[genere]],4,FALSE)</f>
        <v>#N/A</v>
      </c>
    </row>
    <row r="467" spans="1:2" x14ac:dyDescent="0.3">
      <c r="A467" t="s">
        <v>6854</v>
      </c>
      <c r="B467" t="e">
        <f>VLOOKUP(Artista[[#This Row],[Artista]],Table1[[nome]:[genere]],4,FALSE)</f>
        <v>#N/A</v>
      </c>
    </row>
    <row r="468" spans="1:2" x14ac:dyDescent="0.3">
      <c r="A468" t="s">
        <v>6855</v>
      </c>
      <c r="B468" t="e">
        <f>VLOOKUP(Artista[[#This Row],[Artista]],Table1[[nome]:[genere]],4,FALSE)</f>
        <v>#N/A</v>
      </c>
    </row>
    <row r="469" spans="1:2" x14ac:dyDescent="0.3">
      <c r="A469" t="s">
        <v>6856</v>
      </c>
      <c r="B469" t="e">
        <f>VLOOKUP(Artista[[#This Row],[Artista]],Table1[[nome]:[genere]],4,FALSE)</f>
        <v>#N/A</v>
      </c>
    </row>
    <row r="470" spans="1:2" x14ac:dyDescent="0.3">
      <c r="A470" t="s">
        <v>6857</v>
      </c>
      <c r="B470" t="e">
        <f>VLOOKUP(Artista[[#This Row],[Artista]],Table1[[nome]:[genere]],4,FALSE)</f>
        <v>#N/A</v>
      </c>
    </row>
    <row r="471" spans="1:2" x14ac:dyDescent="0.3">
      <c r="A471" t="s">
        <v>6858</v>
      </c>
      <c r="B471" t="e">
        <f>VLOOKUP(Artista[[#This Row],[Artista]],Table1[[nome]:[genere]],4,FALSE)</f>
        <v>#N/A</v>
      </c>
    </row>
    <row r="472" spans="1:2" x14ac:dyDescent="0.3">
      <c r="A472" t="s">
        <v>6859</v>
      </c>
      <c r="B472" t="e">
        <f>VLOOKUP(Artista[[#This Row],[Artista]],Table1[[nome]:[genere]],4,FALSE)</f>
        <v>#N/A</v>
      </c>
    </row>
    <row r="473" spans="1:2" x14ac:dyDescent="0.3">
      <c r="A473" t="s">
        <v>6860</v>
      </c>
      <c r="B473" t="e">
        <f>VLOOKUP(Artista[[#This Row],[Artista]],Table1[[nome]:[genere]],4,FALSE)</f>
        <v>#N/A</v>
      </c>
    </row>
    <row r="474" spans="1:2" x14ac:dyDescent="0.3">
      <c r="A474" t="s">
        <v>6861</v>
      </c>
      <c r="B474" t="e">
        <f>VLOOKUP(Artista[[#This Row],[Artista]],Table1[[nome]:[genere]],4,FALSE)</f>
        <v>#N/A</v>
      </c>
    </row>
    <row r="475" spans="1:2" x14ac:dyDescent="0.3">
      <c r="A475" t="s">
        <v>6862</v>
      </c>
      <c r="B475" t="e">
        <f>VLOOKUP(Artista[[#This Row],[Artista]],Table1[[nome]:[genere]],4,FALSE)</f>
        <v>#N/A</v>
      </c>
    </row>
    <row r="476" spans="1:2" x14ac:dyDescent="0.3">
      <c r="A476" t="s">
        <v>6863</v>
      </c>
      <c r="B476" t="e">
        <f>VLOOKUP(Artista[[#This Row],[Artista]],Table1[[nome]:[genere]],4,FALSE)</f>
        <v>#N/A</v>
      </c>
    </row>
    <row r="477" spans="1:2" x14ac:dyDescent="0.3">
      <c r="A477" t="s">
        <v>6864</v>
      </c>
      <c r="B477" t="e">
        <f>VLOOKUP(Artista[[#This Row],[Artista]],Table1[[nome]:[genere]],4,FALSE)</f>
        <v>#N/A</v>
      </c>
    </row>
    <row r="478" spans="1:2" x14ac:dyDescent="0.3">
      <c r="A478" t="s">
        <v>6865</v>
      </c>
      <c r="B478" t="e">
        <f>VLOOKUP(Artista[[#This Row],[Artista]],Table1[[nome]:[genere]],4,FALSE)</f>
        <v>#N/A</v>
      </c>
    </row>
    <row r="479" spans="1:2" x14ac:dyDescent="0.3">
      <c r="A479" t="s">
        <v>6866</v>
      </c>
      <c r="B479" t="e">
        <f>VLOOKUP(Artista[[#This Row],[Artista]],Table1[[nome]:[genere]],4,FALSE)</f>
        <v>#N/A</v>
      </c>
    </row>
    <row r="480" spans="1:2" x14ac:dyDescent="0.3">
      <c r="A480" t="s">
        <v>6867</v>
      </c>
      <c r="B480" t="e">
        <f>VLOOKUP(Artista[[#This Row],[Artista]],Table1[[nome]:[genere]],4,FALSE)</f>
        <v>#N/A</v>
      </c>
    </row>
    <row r="481" spans="1:2" x14ac:dyDescent="0.3">
      <c r="A481" t="s">
        <v>6868</v>
      </c>
      <c r="B481" t="e">
        <f>VLOOKUP(Artista[[#This Row],[Artista]],Table1[[nome]:[genere]],4,FALSE)</f>
        <v>#N/A</v>
      </c>
    </row>
    <row r="482" spans="1:2" x14ac:dyDescent="0.3">
      <c r="A482" t="s">
        <v>6869</v>
      </c>
      <c r="B482" t="e">
        <f>VLOOKUP(Artista[[#This Row],[Artista]],Table1[[nome]:[genere]],4,FALSE)</f>
        <v>#N/A</v>
      </c>
    </row>
    <row r="483" spans="1:2" x14ac:dyDescent="0.3">
      <c r="A483" t="s">
        <v>6870</v>
      </c>
      <c r="B483" t="e">
        <f>VLOOKUP(Artista[[#This Row],[Artista]],Table1[[nome]:[genere]],4,FALSE)</f>
        <v>#N/A</v>
      </c>
    </row>
    <row r="484" spans="1:2" x14ac:dyDescent="0.3">
      <c r="A484" t="s">
        <v>6871</v>
      </c>
      <c r="B484" t="e">
        <f>VLOOKUP(Artista[[#This Row],[Artista]],Table1[[nome]:[genere]],4,FALSE)</f>
        <v>#N/A</v>
      </c>
    </row>
    <row r="485" spans="1:2" x14ac:dyDescent="0.3">
      <c r="A485" t="s">
        <v>6872</v>
      </c>
      <c r="B485" t="e">
        <f>VLOOKUP(Artista[[#This Row],[Artista]],Table1[[nome]:[genere]],4,FALSE)</f>
        <v>#N/A</v>
      </c>
    </row>
    <row r="486" spans="1:2" x14ac:dyDescent="0.3">
      <c r="A486" t="s">
        <v>6861</v>
      </c>
      <c r="B486" t="e">
        <f>VLOOKUP(Artista[[#This Row],[Artista]],Table1[[nome]:[genere]],4,FALSE)</f>
        <v>#N/A</v>
      </c>
    </row>
    <row r="487" spans="1:2" x14ac:dyDescent="0.3">
      <c r="A487" t="s">
        <v>6873</v>
      </c>
      <c r="B487" t="e">
        <f>VLOOKUP(Artista[[#This Row],[Artista]],Table1[[nome]:[genere]],4,FALSE)</f>
        <v>#N/A</v>
      </c>
    </row>
    <row r="488" spans="1:2" x14ac:dyDescent="0.3">
      <c r="A488" t="s">
        <v>6874</v>
      </c>
      <c r="B488" t="e">
        <f>VLOOKUP(Artista[[#This Row],[Artista]],Table1[[nome]:[genere]],4,FALSE)</f>
        <v>#N/A</v>
      </c>
    </row>
    <row r="489" spans="1:2" x14ac:dyDescent="0.3">
      <c r="A489" t="s">
        <v>6875</v>
      </c>
      <c r="B489" t="e">
        <f>VLOOKUP(Artista[[#This Row],[Artista]],Table1[[nome]:[genere]],4,FALSE)</f>
        <v>#N/A</v>
      </c>
    </row>
    <row r="490" spans="1:2" x14ac:dyDescent="0.3">
      <c r="A490" t="s">
        <v>6876</v>
      </c>
      <c r="B490" t="e">
        <f>VLOOKUP(Artista[[#This Row],[Artista]],Table1[[nome]:[genere]],4,FALSE)</f>
        <v>#N/A</v>
      </c>
    </row>
    <row r="491" spans="1:2" x14ac:dyDescent="0.3">
      <c r="A491" t="s">
        <v>6877</v>
      </c>
      <c r="B491" t="e">
        <f>VLOOKUP(Artista[[#This Row],[Artista]],Table1[[nome]:[genere]],4,FALSE)</f>
        <v>#N/A</v>
      </c>
    </row>
    <row r="492" spans="1:2" x14ac:dyDescent="0.3">
      <c r="A492" t="s">
        <v>6878</v>
      </c>
      <c r="B492" t="e">
        <f>VLOOKUP(Artista[[#This Row],[Artista]],Table1[[nome]:[genere]],4,FALSE)</f>
        <v>#N/A</v>
      </c>
    </row>
    <row r="493" spans="1:2" x14ac:dyDescent="0.3">
      <c r="A493" t="s">
        <v>6879</v>
      </c>
      <c r="B493" t="e">
        <f>VLOOKUP(Artista[[#This Row],[Artista]],Table1[[nome]:[genere]],4,FALSE)</f>
        <v>#N/A</v>
      </c>
    </row>
    <row r="494" spans="1:2" x14ac:dyDescent="0.3">
      <c r="A494" t="s">
        <v>6880</v>
      </c>
      <c r="B494" t="e">
        <f>VLOOKUP(Artista[[#This Row],[Artista]],Table1[[nome]:[genere]],4,FALSE)</f>
        <v>#N/A</v>
      </c>
    </row>
    <row r="495" spans="1:2" x14ac:dyDescent="0.3">
      <c r="A495" t="s">
        <v>6881</v>
      </c>
      <c r="B495" t="e">
        <f>VLOOKUP(Artista[[#This Row],[Artista]],Table1[[nome]:[genere]],4,FALSE)</f>
        <v>#N/A</v>
      </c>
    </row>
    <row r="496" spans="1:2" x14ac:dyDescent="0.3">
      <c r="A496" t="s">
        <v>6882</v>
      </c>
      <c r="B496" t="e">
        <f>VLOOKUP(Artista[[#This Row],[Artista]],Table1[[nome]:[genere]],4,FALSE)</f>
        <v>#N/A</v>
      </c>
    </row>
    <row r="497" spans="1:2" x14ac:dyDescent="0.3">
      <c r="A497" t="s">
        <v>6883</v>
      </c>
      <c r="B497" t="e">
        <f>VLOOKUP(Artista[[#This Row],[Artista]],Table1[[nome]:[genere]],4,FALSE)</f>
        <v>#N/A</v>
      </c>
    </row>
    <row r="498" spans="1:2" x14ac:dyDescent="0.3">
      <c r="A498" t="s">
        <v>6884</v>
      </c>
      <c r="B498" t="e">
        <f>VLOOKUP(Artista[[#This Row],[Artista]],Table1[[nome]:[genere]],4,FALSE)</f>
        <v>#N/A</v>
      </c>
    </row>
    <row r="499" spans="1:2" x14ac:dyDescent="0.3">
      <c r="A499" t="s">
        <v>6885</v>
      </c>
      <c r="B499" t="e">
        <f>VLOOKUP(Artista[[#This Row],[Artista]],Table1[[nome]:[genere]],4,FALSE)</f>
        <v>#N/A</v>
      </c>
    </row>
    <row r="500" spans="1:2" x14ac:dyDescent="0.3">
      <c r="A500" t="s">
        <v>486</v>
      </c>
      <c r="B500" t="str">
        <f>VLOOKUP(Artista[[#This Row],[Artista]],Table1[[nome]:[genere]],4,FALSE)</f>
        <v>F</v>
      </c>
    </row>
    <row r="501" spans="1:2" x14ac:dyDescent="0.3">
      <c r="A501" t="s">
        <v>140</v>
      </c>
      <c r="B501" t="str">
        <f>VLOOKUP(Artista[[#This Row],[Artista]],Table1[[nome]:[genere]],4,FALSE)</f>
        <v>M</v>
      </c>
    </row>
    <row r="502" spans="1:2" x14ac:dyDescent="0.3">
      <c r="A502" t="s">
        <v>606</v>
      </c>
      <c r="B502" t="e">
        <f>VLOOKUP(Artista[[#This Row],[Artista]],Table1[[nome]:[genere]],4,FALSE)</f>
        <v>#N/A</v>
      </c>
    </row>
    <row r="503" spans="1:2" x14ac:dyDescent="0.3">
      <c r="A503" t="s">
        <v>263</v>
      </c>
      <c r="B503" t="str">
        <f>VLOOKUP(Artista[[#This Row],[Artista]],Table1[[nome]:[genere]],4,FALSE)</f>
        <v>M</v>
      </c>
    </row>
    <row r="504" spans="1:2" x14ac:dyDescent="0.3">
      <c r="A504" t="s">
        <v>279</v>
      </c>
      <c r="B504" t="str">
        <f>VLOOKUP(Artista[[#This Row],[Artista]],Table1[[nome]:[genere]],4,FALSE)</f>
        <v>F</v>
      </c>
    </row>
    <row r="505" spans="1:2" x14ac:dyDescent="0.3">
      <c r="A505" t="s">
        <v>526</v>
      </c>
      <c r="B505" t="str">
        <f>VLOOKUP(Artista[[#This Row],[Artista]],Table1[[nome]:[genere]],4,FALSE)</f>
        <v>M</v>
      </c>
    </row>
    <row r="506" spans="1:2" x14ac:dyDescent="0.3">
      <c r="A506" t="s">
        <v>201</v>
      </c>
      <c r="B506" t="str">
        <f>VLOOKUP(Artista[[#This Row],[Artista]],Table1[[nome]:[genere]],4,FALSE)</f>
        <v>F</v>
      </c>
    </row>
    <row r="507" spans="1:2" x14ac:dyDescent="0.3">
      <c r="A507" t="s">
        <v>258</v>
      </c>
      <c r="B507" t="str">
        <f>VLOOKUP(Artista[[#This Row],[Artista]],Table1[[nome]:[genere]],4,FALSE)</f>
        <v>M</v>
      </c>
    </row>
    <row r="508" spans="1:2" x14ac:dyDescent="0.3">
      <c r="A508" t="s">
        <v>6886</v>
      </c>
      <c r="B508" t="e">
        <f>VLOOKUP(Artista[[#This Row],[Artista]],Table1[[nome]:[genere]],4,FALSE)</f>
        <v>#N/A</v>
      </c>
    </row>
    <row r="509" spans="1:2" x14ac:dyDescent="0.3">
      <c r="A509" t="s">
        <v>481</v>
      </c>
      <c r="B509" t="str">
        <f>VLOOKUP(Artista[[#This Row],[Artista]],Table1[[nome]:[genere]],4,FALSE)</f>
        <v>F</v>
      </c>
    </row>
    <row r="510" spans="1:2" x14ac:dyDescent="0.3">
      <c r="A510" t="s">
        <v>645</v>
      </c>
      <c r="B510" t="e">
        <f>VLOOKUP(Artista[[#This Row],[Artista]],Table1[[nome]:[genere]],4,FALSE)</f>
        <v>#N/A</v>
      </c>
    </row>
    <row r="511" spans="1:2" x14ac:dyDescent="0.3">
      <c r="A511" t="s">
        <v>651</v>
      </c>
      <c r="B511" t="str">
        <f>VLOOKUP(Artista[[#This Row],[Artista]],Table1[[nome]:[genere]],4,FALSE)</f>
        <v>F</v>
      </c>
    </row>
    <row r="512" spans="1:2" x14ac:dyDescent="0.3">
      <c r="A512" t="s">
        <v>415</v>
      </c>
      <c r="B512" t="str">
        <f>VLOOKUP(Artista[[#This Row],[Artista]],Table1[[nome]:[genere]],4,FALSE)</f>
        <v>M</v>
      </c>
    </row>
    <row r="513" spans="1:2" x14ac:dyDescent="0.3">
      <c r="A513" t="s">
        <v>136</v>
      </c>
      <c r="B513" t="str">
        <f>VLOOKUP(Artista[[#This Row],[Artista]],Table1[[nome]:[genere]],4,FALSE)</f>
        <v>F</v>
      </c>
    </row>
    <row r="514" spans="1:2" x14ac:dyDescent="0.3">
      <c r="A514" t="s">
        <v>649</v>
      </c>
      <c r="B514" t="str">
        <f>VLOOKUP(Artista[[#This Row],[Artista]],Table1[[nome]:[genere]],4,FALSE)</f>
        <v>F</v>
      </c>
    </row>
    <row r="515" spans="1:2" x14ac:dyDescent="0.3">
      <c r="A515" t="s">
        <v>516</v>
      </c>
      <c r="B515" t="str">
        <f>VLOOKUP(Artista[[#This Row],[Artista]],Table1[[nome]:[genere]],4,FALSE)</f>
        <v>M</v>
      </c>
    </row>
    <row r="516" spans="1:2" x14ac:dyDescent="0.3">
      <c r="A516" t="s">
        <v>642</v>
      </c>
      <c r="B516" t="str">
        <f>VLOOKUP(Artista[[#This Row],[Artista]],Table1[[nome]:[genere]],4,FALSE)</f>
        <v>F</v>
      </c>
    </row>
    <row r="517" spans="1:2" x14ac:dyDescent="0.3">
      <c r="A517" t="s">
        <v>317</v>
      </c>
      <c r="B517" t="str">
        <f>VLOOKUP(Artista[[#This Row],[Artista]],Table1[[nome]:[genere]],4,FALSE)</f>
        <v>M</v>
      </c>
    </row>
    <row r="518" spans="1:2" x14ac:dyDescent="0.3">
      <c r="A518" t="s">
        <v>641</v>
      </c>
      <c r="B518" t="str">
        <f>VLOOKUP(Artista[[#This Row],[Artista]],Table1[[nome]:[genere]],4,FALSE)</f>
        <v>F</v>
      </c>
    </row>
    <row r="519" spans="1:2" x14ac:dyDescent="0.3">
      <c r="A519" t="s">
        <v>663</v>
      </c>
      <c r="B519" t="str">
        <f>VLOOKUP(Artista[[#This Row],[Artista]],Table1[[nome]:[genere]],4,FALSE)</f>
        <v>M</v>
      </c>
    </row>
    <row r="520" spans="1:2" x14ac:dyDescent="0.3">
      <c r="A520" t="s">
        <v>188</v>
      </c>
      <c r="B520" t="str">
        <f>VLOOKUP(Artista[[#This Row],[Artista]],Table1[[nome]:[genere]],4,FALSE)</f>
        <v>M</v>
      </c>
    </row>
    <row r="521" spans="1:2" x14ac:dyDescent="0.3">
      <c r="A521" t="s">
        <v>156</v>
      </c>
      <c r="B521" t="str">
        <f>VLOOKUP(Artista[[#This Row],[Artista]],Table1[[nome]:[genere]],4,FALSE)</f>
        <v>F</v>
      </c>
    </row>
    <row r="522" spans="1:2" x14ac:dyDescent="0.3">
      <c r="A522" t="s">
        <v>503</v>
      </c>
      <c r="B522" t="str">
        <f>VLOOKUP(Artista[[#This Row],[Artista]],Table1[[nome]:[genere]],4,FALSE)</f>
        <v>M</v>
      </c>
    </row>
    <row r="523" spans="1:2" x14ac:dyDescent="0.3">
      <c r="A523" t="s">
        <v>93</v>
      </c>
      <c r="B523" t="str">
        <f>VLOOKUP(Artista[[#This Row],[Artista]],Table1[[nome]:[genere]],4,FALSE)</f>
        <v>M</v>
      </c>
    </row>
    <row r="524" spans="1:2" x14ac:dyDescent="0.3">
      <c r="A524" t="s">
        <v>6887</v>
      </c>
      <c r="B524" t="e">
        <f>VLOOKUP(Artista[[#This Row],[Artista]],Table1[[nome]:[genere]],4,FALSE)</f>
        <v>#N/A</v>
      </c>
    </row>
    <row r="525" spans="1:2" x14ac:dyDescent="0.3">
      <c r="A525" t="s">
        <v>437</v>
      </c>
      <c r="B525" t="str">
        <f>VLOOKUP(Artista[[#This Row],[Artista]],Table1[[nome]:[genere]],4,FALSE)</f>
        <v>M</v>
      </c>
    </row>
    <row r="526" spans="1:2" x14ac:dyDescent="0.3">
      <c r="A526" t="s">
        <v>638</v>
      </c>
      <c r="B526" t="e">
        <f>VLOOKUP(Artista[[#This Row],[Artista]],Table1[[nome]:[genere]],4,FALSE)</f>
        <v>#N/A</v>
      </c>
    </row>
    <row r="527" spans="1:2" x14ac:dyDescent="0.3">
      <c r="A527" t="s">
        <v>647</v>
      </c>
      <c r="B527" t="str">
        <f>VLOOKUP(Artista[[#This Row],[Artista]],Table1[[nome]:[genere]],4,FALSE)</f>
        <v>M</v>
      </c>
    </row>
    <row r="528" spans="1:2" x14ac:dyDescent="0.3">
      <c r="A528" t="s">
        <v>671</v>
      </c>
      <c r="B528" t="e">
        <f>VLOOKUP(Artista[[#This Row],[Artista]],Table1[[nome]:[genere]],4,FALSE)</f>
        <v>#N/A</v>
      </c>
    </row>
    <row r="529" spans="1:2" x14ac:dyDescent="0.3">
      <c r="A529" t="s">
        <v>700</v>
      </c>
      <c r="B529" t="str">
        <f>VLOOKUP(Artista[[#This Row],[Artista]],Table1[[nome]:[genere]],4,FALSE)</f>
        <v>M</v>
      </c>
    </row>
    <row r="530" spans="1:2" x14ac:dyDescent="0.3">
      <c r="A530" t="s">
        <v>6888</v>
      </c>
      <c r="B530" t="e">
        <f>VLOOKUP(Artista[[#This Row],[Artista]],Table1[[nome]:[genere]],4,FALSE)</f>
        <v>#N/A</v>
      </c>
    </row>
    <row r="531" spans="1:2" x14ac:dyDescent="0.3">
      <c r="A531" t="s">
        <v>6889</v>
      </c>
      <c r="B531" t="e">
        <f>VLOOKUP(Artista[[#This Row],[Artista]],Table1[[nome]:[genere]],4,FALSE)</f>
        <v>#N/A</v>
      </c>
    </row>
    <row r="532" spans="1:2" x14ac:dyDescent="0.3">
      <c r="A532" t="s">
        <v>672</v>
      </c>
      <c r="B532" t="str">
        <f>VLOOKUP(Artista[[#This Row],[Artista]],Table1[[nome]:[genere]],4,FALSE)</f>
        <v>M</v>
      </c>
    </row>
    <row r="533" spans="1:2" x14ac:dyDescent="0.3">
      <c r="A533" t="s">
        <v>498</v>
      </c>
      <c r="B533" t="e">
        <f>VLOOKUP(Artista[[#This Row],[Artista]],Table1[[nome]:[genere]],4,FALSE)</f>
        <v>#N/A</v>
      </c>
    </row>
    <row r="534" spans="1:2" x14ac:dyDescent="0.3">
      <c r="A534" t="s">
        <v>263</v>
      </c>
      <c r="B534" t="str">
        <f>VLOOKUP(Artista[[#This Row],[Artista]],Table1[[nome]:[genere]],4,FALSE)</f>
        <v>M</v>
      </c>
    </row>
    <row r="535" spans="1:2" x14ac:dyDescent="0.3">
      <c r="A535" t="s">
        <v>136</v>
      </c>
      <c r="B535" t="str">
        <f>VLOOKUP(Artista[[#This Row],[Artista]],Table1[[nome]:[genere]],4,FALSE)</f>
        <v>F</v>
      </c>
    </row>
    <row r="536" spans="1:2" x14ac:dyDescent="0.3">
      <c r="A536" t="s">
        <v>6887</v>
      </c>
      <c r="B536" t="e">
        <f>VLOOKUP(Artista[[#This Row],[Artista]],Table1[[nome]:[genere]],4,FALSE)</f>
        <v>#N/A</v>
      </c>
    </row>
    <row r="537" spans="1:2" x14ac:dyDescent="0.3">
      <c r="A537" t="s">
        <v>675</v>
      </c>
      <c r="B537" t="str">
        <f>VLOOKUP(Artista[[#This Row],[Artista]],Table1[[nome]:[genere]],4,FALSE)</f>
        <v>F</v>
      </c>
    </row>
    <row r="538" spans="1:2" x14ac:dyDescent="0.3">
      <c r="A538" t="s">
        <v>334</v>
      </c>
      <c r="B538" t="str">
        <f>VLOOKUP(Artista[[#This Row],[Artista]],Table1[[nome]:[genere]],4,FALSE)</f>
        <v>M</v>
      </c>
    </row>
    <row r="539" spans="1:2" x14ac:dyDescent="0.3">
      <c r="A539" t="s">
        <v>385</v>
      </c>
      <c r="B539" t="str">
        <f>VLOOKUP(Artista[[#This Row],[Artista]],Table1[[nome]:[genere]],4,FALSE)</f>
        <v>M</v>
      </c>
    </row>
    <row r="540" spans="1:2" x14ac:dyDescent="0.3">
      <c r="A540" t="s">
        <v>690</v>
      </c>
      <c r="B540" t="str">
        <f>VLOOKUP(Artista[[#This Row],[Artista]],Table1[[nome]:[genere]],4,FALSE)</f>
        <v>F</v>
      </c>
    </row>
    <row r="541" spans="1:2" x14ac:dyDescent="0.3">
      <c r="A541" t="s">
        <v>415</v>
      </c>
      <c r="B541" t="str">
        <f>VLOOKUP(Artista[[#This Row],[Artista]],Table1[[nome]:[genere]],4,FALSE)</f>
        <v>M</v>
      </c>
    </row>
    <row r="542" spans="1:2" x14ac:dyDescent="0.3">
      <c r="A542" t="s">
        <v>696</v>
      </c>
      <c r="B542" t="str">
        <f>VLOOKUP(Artista[[#This Row],[Artista]],Table1[[nome]:[genere]],4,FALSE)</f>
        <v>M</v>
      </c>
    </row>
    <row r="543" spans="1:2" x14ac:dyDescent="0.3">
      <c r="A543" t="s">
        <v>279</v>
      </c>
      <c r="B543" t="str">
        <f>VLOOKUP(Artista[[#This Row],[Artista]],Table1[[nome]:[genere]],4,FALSE)</f>
        <v>F</v>
      </c>
    </row>
    <row r="544" spans="1:2" x14ac:dyDescent="0.3">
      <c r="A544" t="s">
        <v>201</v>
      </c>
      <c r="B544" t="str">
        <f>VLOOKUP(Artista[[#This Row],[Artista]],Table1[[nome]:[genere]],4,FALSE)</f>
        <v>F</v>
      </c>
    </row>
    <row r="545" spans="1:2" x14ac:dyDescent="0.3">
      <c r="A545" t="s">
        <v>676</v>
      </c>
      <c r="B545" t="str">
        <f>VLOOKUP(Artista[[#This Row],[Artista]],Table1[[nome]:[genere]],4,FALSE)</f>
        <v>M</v>
      </c>
    </row>
    <row r="546" spans="1:2" x14ac:dyDescent="0.3">
      <c r="A546" t="s">
        <v>664</v>
      </c>
      <c r="B546" t="str">
        <f>VLOOKUP(Artista[[#This Row],[Artista]],Table1[[nome]:[genere]],4,FALSE)</f>
        <v>M</v>
      </c>
    </row>
    <row r="547" spans="1:2" x14ac:dyDescent="0.3">
      <c r="A547" t="s">
        <v>471</v>
      </c>
      <c r="B547" t="str">
        <f>VLOOKUP(Artista[[#This Row],[Artista]],Table1[[nome]:[genere]],4,FALSE)</f>
        <v>M</v>
      </c>
    </row>
    <row r="548" spans="1:2" x14ac:dyDescent="0.3">
      <c r="A548" t="s">
        <v>680</v>
      </c>
      <c r="B548" t="str">
        <f>VLOOKUP(Artista[[#This Row],[Artista]],Table1[[nome]:[genere]],4,FALSE)</f>
        <v>F</v>
      </c>
    </row>
    <row r="549" spans="1:2" x14ac:dyDescent="0.3">
      <c r="A549" t="s">
        <v>689</v>
      </c>
      <c r="B549" t="str">
        <f>VLOOKUP(Artista[[#This Row],[Artista]],Table1[[nome]:[genere]],4,FALSE)</f>
        <v>M</v>
      </c>
    </row>
    <row r="550" spans="1:2" x14ac:dyDescent="0.3">
      <c r="A550" t="s">
        <v>688</v>
      </c>
      <c r="B550" t="e">
        <f>VLOOKUP(Artista[[#This Row],[Artista]],Table1[[nome]:[genere]],4,FALSE)</f>
        <v>#N/A</v>
      </c>
    </row>
    <row r="551" spans="1:2" x14ac:dyDescent="0.3">
      <c r="A551" t="s">
        <v>669</v>
      </c>
      <c r="B551" t="str">
        <f>VLOOKUP(Artista[[#This Row],[Artista]],Table1[[nome]:[genere]],4,FALSE)</f>
        <v>M</v>
      </c>
    </row>
    <row r="552" spans="1:2" x14ac:dyDescent="0.3">
      <c r="A552" t="s">
        <v>503</v>
      </c>
      <c r="B552" t="str">
        <f>VLOOKUP(Artista[[#This Row],[Artista]],Table1[[nome]:[genere]],4,FALSE)</f>
        <v>M</v>
      </c>
    </row>
    <row r="553" spans="1:2" x14ac:dyDescent="0.3">
      <c r="A553" t="s">
        <v>6890</v>
      </c>
      <c r="B553" t="e">
        <f>VLOOKUP(Artista[[#This Row],[Artista]],Table1[[nome]:[genere]],4,FALSE)</f>
        <v>#N/A</v>
      </c>
    </row>
    <row r="554" spans="1:2" x14ac:dyDescent="0.3">
      <c r="A554" t="s">
        <v>394</v>
      </c>
      <c r="B554" t="str">
        <f>VLOOKUP(Artista[[#This Row],[Artista]],Table1[[nome]:[genere]],4,FALSE)</f>
        <v>M</v>
      </c>
    </row>
    <row r="555" spans="1:2" x14ac:dyDescent="0.3">
      <c r="A555" t="s">
        <v>156</v>
      </c>
      <c r="B555" t="str">
        <f>VLOOKUP(Artista[[#This Row],[Artista]],Table1[[nome]:[genere]],4,FALSE)</f>
        <v>F</v>
      </c>
    </row>
    <row r="556" spans="1:2" x14ac:dyDescent="0.3">
      <c r="A556" t="s">
        <v>679</v>
      </c>
      <c r="B556" t="str">
        <f>VLOOKUP(Artista[[#This Row],[Artista]],Table1[[nome]:[genere]],4,FALSE)</f>
        <v>M</v>
      </c>
    </row>
    <row r="557" spans="1:2" x14ac:dyDescent="0.3">
      <c r="A557" t="s">
        <v>698</v>
      </c>
      <c r="B557" t="str">
        <f>VLOOKUP(Artista[[#This Row],[Artista]],Table1[[nome]:[genere]],4,FALSE)</f>
        <v>M</v>
      </c>
    </row>
    <row r="558" spans="1:2" x14ac:dyDescent="0.3">
      <c r="A558" t="s">
        <v>516</v>
      </c>
      <c r="B558" t="str">
        <f>VLOOKUP(Artista[[#This Row],[Artista]],Table1[[nome]:[genere]],4,FALSE)</f>
        <v>M</v>
      </c>
    </row>
    <row r="559" spans="1:2" x14ac:dyDescent="0.3">
      <c r="A559" t="s">
        <v>6891</v>
      </c>
      <c r="B559" t="e">
        <f>VLOOKUP(Artista[[#This Row],[Artista]],Table1[[nome]:[genere]],4,FALSE)</f>
        <v>#N/A</v>
      </c>
    </row>
    <row r="560" spans="1:2" x14ac:dyDescent="0.3">
      <c r="A560" t="s">
        <v>725</v>
      </c>
      <c r="B560" t="str">
        <f>VLOOKUP(Artista[[#This Row],[Artista]],Table1[[nome]:[genere]],4,FALSE)</f>
        <v>M</v>
      </c>
    </row>
    <row r="561" spans="1:2" x14ac:dyDescent="0.3">
      <c r="A561" t="s">
        <v>712</v>
      </c>
      <c r="B561" t="str">
        <f>VLOOKUP(Artista[[#This Row],[Artista]],Table1[[nome]:[genere]],4,FALSE)</f>
        <v>F</v>
      </c>
    </row>
    <row r="562" spans="1:2" x14ac:dyDescent="0.3">
      <c r="A562" t="s">
        <v>132</v>
      </c>
      <c r="B562" t="str">
        <f>VLOOKUP(Artista[[#This Row],[Artista]],Table1[[nome]:[genere]],4,FALSE)</f>
        <v>M</v>
      </c>
    </row>
    <row r="563" spans="1:2" x14ac:dyDescent="0.3">
      <c r="A563" t="s">
        <v>247</v>
      </c>
      <c r="B563" t="str">
        <f>VLOOKUP(Artista[[#This Row],[Artista]],Table1[[nome]:[genere]],4,FALSE)</f>
        <v>F</v>
      </c>
    </row>
    <row r="564" spans="1:2" x14ac:dyDescent="0.3">
      <c r="A564" t="s">
        <v>1035</v>
      </c>
      <c r="B564" t="str">
        <f>VLOOKUP(Artista[[#This Row],[Artista]],Table1[[nome]:[genere]],4,FALSE)</f>
        <v>M</v>
      </c>
    </row>
    <row r="565" spans="1:2" x14ac:dyDescent="0.3">
      <c r="A565" t="s">
        <v>719</v>
      </c>
      <c r="B565" t="str">
        <f>VLOOKUP(Artista[[#This Row],[Artista]],Table1[[nome]:[genere]],4,FALSE)</f>
        <v>M</v>
      </c>
    </row>
    <row r="566" spans="1:2" x14ac:dyDescent="0.3">
      <c r="A566" t="s">
        <v>258</v>
      </c>
      <c r="B566" t="str">
        <f>VLOOKUP(Artista[[#This Row],[Artista]],Table1[[nome]:[genere]],4,FALSE)</f>
        <v>M</v>
      </c>
    </row>
    <row r="567" spans="1:2" x14ac:dyDescent="0.3">
      <c r="A567" t="s">
        <v>714</v>
      </c>
      <c r="B567" t="str">
        <f>VLOOKUP(Artista[[#This Row],[Artista]],Table1[[nome]:[genere]],4,FALSE)</f>
        <v>F</v>
      </c>
    </row>
    <row r="568" spans="1:2" x14ac:dyDescent="0.3">
      <c r="A568" t="s">
        <v>406</v>
      </c>
      <c r="B568" t="str">
        <f>VLOOKUP(Artista[[#This Row],[Artista]],Table1[[nome]:[genere]],4,FALSE)</f>
        <v>M</v>
      </c>
    </row>
    <row r="569" spans="1:2" x14ac:dyDescent="0.3">
      <c r="A569" t="s">
        <v>390</v>
      </c>
      <c r="B569" t="str">
        <f>VLOOKUP(Artista[[#This Row],[Artista]],Table1[[nome]:[genere]],4,FALSE)</f>
        <v>M</v>
      </c>
    </row>
    <row r="570" spans="1:2" x14ac:dyDescent="0.3">
      <c r="A570" t="s">
        <v>6892</v>
      </c>
      <c r="B570" t="e">
        <f>VLOOKUP(Artista[[#This Row],[Artista]],Table1[[nome]:[genere]],4,FALSE)</f>
        <v>#N/A</v>
      </c>
    </row>
    <row r="571" spans="1:2" x14ac:dyDescent="0.3">
      <c r="A571" t="s">
        <v>730</v>
      </c>
      <c r="B571" t="str">
        <f>VLOOKUP(Artista[[#This Row],[Artista]],Table1[[nome]:[genere]],4,FALSE)</f>
        <v>F</v>
      </c>
    </row>
    <row r="572" spans="1:2" x14ac:dyDescent="0.3">
      <c r="A572" t="s">
        <v>711</v>
      </c>
      <c r="B572" t="e">
        <f>VLOOKUP(Artista[[#This Row],[Artista]],Table1[[nome]:[genere]],4,FALSE)</f>
        <v>#N/A</v>
      </c>
    </row>
    <row r="573" spans="1:2" x14ac:dyDescent="0.3">
      <c r="A573" t="s">
        <v>136</v>
      </c>
      <c r="B573" t="str">
        <f>VLOOKUP(Artista[[#This Row],[Artista]],Table1[[nome]:[genere]],4,FALSE)</f>
        <v>F</v>
      </c>
    </row>
    <row r="574" spans="1:2" x14ac:dyDescent="0.3">
      <c r="A574" t="s">
        <v>739</v>
      </c>
      <c r="B574" t="str">
        <f>VLOOKUP(Artista[[#This Row],[Artista]],Table1[[nome]:[genere]],4,FALSE)</f>
        <v>F</v>
      </c>
    </row>
    <row r="575" spans="1:2" x14ac:dyDescent="0.3">
      <c r="A575" t="s">
        <v>323</v>
      </c>
      <c r="B575" t="str">
        <f>VLOOKUP(Artista[[#This Row],[Artista]],Table1[[nome]:[genere]],4,FALSE)</f>
        <v>F</v>
      </c>
    </row>
    <row r="576" spans="1:2" x14ac:dyDescent="0.3">
      <c r="A576" t="s">
        <v>708</v>
      </c>
      <c r="B576" t="str">
        <f>VLOOKUP(Artista[[#This Row],[Artista]],Table1[[nome]:[genere]],4,FALSE)</f>
        <v>F</v>
      </c>
    </row>
    <row r="577" spans="1:2" x14ac:dyDescent="0.3">
      <c r="A577" t="s">
        <v>93</v>
      </c>
      <c r="B577" t="str">
        <f>VLOOKUP(Artista[[#This Row],[Artista]],Table1[[nome]:[genere]],4,FALSE)</f>
        <v>M</v>
      </c>
    </row>
    <row r="578" spans="1:2" x14ac:dyDescent="0.3">
      <c r="A578" t="s">
        <v>733</v>
      </c>
      <c r="B578" t="str">
        <f>VLOOKUP(Artista[[#This Row],[Artista]],Table1[[nome]:[genere]],4,FALSE)</f>
        <v>F</v>
      </c>
    </row>
    <row r="579" spans="1:2" x14ac:dyDescent="0.3">
      <c r="A579" t="s">
        <v>738</v>
      </c>
      <c r="B579" t="str">
        <f>VLOOKUP(Artista[[#This Row],[Artista]],Table1[[nome]:[genere]],4,FALSE)</f>
        <v>F</v>
      </c>
    </row>
    <row r="580" spans="1:2" x14ac:dyDescent="0.3">
      <c r="A580" t="s">
        <v>6893</v>
      </c>
      <c r="B580" t="e">
        <f>VLOOKUP(Artista[[#This Row],[Artista]],Table1[[nome]:[genere]],4,FALSE)</f>
        <v>#N/A</v>
      </c>
    </row>
    <row r="581" spans="1:2" x14ac:dyDescent="0.3">
      <c r="A581" t="s">
        <v>680</v>
      </c>
      <c r="B581" t="str">
        <f>VLOOKUP(Artista[[#This Row],[Artista]],Table1[[nome]:[genere]],4,FALSE)</f>
        <v>F</v>
      </c>
    </row>
    <row r="582" spans="1:2" x14ac:dyDescent="0.3">
      <c r="A582" t="s">
        <v>6894</v>
      </c>
      <c r="B582" t="e">
        <f>VLOOKUP(Artista[[#This Row],[Artista]],Table1[[nome]:[genere]],4,FALSE)</f>
        <v>#N/A</v>
      </c>
    </row>
    <row r="583" spans="1:2" x14ac:dyDescent="0.3">
      <c r="A583" t="s">
        <v>706</v>
      </c>
      <c r="B583" t="str">
        <f>VLOOKUP(Artista[[#This Row],[Artista]],Table1[[nome]:[genere]],4,FALSE)</f>
        <v>F</v>
      </c>
    </row>
    <row r="584" spans="1:2" x14ac:dyDescent="0.3">
      <c r="A584" t="s">
        <v>537</v>
      </c>
      <c r="B584" t="str">
        <f>VLOOKUP(Artista[[#This Row],[Artista]],Table1[[nome]:[genere]],4,FALSE)</f>
        <v>F</v>
      </c>
    </row>
    <row r="585" spans="1:2" x14ac:dyDescent="0.3">
      <c r="A585" t="s">
        <v>216</v>
      </c>
      <c r="B585" t="str">
        <f>VLOOKUP(Artista[[#This Row],[Artista]],Table1[[nome]:[genere]],4,FALSE)</f>
        <v>M</v>
      </c>
    </row>
    <row r="586" spans="1:2" x14ac:dyDescent="0.3">
      <c r="A586" t="s">
        <v>754</v>
      </c>
      <c r="B586" t="str">
        <f>VLOOKUP(Artista[[#This Row],[Artista]],Table1[[nome]:[genere]],4,FALSE)</f>
        <v>F</v>
      </c>
    </row>
    <row r="587" spans="1:2" x14ac:dyDescent="0.3">
      <c r="A587" t="s">
        <v>765</v>
      </c>
      <c r="B587" t="str">
        <f>VLOOKUP(Artista[[#This Row],[Artista]],Table1[[nome]:[genere]],4,FALSE)</f>
        <v>F</v>
      </c>
    </row>
    <row r="588" spans="1:2" x14ac:dyDescent="0.3">
      <c r="A588" t="s">
        <v>6895</v>
      </c>
      <c r="B588" t="str">
        <f>VLOOKUP(Artista[[#This Row],[Artista]],Table1[[nome]:[genere]],4,FALSE)</f>
        <v>M</v>
      </c>
    </row>
    <row r="589" spans="1:2" x14ac:dyDescent="0.3">
      <c r="A589" t="s">
        <v>757</v>
      </c>
      <c r="B589" t="str">
        <f>VLOOKUP(Artista[[#This Row],[Artista]],Table1[[nome]:[genere]],4,FALSE)</f>
        <v>M</v>
      </c>
    </row>
    <row r="590" spans="1:2" x14ac:dyDescent="0.3">
      <c r="A590" t="s">
        <v>750</v>
      </c>
      <c r="B590" t="str">
        <f>VLOOKUP(Artista[[#This Row],[Artista]],Table1[[nome]:[genere]],4,FALSE)</f>
        <v>F</v>
      </c>
    </row>
    <row r="591" spans="1:2" x14ac:dyDescent="0.3">
      <c r="A591" t="s">
        <v>776</v>
      </c>
      <c r="B591" t="str">
        <f>VLOOKUP(Artista[[#This Row],[Artista]],Table1[[nome]:[genere]],4,FALSE)</f>
        <v>F</v>
      </c>
    </row>
    <row r="592" spans="1:2" x14ac:dyDescent="0.3">
      <c r="A592" t="s">
        <v>6896</v>
      </c>
      <c r="B592" t="e">
        <f>VLOOKUP(Artista[[#This Row],[Artista]],Table1[[nome]:[genere]],4,FALSE)</f>
        <v>#N/A</v>
      </c>
    </row>
    <row r="593" spans="1:2" x14ac:dyDescent="0.3">
      <c r="A593" t="s">
        <v>785</v>
      </c>
      <c r="B593" t="str">
        <f>VLOOKUP(Artista[[#This Row],[Artista]],Table1[[nome]:[genere]],4,FALSE)</f>
        <v>M</v>
      </c>
    </row>
    <row r="594" spans="1:2" x14ac:dyDescent="0.3">
      <c r="A594" t="s">
        <v>758</v>
      </c>
      <c r="B594" t="str">
        <f>VLOOKUP(Artista[[#This Row],[Artista]],Table1[[nome]:[genere]],4,FALSE)</f>
        <v>F</v>
      </c>
    </row>
    <row r="595" spans="1:2" x14ac:dyDescent="0.3">
      <c r="A595" t="s">
        <v>774</v>
      </c>
      <c r="B595" t="str">
        <f>VLOOKUP(Artista[[#This Row],[Artista]],Table1[[nome]:[genere]],4,FALSE)</f>
        <v>M</v>
      </c>
    </row>
    <row r="596" spans="1:2" x14ac:dyDescent="0.3">
      <c r="A596" t="s">
        <v>6897</v>
      </c>
      <c r="B596" t="e">
        <f>VLOOKUP(Artista[[#This Row],[Artista]],Table1[[nome]:[genere]],4,FALSE)</f>
        <v>#N/A</v>
      </c>
    </row>
    <row r="597" spans="1:2" x14ac:dyDescent="0.3">
      <c r="A597" t="s">
        <v>741</v>
      </c>
      <c r="B597" t="str">
        <f>VLOOKUP(Artista[[#This Row],[Artista]],Table1[[nome]:[genere]],4,FALSE)</f>
        <v>F</v>
      </c>
    </row>
    <row r="598" spans="1:2" x14ac:dyDescent="0.3">
      <c r="A598" t="s">
        <v>744</v>
      </c>
      <c r="B598" t="str">
        <f>VLOOKUP(Artista[[#This Row],[Artista]],Table1[[nome]:[genere]],4,FALSE)</f>
        <v>F</v>
      </c>
    </row>
    <row r="599" spans="1:2" x14ac:dyDescent="0.3">
      <c r="A599" t="s">
        <v>745</v>
      </c>
      <c r="B599" t="str">
        <f>VLOOKUP(Artista[[#This Row],[Artista]],Table1[[nome]:[genere]],4,FALSE)</f>
        <v>F</v>
      </c>
    </row>
    <row r="600" spans="1:2" x14ac:dyDescent="0.3">
      <c r="A600" t="s">
        <v>792</v>
      </c>
      <c r="B600" t="str">
        <f>VLOOKUP(Artista[[#This Row],[Artista]],Table1[[nome]:[genere]],4,FALSE)</f>
        <v>F</v>
      </c>
    </row>
    <row r="601" spans="1:2" x14ac:dyDescent="0.3">
      <c r="A601" t="s">
        <v>424</v>
      </c>
      <c r="B601" t="str">
        <f>VLOOKUP(Artista[[#This Row],[Artista]],Table1[[nome]:[genere]],4,FALSE)</f>
        <v>M</v>
      </c>
    </row>
    <row r="602" spans="1:2" x14ac:dyDescent="0.3">
      <c r="A602" t="s">
        <v>752</v>
      </c>
      <c r="B602" t="e">
        <f>VLOOKUP(Artista[[#This Row],[Artista]],Table1[[nome]:[genere]],4,FALSE)</f>
        <v>#N/A</v>
      </c>
    </row>
    <row r="603" spans="1:2" x14ac:dyDescent="0.3">
      <c r="A603" t="s">
        <v>6898</v>
      </c>
      <c r="B603" t="e">
        <f>VLOOKUP(Artista[[#This Row],[Artista]],Table1[[nome]:[genere]],4,FALSE)</f>
        <v>#N/A</v>
      </c>
    </row>
    <row r="604" spans="1:2" x14ac:dyDescent="0.3">
      <c r="A604" t="s">
        <v>748</v>
      </c>
      <c r="B604" t="e">
        <f>VLOOKUP(Artista[[#This Row],[Artista]],Table1[[nome]:[genere]],4,FALSE)</f>
        <v>#N/A</v>
      </c>
    </row>
    <row r="605" spans="1:2" x14ac:dyDescent="0.3">
      <c r="A605" t="s">
        <v>770</v>
      </c>
      <c r="B605" t="str">
        <f>VLOOKUP(Artista[[#This Row],[Artista]],Table1[[nome]:[genere]],4,FALSE)</f>
        <v>F</v>
      </c>
    </row>
    <row r="606" spans="1:2" x14ac:dyDescent="0.3">
      <c r="A606" t="s">
        <v>773</v>
      </c>
      <c r="B606" t="str">
        <f>VLOOKUP(Artista[[#This Row],[Artista]],Table1[[nome]:[genere]],4,FALSE)</f>
        <v>M</v>
      </c>
    </row>
    <row r="607" spans="1:2" x14ac:dyDescent="0.3">
      <c r="A607" t="s">
        <v>730</v>
      </c>
      <c r="B607" t="str">
        <f>VLOOKUP(Artista[[#This Row],[Artista]],Table1[[nome]:[genere]],4,FALSE)</f>
        <v>F</v>
      </c>
    </row>
    <row r="608" spans="1:2" x14ac:dyDescent="0.3">
      <c r="A608" t="s">
        <v>767</v>
      </c>
      <c r="B608" t="str">
        <f>VLOOKUP(Artista[[#This Row],[Artista]],Table1[[nome]:[genere]],4,FALSE)</f>
        <v>M</v>
      </c>
    </row>
    <row r="609" spans="1:2" x14ac:dyDescent="0.3">
      <c r="A609" t="s">
        <v>756</v>
      </c>
      <c r="B609" t="e">
        <f>VLOOKUP(Artista[[#This Row],[Artista]],Table1[[nome]:[genere]],4,FALSE)</f>
        <v>#N/A</v>
      </c>
    </row>
    <row r="610" spans="1:2" x14ac:dyDescent="0.3">
      <c r="A610" t="s">
        <v>777</v>
      </c>
      <c r="B610" t="str">
        <f>VLOOKUP(Artista[[#This Row],[Artista]],Table1[[nome]:[genere]],4,FALSE)</f>
        <v>F</v>
      </c>
    </row>
    <row r="611" spans="1:2" x14ac:dyDescent="0.3">
      <c r="A611" t="s">
        <v>782</v>
      </c>
      <c r="B611" t="str">
        <f>VLOOKUP(Artista[[#This Row],[Artista]],Table1[[nome]:[genere]],4,FALSE)</f>
        <v>F</v>
      </c>
    </row>
    <row r="612" spans="1:2" x14ac:dyDescent="0.3">
      <c r="A612" t="s">
        <v>6899</v>
      </c>
      <c r="B612" t="e">
        <f>VLOOKUP(Artista[[#This Row],[Artista]],Table1[[nome]:[genere]],4,FALSE)</f>
        <v>#N/A</v>
      </c>
    </row>
    <row r="613" spans="1:2" x14ac:dyDescent="0.3">
      <c r="A613" t="s">
        <v>6900</v>
      </c>
      <c r="B613" t="e">
        <f>VLOOKUP(Artista[[#This Row],[Artista]],Table1[[nome]:[genere]],4,FALSE)</f>
        <v>#N/A</v>
      </c>
    </row>
    <row r="614" spans="1:2" x14ac:dyDescent="0.3">
      <c r="A614" t="s">
        <v>739</v>
      </c>
      <c r="B614" t="str">
        <f>VLOOKUP(Artista[[#This Row],[Artista]],Table1[[nome]:[genere]],4,FALSE)</f>
        <v>F</v>
      </c>
    </row>
    <row r="615" spans="1:2" x14ac:dyDescent="0.3">
      <c r="A615" t="s">
        <v>537</v>
      </c>
      <c r="B615" t="str">
        <f>VLOOKUP(Artista[[#This Row],[Artista]],Table1[[nome]:[genere]],4,FALSE)</f>
        <v>F</v>
      </c>
    </row>
    <row r="616" spans="1:2" x14ac:dyDescent="0.3">
      <c r="A616" t="s">
        <v>853</v>
      </c>
      <c r="B616" t="e">
        <f>VLOOKUP(Artista[[#This Row],[Artista]],Table1[[nome]:[genere]],4,FALSE)</f>
        <v>#N/A</v>
      </c>
    </row>
    <row r="617" spans="1:2" x14ac:dyDescent="0.3">
      <c r="A617" t="s">
        <v>6901</v>
      </c>
      <c r="B617" t="e">
        <f>VLOOKUP(Artista[[#This Row],[Artista]],Table1[[nome]:[genere]],4,FALSE)</f>
        <v>#N/A</v>
      </c>
    </row>
    <row r="618" spans="1:2" x14ac:dyDescent="0.3">
      <c r="A618" t="s">
        <v>811</v>
      </c>
      <c r="B618" t="e">
        <f>VLOOKUP(Artista[[#This Row],[Artista]],Table1[[nome]:[genere]],4,FALSE)</f>
        <v>#N/A</v>
      </c>
    </row>
    <row r="619" spans="1:2" x14ac:dyDescent="0.3">
      <c r="A619" t="s">
        <v>6902</v>
      </c>
      <c r="B619" t="e">
        <f>VLOOKUP(Artista[[#This Row],[Artista]],Table1[[nome]:[genere]],4,FALSE)</f>
        <v>#N/A</v>
      </c>
    </row>
    <row r="620" spans="1:2" x14ac:dyDescent="0.3">
      <c r="A620" t="s">
        <v>498</v>
      </c>
      <c r="B620" t="e">
        <f>VLOOKUP(Artista[[#This Row],[Artista]],Table1[[nome]:[genere]],4,FALSE)</f>
        <v>#N/A</v>
      </c>
    </row>
    <row r="621" spans="1:2" x14ac:dyDescent="0.3">
      <c r="A621" t="s">
        <v>834</v>
      </c>
      <c r="B621" t="str">
        <f>VLOOKUP(Artista[[#This Row],[Artista]],Table1[[nome]:[genere]],4,FALSE)</f>
        <v>M</v>
      </c>
    </row>
    <row r="622" spans="1:2" x14ac:dyDescent="0.3">
      <c r="A622" t="s">
        <v>6903</v>
      </c>
      <c r="B622" t="e">
        <f>VLOOKUP(Artista[[#This Row],[Artista]],Table1[[nome]:[genere]],4,FALSE)</f>
        <v>#N/A</v>
      </c>
    </row>
    <row r="623" spans="1:2" x14ac:dyDescent="0.3">
      <c r="A623" t="s">
        <v>839</v>
      </c>
      <c r="B623" t="str">
        <f>VLOOKUP(Artista[[#This Row],[Artista]],Table1[[nome]:[genere]],4,FALSE)</f>
        <v>M</v>
      </c>
    </row>
    <row r="624" spans="1:2" x14ac:dyDescent="0.3">
      <c r="A624" t="s">
        <v>838</v>
      </c>
      <c r="B624" t="str">
        <f>VLOOKUP(Artista[[#This Row],[Artista]],Table1[[nome]:[genere]],4,FALSE)</f>
        <v>M</v>
      </c>
    </row>
    <row r="625" spans="1:2" x14ac:dyDescent="0.3">
      <c r="A625" t="s">
        <v>537</v>
      </c>
      <c r="B625" t="str">
        <f>VLOOKUP(Artista[[#This Row],[Artista]],Table1[[nome]:[genere]],4,FALSE)</f>
        <v>F</v>
      </c>
    </row>
    <row r="626" spans="1:2" x14ac:dyDescent="0.3">
      <c r="A626" t="s">
        <v>817</v>
      </c>
      <c r="B626" t="str">
        <f>VLOOKUP(Artista[[#This Row],[Artista]],Table1[[nome]:[genere]],4,FALSE)</f>
        <v>F</v>
      </c>
    </row>
    <row r="627" spans="1:2" x14ac:dyDescent="0.3">
      <c r="A627" t="s">
        <v>746</v>
      </c>
      <c r="B627" t="str">
        <f>VLOOKUP(Artista[[#This Row],[Artista]],Table1[[nome]:[genere]],4,FALSE)</f>
        <v>M</v>
      </c>
    </row>
    <row r="628" spans="1:2" x14ac:dyDescent="0.3">
      <c r="A628" t="s">
        <v>6904</v>
      </c>
      <c r="B628" t="e">
        <f>VLOOKUP(Artista[[#This Row],[Artista]],Table1[[nome]:[genere]],4,FALSE)</f>
        <v>#N/A</v>
      </c>
    </row>
    <row r="629" spans="1:2" x14ac:dyDescent="0.3">
      <c r="A629" t="s">
        <v>801</v>
      </c>
      <c r="B629" t="e">
        <f>VLOOKUP(Artista[[#This Row],[Artista]],Table1[[nome]:[genere]],4,FALSE)</f>
        <v>#N/A</v>
      </c>
    </row>
    <row r="630" spans="1:2" x14ac:dyDescent="0.3">
      <c r="A630" t="s">
        <v>819</v>
      </c>
      <c r="B630" t="str">
        <f>VLOOKUP(Artista[[#This Row],[Artista]],Table1[[nome]:[genere]],4,FALSE)</f>
        <v>M</v>
      </c>
    </row>
    <row r="631" spans="1:2" x14ac:dyDescent="0.3">
      <c r="A631" t="s">
        <v>837</v>
      </c>
      <c r="B631" t="str">
        <f>VLOOKUP(Artista[[#This Row],[Artista]],Table1[[nome]:[genere]],4,FALSE)</f>
        <v>F</v>
      </c>
    </row>
    <row r="632" spans="1:2" x14ac:dyDescent="0.3">
      <c r="A632" t="s">
        <v>394</v>
      </c>
      <c r="B632" t="str">
        <f>VLOOKUP(Artista[[#This Row],[Artista]],Table1[[nome]:[genere]],4,FALSE)</f>
        <v>M</v>
      </c>
    </row>
    <row r="633" spans="1:2" x14ac:dyDescent="0.3">
      <c r="A633" t="s">
        <v>323</v>
      </c>
      <c r="B633" t="str">
        <f>VLOOKUP(Artista[[#This Row],[Artista]],Table1[[nome]:[genere]],4,FALSE)</f>
        <v>F</v>
      </c>
    </row>
    <row r="634" spans="1:2" x14ac:dyDescent="0.3">
      <c r="A634" t="s">
        <v>835</v>
      </c>
      <c r="B634" t="str">
        <f>VLOOKUP(Artista[[#This Row],[Artista]],Table1[[nome]:[genere]],4,FALSE)</f>
        <v>M</v>
      </c>
    </row>
    <row r="635" spans="1:2" x14ac:dyDescent="0.3">
      <c r="A635" t="s">
        <v>802</v>
      </c>
      <c r="B635" t="str">
        <f>VLOOKUP(Artista[[#This Row],[Artista]],Table1[[nome]:[genere]],4,FALSE)</f>
        <v>M</v>
      </c>
    </row>
    <row r="636" spans="1:2" x14ac:dyDescent="0.3">
      <c r="A636" t="s">
        <v>334</v>
      </c>
      <c r="B636" t="str">
        <f>VLOOKUP(Artista[[#This Row],[Artista]],Table1[[nome]:[genere]],4,FALSE)</f>
        <v>M</v>
      </c>
    </row>
    <row r="637" spans="1:2" x14ac:dyDescent="0.3">
      <c r="A637" t="s">
        <v>679</v>
      </c>
      <c r="B637" t="str">
        <f>VLOOKUP(Artista[[#This Row],[Artista]],Table1[[nome]:[genere]],4,FALSE)</f>
        <v>M</v>
      </c>
    </row>
    <row r="638" spans="1:2" x14ac:dyDescent="0.3">
      <c r="A638" t="s">
        <v>255</v>
      </c>
      <c r="B638" t="str">
        <f>VLOOKUP(Artista[[#This Row],[Artista]],Table1[[nome]:[genere]],4,FALSE)</f>
        <v>M</v>
      </c>
    </row>
    <row r="639" spans="1:2" x14ac:dyDescent="0.3">
      <c r="A639" t="s">
        <v>825</v>
      </c>
      <c r="B639" t="str">
        <f>VLOOKUP(Artista[[#This Row],[Artista]],Table1[[nome]:[genere]],4,FALSE)</f>
        <v>F</v>
      </c>
    </row>
    <row r="640" spans="1:2" x14ac:dyDescent="0.3">
      <c r="A640" t="s">
        <v>807</v>
      </c>
      <c r="B640" t="e">
        <f>VLOOKUP(Artista[[#This Row],[Artista]],Table1[[nome]:[genere]],4,FALSE)</f>
        <v>#N/A</v>
      </c>
    </row>
    <row r="641" spans="1:2" x14ac:dyDescent="0.3">
      <c r="A641" t="s">
        <v>846</v>
      </c>
      <c r="B641" t="str">
        <f>VLOOKUP(Artista[[#This Row],[Artista]],Table1[[nome]:[genere]],4,FALSE)</f>
        <v>F</v>
      </c>
    </row>
    <row r="642" spans="1:2" x14ac:dyDescent="0.3">
      <c r="A642" t="s">
        <v>845</v>
      </c>
      <c r="B642" t="str">
        <f>VLOOKUP(Artista[[#This Row],[Artista]],Table1[[nome]:[genere]],4,FALSE)</f>
        <v>M</v>
      </c>
    </row>
    <row r="643" spans="1:2" x14ac:dyDescent="0.3">
      <c r="A643" t="s">
        <v>812</v>
      </c>
      <c r="B643" t="str">
        <f>VLOOKUP(Artista[[#This Row],[Artista]],Table1[[nome]:[genere]],4,FALSE)</f>
        <v>M</v>
      </c>
    </row>
    <row r="644" spans="1:2" x14ac:dyDescent="0.3">
      <c r="A644" t="s">
        <v>841</v>
      </c>
      <c r="B644" t="str">
        <f>VLOOKUP(Artista[[#This Row],[Artista]],Table1[[nome]:[genere]],4,FALSE)</f>
        <v>M</v>
      </c>
    </row>
    <row r="645" spans="1:2" x14ac:dyDescent="0.3">
      <c r="A645" t="s">
        <v>804</v>
      </c>
      <c r="B645" t="e">
        <f>VLOOKUP(Artista[[#This Row],[Artista]],Table1[[nome]:[genere]],4,FALSE)</f>
        <v>#N/A</v>
      </c>
    </row>
    <row r="646" spans="1:2" x14ac:dyDescent="0.3">
      <c r="A646" t="s">
        <v>857</v>
      </c>
      <c r="B646" t="e">
        <f>VLOOKUP(Artista[[#This Row],[Artista]],Table1[[nome]:[genere]],4,FALSE)</f>
        <v>#N/A</v>
      </c>
    </row>
    <row r="647" spans="1:2" x14ac:dyDescent="0.3">
      <c r="A647" t="s">
        <v>712</v>
      </c>
      <c r="B647" t="str">
        <f>VLOOKUP(Artista[[#This Row],[Artista]],Table1[[nome]:[genere]],4,FALSE)</f>
        <v>F</v>
      </c>
    </row>
    <row r="648" spans="1:2" x14ac:dyDescent="0.3">
      <c r="A648" t="s">
        <v>881</v>
      </c>
      <c r="B648" t="str">
        <f>VLOOKUP(Artista[[#This Row],[Artista]],Table1[[nome]:[genere]],4,FALSE)</f>
        <v>M</v>
      </c>
    </row>
    <row r="649" spans="1:2" x14ac:dyDescent="0.3">
      <c r="A649" t="s">
        <v>839</v>
      </c>
      <c r="B649" t="str">
        <f>VLOOKUP(Artista[[#This Row],[Artista]],Table1[[nome]:[genere]],4,FALSE)</f>
        <v>M</v>
      </c>
    </row>
    <row r="650" spans="1:2" x14ac:dyDescent="0.3">
      <c r="A650" t="s">
        <v>858</v>
      </c>
      <c r="B650" t="str">
        <f>VLOOKUP(Artista[[#This Row],[Artista]],Table1[[nome]:[genere]],4,FALSE)</f>
        <v>F</v>
      </c>
    </row>
    <row r="651" spans="1:2" x14ac:dyDescent="0.3">
      <c r="A651" t="s">
        <v>804</v>
      </c>
      <c r="B651" t="e">
        <f>VLOOKUP(Artista[[#This Row],[Artista]],Table1[[nome]:[genere]],4,FALSE)</f>
        <v>#N/A</v>
      </c>
    </row>
    <row r="652" spans="1:2" x14ac:dyDescent="0.3">
      <c r="A652" t="s">
        <v>819</v>
      </c>
      <c r="B652" t="str">
        <f>VLOOKUP(Artista[[#This Row],[Artista]],Table1[[nome]:[genere]],4,FALSE)</f>
        <v>M</v>
      </c>
    </row>
    <row r="653" spans="1:2" x14ac:dyDescent="0.3">
      <c r="A653" t="s">
        <v>848</v>
      </c>
      <c r="B653" t="e">
        <f>VLOOKUP(Artista[[#This Row],[Artista]],Table1[[nome]:[genere]],4,FALSE)</f>
        <v>#N/A</v>
      </c>
    </row>
    <row r="654" spans="1:2" x14ac:dyDescent="0.3">
      <c r="A654" t="s">
        <v>6905</v>
      </c>
      <c r="B654" t="e">
        <f>VLOOKUP(Artista[[#This Row],[Artista]],Table1[[nome]:[genere]],4,FALSE)</f>
        <v>#N/A</v>
      </c>
    </row>
    <row r="655" spans="1:2" x14ac:dyDescent="0.3">
      <c r="A655" t="s">
        <v>6906</v>
      </c>
      <c r="B655" t="e">
        <f>VLOOKUP(Artista[[#This Row],[Artista]],Table1[[nome]:[genere]],4,FALSE)</f>
        <v>#N/A</v>
      </c>
    </row>
    <row r="656" spans="1:2" x14ac:dyDescent="0.3">
      <c r="A656" t="s">
        <v>853</v>
      </c>
      <c r="B656" t="e">
        <f>VLOOKUP(Artista[[#This Row],[Artista]],Table1[[nome]:[genere]],4,FALSE)</f>
        <v>#N/A</v>
      </c>
    </row>
    <row r="657" spans="1:2" x14ac:dyDescent="0.3">
      <c r="A657" t="s">
        <v>874</v>
      </c>
      <c r="B657" t="e">
        <f>VLOOKUP(Artista[[#This Row],[Artista]],Table1[[nome]:[genere]],4,FALSE)</f>
        <v>#N/A</v>
      </c>
    </row>
    <row r="658" spans="1:2" x14ac:dyDescent="0.3">
      <c r="A658" t="s">
        <v>848</v>
      </c>
      <c r="B658" t="e">
        <f>VLOOKUP(Artista[[#This Row],[Artista]],Table1[[nome]:[genere]],4,FALSE)</f>
        <v>#N/A</v>
      </c>
    </row>
    <row r="659" spans="1:2" x14ac:dyDescent="0.3">
      <c r="A659" t="s">
        <v>801</v>
      </c>
      <c r="B659" t="e">
        <f>VLOOKUP(Artista[[#This Row],[Artista]],Table1[[nome]:[genere]],4,FALSE)</f>
        <v>#N/A</v>
      </c>
    </row>
    <row r="660" spans="1:2" x14ac:dyDescent="0.3">
      <c r="A660" t="s">
        <v>809</v>
      </c>
      <c r="B660" t="str">
        <f>VLOOKUP(Artista[[#This Row],[Artista]],Table1[[nome]:[genere]],4,FALSE)</f>
        <v>M</v>
      </c>
    </row>
    <row r="661" spans="1:2" x14ac:dyDescent="0.3">
      <c r="A661" t="s">
        <v>839</v>
      </c>
      <c r="B661" t="str">
        <f>VLOOKUP(Artista[[#This Row],[Artista]],Table1[[nome]:[genere]],4,FALSE)</f>
        <v>M</v>
      </c>
    </row>
    <row r="662" spans="1:2" x14ac:dyDescent="0.3">
      <c r="A662" t="s">
        <v>902</v>
      </c>
      <c r="B662" t="str">
        <f>VLOOKUP(Artista[[#This Row],[Artista]],Table1[[nome]:[genere]],4,FALSE)</f>
        <v>F</v>
      </c>
    </row>
    <row r="663" spans="1:2" x14ac:dyDescent="0.3">
      <c r="A663" t="s">
        <v>908</v>
      </c>
      <c r="B663" t="str">
        <f>VLOOKUP(Artista[[#This Row],[Artista]],Table1[[nome]:[genere]],4,FALSE)</f>
        <v>M</v>
      </c>
    </row>
    <row r="664" spans="1:2" x14ac:dyDescent="0.3">
      <c r="A664" t="s">
        <v>892</v>
      </c>
      <c r="B664" t="str">
        <f>VLOOKUP(Artista[[#This Row],[Artista]],Table1[[nome]:[genere]],4,FALSE)</f>
        <v>M</v>
      </c>
    </row>
    <row r="665" spans="1:2" x14ac:dyDescent="0.3">
      <c r="A665" t="s">
        <v>6907</v>
      </c>
      <c r="B665" t="e">
        <f>VLOOKUP(Artista[[#This Row],[Artista]],Table1[[nome]:[genere]],4,FALSE)</f>
        <v>#N/A</v>
      </c>
    </row>
    <row r="666" spans="1:2" x14ac:dyDescent="0.3">
      <c r="A666" t="s">
        <v>909</v>
      </c>
      <c r="B666" t="str">
        <f>VLOOKUP(Artista[[#This Row],[Artista]],Table1[[nome]:[genere]],4,FALSE)</f>
        <v>M</v>
      </c>
    </row>
    <row r="667" spans="1:2" x14ac:dyDescent="0.3">
      <c r="A667" t="s">
        <v>893</v>
      </c>
      <c r="B667" t="str">
        <f>VLOOKUP(Artista[[#This Row],[Artista]],Table1[[nome]:[genere]],4,FALSE)</f>
        <v>F</v>
      </c>
    </row>
    <row r="668" spans="1:2" x14ac:dyDescent="0.3">
      <c r="A668" t="s">
        <v>904</v>
      </c>
      <c r="B668" t="str">
        <f>VLOOKUP(Artista[[#This Row],[Artista]],Table1[[nome]:[genere]],4,FALSE)</f>
        <v>M</v>
      </c>
    </row>
    <row r="669" spans="1:2" x14ac:dyDescent="0.3">
      <c r="A669" t="s">
        <v>890</v>
      </c>
      <c r="B669" t="e">
        <f>VLOOKUP(Artista[[#This Row],[Artista]],Table1[[nome]:[genere]],4,FALSE)</f>
        <v>#N/A</v>
      </c>
    </row>
    <row r="670" spans="1:2" x14ac:dyDescent="0.3">
      <c r="A670" t="s">
        <v>888</v>
      </c>
      <c r="B670" t="str">
        <f>VLOOKUP(Artista[[#This Row],[Artista]],Table1[[nome]:[genere]],4,FALSE)</f>
        <v>M</v>
      </c>
    </row>
    <row r="671" spans="1:2" x14ac:dyDescent="0.3">
      <c r="A671" t="s">
        <v>886</v>
      </c>
      <c r="B671" t="str">
        <f>VLOOKUP(Artista[[#This Row],[Artista]],Table1[[nome]:[genere]],4,FALSE)</f>
        <v>F</v>
      </c>
    </row>
    <row r="672" spans="1:2" x14ac:dyDescent="0.3">
      <c r="A672" t="s">
        <v>930</v>
      </c>
      <c r="B672" t="str">
        <f>VLOOKUP(Artista[[#This Row],[Artista]],Table1[[nome]:[genere]],4,FALSE)</f>
        <v>M</v>
      </c>
    </row>
    <row r="673" spans="1:2" x14ac:dyDescent="0.3">
      <c r="A673" t="s">
        <v>944</v>
      </c>
      <c r="B673" t="str">
        <f>VLOOKUP(Artista[[#This Row],[Artista]],Table1[[nome]:[genere]],4,FALSE)</f>
        <v>M</v>
      </c>
    </row>
    <row r="674" spans="1:2" x14ac:dyDescent="0.3">
      <c r="A674" t="s">
        <v>939</v>
      </c>
      <c r="B674" t="str">
        <f>VLOOKUP(Artista[[#This Row],[Artista]],Table1[[nome]:[genere]],4,FALSE)</f>
        <v>F</v>
      </c>
    </row>
    <row r="675" spans="1:2" x14ac:dyDescent="0.3">
      <c r="A675" t="s">
        <v>936</v>
      </c>
      <c r="B675" t="e">
        <f>VLOOKUP(Artista[[#This Row],[Artista]],Table1[[nome]:[genere]],4,FALSE)</f>
        <v>#N/A</v>
      </c>
    </row>
    <row r="676" spans="1:2" x14ac:dyDescent="0.3">
      <c r="A676" t="s">
        <v>929</v>
      </c>
      <c r="B676" t="str">
        <f>VLOOKUP(Artista[[#This Row],[Artista]],Table1[[nome]:[genere]],4,FALSE)</f>
        <v>M</v>
      </c>
    </row>
    <row r="677" spans="1:2" x14ac:dyDescent="0.3">
      <c r="A677" t="s">
        <v>881</v>
      </c>
      <c r="B677" t="str">
        <f>VLOOKUP(Artista[[#This Row],[Artista]],Table1[[nome]:[genere]],4,FALSE)</f>
        <v>M</v>
      </c>
    </row>
    <row r="678" spans="1:2" x14ac:dyDescent="0.3">
      <c r="A678" t="s">
        <v>916</v>
      </c>
      <c r="B678" t="e">
        <f>VLOOKUP(Artista[[#This Row],[Artista]],Table1[[nome]:[genere]],4,FALSE)</f>
        <v>#N/A</v>
      </c>
    </row>
    <row r="679" spans="1:2" x14ac:dyDescent="0.3">
      <c r="A679" t="s">
        <v>892</v>
      </c>
      <c r="B679" t="str">
        <f>VLOOKUP(Artista[[#This Row],[Artista]],Table1[[nome]:[genere]],4,FALSE)</f>
        <v>M</v>
      </c>
    </row>
    <row r="680" spans="1:2" x14ac:dyDescent="0.3">
      <c r="A680" t="s">
        <v>945</v>
      </c>
      <c r="B680" t="str">
        <f>VLOOKUP(Artista[[#This Row],[Artista]],Table1[[nome]:[genere]],4,FALSE)</f>
        <v>F</v>
      </c>
    </row>
    <row r="681" spans="1:2" x14ac:dyDescent="0.3">
      <c r="A681" t="s">
        <v>6904</v>
      </c>
      <c r="B681" t="e">
        <f>VLOOKUP(Artista[[#This Row],[Artista]],Table1[[nome]:[genere]],4,FALSE)</f>
        <v>#N/A</v>
      </c>
    </row>
    <row r="682" spans="1:2" x14ac:dyDescent="0.3">
      <c r="A682" t="s">
        <v>947</v>
      </c>
      <c r="B682" t="str">
        <f>VLOOKUP(Artista[[#This Row],[Artista]],Table1[[nome]:[genere]],4,FALSE)</f>
        <v>F</v>
      </c>
    </row>
    <row r="683" spans="1:2" x14ac:dyDescent="0.3">
      <c r="A683" t="s">
        <v>6908</v>
      </c>
      <c r="B683" t="e">
        <f>VLOOKUP(Artista[[#This Row],[Artista]],Table1[[nome]:[genere]],4,FALSE)</f>
        <v>#N/A</v>
      </c>
    </row>
    <row r="684" spans="1:2" x14ac:dyDescent="0.3">
      <c r="A684" t="s">
        <v>942</v>
      </c>
      <c r="B684" t="str">
        <f>VLOOKUP(Artista[[#This Row],[Artista]],Table1[[nome]:[genere]],4,FALSE)</f>
        <v>M</v>
      </c>
    </row>
    <row r="685" spans="1:2" x14ac:dyDescent="0.3">
      <c r="A685" t="s">
        <v>874</v>
      </c>
      <c r="B685" t="e">
        <f>VLOOKUP(Artista[[#This Row],[Artista]],Table1[[nome]:[genere]],4,FALSE)</f>
        <v>#N/A</v>
      </c>
    </row>
    <row r="686" spans="1:2" x14ac:dyDescent="0.3">
      <c r="A686" t="s">
        <v>6909</v>
      </c>
      <c r="B686" t="e">
        <f>VLOOKUP(Artista[[#This Row],[Artista]],Table1[[nome]:[genere]],4,FALSE)</f>
        <v>#N/A</v>
      </c>
    </row>
    <row r="687" spans="1:2" x14ac:dyDescent="0.3">
      <c r="A687" t="s">
        <v>940</v>
      </c>
      <c r="B687" t="str">
        <f>VLOOKUP(Artista[[#This Row],[Artista]],Table1[[nome]:[genere]],4,FALSE)</f>
        <v>M</v>
      </c>
    </row>
    <row r="688" spans="1:2" x14ac:dyDescent="0.3">
      <c r="A688" t="s">
        <v>937</v>
      </c>
      <c r="B688" t="str">
        <f>VLOOKUP(Artista[[#This Row],[Artista]],Table1[[nome]:[genere]],4,FALSE)</f>
        <v>F</v>
      </c>
    </row>
    <row r="689" spans="1:2" x14ac:dyDescent="0.3">
      <c r="A689" t="s">
        <v>340</v>
      </c>
      <c r="B689" t="str">
        <f>VLOOKUP(Artista[[#This Row],[Artista]],Table1[[nome]:[genere]],4,FALSE)</f>
        <v>M</v>
      </c>
    </row>
    <row r="690" spans="1:2" x14ac:dyDescent="0.3">
      <c r="A690" t="s">
        <v>6910</v>
      </c>
      <c r="B690" t="e">
        <f>VLOOKUP(Artista[[#This Row],[Artista]],Table1[[nome]:[genere]],4,FALSE)</f>
        <v>#N/A</v>
      </c>
    </row>
    <row r="691" spans="1:2" x14ac:dyDescent="0.3">
      <c r="A691" t="s">
        <v>928</v>
      </c>
      <c r="B691" t="str">
        <f>VLOOKUP(Artista[[#This Row],[Artista]],Table1[[nome]:[genere]],4,FALSE)</f>
        <v>M</v>
      </c>
    </row>
    <row r="692" spans="1:2" x14ac:dyDescent="0.3">
      <c r="A692" t="s">
        <v>934</v>
      </c>
      <c r="B692" t="str">
        <f>VLOOKUP(Artista[[#This Row],[Artista]],Table1[[nome]:[genere]],4,FALSE)</f>
        <v>M</v>
      </c>
    </row>
    <row r="693" spans="1:2" x14ac:dyDescent="0.3">
      <c r="A693" t="s">
        <v>914</v>
      </c>
      <c r="B693" t="e">
        <f>VLOOKUP(Artista[[#This Row],[Artista]],Table1[[nome]:[genere]],4,FALSE)</f>
        <v>#N/A</v>
      </c>
    </row>
    <row r="694" spans="1:2" x14ac:dyDescent="0.3">
      <c r="A694" t="s">
        <v>981</v>
      </c>
      <c r="B694" t="e">
        <f>VLOOKUP(Artista[[#This Row],[Artista]],Table1[[nome]:[genere]],4,FALSE)</f>
        <v>#N/A</v>
      </c>
    </row>
    <row r="695" spans="1:2" x14ac:dyDescent="0.3">
      <c r="A695" t="s">
        <v>6911</v>
      </c>
      <c r="B695" t="e">
        <f>VLOOKUP(Artista[[#This Row],[Artista]],Table1[[nome]:[genere]],4,FALSE)</f>
        <v>#N/A</v>
      </c>
    </row>
    <row r="696" spans="1:2" x14ac:dyDescent="0.3">
      <c r="A696" t="s">
        <v>885</v>
      </c>
      <c r="B696" t="str">
        <f>VLOOKUP(Artista[[#This Row],[Artista]],Table1[[nome]:[genere]],4,FALSE)</f>
        <v>M</v>
      </c>
    </row>
    <row r="697" spans="1:2" x14ac:dyDescent="0.3">
      <c r="A697" t="s">
        <v>982</v>
      </c>
      <c r="B697" t="str">
        <f>VLOOKUP(Artista[[#This Row],[Artista]],Table1[[nome]:[genere]],4,FALSE)</f>
        <v>M</v>
      </c>
    </row>
    <row r="698" spans="1:2" x14ac:dyDescent="0.3">
      <c r="A698" t="s">
        <v>960</v>
      </c>
      <c r="B698" t="e">
        <f>VLOOKUP(Artista[[#This Row],[Artista]],Table1[[nome]:[genere]],4,FALSE)</f>
        <v>#N/A</v>
      </c>
    </row>
    <row r="699" spans="1:2" x14ac:dyDescent="0.3">
      <c r="A699" t="s">
        <v>969</v>
      </c>
      <c r="B699" t="str">
        <f>VLOOKUP(Artista[[#This Row],[Artista]],Table1[[nome]:[genere]],4,FALSE)</f>
        <v>M</v>
      </c>
    </row>
    <row r="700" spans="1:2" x14ac:dyDescent="0.3">
      <c r="A700" t="s">
        <v>975</v>
      </c>
      <c r="B700" t="str">
        <f>VLOOKUP(Artista[[#This Row],[Artista]],Table1[[nome]:[genere]],4,FALSE)</f>
        <v>F</v>
      </c>
    </row>
    <row r="701" spans="1:2" x14ac:dyDescent="0.3">
      <c r="A701" t="s">
        <v>966</v>
      </c>
      <c r="B701" t="str">
        <f>VLOOKUP(Artista[[#This Row],[Artista]],Table1[[nome]:[genere]],4,FALSE)</f>
        <v>M</v>
      </c>
    </row>
    <row r="702" spans="1:2" x14ac:dyDescent="0.3">
      <c r="A702" t="s">
        <v>188</v>
      </c>
      <c r="B702" t="str">
        <f>VLOOKUP(Artista[[#This Row],[Artista]],Table1[[nome]:[genere]],4,FALSE)</f>
        <v>M</v>
      </c>
    </row>
    <row r="703" spans="1:2" x14ac:dyDescent="0.3">
      <c r="A703" t="s">
        <v>988</v>
      </c>
      <c r="B703" t="str">
        <f>VLOOKUP(Artista[[#This Row],[Artista]],Table1[[nome]:[genere]],4,FALSE)</f>
        <v>F</v>
      </c>
    </row>
    <row r="704" spans="1:2" x14ac:dyDescent="0.3">
      <c r="A704" t="s">
        <v>979</v>
      </c>
      <c r="B704" t="str">
        <f>VLOOKUP(Artista[[#This Row],[Artista]],Table1[[nome]:[genere]],4,FALSE)</f>
        <v>M</v>
      </c>
    </row>
    <row r="705" spans="1:2" x14ac:dyDescent="0.3">
      <c r="A705" t="s">
        <v>991</v>
      </c>
      <c r="B705" t="str">
        <f>VLOOKUP(Artista[[#This Row],[Artista]],Table1[[nome]:[genere]],4,FALSE)</f>
        <v>M</v>
      </c>
    </row>
    <row r="706" spans="1:2" x14ac:dyDescent="0.3">
      <c r="A706" t="s">
        <v>6912</v>
      </c>
      <c r="B706" t="e">
        <f>VLOOKUP(Artista[[#This Row],[Artista]],Table1[[nome]:[genere]],4,FALSE)</f>
        <v>#N/A</v>
      </c>
    </row>
    <row r="707" spans="1:2" x14ac:dyDescent="0.3">
      <c r="A707" t="s">
        <v>954</v>
      </c>
      <c r="B707" t="str">
        <f>VLOOKUP(Artista[[#This Row],[Artista]],Table1[[nome]:[genere]],4,FALSE)</f>
        <v>M</v>
      </c>
    </row>
    <row r="708" spans="1:2" x14ac:dyDescent="0.3">
      <c r="A708" t="s">
        <v>647</v>
      </c>
      <c r="B708" t="str">
        <f>VLOOKUP(Artista[[#This Row],[Artista]],Table1[[nome]:[genere]],4,FALSE)</f>
        <v>M</v>
      </c>
    </row>
    <row r="709" spans="1:2" x14ac:dyDescent="0.3">
      <c r="A709" t="s">
        <v>819</v>
      </c>
      <c r="B709" t="str">
        <f>VLOOKUP(Artista[[#This Row],[Artista]],Table1[[nome]:[genere]],4,FALSE)</f>
        <v>M</v>
      </c>
    </row>
    <row r="710" spans="1:2" x14ac:dyDescent="0.3">
      <c r="A710" t="s">
        <v>951</v>
      </c>
      <c r="B710" t="str">
        <f>VLOOKUP(Artista[[#This Row],[Artista]],Table1[[nome]:[genere]],4,FALSE)</f>
        <v>M</v>
      </c>
    </row>
    <row r="711" spans="1:2" x14ac:dyDescent="0.3">
      <c r="A711" t="s">
        <v>883</v>
      </c>
      <c r="B711" t="str">
        <f>VLOOKUP(Artista[[#This Row],[Artista]],Table1[[nome]:[genere]],4,FALSE)</f>
        <v>M</v>
      </c>
    </row>
    <row r="712" spans="1:2" x14ac:dyDescent="0.3">
      <c r="A712" t="s">
        <v>6913</v>
      </c>
      <c r="B712" t="e">
        <f>VLOOKUP(Artista[[#This Row],[Artista]],Table1[[nome]:[genere]],4,FALSE)</f>
        <v>#N/A</v>
      </c>
    </row>
    <row r="713" spans="1:2" x14ac:dyDescent="0.3">
      <c r="A713" t="s">
        <v>6914</v>
      </c>
      <c r="B713" t="e">
        <f>VLOOKUP(Artista[[#This Row],[Artista]],Table1[[nome]:[genere]],4,FALSE)</f>
        <v>#N/A</v>
      </c>
    </row>
    <row r="714" spans="1:2" x14ac:dyDescent="0.3">
      <c r="A714" t="s">
        <v>844</v>
      </c>
      <c r="B714" t="str">
        <f>VLOOKUP(Artista[[#This Row],[Artista]],Table1[[nome]:[genere]],4,FALSE)</f>
        <v>M</v>
      </c>
    </row>
    <row r="715" spans="1:2" x14ac:dyDescent="0.3">
      <c r="A715" t="s">
        <v>985</v>
      </c>
      <c r="B715" t="str">
        <f>VLOOKUP(Artista[[#This Row],[Artista]],Table1[[nome]:[genere]],4,FALSE)</f>
        <v>M</v>
      </c>
    </row>
    <row r="716" spans="1:2" x14ac:dyDescent="0.3">
      <c r="A716" t="s">
        <v>807</v>
      </c>
      <c r="B716" t="e">
        <f>VLOOKUP(Artista[[#This Row],[Artista]],Table1[[nome]:[genere]],4,FALSE)</f>
        <v>#N/A</v>
      </c>
    </row>
    <row r="717" spans="1:2" x14ac:dyDescent="0.3">
      <c r="A717" t="s">
        <v>961</v>
      </c>
      <c r="B717" t="str">
        <f>VLOOKUP(Artista[[#This Row],[Artista]],Table1[[nome]:[genere]],4,FALSE)</f>
        <v>M</v>
      </c>
    </row>
    <row r="718" spans="1:2" x14ac:dyDescent="0.3">
      <c r="A718" t="s">
        <v>971</v>
      </c>
      <c r="B718" t="str">
        <f>VLOOKUP(Artista[[#This Row],[Artista]],Table1[[nome]:[genere]],4,FALSE)</f>
        <v>M</v>
      </c>
    </row>
    <row r="719" spans="1:2" x14ac:dyDescent="0.3">
      <c r="A719" t="s">
        <v>394</v>
      </c>
      <c r="B719" t="str">
        <f>VLOOKUP(Artista[[#This Row],[Artista]],Table1[[nome]:[genere]],4,FALSE)</f>
        <v>M</v>
      </c>
    </row>
    <row r="720" spans="1:2" x14ac:dyDescent="0.3">
      <c r="A720" t="s">
        <v>970</v>
      </c>
      <c r="B720" t="str">
        <f>VLOOKUP(Artista[[#This Row],[Artista]],Table1[[nome]:[genere]],4,FALSE)</f>
        <v>M</v>
      </c>
    </row>
    <row r="721" spans="1:2" x14ac:dyDescent="0.3">
      <c r="A721" t="s">
        <v>6915</v>
      </c>
      <c r="B721" t="e">
        <f>VLOOKUP(Artista[[#This Row],[Artista]],Table1[[nome]:[genere]],4,FALSE)</f>
        <v>#N/A</v>
      </c>
    </row>
    <row r="722" spans="1:2" x14ac:dyDescent="0.3">
      <c r="A722" t="s">
        <v>821</v>
      </c>
      <c r="B722" t="str">
        <f>VLOOKUP(Artista[[#This Row],[Artista]],Table1[[nome]:[genere]],4,FALSE)</f>
        <v>F</v>
      </c>
    </row>
    <row r="723" spans="1:2" x14ac:dyDescent="0.3">
      <c r="A723" t="s">
        <v>964</v>
      </c>
      <c r="B723" t="str">
        <f>VLOOKUP(Artista[[#This Row],[Artista]],Table1[[nome]:[genere]],4,FALSE)</f>
        <v>M</v>
      </c>
    </row>
    <row r="724" spans="1:2" x14ac:dyDescent="0.3">
      <c r="A724" t="s">
        <v>961</v>
      </c>
      <c r="B724" t="str">
        <f>VLOOKUP(Artista[[#This Row],[Artista]],Table1[[nome]:[genere]],4,FALSE)</f>
        <v>M</v>
      </c>
    </row>
    <row r="725" spans="1:2" x14ac:dyDescent="0.3">
      <c r="A725" t="s">
        <v>997</v>
      </c>
      <c r="B725" t="str">
        <f>VLOOKUP(Artista[[#This Row],[Artista]],Table1[[nome]:[genere]],4,FALSE)</f>
        <v>M</v>
      </c>
    </row>
    <row r="726" spans="1:2" x14ac:dyDescent="0.3">
      <c r="A726" t="s">
        <v>819</v>
      </c>
      <c r="B726" t="str">
        <f>VLOOKUP(Artista[[#This Row],[Artista]],Table1[[nome]:[genere]],4,FALSE)</f>
        <v>M</v>
      </c>
    </row>
    <row r="727" spans="1:2" x14ac:dyDescent="0.3">
      <c r="A727" t="s">
        <v>1010</v>
      </c>
      <c r="B727" t="str">
        <f>VLOOKUP(Artista[[#This Row],[Artista]],Table1[[nome]:[genere]],4,FALSE)</f>
        <v>M</v>
      </c>
    </row>
    <row r="728" spans="1:2" x14ac:dyDescent="0.3">
      <c r="A728" t="s">
        <v>1012</v>
      </c>
      <c r="B728" t="str">
        <f>VLOOKUP(Artista[[#This Row],[Artista]],Table1[[nome]:[genere]],4,FALSE)</f>
        <v>M</v>
      </c>
    </row>
    <row r="729" spans="1:2" x14ac:dyDescent="0.3">
      <c r="A729" t="s">
        <v>1000</v>
      </c>
      <c r="B729" t="str">
        <f>VLOOKUP(Artista[[#This Row],[Artista]],Table1[[nome]:[genere]],4,FALSE)</f>
        <v>F</v>
      </c>
    </row>
    <row r="730" spans="1:2" x14ac:dyDescent="0.3">
      <c r="A730" t="s">
        <v>1004</v>
      </c>
      <c r="B730" t="str">
        <f>VLOOKUP(Artista[[#This Row],[Artista]],Table1[[nome]:[genere]],4,FALSE)</f>
        <v>F</v>
      </c>
    </row>
    <row r="731" spans="1:2" x14ac:dyDescent="0.3">
      <c r="A731" t="s">
        <v>6916</v>
      </c>
      <c r="B731" t="e">
        <f>VLOOKUP(Artista[[#This Row],[Artista]],Table1[[nome]:[genere]],4,FALSE)</f>
        <v>#N/A</v>
      </c>
    </row>
    <row r="732" spans="1:2" x14ac:dyDescent="0.3">
      <c r="A732" t="s">
        <v>6904</v>
      </c>
      <c r="B732" t="e">
        <f>VLOOKUP(Artista[[#This Row],[Artista]],Table1[[nome]:[genere]],4,FALSE)</f>
        <v>#N/A</v>
      </c>
    </row>
    <row r="733" spans="1:2" x14ac:dyDescent="0.3">
      <c r="A733" t="s">
        <v>1009</v>
      </c>
      <c r="B733" t="str">
        <f>VLOOKUP(Artista[[#This Row],[Artista]],Table1[[nome]:[genere]],4,FALSE)</f>
        <v>M</v>
      </c>
    </row>
    <row r="734" spans="1:2" x14ac:dyDescent="0.3">
      <c r="A734" t="s">
        <v>874</v>
      </c>
      <c r="B734" t="e">
        <f>VLOOKUP(Artista[[#This Row],[Artista]],Table1[[nome]:[genere]],4,FALSE)</f>
        <v>#N/A</v>
      </c>
    </row>
    <row r="735" spans="1:2" x14ac:dyDescent="0.3">
      <c r="A735" t="s">
        <v>1011</v>
      </c>
      <c r="B735" t="str">
        <f>VLOOKUP(Artista[[#This Row],[Artista]],Table1[[nome]:[genere]],4,FALSE)</f>
        <v>M</v>
      </c>
    </row>
    <row r="736" spans="1:2" x14ac:dyDescent="0.3">
      <c r="A736" t="s">
        <v>323</v>
      </c>
      <c r="B736" t="str">
        <f>VLOOKUP(Artista[[#This Row],[Artista]],Table1[[nome]:[genere]],4,FALSE)</f>
        <v>F</v>
      </c>
    </row>
    <row r="737" spans="1:2" x14ac:dyDescent="0.3">
      <c r="A737" t="s">
        <v>939</v>
      </c>
      <c r="B737" t="str">
        <f>VLOOKUP(Artista[[#This Row],[Artista]],Table1[[nome]:[genere]],4,FALSE)</f>
        <v>F</v>
      </c>
    </row>
    <row r="738" spans="1:2" x14ac:dyDescent="0.3">
      <c r="A738" t="s">
        <v>1005</v>
      </c>
      <c r="B738" t="str">
        <f>VLOOKUP(Artista[[#This Row],[Artista]],Table1[[nome]:[genere]],4,FALSE)</f>
        <v>F</v>
      </c>
    </row>
    <row r="739" spans="1:2" x14ac:dyDescent="0.3">
      <c r="A739" t="s">
        <v>994</v>
      </c>
      <c r="B739" t="e">
        <f>VLOOKUP(Artista[[#This Row],[Artista]],Table1[[nome]:[genere]],4,FALSE)</f>
        <v>#N/A</v>
      </c>
    </row>
    <row r="740" spans="1:2" x14ac:dyDescent="0.3">
      <c r="A740" t="s">
        <v>881</v>
      </c>
      <c r="B740" t="str">
        <f>VLOOKUP(Artista[[#This Row],[Artista]],Table1[[nome]:[genere]],4,FALSE)</f>
        <v>M</v>
      </c>
    </row>
    <row r="741" spans="1:2" x14ac:dyDescent="0.3">
      <c r="A741" t="s">
        <v>188</v>
      </c>
      <c r="B741" t="str">
        <f>VLOOKUP(Artista[[#This Row],[Artista]],Table1[[nome]:[genere]],4,FALSE)</f>
        <v>M</v>
      </c>
    </row>
    <row r="742" spans="1:2" x14ac:dyDescent="0.3">
      <c r="A742" t="s">
        <v>6917</v>
      </c>
      <c r="B742" t="e">
        <f>VLOOKUP(Artista[[#This Row],[Artista]],Table1[[nome]:[genere]],4,FALSE)</f>
        <v>#N/A</v>
      </c>
    </row>
    <row r="743" spans="1:2" x14ac:dyDescent="0.3">
      <c r="A743" t="s">
        <v>639</v>
      </c>
      <c r="B743" t="str">
        <f>VLOOKUP(Artista[[#This Row],[Artista]],Table1[[nome]:[genere]],4,FALSE)</f>
        <v>F</v>
      </c>
    </row>
    <row r="744" spans="1:2" x14ac:dyDescent="0.3">
      <c r="A744" t="s">
        <v>1003</v>
      </c>
      <c r="B744" t="str">
        <f>VLOOKUP(Artista[[#This Row],[Artista]],Table1[[nome]:[genere]],4,FALSE)</f>
        <v>M</v>
      </c>
    </row>
    <row r="745" spans="1:2" x14ac:dyDescent="0.3">
      <c r="A745" t="s">
        <v>1006</v>
      </c>
      <c r="B745" t="str">
        <f>VLOOKUP(Artista[[#This Row],[Artista]],Table1[[nome]:[genere]],4,FALSE)</f>
        <v>M</v>
      </c>
    </row>
    <row r="746" spans="1:2" x14ac:dyDescent="0.3">
      <c r="A746" t="s">
        <v>6887</v>
      </c>
      <c r="B746" t="e">
        <f>VLOOKUP(Artista[[#This Row],[Artista]],Table1[[nome]:[genere]],4,FALSE)</f>
        <v>#N/A</v>
      </c>
    </row>
    <row r="747" spans="1:2" x14ac:dyDescent="0.3">
      <c r="A747" t="s">
        <v>1008</v>
      </c>
      <c r="B747" t="str">
        <f>VLOOKUP(Artista[[#This Row],[Artista]],Table1[[nome]:[genere]],4,FALSE)</f>
        <v>M</v>
      </c>
    </row>
    <row r="748" spans="1:2" x14ac:dyDescent="0.3">
      <c r="A748" t="s">
        <v>1013</v>
      </c>
      <c r="B748" t="str">
        <f>VLOOKUP(Artista[[#This Row],[Artista]],Table1[[nome]:[genere]],4,FALSE)</f>
        <v>M</v>
      </c>
    </row>
    <row r="749" spans="1:2" x14ac:dyDescent="0.3">
      <c r="A749" t="s">
        <v>995</v>
      </c>
      <c r="B749" t="str">
        <f>VLOOKUP(Artista[[#This Row],[Artista]],Table1[[nome]:[genere]],4,FALSE)</f>
        <v>M</v>
      </c>
    </row>
    <row r="750" spans="1:2" x14ac:dyDescent="0.3">
      <c r="A750" t="s">
        <v>996</v>
      </c>
      <c r="B750" t="str">
        <f>VLOOKUP(Artista[[#This Row],[Artista]],Table1[[nome]:[genere]],4,FALSE)</f>
        <v>M</v>
      </c>
    </row>
    <row r="751" spans="1:2" x14ac:dyDescent="0.3">
      <c r="A751" t="s">
        <v>1001</v>
      </c>
      <c r="B751" t="str">
        <f>VLOOKUP(Artista[[#This Row],[Artista]],Table1[[nome]:[genere]],4,FALSE)</f>
        <v>M</v>
      </c>
    </row>
    <row r="752" spans="1:2" x14ac:dyDescent="0.3">
      <c r="A752" t="s">
        <v>323</v>
      </c>
      <c r="B752" t="str">
        <f>VLOOKUP(Artista[[#This Row],[Artista]],Table1[[nome]:[genere]],4,FALSE)</f>
        <v>F</v>
      </c>
    </row>
    <row r="753" spans="1:2" x14ac:dyDescent="0.3">
      <c r="A753" t="s">
        <v>129</v>
      </c>
      <c r="B753" t="str">
        <f>VLOOKUP(Artista[[#This Row],[Artista]],Table1[[nome]:[genere]],4,FALSE)</f>
        <v>M</v>
      </c>
    </row>
    <row r="754" spans="1:2" x14ac:dyDescent="0.3">
      <c r="A754" t="s">
        <v>1036</v>
      </c>
      <c r="B754" t="str">
        <f>VLOOKUP(Artista[[#This Row],[Artista]],Table1[[nome]:[genere]],4,FALSE)</f>
        <v>M</v>
      </c>
    </row>
    <row r="755" spans="1:2" x14ac:dyDescent="0.3">
      <c r="A755" t="s">
        <v>1027</v>
      </c>
      <c r="B755" t="str">
        <f>VLOOKUP(Artista[[#This Row],[Artista]],Table1[[nome]:[genere]],4,FALSE)</f>
        <v>F</v>
      </c>
    </row>
    <row r="756" spans="1:2" x14ac:dyDescent="0.3">
      <c r="A756" t="s">
        <v>1021</v>
      </c>
      <c r="B756" t="str">
        <f>VLOOKUP(Artista[[#This Row],[Artista]],Table1[[nome]:[genere]],4,FALSE)</f>
        <v>F</v>
      </c>
    </row>
    <row r="757" spans="1:2" x14ac:dyDescent="0.3">
      <c r="A757" t="s">
        <v>1028</v>
      </c>
      <c r="B757" t="str">
        <f>VLOOKUP(Artista[[#This Row],[Artista]],Table1[[nome]:[genere]],4,FALSE)</f>
        <v>F</v>
      </c>
    </row>
    <row r="758" spans="1:2" x14ac:dyDescent="0.3">
      <c r="A758" t="s">
        <v>1026</v>
      </c>
      <c r="B758" t="str">
        <f>VLOOKUP(Artista[[#This Row],[Artista]],Table1[[nome]:[genere]],4,FALSE)</f>
        <v>F</v>
      </c>
    </row>
    <row r="759" spans="1:2" x14ac:dyDescent="0.3">
      <c r="A759" t="s">
        <v>1030</v>
      </c>
      <c r="B759" t="str">
        <f>VLOOKUP(Artista[[#This Row],[Artista]],Table1[[nome]:[genere]],4,FALSE)</f>
        <v>F</v>
      </c>
    </row>
    <row r="760" spans="1:2" x14ac:dyDescent="0.3">
      <c r="A760" t="s">
        <v>56</v>
      </c>
      <c r="B760" t="str">
        <f>VLOOKUP(Artista[[#This Row],[Artista]],Table1[[nome]:[genere]],4,FALSE)</f>
        <v>M</v>
      </c>
    </row>
    <row r="761" spans="1:2" x14ac:dyDescent="0.3">
      <c r="A761" t="s">
        <v>6918</v>
      </c>
      <c r="B761" t="e">
        <f>VLOOKUP(Artista[[#This Row],[Artista]],Table1[[nome]:[genere]],4,FALSE)</f>
        <v>#N/A</v>
      </c>
    </row>
    <row r="762" spans="1:2" x14ac:dyDescent="0.3">
      <c r="A762" t="s">
        <v>886</v>
      </c>
      <c r="B762" t="str">
        <f>VLOOKUP(Artista[[#This Row],[Artista]],Table1[[nome]:[genere]],4,FALSE)</f>
        <v>F</v>
      </c>
    </row>
    <row r="763" spans="1:2" x14ac:dyDescent="0.3">
      <c r="A763" t="s">
        <v>1039</v>
      </c>
      <c r="B763" t="str">
        <f>VLOOKUP(Artista[[#This Row],[Artista]],Table1[[nome]:[genere]],4,FALSE)</f>
        <v>M</v>
      </c>
    </row>
    <row r="764" spans="1:2" x14ac:dyDescent="0.3">
      <c r="A764" t="s">
        <v>1165</v>
      </c>
      <c r="B764" t="e">
        <f>VLOOKUP(Artista[[#This Row],[Artista]],Table1[[nome]:[genere]],4,FALSE)</f>
        <v>#N/A</v>
      </c>
    </row>
    <row r="765" spans="1:2" x14ac:dyDescent="0.3">
      <c r="A765" t="s">
        <v>692</v>
      </c>
      <c r="B765" t="str">
        <f>VLOOKUP(Artista[[#This Row],[Artista]],Table1[[nome]:[genere]],4,FALSE)</f>
        <v>M</v>
      </c>
    </row>
    <row r="766" spans="1:2" x14ac:dyDescent="0.3">
      <c r="A766" t="s">
        <v>485</v>
      </c>
      <c r="B766" t="str">
        <f>VLOOKUP(Artista[[#This Row],[Artista]],Table1[[nome]:[genere]],4,FALSE)</f>
        <v>M</v>
      </c>
    </row>
    <row r="767" spans="1:2" x14ac:dyDescent="0.3">
      <c r="A767" t="s">
        <v>1034</v>
      </c>
      <c r="B767" t="str">
        <f>VLOOKUP(Artista[[#This Row],[Artista]],Table1[[nome]:[genere]],4,FALSE)</f>
        <v>M</v>
      </c>
    </row>
    <row r="768" spans="1:2" x14ac:dyDescent="0.3">
      <c r="A768" t="s">
        <v>6919</v>
      </c>
      <c r="B768" t="e">
        <f>VLOOKUP(Artista[[#This Row],[Artista]],Table1[[nome]:[genere]],4,FALSE)</f>
        <v>#N/A</v>
      </c>
    </row>
    <row r="769" spans="1:2" x14ac:dyDescent="0.3">
      <c r="A769" t="s">
        <v>1042</v>
      </c>
      <c r="B769" t="str">
        <f>VLOOKUP(Artista[[#This Row],[Artista]],Table1[[nome]:[genere]],4,FALSE)</f>
        <v>F</v>
      </c>
    </row>
    <row r="770" spans="1:2" x14ac:dyDescent="0.3">
      <c r="A770" t="s">
        <v>475</v>
      </c>
      <c r="B770" t="str">
        <f>VLOOKUP(Artista[[#This Row],[Artista]],Table1[[nome]:[genere]],4,FALSE)</f>
        <v>M</v>
      </c>
    </row>
    <row r="771" spans="1:2" x14ac:dyDescent="0.3">
      <c r="A771" t="s">
        <v>1029</v>
      </c>
      <c r="B771" t="str">
        <f>VLOOKUP(Artista[[#This Row],[Artista]],Table1[[nome]:[genere]],4,FALSE)</f>
        <v>M</v>
      </c>
    </row>
    <row r="772" spans="1:2" x14ac:dyDescent="0.3">
      <c r="A772" t="s">
        <v>679</v>
      </c>
      <c r="B772" t="str">
        <f>VLOOKUP(Artista[[#This Row],[Artista]],Table1[[nome]:[genere]],4,FALSE)</f>
        <v>M</v>
      </c>
    </row>
    <row r="773" spans="1:2" x14ac:dyDescent="0.3">
      <c r="A773" t="s">
        <v>1025</v>
      </c>
      <c r="B773" t="str">
        <f>VLOOKUP(Artista[[#This Row],[Artista]],Table1[[nome]:[genere]],4,FALSE)</f>
        <v>M</v>
      </c>
    </row>
    <row r="774" spans="1:2" x14ac:dyDescent="0.3">
      <c r="A774" t="s">
        <v>1035</v>
      </c>
      <c r="B774" t="str">
        <f>VLOOKUP(Artista[[#This Row],[Artista]],Table1[[nome]:[genere]],4,FALSE)</f>
        <v>M</v>
      </c>
    </row>
    <row r="775" spans="1:2" x14ac:dyDescent="0.3">
      <c r="A775" t="s">
        <v>1037</v>
      </c>
      <c r="B775" t="str">
        <f>VLOOKUP(Artista[[#This Row],[Artista]],Table1[[nome]:[genere]],4,FALSE)</f>
        <v>M</v>
      </c>
    </row>
    <row r="776" spans="1:2" x14ac:dyDescent="0.3">
      <c r="A776" t="s">
        <v>188</v>
      </c>
      <c r="B776" t="str">
        <f>VLOOKUP(Artista[[#This Row],[Artista]],Table1[[nome]:[genere]],4,FALSE)</f>
        <v>M</v>
      </c>
    </row>
    <row r="777" spans="1:2" x14ac:dyDescent="0.3">
      <c r="A777" t="s">
        <v>1043</v>
      </c>
      <c r="B777" t="str">
        <f>VLOOKUP(Artista[[#This Row],[Artista]],Table1[[nome]:[genere]],4,FALSE)</f>
        <v>M</v>
      </c>
    </row>
    <row r="778" spans="1:2" x14ac:dyDescent="0.3">
      <c r="A778" t="s">
        <v>1008</v>
      </c>
      <c r="B778" t="str">
        <f>VLOOKUP(Artista[[#This Row],[Artista]],Table1[[nome]:[genere]],4,FALSE)</f>
        <v>M</v>
      </c>
    </row>
    <row r="779" spans="1:2" x14ac:dyDescent="0.3">
      <c r="A779" t="s">
        <v>1022</v>
      </c>
      <c r="B779" t="str">
        <f>VLOOKUP(Artista[[#This Row],[Artista]],Table1[[nome]:[genere]],4,FALSE)</f>
        <v>F</v>
      </c>
    </row>
    <row r="780" spans="1:2" x14ac:dyDescent="0.3">
      <c r="A780" t="s">
        <v>1018</v>
      </c>
      <c r="B780" t="str">
        <f>VLOOKUP(Artista[[#This Row],[Artista]],Table1[[nome]:[genere]],4,FALSE)</f>
        <v>M</v>
      </c>
    </row>
    <row r="781" spans="1:2" x14ac:dyDescent="0.3">
      <c r="A781" t="s">
        <v>1041</v>
      </c>
      <c r="B781" t="str">
        <f>VLOOKUP(Artista[[#This Row],[Artista]],Table1[[nome]:[genere]],4,FALSE)</f>
        <v>M</v>
      </c>
    </row>
    <row r="782" spans="1:2" x14ac:dyDescent="0.3">
      <c r="A782" t="s">
        <v>1044</v>
      </c>
      <c r="B782" t="str">
        <f>VLOOKUP(Artista[[#This Row],[Artista]],Table1[[nome]:[genere]],4,FALSE)</f>
        <v>M</v>
      </c>
    </row>
    <row r="783" spans="1:2" x14ac:dyDescent="0.3">
      <c r="A783" t="s">
        <v>1018</v>
      </c>
      <c r="B783" t="str">
        <f>VLOOKUP(Artista[[#This Row],[Artista]],Table1[[nome]:[genere]],4,FALSE)</f>
        <v>M</v>
      </c>
    </row>
    <row r="784" spans="1:2" x14ac:dyDescent="0.3">
      <c r="A784" t="s">
        <v>1063</v>
      </c>
      <c r="B784" t="str">
        <f>VLOOKUP(Artista[[#This Row],[Artista]],Table1[[nome]:[genere]],4,FALSE)</f>
        <v>M</v>
      </c>
    </row>
    <row r="785" spans="1:2" x14ac:dyDescent="0.3">
      <c r="A785" t="s">
        <v>1042</v>
      </c>
      <c r="B785" t="str">
        <f>VLOOKUP(Artista[[#This Row],[Artista]],Table1[[nome]:[genere]],4,FALSE)</f>
        <v>F</v>
      </c>
    </row>
    <row r="786" spans="1:2" x14ac:dyDescent="0.3">
      <c r="A786" t="s">
        <v>1055</v>
      </c>
      <c r="B786" t="str">
        <f>VLOOKUP(Artista[[#This Row],[Artista]],Table1[[nome]:[genere]],4,FALSE)</f>
        <v>F</v>
      </c>
    </row>
    <row r="787" spans="1:2" x14ac:dyDescent="0.3">
      <c r="A787" t="s">
        <v>1054</v>
      </c>
      <c r="B787" t="str">
        <f>VLOOKUP(Artista[[#This Row],[Artista]],Table1[[nome]:[genere]],4,FALSE)</f>
        <v>F</v>
      </c>
    </row>
    <row r="788" spans="1:2" x14ac:dyDescent="0.3">
      <c r="A788" t="s">
        <v>985</v>
      </c>
      <c r="B788" t="str">
        <f>VLOOKUP(Artista[[#This Row],[Artista]],Table1[[nome]:[genere]],4,FALSE)</f>
        <v>M</v>
      </c>
    </row>
    <row r="789" spans="1:2" x14ac:dyDescent="0.3">
      <c r="A789" t="s">
        <v>1039</v>
      </c>
      <c r="B789" t="str">
        <f>VLOOKUP(Artista[[#This Row],[Artista]],Table1[[nome]:[genere]],4,FALSE)</f>
        <v>M</v>
      </c>
    </row>
    <row r="790" spans="1:2" x14ac:dyDescent="0.3">
      <c r="A790" t="s">
        <v>1051</v>
      </c>
      <c r="B790" t="str">
        <f>VLOOKUP(Artista[[#This Row],[Artista]],Table1[[nome]:[genere]],4,FALSE)</f>
        <v>F</v>
      </c>
    </row>
    <row r="791" spans="1:2" x14ac:dyDescent="0.3">
      <c r="A791" t="s">
        <v>1062</v>
      </c>
      <c r="B791" t="str">
        <f>VLOOKUP(Artista[[#This Row],[Artista]],Table1[[nome]:[genere]],4,FALSE)</f>
        <v>F</v>
      </c>
    </row>
    <row r="792" spans="1:2" x14ac:dyDescent="0.3">
      <c r="A792" t="s">
        <v>1050</v>
      </c>
      <c r="B792" t="str">
        <f>VLOOKUP(Artista[[#This Row],[Artista]],Table1[[nome]:[genere]],4,FALSE)</f>
        <v>F</v>
      </c>
    </row>
    <row r="793" spans="1:2" x14ac:dyDescent="0.3">
      <c r="A793" t="s">
        <v>1058</v>
      </c>
      <c r="B793" t="str">
        <f>VLOOKUP(Artista[[#This Row],[Artista]],Table1[[nome]:[genere]],4,FALSE)</f>
        <v>M</v>
      </c>
    </row>
    <row r="794" spans="1:2" x14ac:dyDescent="0.3">
      <c r="A794" t="s">
        <v>1049</v>
      </c>
      <c r="B794" t="str">
        <f>VLOOKUP(Artista[[#This Row],[Artista]],Table1[[nome]:[genere]],4,FALSE)</f>
        <v>M</v>
      </c>
    </row>
    <row r="795" spans="1:2" x14ac:dyDescent="0.3">
      <c r="A795" t="s">
        <v>1061</v>
      </c>
      <c r="B795" t="str">
        <f>VLOOKUP(Artista[[#This Row],[Artista]],Table1[[nome]:[genere]],4,FALSE)</f>
        <v>F</v>
      </c>
    </row>
    <row r="796" spans="1:2" x14ac:dyDescent="0.3">
      <c r="A796" t="s">
        <v>817</v>
      </c>
      <c r="B796" t="str">
        <f>VLOOKUP(Artista[[#This Row],[Artista]],Table1[[nome]:[genere]],4,FALSE)</f>
        <v>F</v>
      </c>
    </row>
    <row r="797" spans="1:2" x14ac:dyDescent="0.3">
      <c r="A797" t="s">
        <v>647</v>
      </c>
      <c r="B797" t="str">
        <f>VLOOKUP(Artista[[#This Row],[Artista]],Table1[[nome]:[genere]],4,FALSE)</f>
        <v>M</v>
      </c>
    </row>
    <row r="798" spans="1:2" x14ac:dyDescent="0.3">
      <c r="A798" t="s">
        <v>844</v>
      </c>
      <c r="B798" t="str">
        <f>VLOOKUP(Artista[[#This Row],[Artista]],Table1[[nome]:[genere]],4,FALSE)</f>
        <v>M</v>
      </c>
    </row>
    <row r="799" spans="1:2" x14ac:dyDescent="0.3">
      <c r="A799" t="s">
        <v>844</v>
      </c>
      <c r="B799" t="str">
        <f>VLOOKUP(Artista[[#This Row],[Artista]],Table1[[nome]:[genere]],4,FALSE)</f>
        <v>M</v>
      </c>
    </row>
    <row r="800" spans="1:2" x14ac:dyDescent="0.3">
      <c r="A800" t="s">
        <v>505</v>
      </c>
      <c r="B800" t="str">
        <f>VLOOKUP(Artista[[#This Row],[Artista]],Table1[[nome]:[genere]],4,FALSE)</f>
        <v>F</v>
      </c>
    </row>
    <row r="801" spans="1:2" x14ac:dyDescent="0.3">
      <c r="A801" t="s">
        <v>516</v>
      </c>
      <c r="B801" t="str">
        <f>VLOOKUP(Artista[[#This Row],[Artista]],Table1[[nome]:[genere]],4,FALSE)</f>
        <v>M</v>
      </c>
    </row>
    <row r="802" spans="1:2" x14ac:dyDescent="0.3">
      <c r="A802" t="s">
        <v>994</v>
      </c>
      <c r="B802" t="e">
        <f>VLOOKUP(Artista[[#This Row],[Artista]],Table1[[nome]:[genere]],4,FALSE)</f>
        <v>#N/A</v>
      </c>
    </row>
    <row r="803" spans="1:2" x14ac:dyDescent="0.3">
      <c r="A803" t="s">
        <v>1048</v>
      </c>
      <c r="B803" t="str">
        <f>VLOOKUP(Artista[[#This Row],[Artista]],Table1[[nome]:[genere]],4,FALSE)</f>
        <v>F</v>
      </c>
    </row>
    <row r="804" spans="1:2" x14ac:dyDescent="0.3">
      <c r="A804" t="s">
        <v>1060</v>
      </c>
      <c r="B804" t="str">
        <f>VLOOKUP(Artista[[#This Row],[Artista]],Table1[[nome]:[genere]],4,FALSE)</f>
        <v>M</v>
      </c>
    </row>
    <row r="805" spans="1:2" x14ac:dyDescent="0.3">
      <c r="A805" t="s">
        <v>1043</v>
      </c>
      <c r="B805" t="str">
        <f>VLOOKUP(Artista[[#This Row],[Artista]],Table1[[nome]:[genere]],4,FALSE)</f>
        <v>M</v>
      </c>
    </row>
    <row r="806" spans="1:2" x14ac:dyDescent="0.3">
      <c r="A806" t="s">
        <v>1065</v>
      </c>
      <c r="B806" t="str">
        <f>VLOOKUP(Artista[[#This Row],[Artista]],Table1[[nome]:[genere]],4,FALSE)</f>
        <v>F</v>
      </c>
    </row>
    <row r="807" spans="1:2" x14ac:dyDescent="0.3">
      <c r="A807" t="s">
        <v>1022</v>
      </c>
      <c r="B807" t="str">
        <f>VLOOKUP(Artista[[#This Row],[Artista]],Table1[[nome]:[genere]],4,FALSE)</f>
        <v>F</v>
      </c>
    </row>
    <row r="808" spans="1:2" x14ac:dyDescent="0.3">
      <c r="A808" t="s">
        <v>838</v>
      </c>
      <c r="B808" t="str">
        <f>VLOOKUP(Artista[[#This Row],[Artista]],Table1[[nome]:[genere]],4,FALSE)</f>
        <v>M</v>
      </c>
    </row>
    <row r="809" spans="1:2" x14ac:dyDescent="0.3">
      <c r="A809" t="s">
        <v>1066</v>
      </c>
      <c r="B809" t="str">
        <f>VLOOKUP(Artista[[#This Row],[Artista]],Table1[[nome]:[genere]],4,FALSE)</f>
        <v>F</v>
      </c>
    </row>
    <row r="810" spans="1:2" x14ac:dyDescent="0.3">
      <c r="A810" t="s">
        <v>1017</v>
      </c>
      <c r="B810" t="str">
        <f>VLOOKUP(Artista[[#This Row],[Artista]],Table1[[nome]:[genere]],4,FALSE)</f>
        <v>M</v>
      </c>
    </row>
    <row r="811" spans="1:2" x14ac:dyDescent="0.3">
      <c r="A811" t="s">
        <v>1025</v>
      </c>
      <c r="B811" t="str">
        <f>VLOOKUP(Artista[[#This Row],[Artista]],Table1[[nome]:[genere]],4,FALSE)</f>
        <v>M</v>
      </c>
    </row>
    <row r="812" spans="1:2" x14ac:dyDescent="0.3">
      <c r="A812" t="s">
        <v>1057</v>
      </c>
      <c r="B812" t="str">
        <f>VLOOKUP(Artista[[#This Row],[Artista]],Table1[[nome]:[genere]],4,FALSE)</f>
        <v>M</v>
      </c>
    </row>
    <row r="813" spans="1:2" x14ac:dyDescent="0.3">
      <c r="A813" t="s">
        <v>1064</v>
      </c>
      <c r="B813" t="str">
        <f>VLOOKUP(Artista[[#This Row],[Artista]],Table1[[nome]:[genere]],4,FALSE)</f>
        <v>M</v>
      </c>
    </row>
    <row r="814" spans="1:2" x14ac:dyDescent="0.3">
      <c r="A814" t="s">
        <v>904</v>
      </c>
      <c r="B814" t="str">
        <f>VLOOKUP(Artista[[#This Row],[Artista]],Table1[[nome]:[genere]],4,FALSE)</f>
        <v>M</v>
      </c>
    </row>
    <row r="815" spans="1:2" x14ac:dyDescent="0.3">
      <c r="A815" t="s">
        <v>848</v>
      </c>
      <c r="B815" t="e">
        <f>VLOOKUP(Artista[[#This Row],[Artista]],Table1[[nome]:[genere]],4,FALSE)</f>
        <v>#N/A</v>
      </c>
    </row>
    <row r="816" spans="1:2" x14ac:dyDescent="0.3">
      <c r="A816" t="s">
        <v>1041</v>
      </c>
      <c r="B816" t="str">
        <f>VLOOKUP(Artista[[#This Row],[Artista]],Table1[[nome]:[genere]],4,FALSE)</f>
        <v>M</v>
      </c>
    </row>
    <row r="817" spans="1:2" x14ac:dyDescent="0.3">
      <c r="A817" t="s">
        <v>1052</v>
      </c>
      <c r="B817" t="str">
        <f>VLOOKUP(Artista[[#This Row],[Artista]],Table1[[nome]:[genere]],4,FALSE)</f>
        <v>F</v>
      </c>
    </row>
    <row r="818" spans="1:2" x14ac:dyDescent="0.3">
      <c r="A818" t="s">
        <v>1045</v>
      </c>
      <c r="B818" t="str">
        <f>VLOOKUP(Artista[[#This Row],[Artista]],Table1[[nome]:[genere]],4,FALSE)</f>
        <v>F</v>
      </c>
    </row>
    <row r="819" spans="1:2" x14ac:dyDescent="0.3">
      <c r="A819" t="s">
        <v>1075</v>
      </c>
      <c r="B819" t="e">
        <f>VLOOKUP(Artista[[#This Row],[Artista]],Table1[[nome]:[genere]],4,FALSE)</f>
        <v>#N/A</v>
      </c>
    </row>
    <row r="820" spans="1:2" x14ac:dyDescent="0.3">
      <c r="A820" t="s">
        <v>427</v>
      </c>
      <c r="B820" t="str">
        <f>VLOOKUP(Artista[[#This Row],[Artista]],Table1[[nome]:[genere]],4,FALSE)</f>
        <v>F</v>
      </c>
    </row>
    <row r="821" spans="1:2" x14ac:dyDescent="0.3">
      <c r="A821" t="s">
        <v>188</v>
      </c>
      <c r="B821" t="str">
        <f>VLOOKUP(Artista[[#This Row],[Artista]],Table1[[nome]:[genere]],4,FALSE)</f>
        <v>M</v>
      </c>
    </row>
    <row r="822" spans="1:2" x14ac:dyDescent="0.3">
      <c r="A822" t="s">
        <v>1070</v>
      </c>
      <c r="B822" t="e">
        <f>VLOOKUP(Artista[[#This Row],[Artista]],Table1[[nome]:[genere]],4,FALSE)</f>
        <v>#N/A</v>
      </c>
    </row>
    <row r="823" spans="1:2" x14ac:dyDescent="0.3">
      <c r="A823" t="s">
        <v>1018</v>
      </c>
      <c r="B823" t="str">
        <f>VLOOKUP(Artista[[#This Row],[Artista]],Table1[[nome]:[genere]],4,FALSE)</f>
        <v>M</v>
      </c>
    </row>
    <row r="824" spans="1:2" x14ac:dyDescent="0.3">
      <c r="A824" t="s">
        <v>247</v>
      </c>
      <c r="B824" t="str">
        <f>VLOOKUP(Artista[[#This Row],[Artista]],Table1[[nome]:[genere]],4,FALSE)</f>
        <v>F</v>
      </c>
    </row>
    <row r="825" spans="1:2" x14ac:dyDescent="0.3">
      <c r="A825" t="s">
        <v>6918</v>
      </c>
      <c r="B825" t="e">
        <f>VLOOKUP(Artista[[#This Row],[Artista]],Table1[[nome]:[genere]],4,FALSE)</f>
        <v>#N/A</v>
      </c>
    </row>
    <row r="826" spans="1:2" x14ac:dyDescent="0.3">
      <c r="A826" t="s">
        <v>1000</v>
      </c>
      <c r="B826" t="str">
        <f>VLOOKUP(Artista[[#This Row],[Artista]],Table1[[nome]:[genere]],4,FALSE)</f>
        <v>F</v>
      </c>
    </row>
    <row r="827" spans="1:2" x14ac:dyDescent="0.3">
      <c r="A827" t="s">
        <v>6920</v>
      </c>
      <c r="B827" t="e">
        <f>VLOOKUP(Artista[[#This Row],[Artista]],Table1[[nome]:[genere]],4,FALSE)</f>
        <v>#N/A</v>
      </c>
    </row>
    <row r="828" spans="1:2" x14ac:dyDescent="0.3">
      <c r="A828" t="s">
        <v>1052</v>
      </c>
      <c r="B828" t="str">
        <f>VLOOKUP(Artista[[#This Row],[Artista]],Table1[[nome]:[genere]],4,FALSE)</f>
        <v>F</v>
      </c>
    </row>
    <row r="829" spans="1:2" x14ac:dyDescent="0.3">
      <c r="A829" t="s">
        <v>1029</v>
      </c>
      <c r="B829" t="str">
        <f>VLOOKUP(Artista[[#This Row],[Artista]],Table1[[nome]:[genere]],4,FALSE)</f>
        <v>M</v>
      </c>
    </row>
    <row r="830" spans="1:2" x14ac:dyDescent="0.3">
      <c r="A830" t="s">
        <v>886</v>
      </c>
      <c r="B830" t="str">
        <f>VLOOKUP(Artista[[#This Row],[Artista]],Table1[[nome]:[genere]],4,FALSE)</f>
        <v>F</v>
      </c>
    </row>
    <row r="831" spans="1:2" x14ac:dyDescent="0.3">
      <c r="A831" t="s">
        <v>1022</v>
      </c>
      <c r="B831" t="str">
        <f>VLOOKUP(Artista[[#This Row],[Artista]],Table1[[nome]:[genere]],4,FALSE)</f>
        <v>F</v>
      </c>
    </row>
    <row r="832" spans="1:2" x14ac:dyDescent="0.3">
      <c r="A832" t="s">
        <v>959</v>
      </c>
      <c r="B832" t="str">
        <f>VLOOKUP(Artista[[#This Row],[Artista]],Table1[[nome]:[genere]],4,FALSE)</f>
        <v>M</v>
      </c>
    </row>
    <row r="833" spans="1:2" x14ac:dyDescent="0.3">
      <c r="A833" t="s">
        <v>531</v>
      </c>
      <c r="B833" t="str">
        <f>VLOOKUP(Artista[[#This Row],[Artista]],Table1[[nome]:[genere]],4,FALSE)</f>
        <v>F</v>
      </c>
    </row>
    <row r="834" spans="1:2" x14ac:dyDescent="0.3">
      <c r="A834" t="s">
        <v>1079</v>
      </c>
      <c r="B834" t="str">
        <f>VLOOKUP(Artista[[#This Row],[Artista]],Table1[[nome]:[genere]],4,FALSE)</f>
        <v>M</v>
      </c>
    </row>
    <row r="835" spans="1:2" x14ac:dyDescent="0.3">
      <c r="A835" t="s">
        <v>679</v>
      </c>
      <c r="B835" t="str">
        <f>VLOOKUP(Artista[[#This Row],[Artista]],Table1[[nome]:[genere]],4,FALSE)</f>
        <v>M</v>
      </c>
    </row>
    <row r="836" spans="1:2" x14ac:dyDescent="0.3">
      <c r="A836" t="s">
        <v>485</v>
      </c>
      <c r="B836" t="str">
        <f>VLOOKUP(Artista[[#This Row],[Artista]],Table1[[nome]:[genere]],4,FALSE)</f>
        <v>M</v>
      </c>
    </row>
    <row r="837" spans="1:2" x14ac:dyDescent="0.3">
      <c r="A837" t="s">
        <v>844</v>
      </c>
      <c r="B837" t="str">
        <f>VLOOKUP(Artista[[#This Row],[Artista]],Table1[[nome]:[genere]],4,FALSE)</f>
        <v>M</v>
      </c>
    </row>
    <row r="838" spans="1:2" x14ac:dyDescent="0.3">
      <c r="A838" t="s">
        <v>985</v>
      </c>
      <c r="B838" t="str">
        <f>VLOOKUP(Artista[[#This Row],[Artista]],Table1[[nome]:[genere]],4,FALSE)</f>
        <v>M</v>
      </c>
    </row>
    <row r="839" spans="1:2" x14ac:dyDescent="0.3">
      <c r="A839" t="s">
        <v>886</v>
      </c>
      <c r="B839" t="str">
        <f>VLOOKUP(Artista[[#This Row],[Artista]],Table1[[nome]:[genere]],4,FALSE)</f>
        <v>F</v>
      </c>
    </row>
    <row r="840" spans="1:2" x14ac:dyDescent="0.3">
      <c r="A840" t="s">
        <v>1120</v>
      </c>
      <c r="B840" t="str">
        <f>VLOOKUP(Artista[[#This Row],[Artista]],Table1[[nome]:[genere]],4,FALSE)</f>
        <v>M</v>
      </c>
    </row>
    <row r="841" spans="1:2" x14ac:dyDescent="0.3">
      <c r="A841" t="s">
        <v>201</v>
      </c>
      <c r="B841" t="str">
        <f>VLOOKUP(Artista[[#This Row],[Artista]],Table1[[nome]:[genere]],4,FALSE)</f>
        <v>F</v>
      </c>
    </row>
    <row r="842" spans="1:2" x14ac:dyDescent="0.3">
      <c r="A842" t="s">
        <v>1079</v>
      </c>
      <c r="B842" t="str">
        <f>VLOOKUP(Artista[[#This Row],[Artista]],Table1[[nome]:[genere]],4,FALSE)</f>
        <v>M</v>
      </c>
    </row>
    <row r="843" spans="1:2" x14ac:dyDescent="0.3">
      <c r="A843" t="s">
        <v>995</v>
      </c>
      <c r="B843" t="str">
        <f>VLOOKUP(Artista[[#This Row],[Artista]],Table1[[nome]:[genere]],4,FALSE)</f>
        <v>M</v>
      </c>
    </row>
    <row r="844" spans="1:2" x14ac:dyDescent="0.3">
      <c r="A844" t="s">
        <v>6921</v>
      </c>
      <c r="B844" t="e">
        <f>VLOOKUP(Artista[[#This Row],[Artista]],Table1[[nome]:[genere]],4,FALSE)</f>
        <v>#N/A</v>
      </c>
    </row>
    <row r="845" spans="1:2" x14ac:dyDescent="0.3">
      <c r="A845" t="s">
        <v>394</v>
      </c>
      <c r="B845" t="str">
        <f>VLOOKUP(Artista[[#This Row],[Artista]],Table1[[nome]:[genere]],4,FALSE)</f>
        <v>M</v>
      </c>
    </row>
    <row r="846" spans="1:2" x14ac:dyDescent="0.3">
      <c r="A846" t="s">
        <v>463</v>
      </c>
      <c r="B846" t="e">
        <f>VLOOKUP(Artista[[#This Row],[Artista]],Table1[[nome]:[genere]],4,FALSE)</f>
        <v>#N/A</v>
      </c>
    </row>
    <row r="847" spans="1:2" x14ac:dyDescent="0.3">
      <c r="A847" t="s">
        <v>679</v>
      </c>
      <c r="B847" t="str">
        <f>VLOOKUP(Artista[[#This Row],[Artista]],Table1[[nome]:[genere]],4,FALSE)</f>
        <v>M</v>
      </c>
    </row>
    <row r="848" spans="1:2" x14ac:dyDescent="0.3">
      <c r="A848" t="s">
        <v>1111</v>
      </c>
      <c r="B848" t="str">
        <f>VLOOKUP(Artista[[#This Row],[Artista]],Table1[[nome]:[genere]],4,FALSE)</f>
        <v>M</v>
      </c>
    </row>
    <row r="849" spans="1:2" x14ac:dyDescent="0.3">
      <c r="A849" t="s">
        <v>6922</v>
      </c>
      <c r="B849" t="e">
        <f>VLOOKUP(Artista[[#This Row],[Artista]],Table1[[nome]:[genere]],4,FALSE)</f>
        <v>#N/A</v>
      </c>
    </row>
    <row r="850" spans="1:2" x14ac:dyDescent="0.3">
      <c r="A850" t="s">
        <v>1022</v>
      </c>
      <c r="B850" t="str">
        <f>VLOOKUP(Artista[[#This Row],[Artista]],Table1[[nome]:[genere]],4,FALSE)</f>
        <v>F</v>
      </c>
    </row>
    <row r="851" spans="1:2" x14ac:dyDescent="0.3">
      <c r="A851" t="s">
        <v>1116</v>
      </c>
      <c r="B851" t="str">
        <f>VLOOKUP(Artista[[#This Row],[Artista]],Table1[[nome]:[genere]],4,FALSE)</f>
        <v>M</v>
      </c>
    </row>
    <row r="852" spans="1:2" x14ac:dyDescent="0.3">
      <c r="A852" t="s">
        <v>1018</v>
      </c>
      <c r="B852" t="str">
        <f>VLOOKUP(Artista[[#This Row],[Artista]],Table1[[nome]:[genere]],4,FALSE)</f>
        <v>M</v>
      </c>
    </row>
    <row r="853" spans="1:2" x14ac:dyDescent="0.3">
      <c r="A853" t="s">
        <v>719</v>
      </c>
      <c r="B853" t="str">
        <f>VLOOKUP(Artista[[#This Row],[Artista]],Table1[[nome]:[genere]],4,FALSE)</f>
        <v>M</v>
      </c>
    </row>
    <row r="854" spans="1:2" x14ac:dyDescent="0.3">
      <c r="A854" t="s">
        <v>6887</v>
      </c>
      <c r="B854" t="e">
        <f>VLOOKUP(Artista[[#This Row],[Artista]],Table1[[nome]:[genere]],4,FALSE)</f>
        <v>#N/A</v>
      </c>
    </row>
    <row r="855" spans="1:2" x14ac:dyDescent="0.3">
      <c r="A855" t="s">
        <v>848</v>
      </c>
      <c r="B855" t="e">
        <f>VLOOKUP(Artista[[#This Row],[Artista]],Table1[[nome]:[genere]],4,FALSE)</f>
        <v>#N/A</v>
      </c>
    </row>
    <row r="856" spans="1:2" x14ac:dyDescent="0.3">
      <c r="A856" t="s">
        <v>1035</v>
      </c>
      <c r="B856" t="str">
        <f>VLOOKUP(Artista[[#This Row],[Artista]],Table1[[nome]:[genere]],4,FALSE)</f>
        <v>M</v>
      </c>
    </row>
    <row r="857" spans="1:2" x14ac:dyDescent="0.3">
      <c r="A857" t="s">
        <v>1058</v>
      </c>
      <c r="B857" t="str">
        <f>VLOOKUP(Artista[[#This Row],[Artista]],Table1[[nome]:[genere]],4,FALSE)</f>
        <v>M</v>
      </c>
    </row>
    <row r="858" spans="1:2" x14ac:dyDescent="0.3">
      <c r="A858" t="s">
        <v>1073</v>
      </c>
      <c r="B858" t="str">
        <f>VLOOKUP(Artista[[#This Row],[Artista]],Table1[[nome]:[genere]],4,FALSE)</f>
        <v>M</v>
      </c>
    </row>
    <row r="859" spans="1:2" x14ac:dyDescent="0.3">
      <c r="A859" t="s">
        <v>997</v>
      </c>
      <c r="B859" t="str">
        <f>VLOOKUP(Artista[[#This Row],[Artista]],Table1[[nome]:[genere]],4,FALSE)</f>
        <v>M</v>
      </c>
    </row>
    <row r="860" spans="1:2" x14ac:dyDescent="0.3">
      <c r="A860" t="s">
        <v>1108</v>
      </c>
      <c r="B860" t="str">
        <f>VLOOKUP(Artista[[#This Row],[Artista]],Table1[[nome]:[genere]],4,FALSE)</f>
        <v>M</v>
      </c>
    </row>
    <row r="861" spans="1:2" x14ac:dyDescent="0.3">
      <c r="A861" t="s">
        <v>1073</v>
      </c>
      <c r="B861" t="str">
        <f>VLOOKUP(Artista[[#This Row],[Artista]],Table1[[nome]:[genere]],4,FALSE)</f>
        <v>M</v>
      </c>
    </row>
    <row r="862" spans="1:2" x14ac:dyDescent="0.3">
      <c r="A862" t="s">
        <v>6923</v>
      </c>
      <c r="B862" t="e">
        <f>VLOOKUP(Artista[[#This Row],[Artista]],Table1[[nome]:[genere]],4,FALSE)</f>
        <v>#N/A</v>
      </c>
    </row>
    <row r="863" spans="1:2" x14ac:dyDescent="0.3">
      <c r="A863" t="s">
        <v>844</v>
      </c>
      <c r="B863" t="str">
        <f>VLOOKUP(Artista[[#This Row],[Artista]],Table1[[nome]:[genere]],4,FALSE)</f>
        <v>M</v>
      </c>
    </row>
    <row r="864" spans="1:2" x14ac:dyDescent="0.3">
      <c r="A864" t="s">
        <v>1142</v>
      </c>
      <c r="B864" t="str">
        <f>VLOOKUP(Artista[[#This Row],[Artista]],Table1[[nome]:[genere]],4,FALSE)</f>
        <v>F</v>
      </c>
    </row>
    <row r="865" spans="1:2" x14ac:dyDescent="0.3">
      <c r="A865" t="s">
        <v>239</v>
      </c>
      <c r="B865" t="str">
        <f>VLOOKUP(Artista[[#This Row],[Artista]],Table1[[nome]:[genere]],4,FALSE)</f>
        <v>M</v>
      </c>
    </row>
    <row r="866" spans="1:2" x14ac:dyDescent="0.3">
      <c r="A866" t="s">
        <v>334</v>
      </c>
      <c r="B866" t="str">
        <f>VLOOKUP(Artista[[#This Row],[Artista]],Table1[[nome]:[genere]],4,FALSE)</f>
        <v>M</v>
      </c>
    </row>
    <row r="867" spans="1:2" x14ac:dyDescent="0.3">
      <c r="A867" t="s">
        <v>1043</v>
      </c>
      <c r="B867" t="str">
        <f>VLOOKUP(Artista[[#This Row],[Artista]],Table1[[nome]:[genere]],4,FALSE)</f>
        <v>M</v>
      </c>
    </row>
    <row r="868" spans="1:2" x14ac:dyDescent="0.3">
      <c r="A868" t="s">
        <v>1075</v>
      </c>
      <c r="B868" t="e">
        <f>VLOOKUP(Artista[[#This Row],[Artista]],Table1[[nome]:[genere]],4,FALSE)</f>
        <v>#N/A</v>
      </c>
    </row>
    <row r="869" spans="1:2" x14ac:dyDescent="0.3">
      <c r="A869" t="s">
        <v>886</v>
      </c>
      <c r="B869" t="str">
        <f>VLOOKUP(Artista[[#This Row],[Artista]],Table1[[nome]:[genere]],4,FALSE)</f>
        <v>F</v>
      </c>
    </row>
    <row r="870" spans="1:2" x14ac:dyDescent="0.3">
      <c r="A870" t="s">
        <v>1022</v>
      </c>
      <c r="B870" t="str">
        <f>VLOOKUP(Artista[[#This Row],[Artista]],Table1[[nome]:[genere]],4,FALSE)</f>
        <v>F</v>
      </c>
    </row>
    <row r="871" spans="1:2" x14ac:dyDescent="0.3">
      <c r="A871" t="s">
        <v>323</v>
      </c>
      <c r="B871" t="str">
        <f>VLOOKUP(Artista[[#This Row],[Artista]],Table1[[nome]:[genere]],4,FALSE)</f>
        <v>F</v>
      </c>
    </row>
    <row r="872" spans="1:2" x14ac:dyDescent="0.3">
      <c r="A872" t="s">
        <v>1141</v>
      </c>
      <c r="B872" t="str">
        <f>VLOOKUP(Artista[[#This Row],[Artista]],Table1[[nome]:[genere]],4,FALSE)</f>
        <v>M</v>
      </c>
    </row>
    <row r="873" spans="1:2" x14ac:dyDescent="0.3">
      <c r="A873" t="s">
        <v>6924</v>
      </c>
      <c r="B873" t="e">
        <f>VLOOKUP(Artista[[#This Row],[Artista]],Table1[[nome]:[genere]],4,FALSE)</f>
        <v>#N/A</v>
      </c>
    </row>
    <row r="874" spans="1:2" x14ac:dyDescent="0.3">
      <c r="A874" t="s">
        <v>1117</v>
      </c>
      <c r="B874" t="str">
        <f>VLOOKUP(Artista[[#This Row],[Artista]],Table1[[nome]:[genere]],4,FALSE)</f>
        <v>M</v>
      </c>
    </row>
    <row r="875" spans="1:2" x14ac:dyDescent="0.3">
      <c r="A875" t="s">
        <v>1143</v>
      </c>
      <c r="B875" t="str">
        <f>VLOOKUP(Artista[[#This Row],[Artista]],Table1[[nome]:[genere]],4,FALSE)</f>
        <v>M</v>
      </c>
    </row>
    <row r="876" spans="1:2" x14ac:dyDescent="0.3">
      <c r="A876" t="s">
        <v>1187</v>
      </c>
      <c r="B876" t="str">
        <f>VLOOKUP(Artista[[#This Row],[Artista]],Table1[[nome]:[genere]],4,FALSE)</f>
        <v>F</v>
      </c>
    </row>
    <row r="877" spans="1:2" x14ac:dyDescent="0.3">
      <c r="A877" t="s">
        <v>959</v>
      </c>
      <c r="B877" t="str">
        <f>VLOOKUP(Artista[[#This Row],[Artista]],Table1[[nome]:[genere]],4,FALSE)</f>
        <v>M</v>
      </c>
    </row>
    <row r="878" spans="1:2" x14ac:dyDescent="0.3">
      <c r="A878" t="s">
        <v>6917</v>
      </c>
      <c r="B878" t="e">
        <f>VLOOKUP(Artista[[#This Row],[Artista]],Table1[[nome]:[genere]],4,FALSE)</f>
        <v>#N/A</v>
      </c>
    </row>
    <row r="879" spans="1:2" x14ac:dyDescent="0.3">
      <c r="A879" t="s">
        <v>1058</v>
      </c>
      <c r="B879" t="str">
        <f>VLOOKUP(Artista[[#This Row],[Artista]],Table1[[nome]:[genere]],4,FALSE)</f>
        <v>M</v>
      </c>
    </row>
    <row r="880" spans="1:2" x14ac:dyDescent="0.3">
      <c r="A880" t="s">
        <v>1139</v>
      </c>
      <c r="B880" t="str">
        <f>VLOOKUP(Artista[[#This Row],[Artista]],Table1[[nome]:[genere]],4,FALSE)</f>
        <v>M</v>
      </c>
    </row>
    <row r="881" spans="1:2" x14ac:dyDescent="0.3">
      <c r="A881" t="s">
        <v>1054</v>
      </c>
      <c r="B881" t="str">
        <f>VLOOKUP(Artista[[#This Row],[Artista]],Table1[[nome]:[genere]],4,FALSE)</f>
        <v>F</v>
      </c>
    </row>
    <row r="882" spans="1:2" x14ac:dyDescent="0.3">
      <c r="A882" t="s">
        <v>1006</v>
      </c>
      <c r="B882" t="str">
        <f>VLOOKUP(Artista[[#This Row],[Artista]],Table1[[nome]:[genere]],4,FALSE)</f>
        <v>M</v>
      </c>
    </row>
    <row r="883" spans="1:2" x14ac:dyDescent="0.3">
      <c r="A883" t="s">
        <v>1018</v>
      </c>
      <c r="B883" t="str">
        <f>VLOOKUP(Artista[[#This Row],[Artista]],Table1[[nome]:[genere]],4,FALSE)</f>
        <v>M</v>
      </c>
    </row>
    <row r="884" spans="1:2" x14ac:dyDescent="0.3">
      <c r="A884" t="s">
        <v>1143</v>
      </c>
      <c r="B884" t="str">
        <f>VLOOKUP(Artista[[#This Row],[Artista]],Table1[[nome]:[genere]],4,FALSE)</f>
        <v>M</v>
      </c>
    </row>
    <row r="885" spans="1:2" x14ac:dyDescent="0.3">
      <c r="A885" t="s">
        <v>481</v>
      </c>
      <c r="B885" t="str">
        <f>VLOOKUP(Artista[[#This Row],[Artista]],Table1[[nome]:[genere]],4,FALSE)</f>
        <v>F</v>
      </c>
    </row>
    <row r="886" spans="1:2" x14ac:dyDescent="0.3">
      <c r="A886" t="s">
        <v>1054</v>
      </c>
      <c r="B886" t="str">
        <f>VLOOKUP(Artista[[#This Row],[Artista]],Table1[[nome]:[genere]],4,FALSE)</f>
        <v>F</v>
      </c>
    </row>
    <row r="887" spans="1:2" x14ac:dyDescent="0.3">
      <c r="A887" t="s">
        <v>6887</v>
      </c>
      <c r="B887" t="e">
        <f>VLOOKUP(Artista[[#This Row],[Artista]],Table1[[nome]:[genere]],4,FALSE)</f>
        <v>#N/A</v>
      </c>
    </row>
    <row r="888" spans="1:2" x14ac:dyDescent="0.3">
      <c r="A888" t="s">
        <v>1006</v>
      </c>
      <c r="B888" t="str">
        <f>VLOOKUP(Artista[[#This Row],[Artista]],Table1[[nome]:[genere]],4,FALSE)</f>
        <v>M</v>
      </c>
    </row>
    <row r="889" spans="1:2" x14ac:dyDescent="0.3">
      <c r="A889" t="s">
        <v>1117</v>
      </c>
      <c r="B889" t="str">
        <f>VLOOKUP(Artista[[#This Row],[Artista]],Table1[[nome]:[genere]],4,FALSE)</f>
        <v>M</v>
      </c>
    </row>
    <row r="890" spans="1:2" x14ac:dyDescent="0.3">
      <c r="A890" t="s">
        <v>1142</v>
      </c>
      <c r="B890" t="str">
        <f>VLOOKUP(Artista[[#This Row],[Artista]],Table1[[nome]:[genere]],4,FALSE)</f>
        <v>F</v>
      </c>
    </row>
    <row r="891" spans="1:2" x14ac:dyDescent="0.3">
      <c r="A891" t="s">
        <v>1165</v>
      </c>
      <c r="B891" t="e">
        <f>VLOOKUP(Artista[[#This Row],[Artista]],Table1[[nome]:[genere]],4,FALSE)</f>
        <v>#N/A</v>
      </c>
    </row>
    <row r="892" spans="1:2" x14ac:dyDescent="0.3">
      <c r="A892" t="s">
        <v>505</v>
      </c>
      <c r="B892" t="str">
        <f>VLOOKUP(Artista[[#This Row],[Artista]],Table1[[nome]:[genere]],4,FALSE)</f>
        <v>F</v>
      </c>
    </row>
    <row r="893" spans="1:2" x14ac:dyDescent="0.3">
      <c r="A893" t="s">
        <v>844</v>
      </c>
      <c r="B893" t="str">
        <f>VLOOKUP(Artista[[#This Row],[Artista]],Table1[[nome]:[genere]],4,FALSE)</f>
        <v>M</v>
      </c>
    </row>
    <row r="894" spans="1:2" x14ac:dyDescent="0.3">
      <c r="A894" t="s">
        <v>1169</v>
      </c>
      <c r="B894" t="str">
        <f>VLOOKUP(Artista[[#This Row],[Artista]],Table1[[nome]:[genere]],4,FALSE)</f>
        <v>M</v>
      </c>
    </row>
    <row r="895" spans="1:2" x14ac:dyDescent="0.3">
      <c r="A895" t="s">
        <v>394</v>
      </c>
      <c r="B895" t="str">
        <f>VLOOKUP(Artista[[#This Row],[Artista]],Table1[[nome]:[genere]],4,FALSE)</f>
        <v>M</v>
      </c>
    </row>
    <row r="896" spans="1:2" x14ac:dyDescent="0.3">
      <c r="A896" t="s">
        <v>415</v>
      </c>
      <c r="B896" t="str">
        <f>VLOOKUP(Artista[[#This Row],[Artista]],Table1[[nome]:[genere]],4,FALSE)</f>
        <v>M</v>
      </c>
    </row>
    <row r="897" spans="1:2" x14ac:dyDescent="0.3">
      <c r="A897" t="s">
        <v>997</v>
      </c>
      <c r="B897" t="str">
        <f>VLOOKUP(Artista[[#This Row],[Artista]],Table1[[nome]:[genere]],4,FALSE)</f>
        <v>M</v>
      </c>
    </row>
    <row r="898" spans="1:2" x14ac:dyDescent="0.3">
      <c r="A898" t="s">
        <v>1029</v>
      </c>
      <c r="B898" t="str">
        <f>VLOOKUP(Artista[[#This Row],[Artista]],Table1[[nome]:[genere]],4,FALSE)</f>
        <v>M</v>
      </c>
    </row>
    <row r="899" spans="1:2" x14ac:dyDescent="0.3">
      <c r="A899" t="s">
        <v>6918</v>
      </c>
      <c r="B899" t="e">
        <f>VLOOKUP(Artista[[#This Row],[Artista]],Table1[[nome]:[genere]],4,FALSE)</f>
        <v>#N/A</v>
      </c>
    </row>
    <row r="900" spans="1:2" x14ac:dyDescent="0.3">
      <c r="A900" t="s">
        <v>531</v>
      </c>
      <c r="B900" t="str">
        <f>VLOOKUP(Artista[[#This Row],[Artista]],Table1[[nome]:[genere]],4,FALSE)</f>
        <v>F</v>
      </c>
    </row>
    <row r="901" spans="1:2" x14ac:dyDescent="0.3">
      <c r="A901" t="s">
        <v>1000</v>
      </c>
      <c r="B901" t="str">
        <f>VLOOKUP(Artista[[#This Row],[Artista]],Table1[[nome]:[genere]],4,FALSE)</f>
        <v>F</v>
      </c>
    </row>
    <row r="902" spans="1:2" x14ac:dyDescent="0.3">
      <c r="A902" t="s">
        <v>1060</v>
      </c>
      <c r="B902" t="str">
        <f>VLOOKUP(Artista[[#This Row],[Artista]],Table1[[nome]:[genere]],4,FALSE)</f>
        <v>M</v>
      </c>
    </row>
    <row r="903" spans="1:2" x14ac:dyDescent="0.3">
      <c r="A903" t="s">
        <v>6925</v>
      </c>
      <c r="B903" t="e">
        <f>VLOOKUP(Artista[[#This Row],[Artista]],Table1[[nome]:[genere]],4,FALSE)</f>
        <v>#N/A</v>
      </c>
    </row>
    <row r="904" spans="1:2" x14ac:dyDescent="0.3">
      <c r="A904" t="s">
        <v>1171</v>
      </c>
      <c r="B904" t="str">
        <f>VLOOKUP(Artista[[#This Row],[Artista]],Table1[[nome]:[genere]],4,FALSE)</f>
        <v>M</v>
      </c>
    </row>
    <row r="905" spans="1:2" x14ac:dyDescent="0.3">
      <c r="A905" t="s">
        <v>6917</v>
      </c>
      <c r="B905" t="e">
        <f>VLOOKUP(Artista[[#This Row],[Artista]],Table1[[nome]:[genere]],4,FALSE)</f>
        <v>#N/A</v>
      </c>
    </row>
    <row r="906" spans="1:2" x14ac:dyDescent="0.3">
      <c r="A906" t="s">
        <v>1114</v>
      </c>
      <c r="B906" t="str">
        <f>VLOOKUP(Artista[[#This Row],[Artista]],Table1[[nome]:[genere]],4,FALSE)</f>
        <v>F</v>
      </c>
    </row>
    <row r="907" spans="1:2" x14ac:dyDescent="0.3">
      <c r="A907" t="s">
        <v>1197</v>
      </c>
      <c r="B907" t="str">
        <f>VLOOKUP(Artista[[#This Row],[Artista]],Table1[[nome]:[genere]],4,FALSE)</f>
        <v>M</v>
      </c>
    </row>
    <row r="908" spans="1:2" x14ac:dyDescent="0.3">
      <c r="A908" t="s">
        <v>463</v>
      </c>
      <c r="B908" t="e">
        <f>VLOOKUP(Artista[[#This Row],[Artista]],Table1[[nome]:[genere]],4,FALSE)</f>
        <v>#N/A</v>
      </c>
    </row>
    <row r="909" spans="1:2" x14ac:dyDescent="0.3">
      <c r="A909" t="s">
        <v>1173</v>
      </c>
      <c r="B909" t="str">
        <f>VLOOKUP(Artista[[#This Row],[Artista]],Table1[[nome]:[genere]],4,FALSE)</f>
        <v>M</v>
      </c>
    </row>
    <row r="910" spans="1:2" x14ac:dyDescent="0.3">
      <c r="A910" t="s">
        <v>1008</v>
      </c>
      <c r="B910" t="str">
        <f>VLOOKUP(Artista[[#This Row],[Artista]],Table1[[nome]:[genere]],4,FALSE)</f>
        <v>M</v>
      </c>
    </row>
    <row r="911" spans="1:2" x14ac:dyDescent="0.3">
      <c r="A911" t="s">
        <v>6917</v>
      </c>
      <c r="B911" t="e">
        <f>VLOOKUP(Artista[[#This Row],[Artista]],Table1[[nome]:[genere]],4,FALSE)</f>
        <v>#N/A</v>
      </c>
    </row>
    <row r="912" spans="1:2" x14ac:dyDescent="0.3">
      <c r="A912" t="s">
        <v>844</v>
      </c>
      <c r="B912" t="str">
        <f>VLOOKUP(Artista[[#This Row],[Artista]],Table1[[nome]:[genere]],4,FALSE)</f>
        <v>M</v>
      </c>
    </row>
    <row r="913" spans="1:2" x14ac:dyDescent="0.3">
      <c r="A913" t="s">
        <v>679</v>
      </c>
      <c r="B913" t="str">
        <f>VLOOKUP(Artista[[#This Row],[Artista]],Table1[[nome]:[genere]],4,FALSE)</f>
        <v>M</v>
      </c>
    </row>
    <row r="914" spans="1:2" x14ac:dyDescent="0.3">
      <c r="A914" t="s">
        <v>536</v>
      </c>
      <c r="B914" t="str">
        <f>VLOOKUP(Artista[[#This Row],[Artista]],Table1[[nome]:[genere]],4,FALSE)</f>
        <v>M</v>
      </c>
    </row>
    <row r="915" spans="1:2" x14ac:dyDescent="0.3">
      <c r="A915" t="s">
        <v>1252</v>
      </c>
      <c r="B915" t="str">
        <f>VLOOKUP(Artista[[#This Row],[Artista]],Table1[[nome]:[genere]],4,FALSE)</f>
        <v>M</v>
      </c>
    </row>
    <row r="916" spans="1:2" x14ac:dyDescent="0.3">
      <c r="A916" t="s">
        <v>1187</v>
      </c>
      <c r="B916" t="str">
        <f>VLOOKUP(Artista[[#This Row],[Artista]],Table1[[nome]:[genere]],4,FALSE)</f>
        <v>F</v>
      </c>
    </row>
    <row r="917" spans="1:2" x14ac:dyDescent="0.3">
      <c r="A917" t="s">
        <v>1181</v>
      </c>
      <c r="B917" t="str">
        <f>VLOOKUP(Artista[[#This Row],[Artista]],Table1[[nome]:[genere]],4,FALSE)</f>
        <v>M</v>
      </c>
    </row>
    <row r="918" spans="1:2" x14ac:dyDescent="0.3">
      <c r="A918" t="s">
        <v>390</v>
      </c>
      <c r="B918" t="str">
        <f>VLOOKUP(Artista[[#This Row],[Artista]],Table1[[nome]:[genere]],4,FALSE)</f>
        <v>M</v>
      </c>
    </row>
    <row r="919" spans="1:2" x14ac:dyDescent="0.3">
      <c r="A919" t="s">
        <v>848</v>
      </c>
      <c r="B919" t="e">
        <f>VLOOKUP(Artista[[#This Row],[Artista]],Table1[[nome]:[genere]],4,FALSE)</f>
        <v>#N/A</v>
      </c>
    </row>
    <row r="920" spans="1:2" x14ac:dyDescent="0.3">
      <c r="A920" t="s">
        <v>1006</v>
      </c>
      <c r="B920" t="str">
        <f>VLOOKUP(Artista[[#This Row],[Artista]],Table1[[nome]:[genere]],4,FALSE)</f>
        <v>M</v>
      </c>
    </row>
    <row r="921" spans="1:2" x14ac:dyDescent="0.3">
      <c r="A921" t="s">
        <v>1000</v>
      </c>
      <c r="B921" t="str">
        <f>VLOOKUP(Artista[[#This Row],[Artista]],Table1[[nome]:[genere]],4,FALSE)</f>
        <v>F</v>
      </c>
    </row>
    <row r="922" spans="1:2" x14ac:dyDescent="0.3">
      <c r="A922" t="s">
        <v>1060</v>
      </c>
      <c r="B922" t="str">
        <f>VLOOKUP(Artista[[#This Row],[Artista]],Table1[[nome]:[genere]],4,FALSE)</f>
        <v>M</v>
      </c>
    </row>
    <row r="923" spans="1:2" x14ac:dyDescent="0.3">
      <c r="A923" t="s">
        <v>1183</v>
      </c>
      <c r="B923" t="e">
        <f>VLOOKUP(Artista[[#This Row],[Artista]],Table1[[nome]:[genere]],4,FALSE)</f>
        <v>#N/A</v>
      </c>
    </row>
    <row r="924" spans="1:2" x14ac:dyDescent="0.3">
      <c r="A924" t="s">
        <v>415</v>
      </c>
      <c r="B924" t="str">
        <f>VLOOKUP(Artista[[#This Row],[Artista]],Table1[[nome]:[genere]],4,FALSE)</f>
        <v>M</v>
      </c>
    </row>
    <row r="925" spans="1:2" x14ac:dyDescent="0.3">
      <c r="A925" t="s">
        <v>6887</v>
      </c>
      <c r="B925" t="e">
        <f>VLOOKUP(Artista[[#This Row],[Artista]],Table1[[nome]:[genere]],4,FALSE)</f>
        <v>#N/A</v>
      </c>
    </row>
    <row r="926" spans="1:2" x14ac:dyDescent="0.3">
      <c r="A926" t="s">
        <v>6926</v>
      </c>
      <c r="B926" t="e">
        <f>VLOOKUP(Artista[[#This Row],[Artista]],Table1[[nome]:[genere]],4,FALSE)</f>
        <v>#N/A</v>
      </c>
    </row>
    <row r="927" spans="1:2" x14ac:dyDescent="0.3">
      <c r="A927" t="s">
        <v>394</v>
      </c>
      <c r="B927" t="str">
        <f>VLOOKUP(Artista[[#This Row],[Artista]],Table1[[nome]:[genere]],4,FALSE)</f>
        <v>M</v>
      </c>
    </row>
    <row r="928" spans="1:2" x14ac:dyDescent="0.3">
      <c r="A928" t="s">
        <v>6927</v>
      </c>
      <c r="B928" t="e">
        <f>VLOOKUP(Artista[[#This Row],[Artista]],Table1[[nome]:[genere]],4,FALSE)</f>
        <v>#N/A</v>
      </c>
    </row>
    <row r="929" spans="1:2" x14ac:dyDescent="0.3">
      <c r="A929" t="s">
        <v>428</v>
      </c>
      <c r="B929" t="str">
        <f>VLOOKUP(Artista[[#This Row],[Artista]],Table1[[nome]:[genere]],4,FALSE)</f>
        <v>M</v>
      </c>
    </row>
    <row r="930" spans="1:2" x14ac:dyDescent="0.3">
      <c r="A930" t="s">
        <v>886</v>
      </c>
      <c r="B930" t="str">
        <f>VLOOKUP(Artista[[#This Row],[Artista]],Table1[[nome]:[genere]],4,FALSE)</f>
        <v>F</v>
      </c>
    </row>
    <row r="931" spans="1:2" x14ac:dyDescent="0.3">
      <c r="A931" t="s">
        <v>1180</v>
      </c>
      <c r="B931" t="str">
        <f>VLOOKUP(Artista[[#This Row],[Artista]],Table1[[nome]:[genere]],4,FALSE)</f>
        <v>M</v>
      </c>
    </row>
    <row r="932" spans="1:2" x14ac:dyDescent="0.3">
      <c r="A932" t="s">
        <v>1054</v>
      </c>
      <c r="B932" t="str">
        <f>VLOOKUP(Artista[[#This Row],[Artista]],Table1[[nome]:[genere]],4,FALSE)</f>
        <v>F</v>
      </c>
    </row>
    <row r="933" spans="1:2" x14ac:dyDescent="0.3">
      <c r="A933" t="s">
        <v>1142</v>
      </c>
      <c r="B933" t="str">
        <f>VLOOKUP(Artista[[#This Row],[Artista]],Table1[[nome]:[genere]],4,FALSE)</f>
        <v>F</v>
      </c>
    </row>
    <row r="934" spans="1:2" x14ac:dyDescent="0.3">
      <c r="A934" t="s">
        <v>1030</v>
      </c>
      <c r="B934" t="str">
        <f>VLOOKUP(Artista[[#This Row],[Artista]],Table1[[nome]:[genere]],4,FALSE)</f>
        <v>F</v>
      </c>
    </row>
    <row r="935" spans="1:2" x14ac:dyDescent="0.3">
      <c r="A935" t="s">
        <v>6918</v>
      </c>
      <c r="B935" t="e">
        <f>VLOOKUP(Artista[[#This Row],[Artista]],Table1[[nome]:[genere]],4,FALSE)</f>
        <v>#N/A</v>
      </c>
    </row>
    <row r="936" spans="1:2" x14ac:dyDescent="0.3">
      <c r="A936" t="s">
        <v>6887</v>
      </c>
      <c r="B936" t="e">
        <f>VLOOKUP(Artista[[#This Row],[Artista]],Table1[[nome]:[genere]],4,FALSE)</f>
        <v>#N/A</v>
      </c>
    </row>
    <row r="937" spans="1:2" x14ac:dyDescent="0.3">
      <c r="A937" t="s">
        <v>201</v>
      </c>
      <c r="B937" t="str">
        <f>VLOOKUP(Artista[[#This Row],[Artista]],Table1[[nome]:[genere]],4,FALSE)</f>
        <v>F</v>
      </c>
    </row>
    <row r="938" spans="1:2" x14ac:dyDescent="0.3">
      <c r="A938" t="s">
        <v>997</v>
      </c>
      <c r="B938" t="str">
        <f>VLOOKUP(Artista[[#This Row],[Artista]],Table1[[nome]:[genere]],4,FALSE)</f>
        <v>M</v>
      </c>
    </row>
    <row r="939" spans="1:2" x14ac:dyDescent="0.3">
      <c r="A939" t="s">
        <v>1252</v>
      </c>
      <c r="B939" t="str">
        <f>VLOOKUP(Artista[[#This Row],[Artista]],Table1[[nome]:[genere]],4,FALSE)</f>
        <v>M</v>
      </c>
    </row>
    <row r="940" spans="1:2" x14ac:dyDescent="0.3">
      <c r="A940" t="s">
        <v>1197</v>
      </c>
      <c r="B940" t="str">
        <f>VLOOKUP(Artista[[#This Row],[Artista]],Table1[[nome]:[genere]],4,FALSE)</f>
        <v>M</v>
      </c>
    </row>
    <row r="941" spans="1:2" x14ac:dyDescent="0.3">
      <c r="A941" t="s">
        <v>1230</v>
      </c>
      <c r="B941" t="str">
        <f>VLOOKUP(Artista[[#This Row],[Artista]],Table1[[nome]:[genere]],4,FALSE)</f>
        <v>M</v>
      </c>
    </row>
    <row r="942" spans="1:2" x14ac:dyDescent="0.3">
      <c r="A942" t="s">
        <v>1239</v>
      </c>
      <c r="B942" t="str">
        <f>VLOOKUP(Artista[[#This Row],[Artista]],Table1[[nome]:[genere]],4,FALSE)</f>
        <v>F</v>
      </c>
    </row>
    <row r="943" spans="1:2" x14ac:dyDescent="0.3">
      <c r="A943" t="s">
        <v>505</v>
      </c>
      <c r="B943" t="str">
        <f>VLOOKUP(Artista[[#This Row],[Artista]],Table1[[nome]:[genere]],4,FALSE)</f>
        <v>F</v>
      </c>
    </row>
    <row r="944" spans="1:2" x14ac:dyDescent="0.3">
      <c r="A944" t="s">
        <v>394</v>
      </c>
      <c r="B944" t="str">
        <f>VLOOKUP(Artista[[#This Row],[Artista]],Table1[[nome]:[genere]],4,FALSE)</f>
        <v>M</v>
      </c>
    </row>
    <row r="945" spans="1:2" x14ac:dyDescent="0.3">
      <c r="A945" t="s">
        <v>260</v>
      </c>
      <c r="B945" t="str">
        <f>VLOOKUP(Artista[[#This Row],[Artista]],Table1[[nome]:[genere]],4,FALSE)</f>
        <v>F</v>
      </c>
    </row>
    <row r="946" spans="1:2" x14ac:dyDescent="0.3">
      <c r="A946" t="s">
        <v>1235</v>
      </c>
      <c r="B946" t="str">
        <f>VLOOKUP(Artista[[#This Row],[Artista]],Table1[[nome]:[genere]],4,FALSE)</f>
        <v>M</v>
      </c>
    </row>
    <row r="947" spans="1:2" x14ac:dyDescent="0.3">
      <c r="A947" t="s">
        <v>844</v>
      </c>
      <c r="B947" t="str">
        <f>VLOOKUP(Artista[[#This Row],[Artista]],Table1[[nome]:[genere]],4,FALSE)</f>
        <v>M</v>
      </c>
    </row>
    <row r="948" spans="1:2" x14ac:dyDescent="0.3">
      <c r="A948" t="s">
        <v>1255</v>
      </c>
      <c r="B948" t="str">
        <f>VLOOKUP(Artista[[#This Row],[Artista]],Table1[[nome]:[genere]],4,FALSE)</f>
        <v>M</v>
      </c>
    </row>
    <row r="949" spans="1:2" x14ac:dyDescent="0.3">
      <c r="A949" t="s">
        <v>1035</v>
      </c>
      <c r="B949" t="str">
        <f>VLOOKUP(Artista[[#This Row],[Artista]],Table1[[nome]:[genere]],4,FALSE)</f>
        <v>M</v>
      </c>
    </row>
    <row r="950" spans="1:2" x14ac:dyDescent="0.3">
      <c r="A950" t="s">
        <v>125</v>
      </c>
      <c r="B950" t="str">
        <f>VLOOKUP(Artista[[#This Row],[Artista]],Table1[[nome]:[genere]],4,FALSE)</f>
        <v>M</v>
      </c>
    </row>
    <row r="951" spans="1:2" x14ac:dyDescent="0.3">
      <c r="A951" t="s">
        <v>1169</v>
      </c>
      <c r="B951" t="str">
        <f>VLOOKUP(Artista[[#This Row],[Artista]],Table1[[nome]:[genere]],4,FALSE)</f>
        <v>M</v>
      </c>
    </row>
    <row r="952" spans="1:2" x14ac:dyDescent="0.3">
      <c r="A952" t="s">
        <v>239</v>
      </c>
      <c r="B952" t="str">
        <f>VLOOKUP(Artista[[#This Row],[Artista]],Table1[[nome]:[genere]],4,FALSE)</f>
        <v>M</v>
      </c>
    </row>
    <row r="953" spans="1:2" x14ac:dyDescent="0.3">
      <c r="A953" t="s">
        <v>1226</v>
      </c>
      <c r="B953" t="str">
        <f>VLOOKUP(Artista[[#This Row],[Artista]],Table1[[nome]:[genere]],4,FALSE)</f>
        <v>M</v>
      </c>
    </row>
    <row r="954" spans="1:2" x14ac:dyDescent="0.3">
      <c r="A954" t="s">
        <v>6927</v>
      </c>
      <c r="B954" t="e">
        <f>VLOOKUP(Artista[[#This Row],[Artista]],Table1[[nome]:[genere]],4,FALSE)</f>
        <v>#N/A</v>
      </c>
    </row>
    <row r="955" spans="1:2" x14ac:dyDescent="0.3">
      <c r="A955" t="s">
        <v>6928</v>
      </c>
      <c r="B955" t="e">
        <f>VLOOKUP(Artista[[#This Row],[Artista]],Table1[[nome]:[genere]],4,FALSE)</f>
        <v>#N/A</v>
      </c>
    </row>
    <row r="956" spans="1:2" x14ac:dyDescent="0.3">
      <c r="A956" t="s">
        <v>1237</v>
      </c>
      <c r="B956" t="str">
        <f>VLOOKUP(Artista[[#This Row],[Artista]],Table1[[nome]:[genere]],4,FALSE)</f>
        <v>M</v>
      </c>
    </row>
    <row r="957" spans="1:2" x14ac:dyDescent="0.3">
      <c r="A957" t="s">
        <v>1230</v>
      </c>
      <c r="B957" t="str">
        <f>VLOOKUP(Artista[[#This Row],[Artista]],Table1[[nome]:[genere]],4,FALSE)</f>
        <v>M</v>
      </c>
    </row>
    <row r="958" spans="1:2" x14ac:dyDescent="0.3">
      <c r="A958" t="s">
        <v>1018</v>
      </c>
      <c r="B958" t="str">
        <f>VLOOKUP(Artista[[#This Row],[Artista]],Table1[[nome]:[genere]],4,FALSE)</f>
        <v>M</v>
      </c>
    </row>
    <row r="959" spans="1:2" x14ac:dyDescent="0.3">
      <c r="A959" t="s">
        <v>1114</v>
      </c>
      <c r="B959" t="str">
        <f>VLOOKUP(Artista[[#This Row],[Artista]],Table1[[nome]:[genere]],4,FALSE)</f>
        <v>F</v>
      </c>
    </row>
    <row r="960" spans="1:2" x14ac:dyDescent="0.3">
      <c r="A960" t="s">
        <v>283</v>
      </c>
      <c r="B960" t="str">
        <f>VLOOKUP(Artista[[#This Row],[Artista]],Table1[[nome]:[genere]],4,FALSE)</f>
        <v>F</v>
      </c>
    </row>
    <row r="961" spans="1:2" x14ac:dyDescent="0.3">
      <c r="A961" t="s">
        <v>6887</v>
      </c>
      <c r="B961" t="e">
        <f>VLOOKUP(Artista[[#This Row],[Artista]],Table1[[nome]:[genere]],4,FALSE)</f>
        <v>#N/A</v>
      </c>
    </row>
    <row r="962" spans="1:2" x14ac:dyDescent="0.3">
      <c r="A962" t="s">
        <v>886</v>
      </c>
      <c r="B962" t="str">
        <f>VLOOKUP(Artista[[#This Row],[Artista]],Table1[[nome]:[genere]],4,FALSE)</f>
        <v>F</v>
      </c>
    </row>
    <row r="963" spans="1:2" x14ac:dyDescent="0.3">
      <c r="A963" t="s">
        <v>394</v>
      </c>
      <c r="B963" t="str">
        <f>VLOOKUP(Artista[[#This Row],[Artista]],Table1[[nome]:[genere]],4,FALSE)</f>
        <v>M</v>
      </c>
    </row>
    <row r="964" spans="1:2" x14ac:dyDescent="0.3">
      <c r="A964" t="s">
        <v>844</v>
      </c>
      <c r="B964" t="str">
        <f>VLOOKUP(Artista[[#This Row],[Artista]],Table1[[nome]:[genere]],4,FALSE)</f>
        <v>M</v>
      </c>
    </row>
    <row r="965" spans="1:2" x14ac:dyDescent="0.3">
      <c r="A965" t="s">
        <v>1275</v>
      </c>
      <c r="B965" t="str">
        <f>VLOOKUP(Artista[[#This Row],[Artista]],Table1[[nome]:[genere]],4,FALSE)</f>
        <v>F</v>
      </c>
    </row>
    <row r="966" spans="1:2" x14ac:dyDescent="0.3">
      <c r="A966" t="s">
        <v>838</v>
      </c>
      <c r="B966" t="str">
        <f>VLOOKUP(Artista[[#This Row],[Artista]],Table1[[nome]:[genere]],4,FALSE)</f>
        <v>M</v>
      </c>
    </row>
    <row r="967" spans="1:2" x14ac:dyDescent="0.3">
      <c r="A967" t="s">
        <v>1030</v>
      </c>
      <c r="B967" t="str">
        <f>VLOOKUP(Artista[[#This Row],[Artista]],Table1[[nome]:[genere]],4,FALSE)</f>
        <v>F</v>
      </c>
    </row>
    <row r="968" spans="1:2" x14ac:dyDescent="0.3">
      <c r="A968" t="s">
        <v>1035</v>
      </c>
      <c r="B968" t="str">
        <f>VLOOKUP(Artista[[#This Row],[Artista]],Table1[[nome]:[genere]],4,FALSE)</f>
        <v>M</v>
      </c>
    </row>
    <row r="969" spans="1:2" x14ac:dyDescent="0.3">
      <c r="A969" t="s">
        <v>6929</v>
      </c>
      <c r="B969" t="e">
        <f>VLOOKUP(Artista[[#This Row],[Artista]],Table1[[nome]:[genere]],4,FALSE)</f>
        <v>#N/A</v>
      </c>
    </row>
    <row r="970" spans="1:2" x14ac:dyDescent="0.3">
      <c r="A970" t="s">
        <v>1140</v>
      </c>
      <c r="B970" t="str">
        <f>VLOOKUP(Artista[[#This Row],[Artista]],Table1[[nome]:[genere]],4,FALSE)</f>
        <v>F</v>
      </c>
    </row>
    <row r="971" spans="1:2" x14ac:dyDescent="0.3">
      <c r="A971" t="s">
        <v>136</v>
      </c>
      <c r="B971" t="str">
        <f>VLOOKUP(Artista[[#This Row],[Artista]],Table1[[nome]:[genere]],4,FALSE)</f>
        <v>F</v>
      </c>
    </row>
    <row r="972" spans="1:2" x14ac:dyDescent="0.3">
      <c r="A972" t="s">
        <v>1117</v>
      </c>
      <c r="B972" t="str">
        <f>VLOOKUP(Artista[[#This Row],[Artista]],Table1[[nome]:[genere]],4,FALSE)</f>
        <v>M</v>
      </c>
    </row>
    <row r="973" spans="1:2" x14ac:dyDescent="0.3">
      <c r="A973" t="s">
        <v>6930</v>
      </c>
      <c r="B973" t="e">
        <f>VLOOKUP(Artista[[#This Row],[Artista]],Table1[[nome]:[genere]],4,FALSE)</f>
        <v>#N/A</v>
      </c>
    </row>
    <row r="974" spans="1:2" x14ac:dyDescent="0.3">
      <c r="A974" t="s">
        <v>6931</v>
      </c>
      <c r="B974" t="e">
        <f>VLOOKUP(Artista[[#This Row],[Artista]],Table1[[nome]:[genere]],4,FALSE)</f>
        <v>#N/A</v>
      </c>
    </row>
    <row r="975" spans="1:2" x14ac:dyDescent="0.3">
      <c r="A975" t="s">
        <v>6932</v>
      </c>
      <c r="B975" t="e">
        <f>VLOOKUP(Artista[[#This Row],[Artista]],Table1[[nome]:[genere]],4,FALSE)</f>
        <v>#N/A</v>
      </c>
    </row>
    <row r="976" spans="1:2" x14ac:dyDescent="0.3">
      <c r="A976" t="s">
        <v>390</v>
      </c>
      <c r="B976" t="str">
        <f>VLOOKUP(Artista[[#This Row],[Artista]],Table1[[nome]:[genere]],4,FALSE)</f>
        <v>M</v>
      </c>
    </row>
    <row r="977" spans="1:2" x14ac:dyDescent="0.3">
      <c r="A977" t="s">
        <v>1190</v>
      </c>
      <c r="B977" t="str">
        <f>VLOOKUP(Artista[[#This Row],[Artista]],Table1[[nome]:[genere]],4,FALSE)</f>
        <v>F</v>
      </c>
    </row>
    <row r="978" spans="1:2" x14ac:dyDescent="0.3">
      <c r="A978" t="s">
        <v>997</v>
      </c>
      <c r="B978" t="str">
        <f>VLOOKUP(Artista[[#This Row],[Artista]],Table1[[nome]:[genere]],4,FALSE)</f>
        <v>M</v>
      </c>
    </row>
    <row r="979" spans="1:2" x14ac:dyDescent="0.3">
      <c r="A979" t="s">
        <v>1147</v>
      </c>
      <c r="B979" t="str">
        <f>VLOOKUP(Artista[[#This Row],[Artista]],Table1[[nome]:[genere]],4,FALSE)</f>
        <v>M</v>
      </c>
    </row>
    <row r="980" spans="1:2" x14ac:dyDescent="0.3">
      <c r="A980" t="s">
        <v>1164</v>
      </c>
      <c r="B980" t="str">
        <f>VLOOKUP(Artista[[#This Row],[Artista]],Table1[[nome]:[genere]],4,FALSE)</f>
        <v>F</v>
      </c>
    </row>
    <row r="981" spans="1:2" x14ac:dyDescent="0.3">
      <c r="A981" t="s">
        <v>1022</v>
      </c>
      <c r="B981" t="str">
        <f>VLOOKUP(Artista[[#This Row],[Artista]],Table1[[nome]:[genere]],4,FALSE)</f>
        <v>F</v>
      </c>
    </row>
    <row r="982" spans="1:2" x14ac:dyDescent="0.3">
      <c r="A982" t="s">
        <v>1187</v>
      </c>
      <c r="B982" t="str">
        <f>VLOOKUP(Artista[[#This Row],[Artista]],Table1[[nome]:[genere]],4,FALSE)</f>
        <v>F</v>
      </c>
    </row>
    <row r="983" spans="1:2" x14ac:dyDescent="0.3">
      <c r="A983" t="s">
        <v>1035</v>
      </c>
      <c r="B983" t="str">
        <f>VLOOKUP(Artista[[#This Row],[Artista]],Table1[[nome]:[genere]],4,FALSE)</f>
        <v>M</v>
      </c>
    </row>
    <row r="984" spans="1:2" x14ac:dyDescent="0.3">
      <c r="A984" t="s">
        <v>1003</v>
      </c>
      <c r="B984" t="str">
        <f>VLOOKUP(Artista[[#This Row],[Artista]],Table1[[nome]:[genere]],4,FALSE)</f>
        <v>M</v>
      </c>
    </row>
    <row r="985" spans="1:2" x14ac:dyDescent="0.3">
      <c r="A985" t="s">
        <v>1226</v>
      </c>
      <c r="B985" t="str">
        <f>VLOOKUP(Artista[[#This Row],[Artista]],Table1[[nome]:[genere]],4,FALSE)</f>
        <v>M</v>
      </c>
    </row>
    <row r="986" spans="1:2" x14ac:dyDescent="0.3">
      <c r="A986" t="s">
        <v>1044</v>
      </c>
      <c r="B986" t="str">
        <f>VLOOKUP(Artista[[#This Row],[Artista]],Table1[[nome]:[genere]],4,FALSE)</f>
        <v>M</v>
      </c>
    </row>
    <row r="987" spans="1:2" x14ac:dyDescent="0.3">
      <c r="A987" t="s">
        <v>6918</v>
      </c>
      <c r="B987" t="e">
        <f>VLOOKUP(Artista[[#This Row],[Artista]],Table1[[nome]:[genere]],4,FALSE)</f>
        <v>#N/A</v>
      </c>
    </row>
    <row r="988" spans="1:2" x14ac:dyDescent="0.3">
      <c r="A988" t="s">
        <v>1252</v>
      </c>
      <c r="B988" t="str">
        <f>VLOOKUP(Artista[[#This Row],[Artista]],Table1[[nome]:[genere]],4,FALSE)</f>
        <v>M</v>
      </c>
    </row>
    <row r="989" spans="1:2" x14ac:dyDescent="0.3">
      <c r="A989" t="s">
        <v>1278</v>
      </c>
      <c r="B989" t="str">
        <f>VLOOKUP(Artista[[#This Row],[Artista]],Table1[[nome]:[genere]],4,FALSE)</f>
        <v>M</v>
      </c>
    </row>
    <row r="990" spans="1:2" x14ac:dyDescent="0.3">
      <c r="A990" t="s">
        <v>1418</v>
      </c>
      <c r="B990" t="e">
        <f>VLOOKUP(Artista[[#This Row],[Artista]],Table1[[nome]:[genere]],4,FALSE)</f>
        <v>#N/A</v>
      </c>
    </row>
    <row r="991" spans="1:2" x14ac:dyDescent="0.3">
      <c r="A991" t="s">
        <v>1275</v>
      </c>
      <c r="B991" t="str">
        <f>VLOOKUP(Artista[[#This Row],[Artista]],Table1[[nome]:[genere]],4,FALSE)</f>
        <v>F</v>
      </c>
    </row>
    <row r="992" spans="1:2" x14ac:dyDescent="0.3">
      <c r="A992" t="s">
        <v>1326</v>
      </c>
      <c r="B992" t="str">
        <f>VLOOKUP(Artista[[#This Row],[Artista]],Table1[[nome]:[genere]],4,FALSE)</f>
        <v>M</v>
      </c>
    </row>
    <row r="993" spans="1:2" x14ac:dyDescent="0.3">
      <c r="A993" t="s">
        <v>6933</v>
      </c>
      <c r="B993" t="e">
        <f>VLOOKUP(Artista[[#This Row],[Artista]],Table1[[nome]:[genere]],4,FALSE)</f>
        <v>#N/A</v>
      </c>
    </row>
    <row r="994" spans="1:2" x14ac:dyDescent="0.3">
      <c r="A994" t="s">
        <v>1325</v>
      </c>
      <c r="B994" t="str">
        <f>VLOOKUP(Artista[[#This Row],[Artista]],Table1[[nome]:[genere]],4,FALSE)</f>
        <v>M</v>
      </c>
    </row>
    <row r="995" spans="1:2" x14ac:dyDescent="0.3">
      <c r="A995" t="s">
        <v>6934</v>
      </c>
      <c r="B995" t="e">
        <f>VLOOKUP(Artista[[#This Row],[Artista]],Table1[[nome]:[genere]],4,FALSE)</f>
        <v>#N/A</v>
      </c>
    </row>
    <row r="996" spans="1:2" x14ac:dyDescent="0.3">
      <c r="A996" t="s">
        <v>1142</v>
      </c>
      <c r="B996" t="str">
        <f>VLOOKUP(Artista[[#This Row],[Artista]],Table1[[nome]:[genere]],4,FALSE)</f>
        <v>F</v>
      </c>
    </row>
    <row r="997" spans="1:2" x14ac:dyDescent="0.3">
      <c r="A997" t="s">
        <v>6887</v>
      </c>
      <c r="B997" t="e">
        <f>VLOOKUP(Artista[[#This Row],[Artista]],Table1[[nome]:[genere]],4,FALSE)</f>
        <v>#N/A</v>
      </c>
    </row>
    <row r="998" spans="1:2" x14ac:dyDescent="0.3">
      <c r="A998" t="s">
        <v>1143</v>
      </c>
      <c r="B998" t="str">
        <f>VLOOKUP(Artista[[#This Row],[Artista]],Table1[[nome]:[genere]],4,FALSE)</f>
        <v>M</v>
      </c>
    </row>
    <row r="999" spans="1:2" x14ac:dyDescent="0.3">
      <c r="A999" t="s">
        <v>6935</v>
      </c>
      <c r="B999" t="e">
        <f>VLOOKUP(Artista[[#This Row],[Artista]],Table1[[nome]:[genere]],4,FALSE)</f>
        <v>#N/A</v>
      </c>
    </row>
    <row r="1000" spans="1:2" x14ac:dyDescent="0.3">
      <c r="A1000" t="s">
        <v>1362</v>
      </c>
      <c r="B1000" t="str">
        <f>VLOOKUP(Artista[[#This Row],[Artista]],Table1[[nome]:[genere]],4,FALSE)</f>
        <v>F</v>
      </c>
    </row>
    <row r="1001" spans="1:2" x14ac:dyDescent="0.3">
      <c r="A1001" t="s">
        <v>1030</v>
      </c>
      <c r="B1001" t="str">
        <f>VLOOKUP(Artista[[#This Row],[Artista]],Table1[[nome]:[genere]],4,FALSE)</f>
        <v>F</v>
      </c>
    </row>
    <row r="1002" spans="1:2" x14ac:dyDescent="0.3">
      <c r="A1002" t="s">
        <v>1035</v>
      </c>
      <c r="B1002" t="str">
        <f>VLOOKUP(Artista[[#This Row],[Artista]],Table1[[nome]:[genere]],4,FALSE)</f>
        <v>M</v>
      </c>
    </row>
    <row r="1003" spans="1:2" x14ac:dyDescent="0.3">
      <c r="A1003" t="s">
        <v>530</v>
      </c>
      <c r="B1003" t="str">
        <f>VLOOKUP(Artista[[#This Row],[Artista]],Table1[[nome]:[genere]],4,FALSE)</f>
        <v>M</v>
      </c>
    </row>
    <row r="1004" spans="1:2" x14ac:dyDescent="0.3">
      <c r="A1004" t="s">
        <v>1324</v>
      </c>
      <c r="B1004" t="str">
        <f>VLOOKUP(Artista[[#This Row],[Artista]],Table1[[nome]:[genere]],4,FALSE)</f>
        <v>M</v>
      </c>
    </row>
    <row r="1005" spans="1:2" x14ac:dyDescent="0.3">
      <c r="A1005" t="s">
        <v>1322</v>
      </c>
      <c r="B1005" t="str">
        <f>VLOOKUP(Artista[[#This Row],[Artista]],Table1[[nome]:[genere]],4,FALSE)</f>
        <v>M</v>
      </c>
    </row>
    <row r="1006" spans="1:2" x14ac:dyDescent="0.3">
      <c r="A1006" t="s">
        <v>985</v>
      </c>
      <c r="B1006" t="str">
        <f>VLOOKUP(Artista[[#This Row],[Artista]],Table1[[nome]:[genere]],4,FALSE)</f>
        <v>M</v>
      </c>
    </row>
    <row r="1007" spans="1:2" x14ac:dyDescent="0.3">
      <c r="A1007" t="s">
        <v>390</v>
      </c>
      <c r="B1007" t="str">
        <f>VLOOKUP(Artista[[#This Row],[Artista]],Table1[[nome]:[genere]],4,FALSE)</f>
        <v>M</v>
      </c>
    </row>
    <row r="1008" spans="1:2" x14ac:dyDescent="0.3">
      <c r="A1008" t="s">
        <v>1164</v>
      </c>
      <c r="B1008" t="str">
        <f>VLOOKUP(Artista[[#This Row],[Artista]],Table1[[nome]:[genere]],4,FALSE)</f>
        <v>F</v>
      </c>
    </row>
    <row r="1009" spans="1:2" x14ac:dyDescent="0.3">
      <c r="A1009" t="s">
        <v>6936</v>
      </c>
      <c r="B1009" t="e">
        <f>VLOOKUP(Artista[[#This Row],[Artista]],Table1[[nome]:[genere]],4,FALSE)</f>
        <v>#N/A</v>
      </c>
    </row>
    <row r="1010" spans="1:2" x14ac:dyDescent="0.3">
      <c r="A1010" t="s">
        <v>6937</v>
      </c>
      <c r="B1010" t="e">
        <f>VLOOKUP(Artista[[#This Row],[Artista]],Table1[[nome]:[genere]],4,FALSE)</f>
        <v>#N/A</v>
      </c>
    </row>
    <row r="1011" spans="1:2" x14ac:dyDescent="0.3">
      <c r="A1011" t="s">
        <v>415</v>
      </c>
      <c r="B1011" t="str">
        <f>VLOOKUP(Artista[[#This Row],[Artista]],Table1[[nome]:[genere]],4,FALSE)</f>
        <v>M</v>
      </c>
    </row>
    <row r="1012" spans="1:2" x14ac:dyDescent="0.3">
      <c r="A1012" t="s">
        <v>848</v>
      </c>
      <c r="B1012" t="e">
        <f>VLOOKUP(Artista[[#This Row],[Artista]],Table1[[nome]:[genere]],4,FALSE)</f>
        <v>#N/A</v>
      </c>
    </row>
    <row r="1013" spans="1:2" x14ac:dyDescent="0.3">
      <c r="A1013" t="s">
        <v>6938</v>
      </c>
      <c r="B1013" t="e">
        <f>VLOOKUP(Artista[[#This Row],[Artista]],Table1[[nome]:[genere]],4,FALSE)</f>
        <v>#N/A</v>
      </c>
    </row>
    <row r="1014" spans="1:2" x14ac:dyDescent="0.3">
      <c r="A1014" t="s">
        <v>1006</v>
      </c>
      <c r="B1014" t="str">
        <f>VLOOKUP(Artista[[#This Row],[Artista]],Table1[[nome]:[genere]],4,FALSE)</f>
        <v>M</v>
      </c>
    </row>
    <row r="1015" spans="1:2" x14ac:dyDescent="0.3">
      <c r="A1015" t="s">
        <v>463</v>
      </c>
      <c r="B1015" t="e">
        <f>VLOOKUP(Artista[[#This Row],[Artista]],Table1[[nome]:[genere]],4,FALSE)</f>
        <v>#N/A</v>
      </c>
    </row>
    <row r="1016" spans="1:2" x14ac:dyDescent="0.3">
      <c r="A1016" t="s">
        <v>6939</v>
      </c>
      <c r="B1016" t="e">
        <f>VLOOKUP(Artista[[#This Row],[Artista]],Table1[[nome]:[genere]],4,FALSE)</f>
        <v>#N/A</v>
      </c>
    </row>
    <row r="1017" spans="1:2" x14ac:dyDescent="0.3">
      <c r="A1017" t="s">
        <v>1008</v>
      </c>
      <c r="B1017" t="str">
        <f>VLOOKUP(Artista[[#This Row],[Artista]],Table1[[nome]:[genere]],4,FALSE)</f>
        <v>M</v>
      </c>
    </row>
    <row r="1018" spans="1:2" x14ac:dyDescent="0.3">
      <c r="A1018" t="s">
        <v>428</v>
      </c>
      <c r="B1018" t="str">
        <f>VLOOKUP(Artista[[#This Row],[Artista]],Table1[[nome]:[genere]],4,FALSE)</f>
        <v>M</v>
      </c>
    </row>
    <row r="1019" spans="1:2" x14ac:dyDescent="0.3">
      <c r="A1019" t="s">
        <v>546</v>
      </c>
      <c r="B1019" t="e">
        <f>VLOOKUP(Artista[[#This Row],[Artista]],Table1[[nome]:[genere]],4,FALSE)</f>
        <v>#N/A</v>
      </c>
    </row>
    <row r="1020" spans="1:2" x14ac:dyDescent="0.3">
      <c r="A1020" t="s">
        <v>679</v>
      </c>
      <c r="B1020" t="str">
        <f>VLOOKUP(Artista[[#This Row],[Artista]],Table1[[nome]:[genere]],4,FALSE)</f>
        <v>M</v>
      </c>
    </row>
    <row r="1021" spans="1:2" x14ac:dyDescent="0.3">
      <c r="A1021" t="s">
        <v>1325</v>
      </c>
      <c r="B1021" t="str">
        <f>VLOOKUP(Artista[[#This Row],[Artista]],Table1[[nome]:[genere]],4,FALSE)</f>
        <v>M</v>
      </c>
    </row>
    <row r="1022" spans="1:2" x14ac:dyDescent="0.3">
      <c r="A1022" t="s">
        <v>1312</v>
      </c>
      <c r="B1022" t="str">
        <f>VLOOKUP(Artista[[#This Row],[Artista]],Table1[[nome]:[genere]],4,FALSE)</f>
        <v>F</v>
      </c>
    </row>
    <row r="1023" spans="1:2" x14ac:dyDescent="0.3">
      <c r="A1023" t="s">
        <v>6940</v>
      </c>
      <c r="B1023" t="e">
        <f>VLOOKUP(Artista[[#This Row],[Artista]],Table1[[nome]:[genere]],4,FALSE)</f>
        <v>#N/A</v>
      </c>
    </row>
    <row r="1024" spans="1:2" x14ac:dyDescent="0.3">
      <c r="A1024" t="s">
        <v>6941</v>
      </c>
      <c r="B1024" t="e">
        <f>VLOOKUP(Artista[[#This Row],[Artista]],Table1[[nome]:[genere]],4,FALSE)</f>
        <v>#N/A</v>
      </c>
    </row>
    <row r="1025" spans="1:2" x14ac:dyDescent="0.3">
      <c r="A1025" t="s">
        <v>1230</v>
      </c>
      <c r="B1025" t="str">
        <f>VLOOKUP(Artista[[#This Row],[Artista]],Table1[[nome]:[genere]],4,FALSE)</f>
        <v>M</v>
      </c>
    </row>
    <row r="1026" spans="1:2" x14ac:dyDescent="0.3">
      <c r="A1026" t="s">
        <v>848</v>
      </c>
      <c r="B1026" t="e">
        <f>VLOOKUP(Artista[[#This Row],[Artista]],Table1[[nome]:[genere]],4,FALSE)</f>
        <v>#N/A</v>
      </c>
    </row>
    <row r="1027" spans="1:2" x14ac:dyDescent="0.3">
      <c r="A1027" t="s">
        <v>6942</v>
      </c>
      <c r="B1027" t="e">
        <f>VLOOKUP(Artista[[#This Row],[Artista]],Table1[[nome]:[genere]],4,FALSE)</f>
        <v>#N/A</v>
      </c>
    </row>
    <row r="1028" spans="1:2" x14ac:dyDescent="0.3">
      <c r="A1028" t="s">
        <v>6943</v>
      </c>
      <c r="B1028" t="e">
        <f>VLOOKUP(Artista[[#This Row],[Artista]],Table1[[nome]:[genere]],4,FALSE)</f>
        <v>#N/A</v>
      </c>
    </row>
    <row r="1029" spans="1:2" x14ac:dyDescent="0.3">
      <c r="A1029" t="s">
        <v>6944</v>
      </c>
      <c r="B1029" t="e">
        <f>VLOOKUP(Artista[[#This Row],[Artista]],Table1[[nome]:[genere]],4,FALSE)</f>
        <v>#N/A</v>
      </c>
    </row>
    <row r="1030" spans="1:2" x14ac:dyDescent="0.3">
      <c r="A1030" t="s">
        <v>394</v>
      </c>
      <c r="B1030" t="str">
        <f>VLOOKUP(Artista[[#This Row],[Artista]],Table1[[nome]:[genere]],4,FALSE)</f>
        <v>M</v>
      </c>
    </row>
    <row r="1031" spans="1:2" x14ac:dyDescent="0.3">
      <c r="A1031" t="s">
        <v>263</v>
      </c>
      <c r="B1031" t="str">
        <f>VLOOKUP(Artista[[#This Row],[Artista]],Table1[[nome]:[genere]],4,FALSE)</f>
        <v>M</v>
      </c>
    </row>
    <row r="1032" spans="1:2" x14ac:dyDescent="0.3">
      <c r="A1032" t="s">
        <v>1415</v>
      </c>
      <c r="B1032" t="str">
        <f>VLOOKUP(Artista[[#This Row],[Artista]],Table1[[nome]:[genere]],4,FALSE)</f>
        <v>M</v>
      </c>
    </row>
    <row r="1033" spans="1:2" x14ac:dyDescent="0.3">
      <c r="A1033" t="s">
        <v>959</v>
      </c>
      <c r="B1033" t="str">
        <f>VLOOKUP(Artista[[#This Row],[Artista]],Table1[[nome]:[genere]],4,FALSE)</f>
        <v>M</v>
      </c>
    </row>
    <row r="1034" spans="1:2" x14ac:dyDescent="0.3">
      <c r="A1034" t="s">
        <v>1174</v>
      </c>
      <c r="B1034" t="str">
        <f>VLOOKUP(Artista[[#This Row],[Artista]],Table1[[nome]:[genere]],4,FALSE)</f>
        <v>M</v>
      </c>
    </row>
    <row r="1035" spans="1:2" x14ac:dyDescent="0.3">
      <c r="A1035" t="s">
        <v>1044</v>
      </c>
      <c r="B1035" t="str">
        <f>VLOOKUP(Artista[[#This Row],[Artista]],Table1[[nome]:[genere]],4,FALSE)</f>
        <v>M</v>
      </c>
    </row>
    <row r="1036" spans="1:2" x14ac:dyDescent="0.3">
      <c r="A1036" t="s">
        <v>1197</v>
      </c>
      <c r="B1036" t="str">
        <f>VLOOKUP(Artista[[#This Row],[Artista]],Table1[[nome]:[genere]],4,FALSE)</f>
        <v>M</v>
      </c>
    </row>
    <row r="1037" spans="1:2" x14ac:dyDescent="0.3">
      <c r="A1037" t="s">
        <v>1341</v>
      </c>
      <c r="B1037" t="str">
        <f>VLOOKUP(Artista[[#This Row],[Artista]],Table1[[nome]:[genere]],4,FALSE)</f>
        <v>M</v>
      </c>
    </row>
    <row r="1038" spans="1:2" x14ac:dyDescent="0.3">
      <c r="A1038" t="s">
        <v>1140</v>
      </c>
      <c r="B1038" t="str">
        <f>VLOOKUP(Artista[[#This Row],[Artista]],Table1[[nome]:[genere]],4,FALSE)</f>
        <v>F</v>
      </c>
    </row>
    <row r="1039" spans="1:2" x14ac:dyDescent="0.3">
      <c r="A1039" t="s">
        <v>6945</v>
      </c>
      <c r="B1039" t="e">
        <f>VLOOKUP(Artista[[#This Row],[Artista]],Table1[[nome]:[genere]],4,FALSE)</f>
        <v>#N/A</v>
      </c>
    </row>
    <row r="1040" spans="1:2" x14ac:dyDescent="0.3">
      <c r="A1040" t="s">
        <v>6907</v>
      </c>
      <c r="B1040" t="e">
        <f>VLOOKUP(Artista[[#This Row],[Artista]],Table1[[nome]:[genere]],4,FALSE)</f>
        <v>#N/A</v>
      </c>
    </row>
    <row r="1041" spans="1:2" x14ac:dyDescent="0.3">
      <c r="A1041" t="s">
        <v>1338</v>
      </c>
      <c r="B1041" t="str">
        <f>VLOOKUP(Artista[[#This Row],[Artista]],Table1[[nome]:[genere]],4,FALSE)</f>
        <v>M</v>
      </c>
    </row>
    <row r="1042" spans="1:2" x14ac:dyDescent="0.3">
      <c r="A1042" t="s">
        <v>1303</v>
      </c>
      <c r="B1042" t="str">
        <f>VLOOKUP(Artista[[#This Row],[Artista]],Table1[[nome]:[genere]],4,FALSE)</f>
        <v>F</v>
      </c>
    </row>
    <row r="1043" spans="1:2" x14ac:dyDescent="0.3">
      <c r="A1043" t="s">
        <v>1060</v>
      </c>
      <c r="B1043" t="str">
        <f>VLOOKUP(Artista[[#This Row],[Artista]],Table1[[nome]:[genere]],4,FALSE)</f>
        <v>M</v>
      </c>
    </row>
    <row r="1044" spans="1:2" x14ac:dyDescent="0.3">
      <c r="A1044" t="s">
        <v>136</v>
      </c>
      <c r="B1044" t="str">
        <f>VLOOKUP(Artista[[#This Row],[Artista]],Table1[[nome]:[genere]],4,FALSE)</f>
        <v>F</v>
      </c>
    </row>
    <row r="1045" spans="1:2" x14ac:dyDescent="0.3">
      <c r="A1045" t="s">
        <v>1341</v>
      </c>
      <c r="B1045" t="str">
        <f>VLOOKUP(Artista[[#This Row],[Artista]],Table1[[nome]:[genere]],4,FALSE)</f>
        <v>M</v>
      </c>
    </row>
    <row r="1046" spans="1:2" x14ac:dyDescent="0.3">
      <c r="A1046" t="s">
        <v>1187</v>
      </c>
      <c r="B1046" t="str">
        <f>VLOOKUP(Artista[[#This Row],[Artista]],Table1[[nome]:[genere]],4,FALSE)</f>
        <v>F</v>
      </c>
    </row>
    <row r="1047" spans="1:2" x14ac:dyDescent="0.3">
      <c r="A1047" t="s">
        <v>1008</v>
      </c>
      <c r="B1047" t="str">
        <f>VLOOKUP(Artista[[#This Row],[Artista]],Table1[[nome]:[genere]],4,FALSE)</f>
        <v>M</v>
      </c>
    </row>
    <row r="1048" spans="1:2" x14ac:dyDescent="0.3">
      <c r="A1048" t="s">
        <v>1338</v>
      </c>
      <c r="B1048" t="str">
        <f>VLOOKUP(Artista[[#This Row],[Artista]],Table1[[nome]:[genere]],4,FALSE)</f>
        <v>M</v>
      </c>
    </row>
    <row r="1049" spans="1:2" x14ac:dyDescent="0.3">
      <c r="A1049" t="s">
        <v>712</v>
      </c>
      <c r="B1049" t="str">
        <f>VLOOKUP(Artista[[#This Row],[Artista]],Table1[[nome]:[genere]],4,FALSE)</f>
        <v>F</v>
      </c>
    </row>
    <row r="1050" spans="1:2" x14ac:dyDescent="0.3">
      <c r="A1050" t="s">
        <v>1058</v>
      </c>
      <c r="B1050" t="str">
        <f>VLOOKUP(Artista[[#This Row],[Artista]],Table1[[nome]:[genere]],4,FALSE)</f>
        <v>M</v>
      </c>
    </row>
    <row r="1051" spans="1:2" x14ac:dyDescent="0.3">
      <c r="A1051" t="s">
        <v>6946</v>
      </c>
      <c r="B1051" t="e">
        <f>VLOOKUP(Artista[[#This Row],[Artista]],Table1[[nome]:[genere]],4,FALSE)</f>
        <v>#N/A</v>
      </c>
    </row>
    <row r="1052" spans="1:2" x14ac:dyDescent="0.3">
      <c r="A1052" t="s">
        <v>546</v>
      </c>
      <c r="B1052" t="e">
        <f>VLOOKUP(Artista[[#This Row],[Artista]],Table1[[nome]:[genere]],4,FALSE)</f>
        <v>#N/A</v>
      </c>
    </row>
    <row r="1053" spans="1:2" x14ac:dyDescent="0.3">
      <c r="A1053" t="s">
        <v>673</v>
      </c>
      <c r="B1053" t="str">
        <f>VLOOKUP(Artista[[#This Row],[Artista]],Table1[[nome]:[genere]],4,FALSE)</f>
        <v>M</v>
      </c>
    </row>
    <row r="1054" spans="1:2" x14ac:dyDescent="0.3">
      <c r="A1054" t="s">
        <v>1111</v>
      </c>
      <c r="B1054" t="str">
        <f>VLOOKUP(Artista[[#This Row],[Artista]],Table1[[nome]:[genere]],4,FALSE)</f>
        <v>M</v>
      </c>
    </row>
    <row r="1055" spans="1:2" x14ac:dyDescent="0.3">
      <c r="A1055" t="s">
        <v>1181</v>
      </c>
      <c r="B1055" t="str">
        <f>VLOOKUP(Artista[[#This Row],[Artista]],Table1[[nome]:[genere]],4,FALSE)</f>
        <v>M</v>
      </c>
    </row>
    <row r="1056" spans="1:2" x14ac:dyDescent="0.3">
      <c r="A1056" t="s">
        <v>1395</v>
      </c>
      <c r="B1056" t="str">
        <f>VLOOKUP(Artista[[#This Row],[Artista]],Table1[[nome]:[genere]],4,FALSE)</f>
        <v>F</v>
      </c>
    </row>
    <row r="1057" spans="1:2" x14ac:dyDescent="0.3">
      <c r="A1057" t="s">
        <v>1145</v>
      </c>
      <c r="B1057" t="str">
        <f>VLOOKUP(Artista[[#This Row],[Artista]],Table1[[nome]:[genere]],4,FALSE)</f>
        <v>M</v>
      </c>
    </row>
    <row r="1058" spans="1:2" x14ac:dyDescent="0.3">
      <c r="A1058" t="s">
        <v>1132</v>
      </c>
      <c r="B1058" t="str">
        <f>VLOOKUP(Artista[[#This Row],[Artista]],Table1[[nome]:[genere]],4,FALSE)</f>
        <v>M</v>
      </c>
    </row>
    <row r="1059" spans="1:2" x14ac:dyDescent="0.3">
      <c r="A1059" t="s">
        <v>501</v>
      </c>
      <c r="B1059" t="str">
        <f>VLOOKUP(Artista[[#This Row],[Artista]],Table1[[nome]:[genere]],4,FALSE)</f>
        <v>F</v>
      </c>
    </row>
    <row r="1060" spans="1:2" x14ac:dyDescent="0.3">
      <c r="A1060" t="s">
        <v>1357</v>
      </c>
      <c r="B1060" t="str">
        <f>VLOOKUP(Artista[[#This Row],[Artista]],Table1[[nome]:[genere]],4,FALSE)</f>
        <v>M</v>
      </c>
    </row>
    <row r="1061" spans="1:2" x14ac:dyDescent="0.3">
      <c r="A1061" t="s">
        <v>1230</v>
      </c>
      <c r="B1061" t="str">
        <f>VLOOKUP(Artista[[#This Row],[Artista]],Table1[[nome]:[genere]],4,FALSE)</f>
        <v>M</v>
      </c>
    </row>
    <row r="1062" spans="1:2" x14ac:dyDescent="0.3">
      <c r="A1062" t="s">
        <v>1397</v>
      </c>
      <c r="B1062" t="str">
        <f>VLOOKUP(Artista[[#This Row],[Artista]],Table1[[nome]:[genere]],4,FALSE)</f>
        <v>F</v>
      </c>
    </row>
    <row r="1063" spans="1:2" x14ac:dyDescent="0.3">
      <c r="A1063" t="s">
        <v>1164</v>
      </c>
      <c r="B1063" t="str">
        <f>VLOOKUP(Artista[[#This Row],[Artista]],Table1[[nome]:[genere]],4,FALSE)</f>
        <v>F</v>
      </c>
    </row>
    <row r="1064" spans="1:2" x14ac:dyDescent="0.3">
      <c r="A1064" t="s">
        <v>6947</v>
      </c>
      <c r="B1064" t="e">
        <f>VLOOKUP(Artista[[#This Row],[Artista]],Table1[[nome]:[genere]],4,FALSE)</f>
        <v>#N/A</v>
      </c>
    </row>
    <row r="1065" spans="1:2" x14ac:dyDescent="0.3">
      <c r="A1065" t="s">
        <v>1428</v>
      </c>
      <c r="B1065" t="str">
        <f>VLOOKUP(Artista[[#This Row],[Artista]],Table1[[nome]:[genere]],4,FALSE)</f>
        <v>F</v>
      </c>
    </row>
    <row r="1066" spans="1:2" x14ac:dyDescent="0.3">
      <c r="A1066" t="s">
        <v>1187</v>
      </c>
      <c r="B1066" t="str">
        <f>VLOOKUP(Artista[[#This Row],[Artista]],Table1[[nome]:[genere]],4,FALSE)</f>
        <v>F</v>
      </c>
    </row>
    <row r="1067" spans="1:2" x14ac:dyDescent="0.3">
      <c r="A1067" t="s">
        <v>1389</v>
      </c>
      <c r="B1067" t="str">
        <f>VLOOKUP(Artista[[#This Row],[Artista]],Table1[[nome]:[genere]],4,FALSE)</f>
        <v>M</v>
      </c>
    </row>
    <row r="1068" spans="1:2" x14ac:dyDescent="0.3">
      <c r="A1068" t="s">
        <v>1432</v>
      </c>
      <c r="B1068" t="str">
        <f>VLOOKUP(Artista[[#This Row],[Artista]],Table1[[nome]:[genere]],4,FALSE)</f>
        <v>F</v>
      </c>
    </row>
    <row r="1069" spans="1:2" x14ac:dyDescent="0.3">
      <c r="A1069" t="s">
        <v>1419</v>
      </c>
      <c r="B1069" t="str">
        <f>VLOOKUP(Artista[[#This Row],[Artista]],Table1[[nome]:[genere]],4,FALSE)</f>
        <v>M</v>
      </c>
    </row>
    <row r="1070" spans="1:2" x14ac:dyDescent="0.3">
      <c r="A1070" t="s">
        <v>1117</v>
      </c>
      <c r="B1070" t="str">
        <f>VLOOKUP(Artista[[#This Row],[Artista]],Table1[[nome]:[genere]],4,FALSE)</f>
        <v>M</v>
      </c>
    </row>
    <row r="1071" spans="1:2" x14ac:dyDescent="0.3">
      <c r="A1071" t="s">
        <v>1448</v>
      </c>
      <c r="B1071" t="str">
        <f>VLOOKUP(Artista[[#This Row],[Artista]],Table1[[nome]:[genere]],4,FALSE)</f>
        <v>F</v>
      </c>
    </row>
    <row r="1072" spans="1:2" x14ac:dyDescent="0.3">
      <c r="A1072" t="s">
        <v>1467</v>
      </c>
      <c r="B1072" t="str">
        <f>VLOOKUP(Artista[[#This Row],[Artista]],Table1[[nome]:[genere]],4,FALSE)</f>
        <v>M</v>
      </c>
    </row>
    <row r="1073" spans="1:2" x14ac:dyDescent="0.3">
      <c r="A1073" t="s">
        <v>1476</v>
      </c>
      <c r="B1073" t="str">
        <f>VLOOKUP(Artista[[#This Row],[Artista]],Table1[[nome]:[genere]],4,FALSE)</f>
        <v>F</v>
      </c>
    </row>
    <row r="1074" spans="1:2" x14ac:dyDescent="0.3">
      <c r="A1074" t="s">
        <v>201</v>
      </c>
      <c r="B1074" t="str">
        <f>VLOOKUP(Artista[[#This Row],[Artista]],Table1[[nome]:[genere]],4,FALSE)</f>
        <v>F</v>
      </c>
    </row>
    <row r="1075" spans="1:2" x14ac:dyDescent="0.3">
      <c r="A1075" t="s">
        <v>531</v>
      </c>
      <c r="B1075" t="str">
        <f>VLOOKUP(Artista[[#This Row],[Artista]],Table1[[nome]:[genere]],4,FALSE)</f>
        <v>F</v>
      </c>
    </row>
    <row r="1076" spans="1:2" x14ac:dyDescent="0.3">
      <c r="A1076" t="s">
        <v>6948</v>
      </c>
      <c r="B1076" t="e">
        <f>VLOOKUP(Artista[[#This Row],[Artista]],Table1[[nome]:[genere]],4,FALSE)</f>
        <v>#N/A</v>
      </c>
    </row>
    <row r="1077" spans="1:2" x14ac:dyDescent="0.3">
      <c r="A1077" t="s">
        <v>428</v>
      </c>
      <c r="B1077" t="str">
        <f>VLOOKUP(Artista[[#This Row],[Artista]],Table1[[nome]:[genere]],4,FALSE)</f>
        <v>M</v>
      </c>
    </row>
    <row r="1078" spans="1:2" x14ac:dyDescent="0.3">
      <c r="A1078" t="s">
        <v>1357</v>
      </c>
      <c r="B1078" t="str">
        <f>VLOOKUP(Artista[[#This Row],[Artista]],Table1[[nome]:[genere]],4,FALSE)</f>
        <v>M</v>
      </c>
    </row>
    <row r="1079" spans="1:2" x14ac:dyDescent="0.3">
      <c r="A1079" t="s">
        <v>1471</v>
      </c>
      <c r="B1079" t="e">
        <f>VLOOKUP(Artista[[#This Row],[Artista]],Table1[[nome]:[genere]],4,FALSE)</f>
        <v>#N/A</v>
      </c>
    </row>
    <row r="1080" spans="1:2" x14ac:dyDescent="0.3">
      <c r="A1080" t="s">
        <v>1431</v>
      </c>
      <c r="B1080" t="str">
        <f>VLOOKUP(Artista[[#This Row],[Artista]],Table1[[nome]:[genere]],4,FALSE)</f>
        <v>M</v>
      </c>
    </row>
    <row r="1081" spans="1:2" x14ac:dyDescent="0.3">
      <c r="A1081" t="s">
        <v>1420</v>
      </c>
      <c r="B1081" t="str">
        <f>VLOOKUP(Artista[[#This Row],[Artista]],Table1[[nome]:[genere]],4,FALSE)</f>
        <v>F</v>
      </c>
    </row>
    <row r="1082" spans="1:2" x14ac:dyDescent="0.3">
      <c r="A1082" t="s">
        <v>1438</v>
      </c>
      <c r="B1082" t="str">
        <f>VLOOKUP(Artista[[#This Row],[Artista]],Table1[[nome]:[genere]],4,FALSE)</f>
        <v>F</v>
      </c>
    </row>
    <row r="1083" spans="1:2" x14ac:dyDescent="0.3">
      <c r="A1083" t="s">
        <v>1488</v>
      </c>
      <c r="B1083" t="e">
        <f>VLOOKUP(Artista[[#This Row],[Artista]],Table1[[nome]:[genere]],4,FALSE)</f>
        <v>#N/A</v>
      </c>
    </row>
    <row r="1084" spans="1:2" x14ac:dyDescent="0.3">
      <c r="A1084" t="s">
        <v>6949</v>
      </c>
      <c r="B1084" t="str">
        <f>VLOOKUP(Artista[[#This Row],[Artista]],Table1[[nome]:[genere]],4,FALSE)</f>
        <v>F</v>
      </c>
    </row>
    <row r="1085" spans="1:2" x14ac:dyDescent="0.3">
      <c r="A1085" t="s">
        <v>1400</v>
      </c>
      <c r="B1085" t="str">
        <f>VLOOKUP(Artista[[#This Row],[Artista]],Table1[[nome]:[genere]],4,FALSE)</f>
        <v>F</v>
      </c>
    </row>
    <row r="1086" spans="1:2" x14ac:dyDescent="0.3">
      <c r="A1086" t="s">
        <v>844</v>
      </c>
      <c r="B1086" t="str">
        <f>VLOOKUP(Artista[[#This Row],[Artista]],Table1[[nome]:[genere]],4,FALSE)</f>
        <v>M</v>
      </c>
    </row>
    <row r="1087" spans="1:2" x14ac:dyDescent="0.3">
      <c r="A1087" t="s">
        <v>679</v>
      </c>
      <c r="B1087" t="str">
        <f>VLOOKUP(Artista[[#This Row],[Artista]],Table1[[nome]:[genere]],4,FALSE)</f>
        <v>M</v>
      </c>
    </row>
    <row r="1088" spans="1:2" x14ac:dyDescent="0.3">
      <c r="A1088" t="s">
        <v>1451</v>
      </c>
      <c r="B1088" t="str">
        <f>VLOOKUP(Artista[[#This Row],[Artista]],Table1[[nome]:[genere]],4,FALSE)</f>
        <v>M</v>
      </c>
    </row>
    <row r="1089" spans="1:2" x14ac:dyDescent="0.3">
      <c r="A1089" t="s">
        <v>1044</v>
      </c>
      <c r="B1089" t="str">
        <f>VLOOKUP(Artista[[#This Row],[Artista]],Table1[[nome]:[genere]],4,FALSE)</f>
        <v>M</v>
      </c>
    </row>
    <row r="1090" spans="1:2" x14ac:dyDescent="0.3">
      <c r="A1090" t="s">
        <v>1476</v>
      </c>
      <c r="B1090" t="str">
        <f>VLOOKUP(Artista[[#This Row],[Artista]],Table1[[nome]:[genere]],4,FALSE)</f>
        <v>F</v>
      </c>
    </row>
    <row r="1091" spans="1:2" x14ac:dyDescent="0.3">
      <c r="A1091" t="s">
        <v>406</v>
      </c>
      <c r="B1091" t="str">
        <f>VLOOKUP(Artista[[#This Row],[Artista]],Table1[[nome]:[genere]],4,FALSE)</f>
        <v>M</v>
      </c>
    </row>
    <row r="1092" spans="1:2" x14ac:dyDescent="0.3">
      <c r="A1092" t="s">
        <v>1006</v>
      </c>
      <c r="B1092" t="str">
        <f>VLOOKUP(Artista[[#This Row],[Artista]],Table1[[nome]:[genere]],4,FALSE)</f>
        <v>M</v>
      </c>
    </row>
    <row r="1093" spans="1:2" x14ac:dyDescent="0.3">
      <c r="A1093" t="s">
        <v>6950</v>
      </c>
      <c r="B1093" t="e">
        <f>VLOOKUP(Artista[[#This Row],[Artista]],Table1[[nome]:[genere]],4,FALSE)</f>
        <v>#N/A</v>
      </c>
    </row>
    <row r="1094" spans="1:2" x14ac:dyDescent="0.3">
      <c r="A1094" t="s">
        <v>959</v>
      </c>
      <c r="B1094" t="str">
        <f>VLOOKUP(Artista[[#This Row],[Artista]],Table1[[nome]:[genere]],4,FALSE)</f>
        <v>M</v>
      </c>
    </row>
    <row r="1095" spans="1:2" x14ac:dyDescent="0.3">
      <c r="A1095" t="s">
        <v>1008</v>
      </c>
      <c r="B1095" t="str">
        <f>VLOOKUP(Artista[[#This Row],[Artista]],Table1[[nome]:[genere]],4,FALSE)</f>
        <v>M</v>
      </c>
    </row>
    <row r="1096" spans="1:2" x14ac:dyDescent="0.3">
      <c r="A1096" t="s">
        <v>6951</v>
      </c>
      <c r="B1096" t="e">
        <f>VLOOKUP(Artista[[#This Row],[Artista]],Table1[[nome]:[genere]],4,FALSE)</f>
        <v>#N/A</v>
      </c>
    </row>
    <row r="1097" spans="1:2" x14ac:dyDescent="0.3">
      <c r="A1097" t="s">
        <v>1458</v>
      </c>
      <c r="B1097" t="e">
        <f>VLOOKUP(Artista[[#This Row],[Artista]],Table1[[nome]:[genere]],4,FALSE)</f>
        <v>#N/A</v>
      </c>
    </row>
    <row r="1098" spans="1:2" x14ac:dyDescent="0.3">
      <c r="A1098" t="s">
        <v>1322</v>
      </c>
      <c r="B1098" t="str">
        <f>VLOOKUP(Artista[[#This Row],[Artista]],Table1[[nome]:[genere]],4,FALSE)</f>
        <v>M</v>
      </c>
    </row>
    <row r="1099" spans="1:2" x14ac:dyDescent="0.3">
      <c r="A1099" t="s">
        <v>1477</v>
      </c>
      <c r="B1099" t="str">
        <f>VLOOKUP(Artista[[#This Row],[Artista]],Table1[[nome]:[genere]],4,FALSE)</f>
        <v>F</v>
      </c>
    </row>
    <row r="1100" spans="1:2" x14ac:dyDescent="0.3">
      <c r="A1100" t="s">
        <v>1466</v>
      </c>
      <c r="B1100" t="str">
        <f>VLOOKUP(Artista[[#This Row],[Artista]],Table1[[nome]:[genere]],4,FALSE)</f>
        <v>M</v>
      </c>
    </row>
    <row r="1101" spans="1:2" x14ac:dyDescent="0.3">
      <c r="A1101" t="s">
        <v>1035</v>
      </c>
      <c r="B1101" t="str">
        <f>VLOOKUP(Artista[[#This Row],[Artista]],Table1[[nome]:[genere]],4,FALSE)</f>
        <v>M</v>
      </c>
    </row>
    <row r="1102" spans="1:2" x14ac:dyDescent="0.3">
      <c r="A1102" t="s">
        <v>1493</v>
      </c>
      <c r="B1102" t="str">
        <f>VLOOKUP(Artista[[#This Row],[Artista]],Table1[[nome]:[genere]],4,FALSE)</f>
        <v>F</v>
      </c>
    </row>
    <row r="1103" spans="1:2" x14ac:dyDescent="0.3">
      <c r="A1103" t="s">
        <v>1482</v>
      </c>
      <c r="B1103" t="str">
        <f>VLOOKUP(Artista[[#This Row],[Artista]],Table1[[nome]:[genere]],4,FALSE)</f>
        <v>M</v>
      </c>
    </row>
    <row r="1104" spans="1:2" x14ac:dyDescent="0.3">
      <c r="A1104" t="s">
        <v>6952</v>
      </c>
      <c r="B1104" t="e">
        <f>VLOOKUP(Artista[[#This Row],[Artista]],Table1[[nome]:[genere]],4,FALSE)</f>
        <v>#N/A</v>
      </c>
    </row>
    <row r="1105" spans="1:2" x14ac:dyDescent="0.3">
      <c r="A1105" t="s">
        <v>1469</v>
      </c>
      <c r="B1105" t="str">
        <f>VLOOKUP(Artista[[#This Row],[Artista]],Table1[[nome]:[genere]],4,FALSE)</f>
        <v>M</v>
      </c>
    </row>
    <row r="1106" spans="1:2" x14ac:dyDescent="0.3">
      <c r="A1106" t="s">
        <v>1432</v>
      </c>
      <c r="B1106" t="str">
        <f>VLOOKUP(Artista[[#This Row],[Artista]],Table1[[nome]:[genere]],4,FALSE)</f>
        <v>F</v>
      </c>
    </row>
    <row r="1107" spans="1:2" x14ac:dyDescent="0.3">
      <c r="A1107" t="s">
        <v>1523</v>
      </c>
      <c r="B1107" t="str">
        <f>VLOOKUP(Artista[[#This Row],[Artista]],Table1[[nome]:[genere]],4,FALSE)</f>
        <v>M</v>
      </c>
    </row>
    <row r="1108" spans="1:2" x14ac:dyDescent="0.3">
      <c r="A1108" t="s">
        <v>1496</v>
      </c>
      <c r="B1108" t="str">
        <f>VLOOKUP(Artista[[#This Row],[Artista]],Table1[[nome]:[genere]],4,FALSE)</f>
        <v>F</v>
      </c>
    </row>
    <row r="1109" spans="1:2" x14ac:dyDescent="0.3">
      <c r="A1109" t="s">
        <v>1140</v>
      </c>
      <c r="B1109" t="str">
        <f>VLOOKUP(Artista[[#This Row],[Artista]],Table1[[nome]:[genere]],4,FALSE)</f>
        <v>F</v>
      </c>
    </row>
    <row r="1110" spans="1:2" x14ac:dyDescent="0.3">
      <c r="A1110" t="s">
        <v>6953</v>
      </c>
      <c r="B1110" t="e">
        <f>VLOOKUP(Artista[[#This Row],[Artista]],Table1[[nome]:[genere]],4,FALSE)</f>
        <v>#N/A</v>
      </c>
    </row>
    <row r="1111" spans="1:2" x14ac:dyDescent="0.3">
      <c r="A1111" t="s">
        <v>531</v>
      </c>
      <c r="B1111" t="str">
        <f>VLOOKUP(Artista[[#This Row],[Artista]],Table1[[nome]:[genere]],4,FALSE)</f>
        <v>F</v>
      </c>
    </row>
    <row r="1112" spans="1:2" x14ac:dyDescent="0.3">
      <c r="A1112" t="s">
        <v>1537</v>
      </c>
      <c r="B1112" t="str">
        <f>VLOOKUP(Artista[[#This Row],[Artista]],Table1[[nome]:[genere]],4,FALSE)</f>
        <v>F</v>
      </c>
    </row>
    <row r="1113" spans="1:2" x14ac:dyDescent="0.3">
      <c r="A1113" t="s">
        <v>6954</v>
      </c>
      <c r="B1113" t="e">
        <f>VLOOKUP(Artista[[#This Row],[Artista]],Table1[[nome]:[genere]],4,FALSE)</f>
        <v>#N/A</v>
      </c>
    </row>
    <row r="1114" spans="1:2" x14ac:dyDescent="0.3">
      <c r="A1114" t="s">
        <v>1510</v>
      </c>
      <c r="B1114" t="str">
        <f>VLOOKUP(Artista[[#This Row],[Artista]],Table1[[nome]:[genere]],4,FALSE)</f>
        <v>M</v>
      </c>
    </row>
    <row r="1115" spans="1:2" x14ac:dyDescent="0.3">
      <c r="A1115" t="s">
        <v>1514</v>
      </c>
      <c r="B1115" t="str">
        <f>VLOOKUP(Artista[[#This Row],[Artista]],Table1[[nome]:[genere]],4,FALSE)</f>
        <v>F</v>
      </c>
    </row>
    <row r="1116" spans="1:2" x14ac:dyDescent="0.3">
      <c r="A1116" t="s">
        <v>1515</v>
      </c>
      <c r="B1116" t="str">
        <f>VLOOKUP(Artista[[#This Row],[Artista]],Table1[[nome]:[genere]],4,FALSE)</f>
        <v>F</v>
      </c>
    </row>
    <row r="1117" spans="1:2" x14ac:dyDescent="0.3">
      <c r="A1117" t="s">
        <v>1529</v>
      </c>
      <c r="B1117" t="str">
        <f>VLOOKUP(Artista[[#This Row],[Artista]],Table1[[nome]:[genere]],4,FALSE)</f>
        <v>F</v>
      </c>
    </row>
    <row r="1118" spans="1:2" x14ac:dyDescent="0.3">
      <c r="A1118" t="s">
        <v>1565</v>
      </c>
      <c r="B1118" t="e">
        <f>VLOOKUP(Artista[[#This Row],[Artista]],Table1[[nome]:[genere]],4,FALSE)</f>
        <v>#N/A</v>
      </c>
    </row>
    <row r="1119" spans="1:2" x14ac:dyDescent="0.3">
      <c r="A1119" t="s">
        <v>1509</v>
      </c>
      <c r="B1119" t="str">
        <f>VLOOKUP(Artista[[#This Row],[Artista]],Table1[[nome]:[genere]],4,FALSE)</f>
        <v>M</v>
      </c>
    </row>
    <row r="1120" spans="1:2" x14ac:dyDescent="0.3">
      <c r="A1120" t="s">
        <v>844</v>
      </c>
      <c r="B1120" t="str">
        <f>VLOOKUP(Artista[[#This Row],[Artista]],Table1[[nome]:[genere]],4,FALSE)</f>
        <v>M</v>
      </c>
    </row>
    <row r="1121" spans="1:2" x14ac:dyDescent="0.3">
      <c r="A1121" t="s">
        <v>1508</v>
      </c>
      <c r="B1121" t="e">
        <f>VLOOKUP(Artista[[#This Row],[Artista]],Table1[[nome]:[genere]],4,FALSE)</f>
        <v>#N/A</v>
      </c>
    </row>
    <row r="1122" spans="1:2" x14ac:dyDescent="0.3">
      <c r="A1122" t="s">
        <v>1526</v>
      </c>
      <c r="B1122" t="str">
        <f>VLOOKUP(Artista[[#This Row],[Artista]],Table1[[nome]:[genere]],4,FALSE)</f>
        <v>M</v>
      </c>
    </row>
    <row r="1123" spans="1:2" x14ac:dyDescent="0.3">
      <c r="A1123" t="s">
        <v>1531</v>
      </c>
      <c r="B1123" t="str">
        <f>VLOOKUP(Artista[[#This Row],[Artista]],Table1[[nome]:[genere]],4,FALSE)</f>
        <v>M</v>
      </c>
    </row>
    <row r="1124" spans="1:2" x14ac:dyDescent="0.3">
      <c r="A1124" t="s">
        <v>1410</v>
      </c>
      <c r="B1124" t="str">
        <f>VLOOKUP(Artista[[#This Row],[Artista]],Table1[[nome]:[genere]],4,FALSE)</f>
        <v>M</v>
      </c>
    </row>
    <row r="1125" spans="1:2" x14ac:dyDescent="0.3">
      <c r="A1125" t="s">
        <v>1187</v>
      </c>
      <c r="B1125" t="str">
        <f>VLOOKUP(Artista[[#This Row],[Artista]],Table1[[nome]:[genere]],4,FALSE)</f>
        <v>F</v>
      </c>
    </row>
    <row r="1126" spans="1:2" x14ac:dyDescent="0.3">
      <c r="A1126" t="s">
        <v>1380</v>
      </c>
      <c r="B1126" t="str">
        <f>VLOOKUP(Artista[[#This Row],[Artista]],Table1[[nome]:[genere]],4,FALSE)</f>
        <v>F</v>
      </c>
    </row>
    <row r="1127" spans="1:2" x14ac:dyDescent="0.3">
      <c r="A1127" t="s">
        <v>415</v>
      </c>
      <c r="B1127" t="str">
        <f>VLOOKUP(Artista[[#This Row],[Artista]],Table1[[nome]:[genere]],4,FALSE)</f>
        <v>M</v>
      </c>
    </row>
    <row r="1128" spans="1:2" x14ac:dyDescent="0.3">
      <c r="A1128" t="s">
        <v>1512</v>
      </c>
      <c r="B1128" t="e">
        <f>VLOOKUP(Artista[[#This Row],[Artista]],Table1[[nome]:[genere]],4,FALSE)</f>
        <v>#N/A</v>
      </c>
    </row>
    <row r="1129" spans="1:2" x14ac:dyDescent="0.3">
      <c r="A1129" t="s">
        <v>6955</v>
      </c>
      <c r="B1129" t="e">
        <f>VLOOKUP(Artista[[#This Row],[Artista]],Table1[[nome]:[genere]],4,FALSE)</f>
        <v>#N/A</v>
      </c>
    </row>
    <row r="1130" spans="1:2" x14ac:dyDescent="0.3">
      <c r="A1130" t="s">
        <v>1533</v>
      </c>
      <c r="B1130" t="str">
        <f>VLOOKUP(Artista[[#This Row],[Artista]],Table1[[nome]:[genere]],4,FALSE)</f>
        <v>F</v>
      </c>
    </row>
    <row r="1131" spans="1:2" x14ac:dyDescent="0.3">
      <c r="A1131" t="s">
        <v>1547</v>
      </c>
      <c r="B1131" t="e">
        <f>VLOOKUP(Artista[[#This Row],[Artista]],Table1[[nome]:[genere]],4,FALSE)</f>
        <v>#N/A</v>
      </c>
    </row>
    <row r="1132" spans="1:2" x14ac:dyDescent="0.3">
      <c r="A1132" t="s">
        <v>1538</v>
      </c>
      <c r="B1132" t="str">
        <f>VLOOKUP(Artista[[#This Row],[Artista]],Table1[[nome]:[genere]],4,FALSE)</f>
        <v>F</v>
      </c>
    </row>
    <row r="1133" spans="1:2" x14ac:dyDescent="0.3">
      <c r="A1133" t="s">
        <v>1552</v>
      </c>
      <c r="B1133" t="str">
        <f>VLOOKUP(Artista[[#This Row],[Artista]],Table1[[nome]:[genere]],4,FALSE)</f>
        <v>M</v>
      </c>
    </row>
    <row r="1134" spans="1:2" x14ac:dyDescent="0.3">
      <c r="A1134" t="s">
        <v>886</v>
      </c>
      <c r="B1134" t="str">
        <f>VLOOKUP(Artista[[#This Row],[Artista]],Table1[[nome]:[genere]],4,FALSE)</f>
        <v>F</v>
      </c>
    </row>
    <row r="1135" spans="1:2" x14ac:dyDescent="0.3">
      <c r="A1135" t="s">
        <v>428</v>
      </c>
      <c r="B1135" t="str">
        <f>VLOOKUP(Artista[[#This Row],[Artista]],Table1[[nome]:[genere]],4,FALSE)</f>
        <v>M</v>
      </c>
    </row>
    <row r="1136" spans="1:2" x14ac:dyDescent="0.3">
      <c r="A1136" t="s">
        <v>1505</v>
      </c>
      <c r="B1136" t="str">
        <f>VLOOKUP(Artista[[#This Row],[Artista]],Table1[[nome]:[genere]],4,FALSE)</f>
        <v>F</v>
      </c>
    </row>
    <row r="1137" spans="1:2" x14ac:dyDescent="0.3">
      <c r="A1137" t="s">
        <v>6956</v>
      </c>
      <c r="B1137" t="e">
        <f>VLOOKUP(Artista[[#This Row],[Artista]],Table1[[nome]:[genere]],4,FALSE)</f>
        <v>#N/A</v>
      </c>
    </row>
    <row r="1138" spans="1:2" x14ac:dyDescent="0.3">
      <c r="A1138" t="s">
        <v>406</v>
      </c>
      <c r="B1138" t="str">
        <f>VLOOKUP(Artista[[#This Row],[Artista]],Table1[[nome]:[genere]],4,FALSE)</f>
        <v>M</v>
      </c>
    </row>
    <row r="1139" spans="1:2" x14ac:dyDescent="0.3">
      <c r="A1139" t="s">
        <v>1534</v>
      </c>
      <c r="B1139" t="str">
        <f>VLOOKUP(Artista[[#This Row],[Artista]],Table1[[nome]:[genere]],4,FALSE)</f>
        <v>F</v>
      </c>
    </row>
    <row r="1140" spans="1:2" x14ac:dyDescent="0.3">
      <c r="A1140" t="s">
        <v>851</v>
      </c>
      <c r="B1140" t="str">
        <f>VLOOKUP(Artista[[#This Row],[Artista]],Table1[[nome]:[genere]],4,FALSE)</f>
        <v>F</v>
      </c>
    </row>
    <row r="1141" spans="1:2" x14ac:dyDescent="0.3">
      <c r="A1141" t="s">
        <v>1341</v>
      </c>
      <c r="B1141" t="str">
        <f>VLOOKUP(Artista[[#This Row],[Artista]],Table1[[nome]:[genere]],4,FALSE)</f>
        <v>M</v>
      </c>
    </row>
    <row r="1142" spans="1:2" x14ac:dyDescent="0.3">
      <c r="A1142" t="s">
        <v>6957</v>
      </c>
      <c r="B1142" t="e">
        <f>VLOOKUP(Artista[[#This Row],[Artista]],Table1[[nome]:[genere]],4,FALSE)</f>
        <v>#N/A</v>
      </c>
    </row>
    <row r="1143" spans="1:2" x14ac:dyDescent="0.3">
      <c r="A1143" t="s">
        <v>1476</v>
      </c>
      <c r="B1143" t="str">
        <f>VLOOKUP(Artista[[#This Row],[Artista]],Table1[[nome]:[genere]],4,FALSE)</f>
        <v>F</v>
      </c>
    </row>
    <row r="1144" spans="1:2" x14ac:dyDescent="0.3">
      <c r="A1144" t="s">
        <v>1169</v>
      </c>
      <c r="B1144" t="str">
        <f>VLOOKUP(Artista[[#This Row],[Artista]],Table1[[nome]:[genere]],4,FALSE)</f>
        <v>M</v>
      </c>
    </row>
    <row r="1145" spans="1:2" x14ac:dyDescent="0.3">
      <c r="A1145" t="s">
        <v>1559</v>
      </c>
      <c r="B1145" t="str">
        <f>VLOOKUP(Artista[[#This Row],[Artista]],Table1[[nome]:[genere]],4,FALSE)</f>
        <v>M</v>
      </c>
    </row>
    <row r="1146" spans="1:2" x14ac:dyDescent="0.3">
      <c r="A1146" t="s">
        <v>6958</v>
      </c>
      <c r="B1146" t="e">
        <f>VLOOKUP(Artista[[#This Row],[Artista]],Table1[[nome]:[genere]],4,FALSE)</f>
        <v>#N/A</v>
      </c>
    </row>
    <row r="1147" spans="1:2" x14ac:dyDescent="0.3">
      <c r="A1147" t="s">
        <v>1537</v>
      </c>
      <c r="B1147" t="str">
        <f>VLOOKUP(Artista[[#This Row],[Artista]],Table1[[nome]:[genere]],4,FALSE)</f>
        <v>F</v>
      </c>
    </row>
    <row r="1148" spans="1:2" x14ac:dyDescent="0.3">
      <c r="A1148" t="s">
        <v>2370</v>
      </c>
      <c r="B1148" t="e">
        <f>VLOOKUP(Artista[[#This Row],[Artista]],Table1[[nome]:[genere]],4,FALSE)</f>
        <v>#N/A</v>
      </c>
    </row>
    <row r="1149" spans="1:2" x14ac:dyDescent="0.3">
      <c r="A1149" t="s">
        <v>1226</v>
      </c>
      <c r="B1149" t="str">
        <f>VLOOKUP(Artista[[#This Row],[Artista]],Table1[[nome]:[genere]],4,FALSE)</f>
        <v>M</v>
      </c>
    </row>
    <row r="1150" spans="1:2" x14ac:dyDescent="0.3">
      <c r="A1150" t="s">
        <v>1542</v>
      </c>
      <c r="B1150" t="str">
        <f>VLOOKUP(Artista[[#This Row],[Artista]],Table1[[nome]:[genere]],4,FALSE)</f>
        <v>M</v>
      </c>
    </row>
    <row r="1151" spans="1:2" x14ac:dyDescent="0.3">
      <c r="A1151" t="s">
        <v>1647</v>
      </c>
      <c r="B1151" t="str">
        <f>VLOOKUP(Artista[[#This Row],[Artista]],Table1[[nome]:[genere]],4,FALSE)</f>
        <v>F</v>
      </c>
    </row>
    <row r="1152" spans="1:2" x14ac:dyDescent="0.3">
      <c r="A1152" t="s">
        <v>1632</v>
      </c>
      <c r="B1152" t="str">
        <f>VLOOKUP(Artista[[#This Row],[Artista]],Table1[[nome]:[genere]],4,FALSE)</f>
        <v>F</v>
      </c>
    </row>
    <row r="1153" spans="1:2" x14ac:dyDescent="0.3">
      <c r="A1153" t="s">
        <v>1140</v>
      </c>
      <c r="B1153" t="str">
        <f>VLOOKUP(Artista[[#This Row],[Artista]],Table1[[nome]:[genere]],4,FALSE)</f>
        <v>F</v>
      </c>
    </row>
    <row r="1154" spans="1:2" x14ac:dyDescent="0.3">
      <c r="A1154" t="s">
        <v>6936</v>
      </c>
      <c r="B1154" t="e">
        <f>VLOOKUP(Artista[[#This Row],[Artista]],Table1[[nome]:[genere]],4,FALSE)</f>
        <v>#N/A</v>
      </c>
    </row>
    <row r="1155" spans="1:2" x14ac:dyDescent="0.3">
      <c r="A1155" t="s">
        <v>1649</v>
      </c>
      <c r="B1155" t="str">
        <f>VLOOKUP(Artista[[#This Row],[Artista]],Table1[[nome]:[genere]],4,FALSE)</f>
        <v>M</v>
      </c>
    </row>
    <row r="1156" spans="1:2" x14ac:dyDescent="0.3">
      <c r="A1156" t="s">
        <v>536</v>
      </c>
      <c r="B1156" t="str">
        <f>VLOOKUP(Artista[[#This Row],[Artista]],Table1[[nome]:[genere]],4,FALSE)</f>
        <v>M</v>
      </c>
    </row>
    <row r="1157" spans="1:2" x14ac:dyDescent="0.3">
      <c r="A1157" t="s">
        <v>6959</v>
      </c>
      <c r="B1157" t="e">
        <f>VLOOKUP(Artista[[#This Row],[Artista]],Table1[[nome]:[genere]],4,FALSE)</f>
        <v>#N/A</v>
      </c>
    </row>
    <row r="1158" spans="1:2" x14ac:dyDescent="0.3">
      <c r="A1158" t="s">
        <v>1108</v>
      </c>
      <c r="B1158" t="str">
        <f>VLOOKUP(Artista[[#This Row],[Artista]],Table1[[nome]:[genere]],4,FALSE)</f>
        <v>M</v>
      </c>
    </row>
    <row r="1159" spans="1:2" x14ac:dyDescent="0.3">
      <c r="A1159" t="s">
        <v>406</v>
      </c>
      <c r="B1159" t="str">
        <f>VLOOKUP(Artista[[#This Row],[Artista]],Table1[[nome]:[genere]],4,FALSE)</f>
        <v>M</v>
      </c>
    </row>
    <row r="1160" spans="1:2" x14ac:dyDescent="0.3">
      <c r="A1160" t="s">
        <v>1460</v>
      </c>
      <c r="B1160" t="str">
        <f>VLOOKUP(Artista[[#This Row],[Artista]],Table1[[nome]:[genere]],4,FALSE)</f>
        <v>M</v>
      </c>
    </row>
    <row r="1161" spans="1:2" x14ac:dyDescent="0.3">
      <c r="A1161" t="s">
        <v>1482</v>
      </c>
      <c r="B1161" t="str">
        <f>VLOOKUP(Artista[[#This Row],[Artista]],Table1[[nome]:[genere]],4,FALSE)</f>
        <v>M</v>
      </c>
    </row>
    <row r="1162" spans="1:2" x14ac:dyDescent="0.3">
      <c r="A1162" t="s">
        <v>1482</v>
      </c>
      <c r="B1162" t="str">
        <f>VLOOKUP(Artista[[#This Row],[Artista]],Table1[[nome]:[genere]],4,FALSE)</f>
        <v>M</v>
      </c>
    </row>
    <row r="1163" spans="1:2" x14ac:dyDescent="0.3">
      <c r="A1163" t="s">
        <v>1164</v>
      </c>
      <c r="B1163" t="str">
        <f>VLOOKUP(Artista[[#This Row],[Artista]],Table1[[nome]:[genere]],4,FALSE)</f>
        <v>F</v>
      </c>
    </row>
    <row r="1164" spans="1:2" x14ac:dyDescent="0.3">
      <c r="A1164" t="s">
        <v>1136</v>
      </c>
      <c r="B1164" t="str">
        <f>VLOOKUP(Artista[[#This Row],[Artista]],Table1[[nome]:[genere]],4,FALSE)</f>
        <v>M</v>
      </c>
    </row>
    <row r="1165" spans="1:2" x14ac:dyDescent="0.3">
      <c r="A1165" t="s">
        <v>481</v>
      </c>
      <c r="B1165" t="str">
        <f>VLOOKUP(Artista[[#This Row],[Artista]],Table1[[nome]:[genere]],4,FALSE)</f>
        <v>F</v>
      </c>
    </row>
    <row r="1166" spans="1:2" x14ac:dyDescent="0.3">
      <c r="A1166" t="s">
        <v>1468</v>
      </c>
      <c r="B1166" t="str">
        <f>VLOOKUP(Artista[[#This Row],[Artista]],Table1[[nome]:[genere]],4,FALSE)</f>
        <v>M</v>
      </c>
    </row>
    <row r="1167" spans="1:2" x14ac:dyDescent="0.3">
      <c r="A1167" t="s">
        <v>1075</v>
      </c>
      <c r="B1167" t="e">
        <f>VLOOKUP(Artista[[#This Row],[Artista]],Table1[[nome]:[genere]],4,FALSE)</f>
        <v>#N/A</v>
      </c>
    </row>
    <row r="1168" spans="1:2" x14ac:dyDescent="0.3">
      <c r="A1168" t="s">
        <v>851</v>
      </c>
      <c r="B1168" t="str">
        <f>VLOOKUP(Artista[[#This Row],[Artista]],Table1[[nome]:[genere]],4,FALSE)</f>
        <v>F</v>
      </c>
    </row>
    <row r="1169" spans="1:2" x14ac:dyDescent="0.3">
      <c r="A1169" t="s">
        <v>1139</v>
      </c>
      <c r="B1169" t="str">
        <f>VLOOKUP(Artista[[#This Row],[Artista]],Table1[[nome]:[genere]],4,FALSE)</f>
        <v>M</v>
      </c>
    </row>
    <row r="1170" spans="1:2" x14ac:dyDescent="0.3">
      <c r="A1170" t="s">
        <v>886</v>
      </c>
      <c r="B1170" t="str">
        <f>VLOOKUP(Artista[[#This Row],[Artista]],Table1[[nome]:[genere]],4,FALSE)</f>
        <v>F</v>
      </c>
    </row>
    <row r="1171" spans="1:2" x14ac:dyDescent="0.3">
      <c r="A1171" t="s">
        <v>1529</v>
      </c>
      <c r="B1171" t="str">
        <f>VLOOKUP(Artista[[#This Row],[Artista]],Table1[[nome]:[genere]],4,FALSE)</f>
        <v>F</v>
      </c>
    </row>
    <row r="1172" spans="1:2" x14ac:dyDescent="0.3">
      <c r="A1172" t="s">
        <v>848</v>
      </c>
      <c r="B1172" t="e">
        <f>VLOOKUP(Artista[[#This Row],[Artista]],Table1[[nome]:[genere]],4,FALSE)</f>
        <v>#N/A</v>
      </c>
    </row>
    <row r="1173" spans="1:2" x14ac:dyDescent="0.3">
      <c r="A1173" t="s">
        <v>1476</v>
      </c>
      <c r="B1173" t="str">
        <f>VLOOKUP(Artista[[#This Row],[Artista]],Table1[[nome]:[genere]],4,FALSE)</f>
        <v>F</v>
      </c>
    </row>
    <row r="1174" spans="1:2" x14ac:dyDescent="0.3">
      <c r="A1174" t="s">
        <v>1190</v>
      </c>
      <c r="B1174" t="str">
        <f>VLOOKUP(Artista[[#This Row],[Artista]],Table1[[nome]:[genere]],4,FALSE)</f>
        <v>F</v>
      </c>
    </row>
    <row r="1175" spans="1:2" x14ac:dyDescent="0.3">
      <c r="A1175" t="s">
        <v>6960</v>
      </c>
      <c r="B1175" t="e">
        <f>VLOOKUP(Artista[[#This Row],[Artista]],Table1[[nome]:[genere]],4,FALSE)</f>
        <v>#N/A</v>
      </c>
    </row>
    <row r="1176" spans="1:2" x14ac:dyDescent="0.3">
      <c r="A1176" t="s">
        <v>1395</v>
      </c>
      <c r="B1176" t="str">
        <f>VLOOKUP(Artista[[#This Row],[Artista]],Table1[[nome]:[genere]],4,FALSE)</f>
        <v>F</v>
      </c>
    </row>
    <row r="1177" spans="1:2" x14ac:dyDescent="0.3">
      <c r="A1177" t="s">
        <v>639</v>
      </c>
      <c r="B1177" t="str">
        <f>VLOOKUP(Artista[[#This Row],[Artista]],Table1[[nome]:[genere]],4,FALSE)</f>
        <v>F</v>
      </c>
    </row>
    <row r="1178" spans="1:2" x14ac:dyDescent="0.3">
      <c r="A1178" t="s">
        <v>1653</v>
      </c>
      <c r="B1178" t="str">
        <f>VLOOKUP(Artista[[#This Row],[Artista]],Table1[[nome]:[genere]],4,FALSE)</f>
        <v>M</v>
      </c>
    </row>
    <row r="1179" spans="1:2" x14ac:dyDescent="0.3">
      <c r="A1179" t="s">
        <v>1515</v>
      </c>
      <c r="B1179" t="str">
        <f>VLOOKUP(Artista[[#This Row],[Artista]],Table1[[nome]:[genere]],4,FALSE)</f>
        <v>F</v>
      </c>
    </row>
    <row r="1180" spans="1:2" x14ac:dyDescent="0.3">
      <c r="A1180" t="s">
        <v>647</v>
      </c>
      <c r="B1180" t="str">
        <f>VLOOKUP(Artista[[#This Row],[Artista]],Table1[[nome]:[genere]],4,FALSE)</f>
        <v>M</v>
      </c>
    </row>
    <row r="1181" spans="1:2" x14ac:dyDescent="0.3">
      <c r="A1181" t="s">
        <v>1435</v>
      </c>
      <c r="B1181" t="str">
        <f>VLOOKUP(Artista[[#This Row],[Artista]],Table1[[nome]:[genere]],4,FALSE)</f>
        <v>F</v>
      </c>
    </row>
    <row r="1182" spans="1:2" x14ac:dyDescent="0.3">
      <c r="A1182" t="s">
        <v>1676</v>
      </c>
      <c r="B1182" t="str">
        <f>VLOOKUP(Artista[[#This Row],[Artista]],Table1[[nome]:[genere]],4,FALSE)</f>
        <v>M</v>
      </c>
    </row>
    <row r="1183" spans="1:2" x14ac:dyDescent="0.3">
      <c r="A1183" t="s">
        <v>1278</v>
      </c>
      <c r="B1183" t="str">
        <f>VLOOKUP(Artista[[#This Row],[Artista]],Table1[[nome]:[genere]],4,FALSE)</f>
        <v>M</v>
      </c>
    </row>
    <row r="1184" spans="1:2" x14ac:dyDescent="0.3">
      <c r="A1184" t="s">
        <v>1689</v>
      </c>
      <c r="B1184" t="str">
        <f>VLOOKUP(Artista[[#This Row],[Artista]],Table1[[nome]:[genere]],4,FALSE)</f>
        <v>M</v>
      </c>
    </row>
    <row r="1185" spans="1:2" x14ac:dyDescent="0.3">
      <c r="A1185" t="s">
        <v>6957</v>
      </c>
      <c r="B1185" t="e">
        <f>VLOOKUP(Artista[[#This Row],[Artista]],Table1[[nome]:[genere]],4,FALSE)</f>
        <v>#N/A</v>
      </c>
    </row>
    <row r="1186" spans="1:2" x14ac:dyDescent="0.3">
      <c r="A1186" t="s">
        <v>6961</v>
      </c>
      <c r="B1186" t="e">
        <f>VLOOKUP(Artista[[#This Row],[Artista]],Table1[[nome]:[genere]],4,FALSE)</f>
        <v>#N/A</v>
      </c>
    </row>
    <row r="1187" spans="1:2" x14ac:dyDescent="0.3">
      <c r="A1187" t="s">
        <v>1147</v>
      </c>
      <c r="B1187" t="str">
        <f>VLOOKUP(Artista[[#This Row],[Artista]],Table1[[nome]:[genere]],4,FALSE)</f>
        <v>M</v>
      </c>
    </row>
    <row r="1188" spans="1:2" x14ac:dyDescent="0.3">
      <c r="A1188" t="s">
        <v>1678</v>
      </c>
      <c r="B1188" t="str">
        <f>VLOOKUP(Artista[[#This Row],[Artista]],Table1[[nome]:[genere]],4,FALSE)</f>
        <v>F</v>
      </c>
    </row>
    <row r="1189" spans="1:2" x14ac:dyDescent="0.3">
      <c r="A1189" t="s">
        <v>1977</v>
      </c>
      <c r="B1189" t="e">
        <f>VLOOKUP(Artista[[#This Row],[Artista]],Table1[[nome]:[genere]],4,FALSE)</f>
        <v>#N/A</v>
      </c>
    </row>
    <row r="1190" spans="1:2" x14ac:dyDescent="0.3">
      <c r="A1190" t="s">
        <v>1700</v>
      </c>
      <c r="B1190" t="str">
        <f>VLOOKUP(Artista[[#This Row],[Artista]],Table1[[nome]:[genere]],4,FALSE)</f>
        <v>M</v>
      </c>
    </row>
    <row r="1191" spans="1:2" x14ac:dyDescent="0.3">
      <c r="A1191" t="s">
        <v>1432</v>
      </c>
      <c r="B1191" t="str">
        <f>VLOOKUP(Artista[[#This Row],[Artista]],Table1[[nome]:[genere]],4,FALSE)</f>
        <v>F</v>
      </c>
    </row>
    <row r="1192" spans="1:2" x14ac:dyDescent="0.3">
      <c r="A1192" t="s">
        <v>1538</v>
      </c>
      <c r="B1192" t="str">
        <f>VLOOKUP(Artista[[#This Row],[Artista]],Table1[[nome]:[genere]],4,FALSE)</f>
        <v>F</v>
      </c>
    </row>
    <row r="1193" spans="1:2" x14ac:dyDescent="0.3">
      <c r="A1193" t="s">
        <v>1003</v>
      </c>
      <c r="B1193" t="str">
        <f>VLOOKUP(Artista[[#This Row],[Artista]],Table1[[nome]:[genere]],4,FALSE)</f>
        <v>M</v>
      </c>
    </row>
    <row r="1194" spans="1:2" x14ac:dyDescent="0.3">
      <c r="A1194" t="s">
        <v>1008</v>
      </c>
      <c r="B1194" t="str">
        <f>VLOOKUP(Artista[[#This Row],[Artista]],Table1[[nome]:[genere]],4,FALSE)</f>
        <v>M</v>
      </c>
    </row>
    <row r="1195" spans="1:2" x14ac:dyDescent="0.3">
      <c r="A1195" t="s">
        <v>1866</v>
      </c>
      <c r="B1195" t="e">
        <f>VLOOKUP(Artista[[#This Row],[Artista]],Table1[[nome]:[genere]],4,FALSE)</f>
        <v>#N/A</v>
      </c>
    </row>
    <row r="1196" spans="1:2" x14ac:dyDescent="0.3">
      <c r="A1196" t="s">
        <v>886</v>
      </c>
      <c r="B1196" t="str">
        <f>VLOOKUP(Artista[[#This Row],[Artista]],Table1[[nome]:[genere]],4,FALSE)</f>
        <v>F</v>
      </c>
    </row>
    <row r="1197" spans="1:2" x14ac:dyDescent="0.3">
      <c r="A1197" t="s">
        <v>1699</v>
      </c>
      <c r="B1197" t="str">
        <f>VLOOKUP(Artista[[#This Row],[Artista]],Table1[[nome]:[genere]],4,FALSE)</f>
        <v>F</v>
      </c>
    </row>
    <row r="1198" spans="1:2" x14ac:dyDescent="0.3">
      <c r="A1198" t="s">
        <v>2040</v>
      </c>
      <c r="B1198" t="e">
        <f>VLOOKUP(Artista[[#This Row],[Artista]],Table1[[nome]:[genere]],4,FALSE)</f>
        <v>#N/A</v>
      </c>
    </row>
    <row r="1199" spans="1:2" x14ac:dyDescent="0.3">
      <c r="A1199" t="s">
        <v>394</v>
      </c>
      <c r="B1199" t="str">
        <f>VLOOKUP(Artista[[#This Row],[Artista]],Table1[[nome]:[genere]],4,FALSE)</f>
        <v>M</v>
      </c>
    </row>
    <row r="1200" spans="1:2" x14ac:dyDescent="0.3">
      <c r="A1200" t="s">
        <v>848</v>
      </c>
      <c r="B1200" t="e">
        <f>VLOOKUP(Artista[[#This Row],[Artista]],Table1[[nome]:[genere]],4,FALSE)</f>
        <v>#N/A</v>
      </c>
    </row>
    <row r="1201" spans="1:2" x14ac:dyDescent="0.3">
      <c r="A1201" t="s">
        <v>1140</v>
      </c>
      <c r="B1201" t="str">
        <f>VLOOKUP(Artista[[#This Row],[Artista]],Table1[[nome]:[genere]],4,FALSE)</f>
        <v>F</v>
      </c>
    </row>
    <row r="1202" spans="1:2" x14ac:dyDescent="0.3">
      <c r="A1202" t="s">
        <v>1629</v>
      </c>
      <c r="B1202" t="str">
        <f>VLOOKUP(Artista[[#This Row],[Artista]],Table1[[nome]:[genere]],4,FALSE)</f>
        <v>M</v>
      </c>
    </row>
    <row r="1203" spans="1:2" x14ac:dyDescent="0.3">
      <c r="A1203" t="s">
        <v>1676</v>
      </c>
      <c r="B1203" t="str">
        <f>VLOOKUP(Artista[[#This Row],[Artista]],Table1[[nome]:[genere]],4,FALSE)</f>
        <v>M</v>
      </c>
    </row>
    <row r="1204" spans="1:2" x14ac:dyDescent="0.3">
      <c r="A1204" t="s">
        <v>1022</v>
      </c>
      <c r="B1204" t="str">
        <f>VLOOKUP(Artista[[#This Row],[Artista]],Table1[[nome]:[genere]],4,FALSE)</f>
        <v>F</v>
      </c>
    </row>
    <row r="1205" spans="1:2" x14ac:dyDescent="0.3">
      <c r="A1205" t="s">
        <v>1674</v>
      </c>
      <c r="B1205" t="str">
        <f>VLOOKUP(Artista[[#This Row],[Artista]],Table1[[nome]:[genere]],4,FALSE)</f>
        <v>M</v>
      </c>
    </row>
    <row r="1206" spans="1:2" x14ac:dyDescent="0.3">
      <c r="A1206" t="s">
        <v>6962</v>
      </c>
      <c r="B1206" t="e">
        <f>VLOOKUP(Artista[[#This Row],[Artista]],Table1[[nome]:[genere]],4,FALSE)</f>
        <v>#N/A</v>
      </c>
    </row>
    <row r="1207" spans="1:2" x14ac:dyDescent="0.3">
      <c r="A1207" t="s">
        <v>1295</v>
      </c>
      <c r="B1207" t="e">
        <f>VLOOKUP(Artista[[#This Row],[Artista]],Table1[[nome]:[genere]],4,FALSE)</f>
        <v>#N/A</v>
      </c>
    </row>
    <row r="1208" spans="1:2" x14ac:dyDescent="0.3">
      <c r="A1208" t="s">
        <v>1690</v>
      </c>
      <c r="B1208" t="str">
        <f>VLOOKUP(Artista[[#This Row],[Artista]],Table1[[nome]:[genere]],4,FALSE)</f>
        <v>M</v>
      </c>
    </row>
    <row r="1209" spans="1:2" x14ac:dyDescent="0.3">
      <c r="A1209" t="s">
        <v>1187</v>
      </c>
      <c r="B1209" t="str">
        <f>VLOOKUP(Artista[[#This Row],[Artista]],Table1[[nome]:[genere]],4,FALSE)</f>
        <v>F</v>
      </c>
    </row>
    <row r="1210" spans="1:2" x14ac:dyDescent="0.3">
      <c r="A1210" t="s">
        <v>1691</v>
      </c>
      <c r="B1210" t="str">
        <f>VLOOKUP(Artista[[#This Row],[Artista]],Table1[[nome]:[genere]],4,FALSE)</f>
        <v>F</v>
      </c>
    </row>
    <row r="1211" spans="1:2" x14ac:dyDescent="0.3">
      <c r="A1211" t="s">
        <v>1008</v>
      </c>
      <c r="B1211" t="str">
        <f>VLOOKUP(Artista[[#This Row],[Artista]],Table1[[nome]:[genere]],4,FALSE)</f>
        <v>M</v>
      </c>
    </row>
    <row r="1212" spans="1:2" x14ac:dyDescent="0.3">
      <c r="A1212" t="s">
        <v>1164</v>
      </c>
      <c r="B1212" t="str">
        <f>VLOOKUP(Artista[[#This Row],[Artista]],Table1[[nome]:[genere]],4,FALSE)</f>
        <v>F</v>
      </c>
    </row>
    <row r="1213" spans="1:2" x14ac:dyDescent="0.3">
      <c r="A1213" t="s">
        <v>390</v>
      </c>
      <c r="B1213" t="str">
        <f>VLOOKUP(Artista[[#This Row],[Artista]],Table1[[nome]:[genere]],4,FALSE)</f>
        <v>M</v>
      </c>
    </row>
    <row r="1214" spans="1:2" x14ac:dyDescent="0.3">
      <c r="A1214" t="s">
        <v>1468</v>
      </c>
      <c r="B1214" t="str">
        <f>VLOOKUP(Artista[[#This Row],[Artista]],Table1[[nome]:[genere]],4,FALSE)</f>
        <v>M</v>
      </c>
    </row>
    <row r="1215" spans="1:2" x14ac:dyDescent="0.3">
      <c r="A1215" t="s">
        <v>531</v>
      </c>
      <c r="B1215" t="str">
        <f>VLOOKUP(Artista[[#This Row],[Artista]],Table1[[nome]:[genere]],4,FALSE)</f>
        <v>F</v>
      </c>
    </row>
    <row r="1216" spans="1:2" x14ac:dyDescent="0.3">
      <c r="A1216" t="s">
        <v>1139</v>
      </c>
      <c r="B1216" t="str">
        <f>VLOOKUP(Artista[[#This Row],[Artista]],Table1[[nome]:[genere]],4,FALSE)</f>
        <v>M</v>
      </c>
    </row>
    <row r="1217" spans="1:2" x14ac:dyDescent="0.3">
      <c r="A1217" t="s">
        <v>848</v>
      </c>
      <c r="B1217" t="e">
        <f>VLOOKUP(Artista[[#This Row],[Artista]],Table1[[nome]:[genere]],4,FALSE)</f>
        <v>#N/A</v>
      </c>
    </row>
    <row r="1218" spans="1:2" x14ac:dyDescent="0.3">
      <c r="A1218" t="s">
        <v>2025</v>
      </c>
      <c r="B1218" t="e">
        <f>VLOOKUP(Artista[[#This Row],[Artista]],Table1[[nome]:[genere]],4,FALSE)</f>
        <v>#N/A</v>
      </c>
    </row>
    <row r="1219" spans="1:2" x14ac:dyDescent="0.3">
      <c r="A1219" t="s">
        <v>6963</v>
      </c>
      <c r="B1219" t="e">
        <f>VLOOKUP(Artista[[#This Row],[Artista]],Table1[[nome]:[genere]],4,FALSE)</f>
        <v>#N/A</v>
      </c>
    </row>
    <row r="1220" spans="1:2" x14ac:dyDescent="0.3">
      <c r="A1220" t="s">
        <v>959</v>
      </c>
      <c r="B1220" t="str">
        <f>VLOOKUP(Artista[[#This Row],[Artista]],Table1[[nome]:[genere]],4,FALSE)</f>
        <v>M</v>
      </c>
    </row>
    <row r="1221" spans="1:2" x14ac:dyDescent="0.3">
      <c r="A1221" t="s">
        <v>1460</v>
      </c>
      <c r="B1221" t="str">
        <f>VLOOKUP(Artista[[#This Row],[Artista]],Table1[[nome]:[genere]],4,FALSE)</f>
        <v>M</v>
      </c>
    </row>
    <row r="1222" spans="1:2" x14ac:dyDescent="0.3">
      <c r="A1222" t="s">
        <v>1304</v>
      </c>
      <c r="B1222" t="str">
        <f>VLOOKUP(Artista[[#This Row],[Artista]],Table1[[nome]:[genere]],4,FALSE)</f>
        <v>M</v>
      </c>
    </row>
    <row r="1223" spans="1:2" x14ac:dyDescent="0.3">
      <c r="A1223" t="s">
        <v>125</v>
      </c>
      <c r="B1223" t="str">
        <f>VLOOKUP(Artista[[#This Row],[Artista]],Table1[[nome]:[genere]],4,FALSE)</f>
        <v>M</v>
      </c>
    </row>
    <row r="1224" spans="1:2" x14ac:dyDescent="0.3">
      <c r="A1224" t="s">
        <v>1629</v>
      </c>
      <c r="B1224" t="str">
        <f>VLOOKUP(Artista[[#This Row],[Artista]],Table1[[nome]:[genere]],4,FALSE)</f>
        <v>M</v>
      </c>
    </row>
    <row r="1225" spans="1:2" x14ac:dyDescent="0.3">
      <c r="A1225" t="s">
        <v>1139</v>
      </c>
      <c r="B1225" t="str">
        <f>VLOOKUP(Artista[[#This Row],[Artista]],Table1[[nome]:[genere]],4,FALSE)</f>
        <v>M</v>
      </c>
    </row>
    <row r="1226" spans="1:2" x14ac:dyDescent="0.3">
      <c r="A1226" t="s">
        <v>886</v>
      </c>
      <c r="B1226" t="str">
        <f>VLOOKUP(Artista[[#This Row],[Artista]],Table1[[nome]:[genere]],4,FALSE)</f>
        <v>F</v>
      </c>
    </row>
    <row r="1227" spans="1:2" x14ac:dyDescent="0.3">
      <c r="A1227" t="s">
        <v>851</v>
      </c>
      <c r="B1227" t="str">
        <f>VLOOKUP(Artista[[#This Row],[Artista]],Table1[[nome]:[genere]],4,FALSE)</f>
        <v>F</v>
      </c>
    </row>
    <row r="1228" spans="1:2" x14ac:dyDescent="0.3">
      <c r="A1228" t="s">
        <v>415</v>
      </c>
      <c r="B1228" t="str">
        <f>VLOOKUP(Artista[[#This Row],[Artista]],Table1[[nome]:[genere]],4,FALSE)</f>
        <v>M</v>
      </c>
    </row>
    <row r="1229" spans="1:2" x14ac:dyDescent="0.3">
      <c r="A1229" t="s">
        <v>1006</v>
      </c>
      <c r="B1229" t="str">
        <f>VLOOKUP(Artista[[#This Row],[Artista]],Table1[[nome]:[genere]],4,FALSE)</f>
        <v>M</v>
      </c>
    </row>
    <row r="1230" spans="1:2" x14ac:dyDescent="0.3">
      <c r="A1230" t="s">
        <v>247</v>
      </c>
      <c r="B1230" t="str">
        <f>VLOOKUP(Artista[[#This Row],[Artista]],Table1[[nome]:[genere]],4,FALSE)</f>
        <v>F</v>
      </c>
    </row>
    <row r="1231" spans="1:2" x14ac:dyDescent="0.3">
      <c r="A1231" t="s">
        <v>1538</v>
      </c>
      <c r="B1231" t="str">
        <f>VLOOKUP(Artista[[#This Row],[Artista]],Table1[[nome]:[genere]],4,FALSE)</f>
        <v>F</v>
      </c>
    </row>
    <row r="1232" spans="1:2" x14ac:dyDescent="0.3">
      <c r="A1232" t="s">
        <v>420</v>
      </c>
      <c r="B1232" t="str">
        <f>VLOOKUP(Artista[[#This Row],[Artista]],Table1[[nome]:[genere]],4,FALSE)</f>
        <v>F</v>
      </c>
    </row>
    <row r="1233" spans="1:2" x14ac:dyDescent="0.3">
      <c r="A1233" t="s">
        <v>1537</v>
      </c>
      <c r="B1233" t="str">
        <f>VLOOKUP(Artista[[#This Row],[Artista]],Table1[[nome]:[genere]],4,FALSE)</f>
        <v>F</v>
      </c>
    </row>
    <row r="1234" spans="1:2" x14ac:dyDescent="0.3">
      <c r="A1234" t="s">
        <v>6964</v>
      </c>
      <c r="B1234" t="e">
        <f>VLOOKUP(Artista[[#This Row],[Artista]],Table1[[nome]:[genere]],4,FALSE)</f>
        <v>#N/A</v>
      </c>
    </row>
    <row r="1235" spans="1:2" x14ac:dyDescent="0.3">
      <c r="A1235" t="s">
        <v>6965</v>
      </c>
      <c r="B1235" t="e">
        <f>VLOOKUP(Artista[[#This Row],[Artista]],Table1[[nome]:[genere]],4,FALSE)</f>
        <v>#N/A</v>
      </c>
    </row>
    <row r="1236" spans="1:2" x14ac:dyDescent="0.3">
      <c r="A1236" t="s">
        <v>1647</v>
      </c>
      <c r="B1236" t="str">
        <f>VLOOKUP(Artista[[#This Row],[Artista]],Table1[[nome]:[genere]],4,FALSE)</f>
        <v>F</v>
      </c>
    </row>
    <row r="1237" spans="1:2" x14ac:dyDescent="0.3">
      <c r="A1237" t="s">
        <v>1691</v>
      </c>
      <c r="B1237" t="str">
        <f>VLOOKUP(Artista[[#This Row],[Artista]],Table1[[nome]:[genere]],4,FALSE)</f>
        <v>F</v>
      </c>
    </row>
    <row r="1238" spans="1:2" x14ac:dyDescent="0.3">
      <c r="A1238" t="s">
        <v>2063</v>
      </c>
      <c r="B1238" t="e">
        <f>VLOOKUP(Artista[[#This Row],[Artista]],Table1[[nome]:[genere]],4,FALSE)</f>
        <v>#N/A</v>
      </c>
    </row>
    <row r="1239" spans="1:2" x14ac:dyDescent="0.3">
      <c r="A1239" t="s">
        <v>1044</v>
      </c>
      <c r="B1239" t="str">
        <f>VLOOKUP(Artista[[#This Row],[Artista]],Table1[[nome]:[genere]],4,FALSE)</f>
        <v>M</v>
      </c>
    </row>
    <row r="1240" spans="1:2" x14ac:dyDescent="0.3">
      <c r="A1240" t="s">
        <v>2059</v>
      </c>
      <c r="B1240" t="e">
        <f>VLOOKUP(Artista[[#This Row],[Artista]],Table1[[nome]:[genere]],4,FALSE)</f>
        <v>#N/A</v>
      </c>
    </row>
    <row r="1241" spans="1:2" x14ac:dyDescent="0.3">
      <c r="A1241" t="s">
        <v>1739</v>
      </c>
      <c r="B1241" t="str">
        <f>VLOOKUP(Artista[[#This Row],[Artista]],Table1[[nome]:[genere]],4,FALSE)</f>
        <v>M</v>
      </c>
    </row>
    <row r="1242" spans="1:2" x14ac:dyDescent="0.3">
      <c r="A1242" t="s">
        <v>1105</v>
      </c>
      <c r="B1242" t="str">
        <f>VLOOKUP(Artista[[#This Row],[Artista]],Table1[[nome]:[genere]],4,FALSE)</f>
        <v>M</v>
      </c>
    </row>
    <row r="1243" spans="1:2" x14ac:dyDescent="0.3">
      <c r="A1243" t="s">
        <v>6966</v>
      </c>
      <c r="B1243" t="e">
        <f>VLOOKUP(Artista[[#This Row],[Artista]],Table1[[nome]:[genere]],4,FALSE)</f>
        <v>#N/A</v>
      </c>
    </row>
    <row r="1244" spans="1:2" x14ac:dyDescent="0.3">
      <c r="A1244" t="s">
        <v>1729</v>
      </c>
      <c r="B1244" t="str">
        <f>VLOOKUP(Artista[[#This Row],[Artista]],Table1[[nome]:[genere]],4,FALSE)</f>
        <v>F</v>
      </c>
    </row>
    <row r="1245" spans="1:2" x14ac:dyDescent="0.3">
      <c r="A1245" t="s">
        <v>6967</v>
      </c>
      <c r="B1245" t="e">
        <f>VLOOKUP(Artista[[#This Row],[Artista]],Table1[[nome]:[genere]],4,FALSE)</f>
        <v>#N/A</v>
      </c>
    </row>
    <row r="1246" spans="1:2" x14ac:dyDescent="0.3">
      <c r="A1246" t="s">
        <v>1189</v>
      </c>
      <c r="B1246" t="str">
        <f>VLOOKUP(Artista[[#This Row],[Artista]],Table1[[nome]:[genere]],4,FALSE)</f>
        <v>M</v>
      </c>
    </row>
    <row r="1247" spans="1:2" x14ac:dyDescent="0.3">
      <c r="A1247" t="s">
        <v>6968</v>
      </c>
      <c r="B1247" t="e">
        <f>VLOOKUP(Artista[[#This Row],[Artista]],Table1[[nome]:[genere]],4,FALSE)</f>
        <v>#N/A</v>
      </c>
    </row>
    <row r="1248" spans="1:2" x14ac:dyDescent="0.3">
      <c r="A1248" t="s">
        <v>6969</v>
      </c>
      <c r="B1248" t="e">
        <f>VLOOKUP(Artista[[#This Row],[Artista]],Table1[[nome]:[genere]],4,FALSE)</f>
        <v>#N/A</v>
      </c>
    </row>
    <row r="1249" spans="1:2" x14ac:dyDescent="0.3">
      <c r="A1249" t="s">
        <v>1740</v>
      </c>
      <c r="B1249" t="str">
        <f>VLOOKUP(Artista[[#This Row],[Artista]],Table1[[nome]:[genere]],4,FALSE)</f>
        <v>M</v>
      </c>
    </row>
    <row r="1250" spans="1:2" x14ac:dyDescent="0.3">
      <c r="A1250" t="s">
        <v>6970</v>
      </c>
      <c r="B1250" t="e">
        <f>VLOOKUP(Artista[[#This Row],[Artista]],Table1[[nome]:[genere]],4,FALSE)</f>
        <v>#N/A</v>
      </c>
    </row>
    <row r="1251" spans="1:2" x14ac:dyDescent="0.3">
      <c r="A1251" t="s">
        <v>1741</v>
      </c>
      <c r="B1251" t="str">
        <f>VLOOKUP(Artista[[#This Row],[Artista]],Table1[[nome]:[genere]],4,FALSE)</f>
        <v>M</v>
      </c>
    </row>
    <row r="1252" spans="1:2" x14ac:dyDescent="0.3">
      <c r="A1252" t="s">
        <v>1686</v>
      </c>
      <c r="B1252" t="str">
        <f>VLOOKUP(Artista[[#This Row],[Artista]],Table1[[nome]:[genere]],4,FALSE)</f>
        <v>M</v>
      </c>
    </row>
    <row r="1253" spans="1:2" x14ac:dyDescent="0.3">
      <c r="A1253" t="s">
        <v>1175</v>
      </c>
      <c r="B1253" t="str">
        <f>VLOOKUP(Artista[[#This Row],[Artista]],Table1[[nome]:[genere]],4,FALSE)</f>
        <v>M</v>
      </c>
    </row>
    <row r="1254" spans="1:2" x14ac:dyDescent="0.3">
      <c r="A1254" t="s">
        <v>1720</v>
      </c>
      <c r="B1254" t="str">
        <f>VLOOKUP(Artista[[#This Row],[Artista]],Table1[[nome]:[genere]],4,FALSE)</f>
        <v>M</v>
      </c>
    </row>
    <row r="1255" spans="1:2" x14ac:dyDescent="0.3">
      <c r="A1255" t="s">
        <v>1737</v>
      </c>
      <c r="B1255" t="str">
        <f>VLOOKUP(Artista[[#This Row],[Artista]],Table1[[nome]:[genere]],4,FALSE)</f>
        <v>M</v>
      </c>
    </row>
    <row r="1256" spans="1:2" x14ac:dyDescent="0.3">
      <c r="A1256" t="s">
        <v>1320</v>
      </c>
      <c r="B1256" t="str">
        <f>VLOOKUP(Artista[[#This Row],[Artista]],Table1[[nome]:[genere]],4,FALSE)</f>
        <v>M</v>
      </c>
    </row>
    <row r="1257" spans="1:2" x14ac:dyDescent="0.3">
      <c r="A1257" t="s">
        <v>1734</v>
      </c>
      <c r="B1257" t="str">
        <f>VLOOKUP(Artista[[#This Row],[Artista]],Table1[[nome]:[genere]],4,FALSE)</f>
        <v>M</v>
      </c>
    </row>
    <row r="1258" spans="1:2" x14ac:dyDescent="0.3">
      <c r="A1258" t="s">
        <v>1278</v>
      </c>
      <c r="B1258" t="str">
        <f>VLOOKUP(Artista[[#This Row],[Artista]],Table1[[nome]:[genere]],4,FALSE)</f>
        <v>M</v>
      </c>
    </row>
    <row r="1259" spans="1:2" x14ac:dyDescent="0.3">
      <c r="A1259" t="s">
        <v>1718</v>
      </c>
      <c r="B1259" t="str">
        <f>VLOOKUP(Artista[[#This Row],[Artista]],Table1[[nome]:[genere]],4,FALSE)</f>
        <v>M</v>
      </c>
    </row>
    <row r="1260" spans="1:2" x14ac:dyDescent="0.3">
      <c r="A1260" t="s">
        <v>6971</v>
      </c>
      <c r="B1260" t="e">
        <f>VLOOKUP(Artista[[#This Row],[Artista]],Table1[[nome]:[genere]],4,FALSE)</f>
        <v>#N/A</v>
      </c>
    </row>
    <row r="1261" spans="1:2" x14ac:dyDescent="0.3">
      <c r="A1261" t="s">
        <v>1732</v>
      </c>
      <c r="B1261" t="str">
        <f>VLOOKUP(Artista[[#This Row],[Artista]],Table1[[nome]:[genere]],4,FALSE)</f>
        <v>M</v>
      </c>
    </row>
    <row r="1262" spans="1:2" x14ac:dyDescent="0.3">
      <c r="A1262" t="s">
        <v>1667</v>
      </c>
      <c r="B1262" t="str">
        <f>VLOOKUP(Artista[[#This Row],[Artista]],Table1[[nome]:[genere]],4,FALSE)</f>
        <v>M</v>
      </c>
    </row>
    <row r="1263" spans="1:2" x14ac:dyDescent="0.3">
      <c r="A1263" t="s">
        <v>6972</v>
      </c>
      <c r="B1263" t="e">
        <f>VLOOKUP(Artista[[#This Row],[Artista]],Table1[[nome]:[genere]],4,FALSE)</f>
        <v>#N/A</v>
      </c>
    </row>
    <row r="1264" spans="1:2" x14ac:dyDescent="0.3">
      <c r="A1264" t="s">
        <v>1735</v>
      </c>
      <c r="B1264" t="str">
        <f>VLOOKUP(Artista[[#This Row],[Artista]],Table1[[nome]:[genere]],4,FALSE)</f>
        <v>M</v>
      </c>
    </row>
    <row r="1265" spans="1:2" x14ac:dyDescent="0.3">
      <c r="A1265" t="s">
        <v>1743</v>
      </c>
      <c r="B1265" t="str">
        <f>VLOOKUP(Artista[[#This Row],[Artista]],Table1[[nome]:[genere]],4,FALSE)</f>
        <v>M</v>
      </c>
    </row>
    <row r="1266" spans="1:2" x14ac:dyDescent="0.3">
      <c r="A1266" t="s">
        <v>2370</v>
      </c>
      <c r="B1266" t="e">
        <f>VLOOKUP(Artista[[#This Row],[Artista]],Table1[[nome]:[genere]],4,FALSE)</f>
        <v>#N/A</v>
      </c>
    </row>
    <row r="1267" spans="1:2" x14ac:dyDescent="0.3">
      <c r="A1267" t="s">
        <v>1304</v>
      </c>
      <c r="B1267" t="str">
        <f>VLOOKUP(Artista[[#This Row],[Artista]],Table1[[nome]:[genere]],4,FALSE)</f>
        <v>M</v>
      </c>
    </row>
    <row r="1268" spans="1:2" x14ac:dyDescent="0.3">
      <c r="A1268" t="s">
        <v>6973</v>
      </c>
      <c r="B1268" t="e">
        <f>VLOOKUP(Artista[[#This Row],[Artista]],Table1[[nome]:[genere]],4,FALSE)</f>
        <v>#N/A</v>
      </c>
    </row>
    <row r="1269" spans="1:2" x14ac:dyDescent="0.3">
      <c r="A1269" t="s">
        <v>6974</v>
      </c>
      <c r="B1269" t="e">
        <f>VLOOKUP(Artista[[#This Row],[Artista]],Table1[[nome]:[genere]],4,FALSE)</f>
        <v>#N/A</v>
      </c>
    </row>
    <row r="1270" spans="1:2" x14ac:dyDescent="0.3">
      <c r="A1270" t="s">
        <v>2088</v>
      </c>
      <c r="B1270" t="e">
        <f>VLOOKUP(Artista[[#This Row],[Artista]],Table1[[nome]:[genere]],4,FALSE)</f>
        <v>#N/A</v>
      </c>
    </row>
    <row r="1271" spans="1:2" x14ac:dyDescent="0.3">
      <c r="A1271" t="s">
        <v>210</v>
      </c>
      <c r="B1271" t="str">
        <f>VLOOKUP(Artista[[#This Row],[Artista]],Table1[[nome]:[genere]],4,FALSE)</f>
        <v>M</v>
      </c>
    </row>
    <row r="1272" spans="1:2" x14ac:dyDescent="0.3">
      <c r="A1272" t="s">
        <v>6975</v>
      </c>
      <c r="B1272" t="e">
        <f>VLOOKUP(Artista[[#This Row],[Artista]],Table1[[nome]:[genere]],4,FALSE)</f>
        <v>#N/A</v>
      </c>
    </row>
    <row r="1273" spans="1:2" x14ac:dyDescent="0.3">
      <c r="A1273" t="s">
        <v>1691</v>
      </c>
      <c r="B1273" t="str">
        <f>VLOOKUP(Artista[[#This Row],[Artista]],Table1[[nome]:[genere]],4,FALSE)</f>
        <v>F</v>
      </c>
    </row>
    <row r="1274" spans="1:2" x14ac:dyDescent="0.3">
      <c r="A1274" t="s">
        <v>1749</v>
      </c>
      <c r="B1274" t="str">
        <f>VLOOKUP(Artista[[#This Row],[Artista]],Table1[[nome]:[genere]],4,FALSE)</f>
        <v>M</v>
      </c>
    </row>
    <row r="1275" spans="1:2" x14ac:dyDescent="0.3">
      <c r="A1275" t="s">
        <v>2045</v>
      </c>
      <c r="B1275" t="e">
        <f>VLOOKUP(Artista[[#This Row],[Artista]],Table1[[nome]:[genere]],4,FALSE)</f>
        <v>#N/A</v>
      </c>
    </row>
    <row r="1276" spans="1:2" x14ac:dyDescent="0.3">
      <c r="A1276" t="s">
        <v>851</v>
      </c>
      <c r="B1276" t="str">
        <f>VLOOKUP(Artista[[#This Row],[Artista]],Table1[[nome]:[genere]],4,FALSE)</f>
        <v>F</v>
      </c>
    </row>
    <row r="1277" spans="1:2" x14ac:dyDescent="0.3">
      <c r="A1277" t="s">
        <v>1529</v>
      </c>
      <c r="B1277" t="str">
        <f>VLOOKUP(Artista[[#This Row],[Artista]],Table1[[nome]:[genere]],4,FALSE)</f>
        <v>F</v>
      </c>
    </row>
    <row r="1278" spans="1:2" x14ac:dyDescent="0.3">
      <c r="A1278" t="s">
        <v>1751</v>
      </c>
      <c r="B1278" t="str">
        <f>VLOOKUP(Artista[[#This Row],[Artista]],Table1[[nome]:[genere]],4,FALSE)</f>
        <v>F</v>
      </c>
    </row>
    <row r="1279" spans="1:2" x14ac:dyDescent="0.3">
      <c r="A1279" t="s">
        <v>6976</v>
      </c>
      <c r="B1279" t="e">
        <f>VLOOKUP(Artista[[#This Row],[Artista]],Table1[[nome]:[genere]],4,FALSE)</f>
        <v>#N/A</v>
      </c>
    </row>
    <row r="1280" spans="1:2" x14ac:dyDescent="0.3">
      <c r="A1280" t="s">
        <v>848</v>
      </c>
      <c r="B1280" t="e">
        <f>VLOOKUP(Artista[[#This Row],[Artista]],Table1[[nome]:[genere]],4,FALSE)</f>
        <v>#N/A</v>
      </c>
    </row>
    <row r="1281" spans="1:2" x14ac:dyDescent="0.3">
      <c r="A1281" t="s">
        <v>394</v>
      </c>
      <c r="B1281" t="str">
        <f>VLOOKUP(Artista[[#This Row],[Artista]],Table1[[nome]:[genere]],4,FALSE)</f>
        <v>M</v>
      </c>
    </row>
    <row r="1282" spans="1:2" x14ac:dyDescent="0.3">
      <c r="A1282" t="s">
        <v>1676</v>
      </c>
      <c r="B1282" t="str">
        <f>VLOOKUP(Artista[[#This Row],[Artista]],Table1[[nome]:[genere]],4,FALSE)</f>
        <v>M</v>
      </c>
    </row>
    <row r="1283" spans="1:2" x14ac:dyDescent="0.3">
      <c r="A1283" t="s">
        <v>1147</v>
      </c>
      <c r="B1283" t="str">
        <f>VLOOKUP(Artista[[#This Row],[Artista]],Table1[[nome]:[genere]],4,FALSE)</f>
        <v>M</v>
      </c>
    </row>
    <row r="1284" spans="1:2" x14ac:dyDescent="0.3">
      <c r="A1284" t="s">
        <v>2091</v>
      </c>
      <c r="B1284" t="e">
        <f>VLOOKUP(Artista[[#This Row],[Artista]],Table1[[nome]:[genere]],4,FALSE)</f>
        <v>#N/A</v>
      </c>
    </row>
    <row r="1285" spans="1:2" x14ac:dyDescent="0.3">
      <c r="A1285" t="s">
        <v>1765</v>
      </c>
      <c r="B1285" t="str">
        <f>VLOOKUP(Artista[[#This Row],[Artista]],Table1[[nome]:[genere]],4,FALSE)</f>
        <v>F</v>
      </c>
    </row>
    <row r="1286" spans="1:2" x14ac:dyDescent="0.3">
      <c r="A1286" t="s">
        <v>2122</v>
      </c>
      <c r="B1286" t="e">
        <f>VLOOKUP(Artista[[#This Row],[Artista]],Table1[[nome]:[genere]],4,FALSE)</f>
        <v>#N/A</v>
      </c>
    </row>
    <row r="1287" spans="1:2" x14ac:dyDescent="0.3">
      <c r="A1287" t="s">
        <v>1278</v>
      </c>
      <c r="B1287" t="str">
        <f>VLOOKUP(Artista[[#This Row],[Artista]],Table1[[nome]:[genere]],4,FALSE)</f>
        <v>M</v>
      </c>
    </row>
    <row r="1288" spans="1:2" x14ac:dyDescent="0.3">
      <c r="A1288" t="s">
        <v>1686</v>
      </c>
      <c r="B1288" t="str">
        <f>VLOOKUP(Artista[[#This Row],[Artista]],Table1[[nome]:[genere]],4,FALSE)</f>
        <v>M</v>
      </c>
    </row>
    <row r="1289" spans="1:2" x14ac:dyDescent="0.3">
      <c r="A1289" t="s">
        <v>1754</v>
      </c>
      <c r="B1289" t="str">
        <f>VLOOKUP(Artista[[#This Row],[Artista]],Table1[[nome]:[genere]],4,FALSE)</f>
        <v>F</v>
      </c>
    </row>
    <row r="1290" spans="1:2" x14ac:dyDescent="0.3">
      <c r="A1290" t="s">
        <v>1181</v>
      </c>
      <c r="B1290" t="str">
        <f>VLOOKUP(Artista[[#This Row],[Artista]],Table1[[nome]:[genere]],4,FALSE)</f>
        <v>M</v>
      </c>
    </row>
    <row r="1291" spans="1:2" x14ac:dyDescent="0.3">
      <c r="A1291" t="s">
        <v>2105</v>
      </c>
      <c r="B1291" t="e">
        <f>VLOOKUP(Artista[[#This Row],[Artista]],Table1[[nome]:[genere]],4,FALSE)</f>
        <v>#N/A</v>
      </c>
    </row>
    <row r="1292" spans="1:2" x14ac:dyDescent="0.3">
      <c r="A1292" t="s">
        <v>1693</v>
      </c>
      <c r="B1292" t="str">
        <f>VLOOKUP(Artista[[#This Row],[Artista]],Table1[[nome]:[genere]],4,FALSE)</f>
        <v>F</v>
      </c>
    </row>
    <row r="1293" spans="1:2" x14ac:dyDescent="0.3">
      <c r="A1293" t="s">
        <v>2110</v>
      </c>
      <c r="B1293" t="e">
        <f>VLOOKUP(Artista[[#This Row],[Artista]],Table1[[nome]:[genere]],4,FALSE)</f>
        <v>#N/A</v>
      </c>
    </row>
    <row r="1294" spans="1:2" x14ac:dyDescent="0.3">
      <c r="A1294" t="s">
        <v>1748</v>
      </c>
      <c r="B1294" t="str">
        <f>VLOOKUP(Artista[[#This Row],[Artista]],Table1[[nome]:[genere]],4,FALSE)</f>
        <v>M</v>
      </c>
    </row>
    <row r="1295" spans="1:2" x14ac:dyDescent="0.3">
      <c r="A1295" t="s">
        <v>1756</v>
      </c>
      <c r="B1295" t="str">
        <f>VLOOKUP(Artista[[#This Row],[Artista]],Table1[[nome]:[genere]],4,FALSE)</f>
        <v>M</v>
      </c>
    </row>
    <row r="1296" spans="1:2" x14ac:dyDescent="0.3">
      <c r="A1296" t="s">
        <v>649</v>
      </c>
      <c r="B1296" t="str">
        <f>VLOOKUP(Artista[[#This Row],[Artista]],Table1[[nome]:[genere]],4,FALSE)</f>
        <v>F</v>
      </c>
    </row>
    <row r="1297" spans="1:2" x14ac:dyDescent="0.3">
      <c r="A1297" t="s">
        <v>1761</v>
      </c>
      <c r="B1297" t="str">
        <f>VLOOKUP(Artista[[#This Row],[Artista]],Table1[[nome]:[genere]],4,FALSE)</f>
        <v>F</v>
      </c>
    </row>
    <row r="1298" spans="1:2" x14ac:dyDescent="0.3">
      <c r="A1298" t="s">
        <v>6977</v>
      </c>
      <c r="B1298" t="e">
        <f>VLOOKUP(Artista[[#This Row],[Artista]],Table1[[nome]:[genere]],4,FALSE)</f>
        <v>#N/A</v>
      </c>
    </row>
    <row r="1299" spans="1:2" x14ac:dyDescent="0.3">
      <c r="A1299" t="s">
        <v>1762</v>
      </c>
      <c r="B1299" t="str">
        <f>VLOOKUP(Artista[[#This Row],[Artista]],Table1[[nome]:[genere]],4,FALSE)</f>
        <v>M</v>
      </c>
    </row>
    <row r="1300" spans="1:2" x14ac:dyDescent="0.3">
      <c r="A1300" t="s">
        <v>1698</v>
      </c>
      <c r="B1300" t="str">
        <f>VLOOKUP(Artista[[#This Row],[Artista]],Table1[[nome]:[genere]],4,FALSE)</f>
        <v>F</v>
      </c>
    </row>
    <row r="1301" spans="1:2" x14ac:dyDescent="0.3">
      <c r="A1301" t="s">
        <v>1752</v>
      </c>
      <c r="B1301" t="str">
        <f>VLOOKUP(Artista[[#This Row],[Artista]],Table1[[nome]:[genere]],4,FALSE)</f>
        <v>M</v>
      </c>
    </row>
    <row r="1302" spans="1:2" x14ac:dyDescent="0.3">
      <c r="A1302" t="s">
        <v>1766</v>
      </c>
      <c r="B1302" t="str">
        <f>VLOOKUP(Artista[[#This Row],[Artista]],Table1[[nome]:[genere]],4,FALSE)</f>
        <v>M</v>
      </c>
    </row>
    <row r="1303" spans="1:2" x14ac:dyDescent="0.3">
      <c r="A1303" t="s">
        <v>6978</v>
      </c>
      <c r="B1303" t="e">
        <f>VLOOKUP(Artista[[#This Row],[Artista]],Table1[[nome]:[genere]],4,FALSE)</f>
        <v>#N/A</v>
      </c>
    </row>
    <row r="1304" spans="1:2" x14ac:dyDescent="0.3">
      <c r="A1304" t="s">
        <v>550</v>
      </c>
      <c r="B1304" t="e">
        <f>VLOOKUP(Artista[[#This Row],[Artista]],Table1[[nome]:[genere]],4,FALSE)</f>
        <v>#N/A</v>
      </c>
    </row>
    <row r="1305" spans="1:2" x14ac:dyDescent="0.3">
      <c r="A1305" t="s">
        <v>1693</v>
      </c>
      <c r="B1305" t="str">
        <f>VLOOKUP(Artista[[#This Row],[Artista]],Table1[[nome]:[genere]],4,FALSE)</f>
        <v>F</v>
      </c>
    </row>
    <row r="1306" spans="1:2" x14ac:dyDescent="0.3">
      <c r="A1306" t="s">
        <v>1753</v>
      </c>
      <c r="B1306" t="str">
        <f>VLOOKUP(Artista[[#This Row],[Artista]],Table1[[nome]:[genere]],4,FALSE)</f>
        <v>F</v>
      </c>
    </row>
    <row r="1307" spans="1:2" x14ac:dyDescent="0.3">
      <c r="A1307" t="s">
        <v>1008</v>
      </c>
      <c r="B1307" t="str">
        <f>VLOOKUP(Artista[[#This Row],[Artista]],Table1[[nome]:[genere]],4,FALSE)</f>
        <v>M</v>
      </c>
    </row>
    <row r="1308" spans="1:2" x14ac:dyDescent="0.3">
      <c r="A1308" t="s">
        <v>1319</v>
      </c>
      <c r="B1308" t="str">
        <f>VLOOKUP(Artista[[#This Row],[Artista]],Table1[[nome]:[genere]],4,FALSE)</f>
        <v>F</v>
      </c>
    </row>
    <row r="1309" spans="1:2" x14ac:dyDescent="0.3">
      <c r="A1309" t="s">
        <v>1468</v>
      </c>
      <c r="B1309" t="str">
        <f>VLOOKUP(Artista[[#This Row],[Artista]],Table1[[nome]:[genere]],4,FALSE)</f>
        <v>M</v>
      </c>
    </row>
    <row r="1310" spans="1:2" x14ac:dyDescent="0.3">
      <c r="A1310" t="s">
        <v>536</v>
      </c>
      <c r="B1310" t="str">
        <f>VLOOKUP(Artista[[#This Row],[Artista]],Table1[[nome]:[genere]],4,FALSE)</f>
        <v>M</v>
      </c>
    </row>
    <row r="1311" spans="1:2" x14ac:dyDescent="0.3">
      <c r="A1311" t="s">
        <v>6979</v>
      </c>
      <c r="B1311" t="e">
        <f>VLOOKUP(Artista[[#This Row],[Artista]],Table1[[nome]:[genere]],4,FALSE)</f>
        <v>#N/A</v>
      </c>
    </row>
    <row r="1312" spans="1:2" x14ac:dyDescent="0.3">
      <c r="A1312" t="s">
        <v>1745</v>
      </c>
      <c r="B1312" t="str">
        <f>VLOOKUP(Artista[[#This Row],[Artista]],Table1[[nome]:[genere]],4,FALSE)</f>
        <v>M</v>
      </c>
    </row>
    <row r="1313" spans="1:2" x14ac:dyDescent="0.3">
      <c r="A1313" t="s">
        <v>1476</v>
      </c>
      <c r="B1313" t="str">
        <f>VLOOKUP(Artista[[#This Row],[Artista]],Table1[[nome]:[genere]],4,FALSE)</f>
        <v>F</v>
      </c>
    </row>
    <row r="1314" spans="1:2" x14ac:dyDescent="0.3">
      <c r="A1314" t="s">
        <v>2157</v>
      </c>
      <c r="B1314" t="e">
        <f>VLOOKUP(Artista[[#This Row],[Artista]],Table1[[nome]:[genere]],4,FALSE)</f>
        <v>#N/A</v>
      </c>
    </row>
    <row r="1315" spans="1:2" x14ac:dyDescent="0.3">
      <c r="A1315" t="s">
        <v>1764</v>
      </c>
      <c r="B1315" t="str">
        <f>VLOOKUP(Artista[[#This Row],[Artista]],Table1[[nome]:[genere]],4,FALSE)</f>
        <v>M</v>
      </c>
    </row>
    <row r="1316" spans="1:2" x14ac:dyDescent="0.3">
      <c r="A1316" t="s">
        <v>886</v>
      </c>
      <c r="B1316" t="str">
        <f>VLOOKUP(Artista[[#This Row],[Artista]],Table1[[nome]:[genere]],4,FALSE)</f>
        <v>F</v>
      </c>
    </row>
    <row r="1317" spans="1:2" x14ac:dyDescent="0.3">
      <c r="A1317" t="s">
        <v>2144</v>
      </c>
      <c r="B1317" t="e">
        <f>VLOOKUP(Artista[[#This Row],[Artista]],Table1[[nome]:[genere]],4,FALSE)</f>
        <v>#N/A</v>
      </c>
    </row>
    <row r="1318" spans="1:2" x14ac:dyDescent="0.3">
      <c r="A1318" t="s">
        <v>1760</v>
      </c>
      <c r="B1318" t="str">
        <f>VLOOKUP(Artista[[#This Row],[Artista]],Table1[[nome]:[genere]],4,FALSE)</f>
        <v>M</v>
      </c>
    </row>
    <row r="1319" spans="1:2" x14ac:dyDescent="0.3">
      <c r="A1319" t="s">
        <v>1629</v>
      </c>
      <c r="B1319" t="str">
        <f>VLOOKUP(Artista[[#This Row],[Artista]],Table1[[nome]:[genere]],4,FALSE)</f>
        <v>M</v>
      </c>
    </row>
    <row r="1320" spans="1:2" x14ac:dyDescent="0.3">
      <c r="A1320" t="s">
        <v>6980</v>
      </c>
      <c r="B1320" t="e">
        <f>VLOOKUP(Artista[[#This Row],[Artista]],Table1[[nome]:[genere]],4,FALSE)</f>
        <v>#N/A</v>
      </c>
    </row>
    <row r="1321" spans="1:2" x14ac:dyDescent="0.3">
      <c r="A1321" t="s">
        <v>1755</v>
      </c>
      <c r="B1321" t="str">
        <f>VLOOKUP(Artista[[#This Row],[Artista]],Table1[[nome]:[genere]],4,FALSE)</f>
        <v>M</v>
      </c>
    </row>
    <row r="1322" spans="1:2" x14ac:dyDescent="0.3">
      <c r="A1322" t="s">
        <v>2153</v>
      </c>
      <c r="B1322" t="e">
        <f>VLOOKUP(Artista[[#This Row],[Artista]],Table1[[nome]:[genere]],4,FALSE)</f>
        <v>#N/A</v>
      </c>
    </row>
    <row r="1323" spans="1:2" x14ac:dyDescent="0.3">
      <c r="A1323" t="s">
        <v>1566</v>
      </c>
      <c r="B1323" t="str">
        <f>VLOOKUP(Artista[[#This Row],[Artista]],Table1[[nome]:[genere]],4,FALSE)</f>
        <v>F</v>
      </c>
    </row>
    <row r="1324" spans="1:2" x14ac:dyDescent="0.3">
      <c r="A1324" t="s">
        <v>6981</v>
      </c>
      <c r="B1324" t="e">
        <f>VLOOKUP(Artista[[#This Row],[Artista]],Table1[[nome]:[genere]],4,FALSE)</f>
        <v>#N/A</v>
      </c>
    </row>
    <row r="1325" spans="1:2" x14ac:dyDescent="0.3">
      <c r="A1325" t="s">
        <v>6982</v>
      </c>
      <c r="B1325" t="e">
        <f>VLOOKUP(Artista[[#This Row],[Artista]],Table1[[nome]:[genere]],4,FALSE)</f>
        <v>#N/A</v>
      </c>
    </row>
    <row r="1326" spans="1:2" x14ac:dyDescent="0.3">
      <c r="A1326" t="s">
        <v>1757</v>
      </c>
      <c r="B1326" t="str">
        <f>VLOOKUP(Artista[[#This Row],[Artista]],Table1[[nome]:[genere]],4,FALSE)</f>
        <v>F</v>
      </c>
    </row>
    <row r="1327" spans="1:2" x14ac:dyDescent="0.3">
      <c r="A1327" t="s">
        <v>1759</v>
      </c>
      <c r="B1327" t="str">
        <f>VLOOKUP(Artista[[#This Row],[Artista]],Table1[[nome]:[genere]],4,FALSE)</f>
        <v>M</v>
      </c>
    </row>
    <row r="1328" spans="1:2" x14ac:dyDescent="0.3">
      <c r="A1328" t="s">
        <v>6983</v>
      </c>
      <c r="B1328" t="e">
        <f>VLOOKUP(Artista[[#This Row],[Artista]],Table1[[nome]:[genere]],4,FALSE)</f>
        <v>#N/A</v>
      </c>
    </row>
    <row r="1329" spans="1:2" x14ac:dyDescent="0.3">
      <c r="A1329" t="s">
        <v>2153</v>
      </c>
      <c r="B1329" t="e">
        <f>VLOOKUP(Artista[[#This Row],[Artista]],Table1[[nome]:[genere]],4,FALSE)</f>
        <v>#N/A</v>
      </c>
    </row>
    <row r="1330" spans="1:2" x14ac:dyDescent="0.3">
      <c r="A1330" t="s">
        <v>851</v>
      </c>
      <c r="B1330" t="str">
        <f>VLOOKUP(Artista[[#This Row],[Artista]],Table1[[nome]:[genere]],4,FALSE)</f>
        <v>F</v>
      </c>
    </row>
    <row r="1331" spans="1:2" x14ac:dyDescent="0.3">
      <c r="A1331" t="s">
        <v>1117</v>
      </c>
      <c r="B1331" t="str">
        <f>VLOOKUP(Artista[[#This Row],[Artista]],Table1[[nome]:[genere]],4,FALSE)</f>
        <v>M</v>
      </c>
    </row>
    <row r="1332" spans="1:2" x14ac:dyDescent="0.3">
      <c r="A1332" t="s">
        <v>6932</v>
      </c>
      <c r="B1332" t="e">
        <f>VLOOKUP(Artista[[#This Row],[Artista]],Table1[[nome]:[genere]],4,FALSE)</f>
        <v>#N/A</v>
      </c>
    </row>
    <row r="1333" spans="1:2" x14ac:dyDescent="0.3">
      <c r="A1333" t="s">
        <v>1075</v>
      </c>
      <c r="B1333" t="e">
        <f>VLOOKUP(Artista[[#This Row],[Artista]],Table1[[nome]:[genere]],4,FALSE)</f>
        <v>#N/A</v>
      </c>
    </row>
    <row r="1334" spans="1:2" x14ac:dyDescent="0.3">
      <c r="A1334" t="s">
        <v>1380</v>
      </c>
      <c r="B1334" t="str">
        <f>VLOOKUP(Artista[[#This Row],[Artista]],Table1[[nome]:[genere]],4,FALSE)</f>
        <v>F</v>
      </c>
    </row>
    <row r="1335" spans="1:2" x14ac:dyDescent="0.3">
      <c r="A1335" t="s">
        <v>1442</v>
      </c>
      <c r="B1335" t="str">
        <f>VLOOKUP(Artista[[#This Row],[Artista]],Table1[[nome]:[genere]],4,FALSE)</f>
        <v>M</v>
      </c>
    </row>
    <row r="1336" spans="1:2" x14ac:dyDescent="0.3">
      <c r="A1336" t="s">
        <v>1460</v>
      </c>
      <c r="B1336" t="str">
        <f>VLOOKUP(Artista[[#This Row],[Artista]],Table1[[nome]:[genere]],4,FALSE)</f>
        <v>M</v>
      </c>
    </row>
    <row r="1337" spans="1:2" x14ac:dyDescent="0.3">
      <c r="A1337" t="s">
        <v>481</v>
      </c>
      <c r="B1337" t="str">
        <f>VLOOKUP(Artista[[#This Row],[Artista]],Table1[[nome]:[genere]],4,FALSE)</f>
        <v>F</v>
      </c>
    </row>
    <row r="1338" spans="1:2" x14ac:dyDescent="0.3">
      <c r="A1338" t="s">
        <v>97</v>
      </c>
      <c r="B1338" t="str">
        <f>VLOOKUP(Artista[[#This Row],[Artista]],Table1[[nome]:[genere]],4,FALSE)</f>
        <v>M</v>
      </c>
    </row>
    <row r="1339" spans="1:2" x14ac:dyDescent="0.3">
      <c r="A1339" t="s">
        <v>1686</v>
      </c>
      <c r="B1339" t="str">
        <f>VLOOKUP(Artista[[#This Row],[Artista]],Table1[[nome]:[genere]],4,FALSE)</f>
        <v>M</v>
      </c>
    </row>
    <row r="1340" spans="1:2" x14ac:dyDescent="0.3">
      <c r="A1340" t="s">
        <v>406</v>
      </c>
      <c r="B1340" t="str">
        <f>VLOOKUP(Artista[[#This Row],[Artista]],Table1[[nome]:[genere]],4,FALSE)</f>
        <v>M</v>
      </c>
    </row>
    <row r="1341" spans="1:2" x14ac:dyDescent="0.3">
      <c r="A1341" t="s">
        <v>1700</v>
      </c>
      <c r="B1341" t="str">
        <f>VLOOKUP(Artista[[#This Row],[Artista]],Table1[[nome]:[genere]],4,FALSE)</f>
        <v>M</v>
      </c>
    </row>
    <row r="1342" spans="1:2" x14ac:dyDescent="0.3">
      <c r="A1342" t="s">
        <v>1785</v>
      </c>
      <c r="B1342" t="str">
        <f>VLOOKUP(Artista[[#This Row],[Artista]],Table1[[nome]:[genere]],4,FALSE)</f>
        <v>M</v>
      </c>
    </row>
    <row r="1343" spans="1:2" x14ac:dyDescent="0.3">
      <c r="A1343" t="s">
        <v>1680</v>
      </c>
      <c r="B1343" t="str">
        <f>VLOOKUP(Artista[[#This Row],[Artista]],Table1[[nome]:[genere]],4,FALSE)</f>
        <v>F</v>
      </c>
    </row>
    <row r="1344" spans="1:2" x14ac:dyDescent="0.3">
      <c r="A1344" t="s">
        <v>136</v>
      </c>
      <c r="B1344" t="str">
        <f>VLOOKUP(Artista[[#This Row],[Artista]],Table1[[nome]:[genere]],4,FALSE)</f>
        <v>F</v>
      </c>
    </row>
    <row r="1345" spans="1:2" x14ac:dyDescent="0.3">
      <c r="A1345" t="s">
        <v>1762</v>
      </c>
      <c r="B1345" t="str">
        <f>VLOOKUP(Artista[[#This Row],[Artista]],Table1[[nome]:[genere]],4,FALSE)</f>
        <v>M</v>
      </c>
    </row>
    <row r="1346" spans="1:2" x14ac:dyDescent="0.3">
      <c r="A1346" t="s">
        <v>2045</v>
      </c>
      <c r="B1346" t="e">
        <f>VLOOKUP(Artista[[#This Row],[Artista]],Table1[[nome]:[genere]],4,FALSE)</f>
        <v>#N/A</v>
      </c>
    </row>
    <row r="1347" spans="1:2" x14ac:dyDescent="0.3">
      <c r="A1347" t="s">
        <v>6984</v>
      </c>
      <c r="B1347" t="e">
        <f>VLOOKUP(Artista[[#This Row],[Artista]],Table1[[nome]:[genere]],4,FALSE)</f>
        <v>#N/A</v>
      </c>
    </row>
    <row r="1348" spans="1:2" x14ac:dyDescent="0.3">
      <c r="A1348" t="s">
        <v>1189</v>
      </c>
      <c r="B1348" t="str">
        <f>VLOOKUP(Artista[[#This Row],[Artista]],Table1[[nome]:[genere]],4,FALSE)</f>
        <v>M</v>
      </c>
    </row>
    <row r="1349" spans="1:2" x14ac:dyDescent="0.3">
      <c r="A1349" t="s">
        <v>1190</v>
      </c>
      <c r="B1349" t="str">
        <f>VLOOKUP(Artista[[#This Row],[Artista]],Table1[[nome]:[genere]],4,FALSE)</f>
        <v>F</v>
      </c>
    </row>
    <row r="1350" spans="1:2" x14ac:dyDescent="0.3">
      <c r="A1350" t="s">
        <v>1753</v>
      </c>
      <c r="B1350" t="str">
        <f>VLOOKUP(Artista[[#This Row],[Artista]],Table1[[nome]:[genere]],4,FALSE)</f>
        <v>F</v>
      </c>
    </row>
    <row r="1351" spans="1:2" x14ac:dyDescent="0.3">
      <c r="A1351" t="s">
        <v>1044</v>
      </c>
      <c r="B1351" t="str">
        <f>VLOOKUP(Artista[[#This Row],[Artista]],Table1[[nome]:[genere]],4,FALSE)</f>
        <v>M</v>
      </c>
    </row>
    <row r="1352" spans="1:2" x14ac:dyDescent="0.3">
      <c r="A1352" t="s">
        <v>1468</v>
      </c>
      <c r="B1352" t="str">
        <f>VLOOKUP(Artista[[#This Row],[Artista]],Table1[[nome]:[genere]],4,FALSE)</f>
        <v>M</v>
      </c>
    </row>
    <row r="1353" spans="1:2" x14ac:dyDescent="0.3">
      <c r="A1353" t="s">
        <v>6985</v>
      </c>
      <c r="B1353" t="e">
        <f>VLOOKUP(Artista[[#This Row],[Artista]],Table1[[nome]:[genere]],4,FALSE)</f>
        <v>#N/A</v>
      </c>
    </row>
    <row r="1354" spans="1:2" x14ac:dyDescent="0.3">
      <c r="A1354" t="s">
        <v>1673</v>
      </c>
      <c r="B1354" t="str">
        <f>VLOOKUP(Artista[[#This Row],[Artista]],Table1[[nome]:[genere]],4,FALSE)</f>
        <v>M</v>
      </c>
    </row>
    <row r="1355" spans="1:2" x14ac:dyDescent="0.3">
      <c r="A1355" t="s">
        <v>1686</v>
      </c>
      <c r="B1355" t="str">
        <f>VLOOKUP(Artista[[#This Row],[Artista]],Table1[[nome]:[genere]],4,FALSE)</f>
        <v>M</v>
      </c>
    </row>
    <row r="1356" spans="1:2" x14ac:dyDescent="0.3">
      <c r="A1356" t="s">
        <v>1273</v>
      </c>
      <c r="B1356" t="str">
        <f>VLOOKUP(Artista[[#This Row],[Artista]],Table1[[nome]:[genere]],4,FALSE)</f>
        <v>M</v>
      </c>
    </row>
    <row r="1357" spans="1:2" x14ac:dyDescent="0.3">
      <c r="A1357" t="s">
        <v>1693</v>
      </c>
      <c r="B1357" t="str">
        <f>VLOOKUP(Artista[[#This Row],[Artista]],Table1[[nome]:[genere]],4,FALSE)</f>
        <v>F</v>
      </c>
    </row>
    <row r="1358" spans="1:2" x14ac:dyDescent="0.3">
      <c r="A1358" t="s">
        <v>1979</v>
      </c>
      <c r="B1358" t="e">
        <f>VLOOKUP(Artista[[#This Row],[Artista]],Table1[[nome]:[genere]],4,FALSE)</f>
        <v>#N/A</v>
      </c>
    </row>
    <row r="1359" spans="1:2" x14ac:dyDescent="0.3">
      <c r="A1359" t="s">
        <v>1653</v>
      </c>
      <c r="B1359" t="str">
        <f>VLOOKUP(Artista[[#This Row],[Artista]],Table1[[nome]:[genere]],4,FALSE)</f>
        <v>M</v>
      </c>
    </row>
    <row r="1360" spans="1:2" x14ac:dyDescent="0.3">
      <c r="A1360" t="s">
        <v>1739</v>
      </c>
      <c r="B1360" t="str">
        <f>VLOOKUP(Artista[[#This Row],[Artista]],Table1[[nome]:[genere]],4,FALSE)</f>
        <v>M</v>
      </c>
    </row>
    <row r="1361" spans="1:2" x14ac:dyDescent="0.3">
      <c r="A1361" t="s">
        <v>1008</v>
      </c>
      <c r="B1361" t="str">
        <f>VLOOKUP(Artista[[#This Row],[Artista]],Table1[[nome]:[genere]],4,FALSE)</f>
        <v>M</v>
      </c>
    </row>
    <row r="1362" spans="1:2" x14ac:dyDescent="0.3">
      <c r="A1362" t="s">
        <v>1187</v>
      </c>
      <c r="B1362" t="str">
        <f>VLOOKUP(Artista[[#This Row],[Artista]],Table1[[nome]:[genere]],4,FALSE)</f>
        <v>F</v>
      </c>
    </row>
    <row r="1363" spans="1:2" x14ac:dyDescent="0.3">
      <c r="A1363" t="s">
        <v>132</v>
      </c>
      <c r="B1363" t="str">
        <f>VLOOKUP(Artista[[#This Row],[Artista]],Table1[[nome]:[genere]],4,FALSE)</f>
        <v>M</v>
      </c>
    </row>
    <row r="1364" spans="1:2" x14ac:dyDescent="0.3">
      <c r="A1364" t="s">
        <v>2175</v>
      </c>
      <c r="B1364" t="e">
        <f>VLOOKUP(Artista[[#This Row],[Artista]],Table1[[nome]:[genere]],4,FALSE)</f>
        <v>#N/A</v>
      </c>
    </row>
    <row r="1365" spans="1:2" x14ac:dyDescent="0.3">
      <c r="A1365" t="s">
        <v>6986</v>
      </c>
      <c r="B1365" t="str">
        <f>VLOOKUP(Artista[[#This Row],[Artista]],Table1[[nome]:[genere]],4,FALSE)</f>
        <v>M</v>
      </c>
    </row>
    <row r="1366" spans="1:2" x14ac:dyDescent="0.3">
      <c r="A1366" t="s">
        <v>844</v>
      </c>
      <c r="B1366" t="str">
        <f>VLOOKUP(Artista[[#This Row],[Artista]],Table1[[nome]:[genere]],4,FALSE)</f>
        <v>M</v>
      </c>
    </row>
    <row r="1367" spans="1:2" x14ac:dyDescent="0.3">
      <c r="A1367" t="s">
        <v>1791</v>
      </c>
      <c r="B1367" t="str">
        <f>VLOOKUP(Artista[[#This Row],[Artista]],Table1[[nome]:[genere]],4,FALSE)</f>
        <v>M</v>
      </c>
    </row>
    <row r="1368" spans="1:2" x14ac:dyDescent="0.3">
      <c r="A1368" t="s">
        <v>6987</v>
      </c>
      <c r="B1368" t="e">
        <f>VLOOKUP(Artista[[#This Row],[Artista]],Table1[[nome]:[genere]],4,FALSE)</f>
        <v>#N/A</v>
      </c>
    </row>
    <row r="1369" spans="1:2" x14ac:dyDescent="0.3">
      <c r="A1369" t="s">
        <v>531</v>
      </c>
      <c r="B1369" t="str">
        <f>VLOOKUP(Artista[[#This Row],[Artista]],Table1[[nome]:[genere]],4,FALSE)</f>
        <v>F</v>
      </c>
    </row>
    <row r="1370" spans="1:2" x14ac:dyDescent="0.3">
      <c r="A1370" t="s">
        <v>1791</v>
      </c>
      <c r="B1370" t="str">
        <f>VLOOKUP(Artista[[#This Row],[Artista]],Table1[[nome]:[genere]],4,FALSE)</f>
        <v>M</v>
      </c>
    </row>
    <row r="1371" spans="1:2" x14ac:dyDescent="0.3">
      <c r="A1371" t="s">
        <v>1698</v>
      </c>
      <c r="B1371" t="str">
        <f>VLOOKUP(Artista[[#This Row],[Artista]],Table1[[nome]:[genere]],4,FALSE)</f>
        <v>F</v>
      </c>
    </row>
    <row r="1372" spans="1:2" x14ac:dyDescent="0.3">
      <c r="A1372" t="s">
        <v>2179</v>
      </c>
      <c r="B1372" t="e">
        <f>VLOOKUP(Artista[[#This Row],[Artista]],Table1[[nome]:[genere]],4,FALSE)</f>
        <v>#N/A</v>
      </c>
    </row>
    <row r="1373" spans="1:2" x14ac:dyDescent="0.3">
      <c r="A1373" t="s">
        <v>1808</v>
      </c>
      <c r="B1373" t="str">
        <f>VLOOKUP(Artista[[#This Row],[Artista]],Table1[[nome]:[genere]],4,FALSE)</f>
        <v>M</v>
      </c>
    </row>
    <row r="1374" spans="1:2" x14ac:dyDescent="0.3">
      <c r="A1374" t="s">
        <v>406</v>
      </c>
      <c r="B1374" t="str">
        <f>VLOOKUP(Artista[[#This Row],[Artista]],Table1[[nome]:[genere]],4,FALSE)</f>
        <v>M</v>
      </c>
    </row>
    <row r="1375" spans="1:2" x14ac:dyDescent="0.3">
      <c r="A1375" t="s">
        <v>1278</v>
      </c>
      <c r="B1375" t="str">
        <f>VLOOKUP(Artista[[#This Row],[Artista]],Table1[[nome]:[genere]],4,FALSE)</f>
        <v>M</v>
      </c>
    </row>
    <row r="1376" spans="1:2" x14ac:dyDescent="0.3">
      <c r="A1376" t="s">
        <v>6988</v>
      </c>
      <c r="B1376" t="e">
        <f>VLOOKUP(Artista[[#This Row],[Artista]],Table1[[nome]:[genere]],4,FALSE)</f>
        <v>#N/A</v>
      </c>
    </row>
    <row r="1377" spans="1:2" x14ac:dyDescent="0.3">
      <c r="A1377" t="s">
        <v>1759</v>
      </c>
      <c r="B1377" t="str">
        <f>VLOOKUP(Artista[[#This Row],[Artista]],Table1[[nome]:[genere]],4,FALSE)</f>
        <v>M</v>
      </c>
    </row>
    <row r="1378" spans="1:2" x14ac:dyDescent="0.3">
      <c r="A1378" t="s">
        <v>6989</v>
      </c>
      <c r="B1378" t="str">
        <f>VLOOKUP(Artista[[#This Row],[Artista]],Table1[[nome]:[genere]],4,FALSE)</f>
        <v>M</v>
      </c>
    </row>
    <row r="1379" spans="1:2" x14ac:dyDescent="0.3">
      <c r="A1379" t="s">
        <v>6990</v>
      </c>
      <c r="B1379" t="e">
        <f>VLOOKUP(Artista[[#This Row],[Artista]],Table1[[nome]:[genere]],4,FALSE)</f>
        <v>#N/A</v>
      </c>
    </row>
    <row r="1380" spans="1:2" x14ac:dyDescent="0.3">
      <c r="A1380" t="s">
        <v>247</v>
      </c>
      <c r="B1380" t="str">
        <f>VLOOKUP(Artista[[#This Row],[Artista]],Table1[[nome]:[genere]],4,FALSE)</f>
        <v>F</v>
      </c>
    </row>
    <row r="1381" spans="1:2" x14ac:dyDescent="0.3">
      <c r="A1381" t="s">
        <v>415</v>
      </c>
      <c r="B1381" t="str">
        <f>VLOOKUP(Artista[[#This Row],[Artista]],Table1[[nome]:[genere]],4,FALSE)</f>
        <v>M</v>
      </c>
    </row>
    <row r="1382" spans="1:2" x14ac:dyDescent="0.3">
      <c r="A1382" t="s">
        <v>1304</v>
      </c>
      <c r="B1382" t="str">
        <f>VLOOKUP(Artista[[#This Row],[Artista]],Table1[[nome]:[genere]],4,FALSE)</f>
        <v>M</v>
      </c>
    </row>
    <row r="1383" spans="1:2" x14ac:dyDescent="0.3">
      <c r="A1383" t="s">
        <v>6991</v>
      </c>
      <c r="B1383" t="e">
        <f>VLOOKUP(Artista[[#This Row],[Artista]],Table1[[nome]:[genere]],4,FALSE)</f>
        <v>#N/A</v>
      </c>
    </row>
    <row r="1384" spans="1:2" x14ac:dyDescent="0.3">
      <c r="A1384" t="s">
        <v>844</v>
      </c>
      <c r="B1384" t="str">
        <f>VLOOKUP(Artista[[#This Row],[Artista]],Table1[[nome]:[genere]],4,FALSE)</f>
        <v>M</v>
      </c>
    </row>
    <row r="1385" spans="1:2" x14ac:dyDescent="0.3">
      <c r="A1385" t="s">
        <v>6992</v>
      </c>
      <c r="B1385" t="e">
        <f>VLOOKUP(Artista[[#This Row],[Artista]],Table1[[nome]:[genere]],4,FALSE)</f>
        <v>#N/A</v>
      </c>
    </row>
    <row r="1386" spans="1:2" x14ac:dyDescent="0.3">
      <c r="A1386" t="s">
        <v>1809</v>
      </c>
      <c r="B1386" t="str">
        <f>VLOOKUP(Artista[[#This Row],[Artista]],Table1[[nome]:[genere]],4,FALSE)</f>
        <v>M</v>
      </c>
    </row>
    <row r="1387" spans="1:2" x14ac:dyDescent="0.3">
      <c r="A1387" t="s">
        <v>6993</v>
      </c>
      <c r="B1387" t="e">
        <f>VLOOKUP(Artista[[#This Row],[Artista]],Table1[[nome]:[genere]],4,FALSE)</f>
        <v>#N/A</v>
      </c>
    </row>
    <row r="1388" spans="1:2" x14ac:dyDescent="0.3">
      <c r="A1388" t="s">
        <v>6994</v>
      </c>
      <c r="B1388" t="e">
        <f>VLOOKUP(Artista[[#This Row],[Artista]],Table1[[nome]:[genere]],4,FALSE)</f>
        <v>#N/A</v>
      </c>
    </row>
    <row r="1389" spans="1:2" x14ac:dyDescent="0.3">
      <c r="A1389" t="s">
        <v>6995</v>
      </c>
      <c r="B1389" t="e">
        <f>VLOOKUP(Artista[[#This Row],[Artista]],Table1[[nome]:[genere]],4,FALSE)</f>
        <v>#N/A</v>
      </c>
    </row>
    <row r="1390" spans="1:2" x14ac:dyDescent="0.3">
      <c r="A1390" t="s">
        <v>1435</v>
      </c>
      <c r="B1390" t="str">
        <f>VLOOKUP(Artista[[#This Row],[Artista]],Table1[[nome]:[genere]],4,FALSE)</f>
        <v>F</v>
      </c>
    </row>
    <row r="1391" spans="1:2" x14ac:dyDescent="0.3">
      <c r="A1391" t="s">
        <v>959</v>
      </c>
      <c r="B1391" t="str">
        <f>VLOOKUP(Artista[[#This Row],[Artista]],Table1[[nome]:[genere]],4,FALSE)</f>
        <v>M</v>
      </c>
    </row>
    <row r="1392" spans="1:2" x14ac:dyDescent="0.3">
      <c r="A1392" t="s">
        <v>1759</v>
      </c>
      <c r="B1392" t="str">
        <f>VLOOKUP(Artista[[#This Row],[Artista]],Table1[[nome]:[genere]],4,FALSE)</f>
        <v>M</v>
      </c>
    </row>
    <row r="1393" spans="1:2" x14ac:dyDescent="0.3">
      <c r="A1393" t="s">
        <v>1606</v>
      </c>
      <c r="B1393" t="str">
        <f>VLOOKUP(Artista[[#This Row],[Artista]],Table1[[nome]:[genere]],4,FALSE)</f>
        <v>F</v>
      </c>
    </row>
    <row r="1394" spans="1:2" x14ac:dyDescent="0.3">
      <c r="A1394" t="s">
        <v>1762</v>
      </c>
      <c r="B1394" t="str">
        <f>VLOOKUP(Artista[[#This Row],[Artista]],Table1[[nome]:[genere]],4,FALSE)</f>
        <v>M</v>
      </c>
    </row>
    <row r="1395" spans="1:2" x14ac:dyDescent="0.3">
      <c r="A1395" t="s">
        <v>1673</v>
      </c>
      <c r="B1395" t="str">
        <f>VLOOKUP(Artista[[#This Row],[Artista]],Table1[[nome]:[genere]],4,FALSE)</f>
        <v>M</v>
      </c>
    </row>
    <row r="1396" spans="1:2" x14ac:dyDescent="0.3">
      <c r="A1396" t="s">
        <v>1815</v>
      </c>
      <c r="B1396" t="str">
        <f>VLOOKUP(Artista[[#This Row],[Artista]],Table1[[nome]:[genere]],4,FALSE)</f>
        <v>F</v>
      </c>
    </row>
    <row r="1397" spans="1:2" x14ac:dyDescent="0.3">
      <c r="A1397" t="s">
        <v>1815</v>
      </c>
      <c r="B1397" t="str">
        <f>VLOOKUP(Artista[[#This Row],[Artista]],Table1[[nome]:[genere]],4,FALSE)</f>
        <v>F</v>
      </c>
    </row>
    <row r="1398" spans="1:2" x14ac:dyDescent="0.3">
      <c r="A1398" t="s">
        <v>1821</v>
      </c>
      <c r="B1398" t="str">
        <f>VLOOKUP(Artista[[#This Row],[Artista]],Table1[[nome]:[genere]],4,FALSE)</f>
        <v>M</v>
      </c>
    </row>
    <row r="1399" spans="1:2" x14ac:dyDescent="0.3">
      <c r="A1399" t="s">
        <v>1780</v>
      </c>
      <c r="B1399" t="str">
        <f>VLOOKUP(Artista[[#This Row],[Artista]],Table1[[nome]:[genere]],4,FALSE)</f>
        <v>F</v>
      </c>
    </row>
    <row r="1400" spans="1:2" x14ac:dyDescent="0.3">
      <c r="A1400" t="s">
        <v>406</v>
      </c>
      <c r="B1400" t="str">
        <f>VLOOKUP(Artista[[#This Row],[Artista]],Table1[[nome]:[genere]],4,FALSE)</f>
        <v>M</v>
      </c>
    </row>
    <row r="1401" spans="1:2" x14ac:dyDescent="0.3">
      <c r="A1401" t="s">
        <v>6996</v>
      </c>
      <c r="B1401" t="e">
        <f>VLOOKUP(Artista[[#This Row],[Artista]],Table1[[nome]:[genere]],4,FALSE)</f>
        <v>#N/A</v>
      </c>
    </row>
    <row r="1402" spans="1:2" x14ac:dyDescent="0.3">
      <c r="A1402" t="s">
        <v>1693</v>
      </c>
      <c r="B1402" t="str">
        <f>VLOOKUP(Artista[[#This Row],[Artista]],Table1[[nome]:[genere]],4,FALSE)</f>
        <v>F</v>
      </c>
    </row>
    <row r="1403" spans="1:2" x14ac:dyDescent="0.3">
      <c r="A1403" t="s">
        <v>696</v>
      </c>
      <c r="B1403" t="str">
        <f>VLOOKUP(Artista[[#This Row],[Artista]],Table1[[nome]:[genere]],4,FALSE)</f>
        <v>M</v>
      </c>
    </row>
    <row r="1404" spans="1:2" x14ac:dyDescent="0.3">
      <c r="A1404" t="s">
        <v>6997</v>
      </c>
      <c r="B1404" t="e">
        <f>VLOOKUP(Artista[[#This Row],[Artista]],Table1[[nome]:[genere]],4,FALSE)</f>
        <v>#N/A</v>
      </c>
    </row>
    <row r="1405" spans="1:2" x14ac:dyDescent="0.3">
      <c r="A1405" t="s">
        <v>1801</v>
      </c>
      <c r="B1405" t="str">
        <f>VLOOKUP(Artista[[#This Row],[Artista]],Table1[[nome]:[genere]],4,FALSE)</f>
        <v>F</v>
      </c>
    </row>
    <row r="1406" spans="1:2" x14ac:dyDescent="0.3">
      <c r="A1406" t="s">
        <v>1487</v>
      </c>
      <c r="B1406" t="str">
        <f>VLOOKUP(Artista[[#This Row],[Artista]],Table1[[nome]:[genere]],4,FALSE)</f>
        <v>M</v>
      </c>
    </row>
    <row r="1407" spans="1:2" x14ac:dyDescent="0.3">
      <c r="A1407" t="s">
        <v>531</v>
      </c>
      <c r="B1407" t="str">
        <f>VLOOKUP(Artista[[#This Row],[Artista]],Table1[[nome]:[genere]],4,FALSE)</f>
        <v>F</v>
      </c>
    </row>
    <row r="1408" spans="1:2" x14ac:dyDescent="0.3">
      <c r="A1408" t="s">
        <v>6998</v>
      </c>
      <c r="B1408" t="e">
        <f>VLOOKUP(Artista[[#This Row],[Artista]],Table1[[nome]:[genere]],4,FALSE)</f>
        <v>#N/A</v>
      </c>
    </row>
    <row r="1409" spans="1:2" x14ac:dyDescent="0.3">
      <c r="A1409" t="s">
        <v>886</v>
      </c>
      <c r="B1409" t="str">
        <f>VLOOKUP(Artista[[#This Row],[Artista]],Table1[[nome]:[genere]],4,FALSE)</f>
        <v>F</v>
      </c>
    </row>
    <row r="1410" spans="1:2" x14ac:dyDescent="0.3">
      <c r="A1410" t="s">
        <v>6999</v>
      </c>
      <c r="B1410" t="e">
        <f>VLOOKUP(Artista[[#This Row],[Artista]],Table1[[nome]:[genere]],4,FALSE)</f>
        <v>#N/A</v>
      </c>
    </row>
    <row r="1411" spans="1:2" x14ac:dyDescent="0.3">
      <c r="A1411" t="s">
        <v>1791</v>
      </c>
      <c r="B1411" t="str">
        <f>VLOOKUP(Artista[[#This Row],[Artista]],Table1[[nome]:[genere]],4,FALSE)</f>
        <v>M</v>
      </c>
    </row>
    <row r="1412" spans="1:2" x14ac:dyDescent="0.3">
      <c r="A1412" t="s">
        <v>1840</v>
      </c>
      <c r="B1412" t="str">
        <f>VLOOKUP(Artista[[#This Row],[Artista]],Table1[[nome]:[genere]],4,FALSE)</f>
        <v>F</v>
      </c>
    </row>
    <row r="1413" spans="1:2" x14ac:dyDescent="0.3">
      <c r="A1413" t="s">
        <v>7000</v>
      </c>
      <c r="B1413" t="str">
        <f>VLOOKUP(Artista[[#This Row],[Artista]],Table1[[nome]:[genere]],4,FALSE)</f>
        <v>M</v>
      </c>
    </row>
    <row r="1414" spans="1:2" x14ac:dyDescent="0.3">
      <c r="A1414" t="s">
        <v>1828</v>
      </c>
      <c r="B1414" t="str">
        <f>VLOOKUP(Artista[[#This Row],[Artista]],Table1[[nome]:[genere]],4,FALSE)</f>
        <v>F</v>
      </c>
    </row>
    <row r="1415" spans="1:2" x14ac:dyDescent="0.3">
      <c r="A1415" t="s">
        <v>2217</v>
      </c>
      <c r="B1415" t="e">
        <f>VLOOKUP(Artista[[#This Row],[Artista]],Table1[[nome]:[genere]],4,FALSE)</f>
        <v>#N/A</v>
      </c>
    </row>
    <row r="1416" spans="1:2" x14ac:dyDescent="0.3">
      <c r="A1416" t="s">
        <v>1698</v>
      </c>
      <c r="B1416" t="str">
        <f>VLOOKUP(Artista[[#This Row],[Artista]],Table1[[nome]:[genere]],4,FALSE)</f>
        <v>F</v>
      </c>
    </row>
    <row r="1417" spans="1:2" x14ac:dyDescent="0.3">
      <c r="A1417" t="s">
        <v>1108</v>
      </c>
      <c r="B1417" t="str">
        <f>VLOOKUP(Artista[[#This Row],[Artista]],Table1[[nome]:[genere]],4,FALSE)</f>
        <v>M</v>
      </c>
    </row>
    <row r="1418" spans="1:2" x14ac:dyDescent="0.3">
      <c r="A1418" t="s">
        <v>1776</v>
      </c>
      <c r="B1418" t="str">
        <f>VLOOKUP(Artista[[#This Row],[Artista]],Table1[[nome]:[genere]],4,FALSE)</f>
        <v>F</v>
      </c>
    </row>
    <row r="1419" spans="1:2" x14ac:dyDescent="0.3">
      <c r="A1419" t="s">
        <v>1606</v>
      </c>
      <c r="B1419" t="str">
        <f>VLOOKUP(Artista[[#This Row],[Artista]],Table1[[nome]:[genere]],4,FALSE)</f>
        <v>F</v>
      </c>
    </row>
    <row r="1420" spans="1:2" x14ac:dyDescent="0.3">
      <c r="A1420" t="s">
        <v>1304</v>
      </c>
      <c r="B1420" t="str">
        <f>VLOOKUP(Artista[[#This Row],[Artista]],Table1[[nome]:[genere]],4,FALSE)</f>
        <v>M</v>
      </c>
    </row>
    <row r="1421" spans="1:2" x14ac:dyDescent="0.3">
      <c r="A1421" t="s">
        <v>7001</v>
      </c>
      <c r="B1421" t="e">
        <f>VLOOKUP(Artista[[#This Row],[Artista]],Table1[[nome]:[genere]],4,FALSE)</f>
        <v>#N/A</v>
      </c>
    </row>
    <row r="1422" spans="1:2" x14ac:dyDescent="0.3">
      <c r="A1422" t="s">
        <v>1798</v>
      </c>
      <c r="B1422" t="str">
        <f>VLOOKUP(Artista[[#This Row],[Artista]],Table1[[nome]:[genere]],4,FALSE)</f>
        <v>F</v>
      </c>
    </row>
    <row r="1423" spans="1:2" x14ac:dyDescent="0.3">
      <c r="A1423" t="s">
        <v>1814</v>
      </c>
      <c r="B1423" t="str">
        <f>VLOOKUP(Artista[[#This Row],[Artista]],Table1[[nome]:[genere]],4,FALSE)</f>
        <v>F</v>
      </c>
    </row>
    <row r="1424" spans="1:2" x14ac:dyDescent="0.3">
      <c r="A1424" t="s">
        <v>7002</v>
      </c>
      <c r="B1424" t="e">
        <f>VLOOKUP(Artista[[#This Row],[Artista]],Table1[[nome]:[genere]],4,FALSE)</f>
        <v>#N/A</v>
      </c>
    </row>
    <row r="1425" spans="1:2" x14ac:dyDescent="0.3">
      <c r="A1425" t="s">
        <v>848</v>
      </c>
      <c r="B1425" t="e">
        <f>VLOOKUP(Artista[[#This Row],[Artista]],Table1[[nome]:[genere]],4,FALSE)</f>
        <v>#N/A</v>
      </c>
    </row>
    <row r="1426" spans="1:2" x14ac:dyDescent="0.3">
      <c r="A1426" t="s">
        <v>1815</v>
      </c>
      <c r="B1426" t="str">
        <f>VLOOKUP(Artista[[#This Row],[Artista]],Table1[[nome]:[genere]],4,FALSE)</f>
        <v>F</v>
      </c>
    </row>
    <row r="1427" spans="1:2" x14ac:dyDescent="0.3">
      <c r="A1427" t="s">
        <v>1689</v>
      </c>
      <c r="B1427" t="str">
        <f>VLOOKUP(Artista[[#This Row],[Artista]],Table1[[nome]:[genere]],4,FALSE)</f>
        <v>M</v>
      </c>
    </row>
    <row r="1428" spans="1:2" x14ac:dyDescent="0.3">
      <c r="A1428" t="s">
        <v>1460</v>
      </c>
      <c r="B1428" t="str">
        <f>VLOOKUP(Artista[[#This Row],[Artista]],Table1[[nome]:[genere]],4,FALSE)</f>
        <v>M</v>
      </c>
    </row>
    <row r="1429" spans="1:2" x14ac:dyDescent="0.3">
      <c r="A1429" t="s">
        <v>1809</v>
      </c>
      <c r="B1429" t="str">
        <f>VLOOKUP(Artista[[#This Row],[Artista]],Table1[[nome]:[genere]],4,FALSE)</f>
        <v>M</v>
      </c>
    </row>
    <row r="1430" spans="1:2" x14ac:dyDescent="0.3">
      <c r="A1430" t="s">
        <v>2110</v>
      </c>
      <c r="B1430" t="e">
        <f>VLOOKUP(Artista[[#This Row],[Artista]],Table1[[nome]:[genere]],4,FALSE)</f>
        <v>#N/A</v>
      </c>
    </row>
    <row r="1431" spans="1:2" x14ac:dyDescent="0.3">
      <c r="A1431" t="s">
        <v>6950</v>
      </c>
      <c r="B1431" t="e">
        <f>VLOOKUP(Artista[[#This Row],[Artista]],Table1[[nome]:[genere]],4,FALSE)</f>
        <v>#N/A</v>
      </c>
    </row>
    <row r="1432" spans="1:2" x14ac:dyDescent="0.3">
      <c r="A1432" t="s">
        <v>7003</v>
      </c>
      <c r="B1432" t="e">
        <f>VLOOKUP(Artista[[#This Row],[Artista]],Table1[[nome]:[genere]],4,FALSE)</f>
        <v>#N/A</v>
      </c>
    </row>
    <row r="1433" spans="1:2" x14ac:dyDescent="0.3">
      <c r="A1433" t="s">
        <v>7004</v>
      </c>
      <c r="B1433" t="e">
        <f>VLOOKUP(Artista[[#This Row],[Artista]],Table1[[nome]:[genere]],4,FALSE)</f>
        <v>#N/A</v>
      </c>
    </row>
    <row r="1434" spans="1:2" x14ac:dyDescent="0.3">
      <c r="A1434" t="s">
        <v>1810</v>
      </c>
      <c r="B1434" t="str">
        <f>VLOOKUP(Artista[[#This Row],[Artista]],Table1[[nome]:[genere]],4,FALSE)</f>
        <v>F</v>
      </c>
    </row>
    <row r="1435" spans="1:2" x14ac:dyDescent="0.3">
      <c r="A1435" t="s">
        <v>1780</v>
      </c>
      <c r="B1435" t="str">
        <f>VLOOKUP(Artista[[#This Row],[Artista]],Table1[[nome]:[genere]],4,FALSE)</f>
        <v>F</v>
      </c>
    </row>
    <row r="1436" spans="1:2" x14ac:dyDescent="0.3">
      <c r="A1436" t="s">
        <v>1653</v>
      </c>
      <c r="B1436" t="str">
        <f>VLOOKUP(Artista[[#This Row],[Artista]],Table1[[nome]:[genere]],4,FALSE)</f>
        <v>M</v>
      </c>
    </row>
    <row r="1437" spans="1:2" x14ac:dyDescent="0.3">
      <c r="A1437" t="s">
        <v>1460</v>
      </c>
      <c r="B1437" t="str">
        <f>VLOOKUP(Artista[[#This Row],[Artista]],Table1[[nome]:[genere]],4,FALSE)</f>
        <v>M</v>
      </c>
    </row>
    <row r="1438" spans="1:2" x14ac:dyDescent="0.3">
      <c r="A1438" t="s">
        <v>1544</v>
      </c>
      <c r="B1438" t="str">
        <f>VLOOKUP(Artista[[#This Row],[Artista]],Table1[[nome]:[genere]],4,FALSE)</f>
        <v>F</v>
      </c>
    </row>
    <row r="1439" spans="1:2" x14ac:dyDescent="0.3">
      <c r="A1439" t="s">
        <v>6950</v>
      </c>
      <c r="B1439" t="e">
        <f>VLOOKUP(Artista[[#This Row],[Artista]],Table1[[nome]:[genere]],4,FALSE)</f>
        <v>#N/A</v>
      </c>
    </row>
    <row r="1440" spans="1:2" x14ac:dyDescent="0.3">
      <c r="A1440" t="s">
        <v>7004</v>
      </c>
      <c r="B1440" t="e">
        <f>VLOOKUP(Artista[[#This Row],[Artista]],Table1[[nome]:[genere]],4,FALSE)</f>
        <v>#N/A</v>
      </c>
    </row>
    <row r="1441" spans="1:2" x14ac:dyDescent="0.3">
      <c r="A1441" t="s">
        <v>1762</v>
      </c>
      <c r="B1441" t="str">
        <f>VLOOKUP(Artista[[#This Row],[Artista]],Table1[[nome]:[genere]],4,FALSE)</f>
        <v>M</v>
      </c>
    </row>
    <row r="1442" spans="1:2" x14ac:dyDescent="0.3">
      <c r="A1442" t="s">
        <v>1544</v>
      </c>
      <c r="B1442" t="str">
        <f>VLOOKUP(Artista[[#This Row],[Artista]],Table1[[nome]:[genere]],4,FALSE)</f>
        <v>F</v>
      </c>
    </row>
    <row r="1443" spans="1:2" x14ac:dyDescent="0.3">
      <c r="A1443" t="s">
        <v>1809</v>
      </c>
      <c r="B1443" t="str">
        <f>VLOOKUP(Artista[[#This Row],[Artista]],Table1[[nome]:[genere]],4,FALSE)</f>
        <v>M</v>
      </c>
    </row>
    <row r="1444" spans="1:2" x14ac:dyDescent="0.3">
      <c r="A1444" t="s">
        <v>2243</v>
      </c>
      <c r="B1444" t="e">
        <f>VLOOKUP(Artista[[#This Row],[Artista]],Table1[[nome]:[genere]],4,FALSE)</f>
        <v>#N/A</v>
      </c>
    </row>
    <row r="1445" spans="1:2" x14ac:dyDescent="0.3">
      <c r="A1445" t="s">
        <v>1762</v>
      </c>
      <c r="B1445" t="str">
        <f>VLOOKUP(Artista[[#This Row],[Artista]],Table1[[nome]:[genere]],4,FALSE)</f>
        <v>M</v>
      </c>
    </row>
    <row r="1446" spans="1:2" x14ac:dyDescent="0.3">
      <c r="A1446" t="s">
        <v>1780</v>
      </c>
      <c r="B1446" t="str">
        <f>VLOOKUP(Artista[[#This Row],[Artista]],Table1[[nome]:[genere]],4,FALSE)</f>
        <v>F</v>
      </c>
    </row>
    <row r="1447" spans="1:2" x14ac:dyDescent="0.3">
      <c r="A1447" t="s">
        <v>1825</v>
      </c>
      <c r="B1447" t="str">
        <f>VLOOKUP(Artista[[#This Row],[Artista]],Table1[[nome]:[genere]],4,FALSE)</f>
        <v>F</v>
      </c>
    </row>
    <row r="1448" spans="1:2" x14ac:dyDescent="0.3">
      <c r="A1448" t="s">
        <v>2243</v>
      </c>
      <c r="B1448" t="e">
        <f>VLOOKUP(Artista[[#This Row],[Artista]],Table1[[nome]:[genere]],4,FALSE)</f>
        <v>#N/A</v>
      </c>
    </row>
    <row r="1449" spans="1:2" x14ac:dyDescent="0.3">
      <c r="A1449" t="s">
        <v>1810</v>
      </c>
      <c r="B1449" t="str">
        <f>VLOOKUP(Artista[[#This Row],[Artista]],Table1[[nome]:[genere]],4,FALSE)</f>
        <v>F</v>
      </c>
    </row>
    <row r="1450" spans="1:2" x14ac:dyDescent="0.3">
      <c r="A1450" t="s">
        <v>1816</v>
      </c>
      <c r="B1450" t="str">
        <f>VLOOKUP(Artista[[#This Row],[Artista]],Table1[[nome]:[genere]],4,FALSE)</f>
        <v>M</v>
      </c>
    </row>
    <row r="1451" spans="1:2" x14ac:dyDescent="0.3">
      <c r="A1451" t="s">
        <v>1825</v>
      </c>
      <c r="B1451" t="str">
        <f>VLOOKUP(Artista[[#This Row],[Artista]],Table1[[nome]:[genere]],4,FALSE)</f>
        <v>F</v>
      </c>
    </row>
    <row r="1452" spans="1:2" x14ac:dyDescent="0.3">
      <c r="A1452" t="s">
        <v>2110</v>
      </c>
      <c r="B1452" t="e">
        <f>VLOOKUP(Artista[[#This Row],[Artista]],Table1[[nome]:[genere]],4,FALSE)</f>
        <v>#N/A</v>
      </c>
    </row>
    <row r="1453" spans="1:2" x14ac:dyDescent="0.3">
      <c r="A1453" t="s">
        <v>1816</v>
      </c>
      <c r="B1453" t="str">
        <f>VLOOKUP(Artista[[#This Row],[Artista]],Table1[[nome]:[genere]],4,FALSE)</f>
        <v>M</v>
      </c>
    </row>
    <row r="1454" spans="1:2" x14ac:dyDescent="0.3">
      <c r="A1454" t="s">
        <v>1653</v>
      </c>
      <c r="B1454" t="str">
        <f>VLOOKUP(Artista[[#This Row],[Artista]],Table1[[nome]:[genere]],4,FALSE)</f>
        <v>M</v>
      </c>
    </row>
    <row r="1455" spans="1:2" x14ac:dyDescent="0.3">
      <c r="A1455" t="s">
        <v>7003</v>
      </c>
      <c r="B1455" t="e">
        <f>VLOOKUP(Artista[[#This Row],[Artista]],Table1[[nome]:[genere]],4,FALSE)</f>
        <v>#N/A</v>
      </c>
    </row>
    <row r="1456" spans="1:2" x14ac:dyDescent="0.3">
      <c r="A1456" t="s">
        <v>1304</v>
      </c>
      <c r="B1456" t="str">
        <f>VLOOKUP(Artista[[#This Row],[Artista]],Table1[[nome]:[genere]],4,FALSE)</f>
        <v>M</v>
      </c>
    </row>
    <row r="1457" spans="1:2" x14ac:dyDescent="0.3">
      <c r="A1457" t="s">
        <v>1815</v>
      </c>
      <c r="B1457" t="str">
        <f>VLOOKUP(Artista[[#This Row],[Artista]],Table1[[nome]:[genere]],4,FALSE)</f>
        <v>F</v>
      </c>
    </row>
    <row r="1458" spans="1:2" x14ac:dyDescent="0.3">
      <c r="A1458" t="s">
        <v>1606</v>
      </c>
      <c r="B1458" t="str">
        <f>VLOOKUP(Artista[[#This Row],[Artista]],Table1[[nome]:[genere]],4,FALSE)</f>
        <v>F</v>
      </c>
    </row>
    <row r="1459" spans="1:2" x14ac:dyDescent="0.3">
      <c r="A1459" t="s">
        <v>1867</v>
      </c>
      <c r="B1459" t="str">
        <f>VLOOKUP(Artista[[#This Row],[Artista]],Table1[[nome]:[genere]],4,FALSE)</f>
        <v>M</v>
      </c>
    </row>
    <row r="1460" spans="1:2" x14ac:dyDescent="0.3">
      <c r="A1460" t="s">
        <v>851</v>
      </c>
      <c r="B1460" t="str">
        <f>VLOOKUP(Artista[[#This Row],[Artista]],Table1[[nome]:[genere]],4,FALSE)</f>
        <v>F</v>
      </c>
    </row>
    <row r="1461" spans="1:2" x14ac:dyDescent="0.3">
      <c r="A1461" t="s">
        <v>1105</v>
      </c>
      <c r="B1461" t="str">
        <f>VLOOKUP(Artista[[#This Row],[Artista]],Table1[[nome]:[genere]],4,FALSE)</f>
        <v>M</v>
      </c>
    </row>
    <row r="1462" spans="1:2" x14ac:dyDescent="0.3">
      <c r="A1462" t="s">
        <v>1830</v>
      </c>
      <c r="B1462" t="str">
        <f>VLOOKUP(Artista[[#This Row],[Artista]],Table1[[nome]:[genere]],4,FALSE)</f>
        <v>M</v>
      </c>
    </row>
    <row r="1463" spans="1:2" x14ac:dyDescent="0.3">
      <c r="A1463" t="s">
        <v>1105</v>
      </c>
      <c r="B1463" t="str">
        <f>VLOOKUP(Artista[[#This Row],[Artista]],Table1[[nome]:[genere]],4,FALSE)</f>
        <v>M</v>
      </c>
    </row>
    <row r="1464" spans="1:2" x14ac:dyDescent="0.3">
      <c r="A1464" t="s">
        <v>1801</v>
      </c>
      <c r="B1464" t="str">
        <f>VLOOKUP(Artista[[#This Row],[Artista]],Table1[[nome]:[genere]],4,FALSE)</f>
        <v>F</v>
      </c>
    </row>
    <row r="1465" spans="1:2" x14ac:dyDescent="0.3">
      <c r="A1465" t="s">
        <v>1606</v>
      </c>
      <c r="B1465" t="str">
        <f>VLOOKUP(Artista[[#This Row],[Artista]],Table1[[nome]:[genere]],4,FALSE)</f>
        <v>F</v>
      </c>
    </row>
    <row r="1466" spans="1:2" x14ac:dyDescent="0.3">
      <c r="A1466" t="s">
        <v>7005</v>
      </c>
      <c r="B1466" t="e">
        <f>VLOOKUP(Artista[[#This Row],[Artista]],Table1[[nome]:[genere]],4,FALSE)</f>
        <v>#N/A</v>
      </c>
    </row>
    <row r="1467" spans="1:2" x14ac:dyDescent="0.3">
      <c r="A1467" t="s">
        <v>2252</v>
      </c>
      <c r="B1467" t="e">
        <f>VLOOKUP(Artista[[#This Row],[Artista]],Table1[[nome]:[genere]],4,FALSE)</f>
        <v>#N/A</v>
      </c>
    </row>
    <row r="1468" spans="1:2" x14ac:dyDescent="0.3">
      <c r="A1468" t="s">
        <v>2252</v>
      </c>
      <c r="B1468" t="e">
        <f>VLOOKUP(Artista[[#This Row],[Artista]],Table1[[nome]:[genere]],4,FALSE)</f>
        <v>#N/A</v>
      </c>
    </row>
    <row r="1469" spans="1:2" x14ac:dyDescent="0.3">
      <c r="A1469" t="s">
        <v>1830</v>
      </c>
      <c r="B1469" t="str">
        <f>VLOOKUP(Artista[[#This Row],[Artista]],Table1[[nome]:[genere]],4,FALSE)</f>
        <v>M</v>
      </c>
    </row>
    <row r="1470" spans="1:2" x14ac:dyDescent="0.3">
      <c r="A1470" t="s">
        <v>1845</v>
      </c>
      <c r="B1470" t="str">
        <f>VLOOKUP(Artista[[#This Row],[Artista]],Table1[[nome]:[genere]],4,FALSE)</f>
        <v>M</v>
      </c>
    </row>
    <row r="1471" spans="1:2" x14ac:dyDescent="0.3">
      <c r="A1471" t="s">
        <v>6986</v>
      </c>
      <c r="B1471" t="str">
        <f>VLOOKUP(Artista[[#This Row],[Artista]],Table1[[nome]:[genere]],4,FALSE)</f>
        <v>M</v>
      </c>
    </row>
    <row r="1472" spans="1:2" x14ac:dyDescent="0.3">
      <c r="A1472" t="s">
        <v>1845</v>
      </c>
      <c r="B1472" t="str">
        <f>VLOOKUP(Artista[[#This Row],[Artista]],Table1[[nome]:[genere]],4,FALSE)</f>
        <v>M</v>
      </c>
    </row>
    <row r="1473" spans="1:2" x14ac:dyDescent="0.3">
      <c r="A1473" t="s">
        <v>1688</v>
      </c>
      <c r="B1473" t="str">
        <f>VLOOKUP(Artista[[#This Row],[Artista]],Table1[[nome]:[genere]],4,FALSE)</f>
        <v>M</v>
      </c>
    </row>
    <row r="1474" spans="1:2" x14ac:dyDescent="0.3">
      <c r="A1474" t="s">
        <v>851</v>
      </c>
      <c r="B1474" t="str">
        <f>VLOOKUP(Artista[[#This Row],[Artista]],Table1[[nome]:[genere]],4,FALSE)</f>
        <v>F</v>
      </c>
    </row>
    <row r="1475" spans="1:2" x14ac:dyDescent="0.3">
      <c r="A1475" t="s">
        <v>536</v>
      </c>
      <c r="B1475" t="str">
        <f>VLOOKUP(Artista[[#This Row],[Artista]],Table1[[nome]:[genere]],4,FALSE)</f>
        <v>M</v>
      </c>
    </row>
    <row r="1476" spans="1:2" x14ac:dyDescent="0.3">
      <c r="A1476" t="s">
        <v>7005</v>
      </c>
      <c r="B1476" t="e">
        <f>VLOOKUP(Artista[[#This Row],[Artista]],Table1[[nome]:[genere]],4,FALSE)</f>
        <v>#N/A</v>
      </c>
    </row>
    <row r="1477" spans="1:2" x14ac:dyDescent="0.3">
      <c r="A1477" t="s">
        <v>1801</v>
      </c>
      <c r="B1477" t="str">
        <f>VLOOKUP(Artista[[#This Row],[Artista]],Table1[[nome]:[genere]],4,FALSE)</f>
        <v>F</v>
      </c>
    </row>
    <row r="1478" spans="1:2" x14ac:dyDescent="0.3">
      <c r="A1478" t="s">
        <v>536</v>
      </c>
      <c r="B1478" t="str">
        <f>VLOOKUP(Artista[[#This Row],[Artista]],Table1[[nome]:[genere]],4,FALSE)</f>
        <v>M</v>
      </c>
    </row>
    <row r="1479" spans="1:2" x14ac:dyDescent="0.3">
      <c r="A1479" t="s">
        <v>1867</v>
      </c>
      <c r="B1479" t="str">
        <f>VLOOKUP(Artista[[#This Row],[Artista]],Table1[[nome]:[genere]],4,FALSE)</f>
        <v>M</v>
      </c>
    </row>
    <row r="1480" spans="1:2" x14ac:dyDescent="0.3">
      <c r="A1480" t="s">
        <v>1815</v>
      </c>
      <c r="B1480" t="str">
        <f>VLOOKUP(Artista[[#This Row],[Artista]],Table1[[nome]:[genere]],4,FALSE)</f>
        <v>F</v>
      </c>
    </row>
    <row r="1481" spans="1:2" x14ac:dyDescent="0.3">
      <c r="A1481" t="s">
        <v>6986</v>
      </c>
      <c r="B1481" t="str">
        <f>VLOOKUP(Artista[[#This Row],[Artista]],Table1[[nome]:[genere]],4,FALSE)</f>
        <v>M</v>
      </c>
    </row>
    <row r="1482" spans="1:2" x14ac:dyDescent="0.3">
      <c r="A1482" t="s">
        <v>1688</v>
      </c>
      <c r="B1482" t="str">
        <f>VLOOKUP(Artista[[#This Row],[Artista]],Table1[[nome]:[genere]],4,FALSE)</f>
        <v>M</v>
      </c>
    </row>
    <row r="1483" spans="1:2" x14ac:dyDescent="0.3">
      <c r="A1483" t="s">
        <v>1304</v>
      </c>
      <c r="B1483" t="str">
        <f>VLOOKUP(Artista[[#This Row],[Artista]],Table1[[nome]:[genere]],4,FALSE)</f>
        <v>M</v>
      </c>
    </row>
    <row r="1484" spans="1:2" x14ac:dyDescent="0.3">
      <c r="A1484" t="s">
        <v>1780</v>
      </c>
      <c r="B1484" t="str">
        <f>VLOOKUP(Artista[[#This Row],[Artista]],Table1[[nome]:[genere]],4,FALSE)</f>
        <v>F</v>
      </c>
    </row>
    <row r="1485" spans="1:2" x14ac:dyDescent="0.3">
      <c r="A1485" t="s">
        <v>1874</v>
      </c>
      <c r="B1485" t="str">
        <f>VLOOKUP(Artista[[#This Row],[Artista]],Table1[[nome]:[genere]],4,FALSE)</f>
        <v>M</v>
      </c>
    </row>
    <row r="1486" spans="1:2" x14ac:dyDescent="0.3">
      <c r="A1486" t="s">
        <v>1278</v>
      </c>
      <c r="B1486" t="str">
        <f>VLOOKUP(Artista[[#This Row],[Artista]],Table1[[nome]:[genere]],4,FALSE)</f>
        <v>M</v>
      </c>
    </row>
    <row r="1487" spans="1:2" x14ac:dyDescent="0.3">
      <c r="A1487" t="s">
        <v>1252</v>
      </c>
      <c r="B1487" t="str">
        <f>VLOOKUP(Artista[[#This Row],[Artista]],Table1[[nome]:[genere]],4,FALSE)</f>
        <v>M</v>
      </c>
    </row>
    <row r="1488" spans="1:2" x14ac:dyDescent="0.3">
      <c r="A1488" t="s">
        <v>1410</v>
      </c>
      <c r="B1488" t="str">
        <f>VLOOKUP(Artista[[#This Row],[Artista]],Table1[[nome]:[genere]],4,FALSE)</f>
        <v>M</v>
      </c>
    </row>
    <row r="1489" spans="1:2" x14ac:dyDescent="0.3">
      <c r="A1489" t="s">
        <v>2261</v>
      </c>
      <c r="B1489" t="e">
        <f>VLOOKUP(Artista[[#This Row],[Artista]],Table1[[nome]:[genere]],4,FALSE)</f>
        <v>#N/A</v>
      </c>
    </row>
    <row r="1490" spans="1:2" x14ac:dyDescent="0.3">
      <c r="A1490" t="s">
        <v>2250</v>
      </c>
      <c r="B1490" t="e">
        <f>VLOOKUP(Artista[[#This Row],[Artista]],Table1[[nome]:[genere]],4,FALSE)</f>
        <v>#N/A</v>
      </c>
    </row>
    <row r="1491" spans="1:2" x14ac:dyDescent="0.3">
      <c r="A1491" t="s">
        <v>1851</v>
      </c>
      <c r="B1491" t="str">
        <f>VLOOKUP(Artista[[#This Row],[Artista]],Table1[[nome]:[genere]],4,FALSE)</f>
        <v>F</v>
      </c>
    </row>
    <row r="1492" spans="1:2" x14ac:dyDescent="0.3">
      <c r="A1492" t="s">
        <v>7006</v>
      </c>
      <c r="B1492" t="e">
        <f>VLOOKUP(Artista[[#This Row],[Artista]],Table1[[nome]:[genere]],4,FALSE)</f>
        <v>#N/A</v>
      </c>
    </row>
    <row r="1493" spans="1:2" x14ac:dyDescent="0.3">
      <c r="A1493" t="s">
        <v>1693</v>
      </c>
      <c r="B1493" t="str">
        <f>VLOOKUP(Artista[[#This Row],[Artista]],Table1[[nome]:[genere]],4,FALSE)</f>
        <v>F</v>
      </c>
    </row>
    <row r="1494" spans="1:2" x14ac:dyDescent="0.3">
      <c r="A1494" t="s">
        <v>1873</v>
      </c>
      <c r="B1494" t="str">
        <f>VLOOKUP(Artista[[#This Row],[Artista]],Table1[[nome]:[genere]],4,FALSE)</f>
        <v>M</v>
      </c>
    </row>
    <row r="1495" spans="1:2" x14ac:dyDescent="0.3">
      <c r="A1495" t="s">
        <v>1870</v>
      </c>
      <c r="B1495" t="str">
        <f>VLOOKUP(Artista[[#This Row],[Artista]],Table1[[nome]:[genere]],4,FALSE)</f>
        <v>M</v>
      </c>
    </row>
    <row r="1496" spans="1:2" x14ac:dyDescent="0.3">
      <c r="A1496" t="s">
        <v>1468</v>
      </c>
      <c r="B1496" t="str">
        <f>VLOOKUP(Artista[[#This Row],[Artista]],Table1[[nome]:[genere]],4,FALSE)</f>
        <v>M</v>
      </c>
    </row>
    <row r="1497" spans="1:2" x14ac:dyDescent="0.3">
      <c r="A1497" t="s">
        <v>1814</v>
      </c>
      <c r="B1497" t="str">
        <f>VLOOKUP(Artista[[#This Row],[Artista]],Table1[[nome]:[genere]],4,FALSE)</f>
        <v>F</v>
      </c>
    </row>
    <row r="1498" spans="1:2" x14ac:dyDescent="0.3">
      <c r="A1498" t="s">
        <v>1544</v>
      </c>
      <c r="B1498" t="str">
        <f>VLOOKUP(Artista[[#This Row],[Artista]],Table1[[nome]:[genere]],4,FALSE)</f>
        <v>F</v>
      </c>
    </row>
    <row r="1499" spans="1:2" x14ac:dyDescent="0.3">
      <c r="A1499" t="s">
        <v>1629</v>
      </c>
      <c r="B1499" t="str">
        <f>VLOOKUP(Artista[[#This Row],[Artista]],Table1[[nome]:[genere]],4,FALSE)</f>
        <v>M</v>
      </c>
    </row>
    <row r="1500" spans="1:2" x14ac:dyDescent="0.3">
      <c r="A1500" t="s">
        <v>1435</v>
      </c>
      <c r="B1500" t="str">
        <f>VLOOKUP(Artista[[#This Row],[Artista]],Table1[[nome]:[genere]],4,FALSE)</f>
        <v>F</v>
      </c>
    </row>
    <row r="1501" spans="1:2" x14ac:dyDescent="0.3">
      <c r="A1501" t="s">
        <v>1825</v>
      </c>
      <c r="B1501" t="str">
        <f>VLOOKUP(Artista[[#This Row],[Artista]],Table1[[nome]:[genere]],4,FALSE)</f>
        <v>F</v>
      </c>
    </row>
    <row r="1502" spans="1:2" x14ac:dyDescent="0.3">
      <c r="A1502" t="s">
        <v>7007</v>
      </c>
      <c r="B1502" t="e">
        <f>VLOOKUP(Artista[[#This Row],[Artista]],Table1[[nome]:[genere]],4,FALSE)</f>
        <v>#N/A</v>
      </c>
    </row>
    <row r="1503" spans="1:2" x14ac:dyDescent="0.3">
      <c r="A1503" t="s">
        <v>1869</v>
      </c>
      <c r="B1503" t="str">
        <f>VLOOKUP(Artista[[#This Row],[Artista]],Table1[[nome]:[genere]],4,FALSE)</f>
        <v>F</v>
      </c>
    </row>
    <row r="1504" spans="1:2" x14ac:dyDescent="0.3">
      <c r="A1504" t="s">
        <v>1776</v>
      </c>
      <c r="B1504" t="str">
        <f>VLOOKUP(Artista[[#This Row],[Artista]],Table1[[nome]:[genere]],4,FALSE)</f>
        <v>F</v>
      </c>
    </row>
    <row r="1505" spans="1:2" x14ac:dyDescent="0.3">
      <c r="A1505" t="s">
        <v>531</v>
      </c>
      <c r="B1505" t="str">
        <f>VLOOKUP(Artista[[#This Row],[Artista]],Table1[[nome]:[genere]],4,FALSE)</f>
        <v>F</v>
      </c>
    </row>
    <row r="1506" spans="1:2" x14ac:dyDescent="0.3">
      <c r="A1506" t="s">
        <v>2153</v>
      </c>
      <c r="B1506" t="e">
        <f>VLOOKUP(Artista[[#This Row],[Artista]],Table1[[nome]:[genere]],4,FALSE)</f>
        <v>#N/A</v>
      </c>
    </row>
    <row r="1507" spans="1:2" x14ac:dyDescent="0.3">
      <c r="A1507" t="s">
        <v>1821</v>
      </c>
      <c r="B1507" t="str">
        <f>VLOOKUP(Artista[[#This Row],[Artista]],Table1[[nome]:[genere]],4,FALSE)</f>
        <v>M</v>
      </c>
    </row>
    <row r="1508" spans="1:2" x14ac:dyDescent="0.3">
      <c r="A1508" t="s">
        <v>1606</v>
      </c>
      <c r="B1508" t="str">
        <f>VLOOKUP(Artista[[#This Row],[Artista]],Table1[[nome]:[genere]],4,FALSE)</f>
        <v>F</v>
      </c>
    </row>
    <row r="1509" spans="1:2" x14ac:dyDescent="0.3">
      <c r="A1509" t="s">
        <v>1825</v>
      </c>
      <c r="B1509" t="str">
        <f>VLOOKUP(Artista[[#This Row],[Artista]],Table1[[nome]:[genere]],4,FALSE)</f>
        <v>F</v>
      </c>
    </row>
    <row r="1510" spans="1:2" x14ac:dyDescent="0.3">
      <c r="A1510" t="s">
        <v>959</v>
      </c>
      <c r="B1510" t="str">
        <f>VLOOKUP(Artista[[#This Row],[Artista]],Table1[[nome]:[genere]],4,FALSE)</f>
        <v>M</v>
      </c>
    </row>
    <row r="1511" spans="1:2" x14ac:dyDescent="0.3">
      <c r="A1511" t="s">
        <v>1870</v>
      </c>
      <c r="B1511" t="str">
        <f>VLOOKUP(Artista[[#This Row],[Artista]],Table1[[nome]:[genere]],4,FALSE)</f>
        <v>M</v>
      </c>
    </row>
    <row r="1512" spans="1:2" x14ac:dyDescent="0.3">
      <c r="A1512" t="s">
        <v>1815</v>
      </c>
      <c r="B1512" t="str">
        <f>VLOOKUP(Artista[[#This Row],[Artista]],Table1[[nome]:[genere]],4,FALSE)</f>
        <v>F</v>
      </c>
    </row>
    <row r="1513" spans="1:2" x14ac:dyDescent="0.3">
      <c r="A1513" t="s">
        <v>2250</v>
      </c>
      <c r="B1513" t="e">
        <f>VLOOKUP(Artista[[#This Row],[Artista]],Table1[[nome]:[genere]],4,FALSE)</f>
        <v>#N/A</v>
      </c>
    </row>
    <row r="1514" spans="1:2" x14ac:dyDescent="0.3">
      <c r="A1514" t="s">
        <v>1927</v>
      </c>
      <c r="B1514" t="str">
        <f>VLOOKUP(Artista[[#This Row],[Artista]],Table1[[nome]:[genere]],4,FALSE)</f>
        <v>F</v>
      </c>
    </row>
    <row r="1515" spans="1:2" x14ac:dyDescent="0.3">
      <c r="A1515" t="s">
        <v>1848</v>
      </c>
      <c r="B1515" t="str">
        <f>VLOOKUP(Artista[[#This Row],[Artista]],Table1[[nome]:[genere]],4,FALSE)</f>
        <v>M</v>
      </c>
    </row>
    <row r="1516" spans="1:2" x14ac:dyDescent="0.3">
      <c r="A1516" t="s">
        <v>1698</v>
      </c>
      <c r="B1516" t="str">
        <f>VLOOKUP(Artista[[#This Row],[Artista]],Table1[[nome]:[genere]],4,FALSE)</f>
        <v>F</v>
      </c>
    </row>
    <row r="1517" spans="1:2" x14ac:dyDescent="0.3">
      <c r="A1517" t="s">
        <v>1853</v>
      </c>
      <c r="B1517" t="str">
        <f>VLOOKUP(Artista[[#This Row],[Artista]],Table1[[nome]:[genere]],4,FALSE)</f>
        <v>M</v>
      </c>
    </row>
    <row r="1518" spans="1:2" x14ac:dyDescent="0.3">
      <c r="A1518" t="s">
        <v>1866</v>
      </c>
      <c r="B1518" t="e">
        <f>VLOOKUP(Artista[[#This Row],[Artista]],Table1[[nome]:[genere]],4,FALSE)</f>
        <v>#N/A</v>
      </c>
    </row>
    <row r="1519" spans="1:2" x14ac:dyDescent="0.3">
      <c r="A1519" t="s">
        <v>1734</v>
      </c>
      <c r="B1519" t="str">
        <f>VLOOKUP(Artista[[#This Row],[Artista]],Table1[[nome]:[genere]],4,FALSE)</f>
        <v>M</v>
      </c>
    </row>
    <row r="1520" spans="1:2" x14ac:dyDescent="0.3">
      <c r="A1520" t="s">
        <v>1075</v>
      </c>
      <c r="B1520" t="e">
        <f>VLOOKUP(Artista[[#This Row],[Artista]],Table1[[nome]:[genere]],4,FALSE)</f>
        <v>#N/A</v>
      </c>
    </row>
    <row r="1521" spans="1:2" x14ac:dyDescent="0.3">
      <c r="A1521" t="s">
        <v>7008</v>
      </c>
      <c r="B1521" t="e">
        <f>VLOOKUP(Artista[[#This Row],[Artista]],Table1[[nome]:[genere]],4,FALSE)</f>
        <v>#N/A</v>
      </c>
    </row>
    <row r="1522" spans="1:2" x14ac:dyDescent="0.3">
      <c r="A1522" t="s">
        <v>6950</v>
      </c>
      <c r="B1522" t="e">
        <f>VLOOKUP(Artista[[#This Row],[Artista]],Table1[[nome]:[genere]],4,FALSE)</f>
        <v>#N/A</v>
      </c>
    </row>
    <row r="1523" spans="1:2" x14ac:dyDescent="0.3">
      <c r="A1523" t="s">
        <v>1876</v>
      </c>
      <c r="B1523" t="str">
        <f>VLOOKUP(Artista[[#This Row],[Artista]],Table1[[nome]:[genere]],4,FALSE)</f>
        <v>M</v>
      </c>
    </row>
    <row r="1524" spans="1:2" x14ac:dyDescent="0.3">
      <c r="A1524" t="s">
        <v>1000</v>
      </c>
      <c r="B1524" t="str">
        <f>VLOOKUP(Artista[[#This Row],[Artista]],Table1[[nome]:[genere]],4,FALSE)</f>
        <v>F</v>
      </c>
    </row>
    <row r="1525" spans="1:2" x14ac:dyDescent="0.3">
      <c r="A1525" t="s">
        <v>1893</v>
      </c>
      <c r="B1525" t="str">
        <f>VLOOKUP(Artista[[#This Row],[Artista]],Table1[[nome]:[genere]],4,FALSE)</f>
        <v>M</v>
      </c>
    </row>
    <row r="1526" spans="1:2" x14ac:dyDescent="0.3">
      <c r="A1526" t="s">
        <v>406</v>
      </c>
      <c r="B1526" t="str">
        <f>VLOOKUP(Artista[[#This Row],[Artista]],Table1[[nome]:[genere]],4,FALSE)</f>
        <v>M</v>
      </c>
    </row>
    <row r="1527" spans="1:2" x14ac:dyDescent="0.3">
      <c r="A1527" t="s">
        <v>7009</v>
      </c>
      <c r="B1527" t="e">
        <f>VLOOKUP(Artista[[#This Row],[Artista]],Table1[[nome]:[genere]],4,FALSE)</f>
        <v>#N/A</v>
      </c>
    </row>
    <row r="1528" spans="1:2" x14ac:dyDescent="0.3">
      <c r="A1528" t="s">
        <v>1801</v>
      </c>
      <c r="B1528" t="str">
        <f>VLOOKUP(Artista[[#This Row],[Artista]],Table1[[nome]:[genere]],4,FALSE)</f>
        <v>F</v>
      </c>
    </row>
    <row r="1529" spans="1:2" x14ac:dyDescent="0.3">
      <c r="A1529" t="s">
        <v>1140</v>
      </c>
      <c r="B1529" t="str">
        <f>VLOOKUP(Artista[[#This Row],[Artista]],Table1[[nome]:[genere]],4,FALSE)</f>
        <v>F</v>
      </c>
    </row>
    <row r="1530" spans="1:2" x14ac:dyDescent="0.3">
      <c r="A1530" t="s">
        <v>1887</v>
      </c>
      <c r="B1530" t="str">
        <f>VLOOKUP(Artista[[#This Row],[Artista]],Table1[[nome]:[genere]],4,FALSE)</f>
        <v>F</v>
      </c>
    </row>
    <row r="1531" spans="1:2" x14ac:dyDescent="0.3">
      <c r="A1531" t="s">
        <v>1890</v>
      </c>
      <c r="B1531" t="str">
        <f>VLOOKUP(Artista[[#This Row],[Artista]],Table1[[nome]:[genere]],4,FALSE)</f>
        <v>M</v>
      </c>
    </row>
    <row r="1532" spans="1:2" x14ac:dyDescent="0.3">
      <c r="A1532" t="s">
        <v>1676</v>
      </c>
      <c r="B1532" t="str">
        <f>VLOOKUP(Artista[[#This Row],[Artista]],Table1[[nome]:[genere]],4,FALSE)</f>
        <v>M</v>
      </c>
    </row>
    <row r="1533" spans="1:2" x14ac:dyDescent="0.3">
      <c r="A1533" t="s">
        <v>536</v>
      </c>
      <c r="B1533" t="str">
        <f>VLOOKUP(Artista[[#This Row],[Artista]],Table1[[nome]:[genere]],4,FALSE)</f>
        <v>M</v>
      </c>
    </row>
    <row r="1534" spans="1:2" x14ac:dyDescent="0.3">
      <c r="A1534" t="s">
        <v>1008</v>
      </c>
      <c r="B1534" t="str">
        <f>VLOOKUP(Artista[[#This Row],[Artista]],Table1[[nome]:[genere]],4,FALSE)</f>
        <v>M</v>
      </c>
    </row>
    <row r="1535" spans="1:2" x14ac:dyDescent="0.3">
      <c r="A1535" t="s">
        <v>1848</v>
      </c>
      <c r="B1535" t="str">
        <f>VLOOKUP(Artista[[#This Row],[Artista]],Table1[[nome]:[genere]],4,FALSE)</f>
        <v>M</v>
      </c>
    </row>
    <row r="1536" spans="1:2" x14ac:dyDescent="0.3">
      <c r="A1536" t="s">
        <v>1544</v>
      </c>
      <c r="B1536" t="str">
        <f>VLOOKUP(Artista[[#This Row],[Artista]],Table1[[nome]:[genere]],4,FALSE)</f>
        <v>F</v>
      </c>
    </row>
    <row r="1537" spans="1:2" x14ac:dyDescent="0.3">
      <c r="A1537" t="s">
        <v>1859</v>
      </c>
      <c r="B1537" t="str">
        <f>VLOOKUP(Artista[[#This Row],[Artista]],Table1[[nome]:[genere]],4,FALSE)</f>
        <v>M</v>
      </c>
    </row>
    <row r="1538" spans="1:2" x14ac:dyDescent="0.3">
      <c r="A1538" t="s">
        <v>1851</v>
      </c>
      <c r="B1538" t="str">
        <f>VLOOKUP(Artista[[#This Row],[Artista]],Table1[[nome]:[genere]],4,FALSE)</f>
        <v>F</v>
      </c>
    </row>
    <row r="1539" spans="1:2" x14ac:dyDescent="0.3">
      <c r="A1539" t="s">
        <v>1673</v>
      </c>
      <c r="B1539" t="str">
        <f>VLOOKUP(Artista[[#This Row],[Artista]],Table1[[nome]:[genere]],4,FALSE)</f>
        <v>M</v>
      </c>
    </row>
    <row r="1540" spans="1:2" x14ac:dyDescent="0.3">
      <c r="A1540" t="s">
        <v>1673</v>
      </c>
      <c r="B1540" t="str">
        <f>VLOOKUP(Artista[[#This Row],[Artista]],Table1[[nome]:[genere]],4,FALSE)</f>
        <v>M</v>
      </c>
    </row>
    <row r="1541" spans="1:2" x14ac:dyDescent="0.3">
      <c r="A1541" t="s">
        <v>1853</v>
      </c>
      <c r="B1541" t="str">
        <f>VLOOKUP(Artista[[#This Row],[Artista]],Table1[[nome]:[genere]],4,FALSE)</f>
        <v>M</v>
      </c>
    </row>
    <row r="1542" spans="1:2" x14ac:dyDescent="0.3">
      <c r="A1542" t="s">
        <v>1278</v>
      </c>
      <c r="B1542" t="str">
        <f>VLOOKUP(Artista[[#This Row],[Artista]],Table1[[nome]:[genere]],4,FALSE)</f>
        <v>M</v>
      </c>
    </row>
    <row r="1543" spans="1:2" x14ac:dyDescent="0.3">
      <c r="A1543" t="s">
        <v>7010</v>
      </c>
      <c r="B1543" t="e">
        <f>VLOOKUP(Artista[[#This Row],[Artista]],Table1[[nome]:[genere]],4,FALSE)</f>
        <v>#N/A</v>
      </c>
    </row>
    <row r="1544" spans="1:2" x14ac:dyDescent="0.3">
      <c r="A1544" t="s">
        <v>1639</v>
      </c>
      <c r="B1544" t="str">
        <f>VLOOKUP(Artista[[#This Row],[Artista]],Table1[[nome]:[genere]],4,FALSE)</f>
        <v>F</v>
      </c>
    </row>
    <row r="1545" spans="1:2" x14ac:dyDescent="0.3">
      <c r="A1545" t="s">
        <v>1892</v>
      </c>
      <c r="B1545" t="str">
        <f>VLOOKUP(Artista[[#This Row],[Artista]],Table1[[nome]:[genere]],4,FALSE)</f>
        <v>M</v>
      </c>
    </row>
    <row r="1546" spans="1:2" x14ac:dyDescent="0.3">
      <c r="A1546" t="s">
        <v>1750</v>
      </c>
      <c r="B1546" t="str">
        <f>VLOOKUP(Artista[[#This Row],[Artista]],Table1[[nome]:[genere]],4,FALSE)</f>
        <v>M</v>
      </c>
    </row>
    <row r="1547" spans="1:2" x14ac:dyDescent="0.3">
      <c r="A1547" t="s">
        <v>7011</v>
      </c>
      <c r="B1547" t="e">
        <f>VLOOKUP(Artista[[#This Row],[Artista]],Table1[[nome]:[genere]],4,FALSE)</f>
        <v>#N/A</v>
      </c>
    </row>
    <row r="1548" spans="1:2" x14ac:dyDescent="0.3">
      <c r="A1548" t="s">
        <v>536</v>
      </c>
      <c r="B1548" t="str">
        <f>VLOOKUP(Artista[[#This Row],[Artista]],Table1[[nome]:[genere]],4,FALSE)</f>
        <v>M</v>
      </c>
    </row>
    <row r="1549" spans="1:2" x14ac:dyDescent="0.3">
      <c r="A1549" t="s">
        <v>6950</v>
      </c>
      <c r="B1549" t="e">
        <f>VLOOKUP(Artista[[#This Row],[Artista]],Table1[[nome]:[genere]],4,FALSE)</f>
        <v>#N/A</v>
      </c>
    </row>
    <row r="1550" spans="1:2" x14ac:dyDescent="0.3">
      <c r="A1550" t="s">
        <v>2105</v>
      </c>
      <c r="B1550" t="e">
        <f>VLOOKUP(Artista[[#This Row],[Artista]],Table1[[nome]:[genere]],4,FALSE)</f>
        <v>#N/A</v>
      </c>
    </row>
    <row r="1551" spans="1:2" x14ac:dyDescent="0.3">
      <c r="A1551" t="s">
        <v>1845</v>
      </c>
      <c r="B1551" t="str">
        <f>VLOOKUP(Artista[[#This Row],[Artista]],Table1[[nome]:[genere]],4,FALSE)</f>
        <v>M</v>
      </c>
    </row>
    <row r="1552" spans="1:2" x14ac:dyDescent="0.3">
      <c r="A1552" t="s">
        <v>1862</v>
      </c>
      <c r="B1552" t="str">
        <f>VLOOKUP(Artista[[#This Row],[Artista]],Table1[[nome]:[genere]],4,FALSE)</f>
        <v>M</v>
      </c>
    </row>
    <row r="1553" spans="1:2" x14ac:dyDescent="0.3">
      <c r="A1553" t="s">
        <v>2292</v>
      </c>
      <c r="B1553" t="e">
        <f>VLOOKUP(Artista[[#This Row],[Artista]],Table1[[nome]:[genere]],4,FALSE)</f>
        <v>#N/A</v>
      </c>
    </row>
    <row r="1554" spans="1:2" x14ac:dyDescent="0.3">
      <c r="A1554" t="s">
        <v>7012</v>
      </c>
      <c r="B1554" t="e">
        <f>VLOOKUP(Artista[[#This Row],[Artista]],Table1[[nome]:[genere]],4,FALSE)</f>
        <v>#N/A</v>
      </c>
    </row>
    <row r="1555" spans="1:2" x14ac:dyDescent="0.3">
      <c r="A1555" t="s">
        <v>1825</v>
      </c>
      <c r="B1555" t="str">
        <f>VLOOKUP(Artista[[#This Row],[Artista]],Table1[[nome]:[genere]],4,FALSE)</f>
        <v>F</v>
      </c>
    </row>
    <row r="1556" spans="1:2" x14ac:dyDescent="0.3">
      <c r="A1556" t="s">
        <v>7013</v>
      </c>
      <c r="B1556" t="e">
        <f>VLOOKUP(Artista[[#This Row],[Artista]],Table1[[nome]:[genere]],4,FALSE)</f>
        <v>#N/A</v>
      </c>
    </row>
    <row r="1557" spans="1:2" x14ac:dyDescent="0.3">
      <c r="A1557" t="s">
        <v>7014</v>
      </c>
      <c r="B1557" t="e">
        <f>VLOOKUP(Artista[[#This Row],[Artista]],Table1[[nome]:[genere]],4,FALSE)</f>
        <v>#N/A</v>
      </c>
    </row>
    <row r="1558" spans="1:2" x14ac:dyDescent="0.3">
      <c r="A1558" t="s">
        <v>1653</v>
      </c>
      <c r="B1558" t="str">
        <f>VLOOKUP(Artista[[#This Row],[Artista]],Table1[[nome]:[genere]],4,FALSE)</f>
        <v>M</v>
      </c>
    </row>
    <row r="1559" spans="1:2" x14ac:dyDescent="0.3">
      <c r="A1559" t="s">
        <v>960</v>
      </c>
      <c r="B1559" t="e">
        <f>VLOOKUP(Artista[[#This Row],[Artista]],Table1[[nome]:[genere]],4,FALSE)</f>
        <v>#N/A</v>
      </c>
    </row>
    <row r="1560" spans="1:2" x14ac:dyDescent="0.3">
      <c r="A1560" t="s">
        <v>7015</v>
      </c>
      <c r="B1560" t="e">
        <f>VLOOKUP(Artista[[#This Row],[Artista]],Table1[[nome]:[genere]],4,FALSE)</f>
        <v>#N/A</v>
      </c>
    </row>
    <row r="1561" spans="1:2" x14ac:dyDescent="0.3">
      <c r="A1561" t="s">
        <v>1815</v>
      </c>
      <c r="B1561" t="str">
        <f>VLOOKUP(Artista[[#This Row],[Artista]],Table1[[nome]:[genere]],4,FALSE)</f>
        <v>F</v>
      </c>
    </row>
    <row r="1562" spans="1:2" x14ac:dyDescent="0.3">
      <c r="A1562" t="s">
        <v>1283</v>
      </c>
      <c r="B1562" t="str">
        <f>VLOOKUP(Artista[[#This Row],[Artista]],Table1[[nome]:[genere]],4,FALSE)</f>
        <v>M</v>
      </c>
    </row>
    <row r="1563" spans="1:2" x14ac:dyDescent="0.3">
      <c r="A1563" t="s">
        <v>1006</v>
      </c>
      <c r="B1563" t="str">
        <f>VLOOKUP(Artista[[#This Row],[Artista]],Table1[[nome]:[genere]],4,FALSE)</f>
        <v>M</v>
      </c>
    </row>
    <row r="1564" spans="1:2" x14ac:dyDescent="0.3">
      <c r="A1564" t="s">
        <v>1908</v>
      </c>
      <c r="B1564" t="str">
        <f>VLOOKUP(Artista[[#This Row],[Artista]],Table1[[nome]:[genere]],4,FALSE)</f>
        <v>M</v>
      </c>
    </row>
    <row r="1565" spans="1:2" x14ac:dyDescent="0.3">
      <c r="A1565" t="s">
        <v>1814</v>
      </c>
      <c r="B1565" t="str">
        <f>VLOOKUP(Artista[[#This Row],[Artista]],Table1[[nome]:[genere]],4,FALSE)</f>
        <v>F</v>
      </c>
    </row>
    <row r="1566" spans="1:2" x14ac:dyDescent="0.3">
      <c r="A1566" t="s">
        <v>2289</v>
      </c>
      <c r="B1566" t="e">
        <f>VLOOKUP(Artista[[#This Row],[Artista]],Table1[[nome]:[genere]],4,FALSE)</f>
        <v>#N/A</v>
      </c>
    </row>
    <row r="1567" spans="1:2" x14ac:dyDescent="0.3">
      <c r="A1567" t="s">
        <v>1762</v>
      </c>
      <c r="B1567" t="str">
        <f>VLOOKUP(Artista[[#This Row],[Artista]],Table1[[nome]:[genere]],4,FALSE)</f>
        <v>M</v>
      </c>
    </row>
    <row r="1568" spans="1:2" x14ac:dyDescent="0.3">
      <c r="A1568" t="s">
        <v>7016</v>
      </c>
      <c r="B1568" t="e">
        <f>VLOOKUP(Artista[[#This Row],[Artista]],Table1[[nome]:[genere]],4,FALSE)</f>
        <v>#N/A</v>
      </c>
    </row>
    <row r="1569" spans="1:2" x14ac:dyDescent="0.3">
      <c r="A1569" t="s">
        <v>1304</v>
      </c>
      <c r="B1569" t="str">
        <f>VLOOKUP(Artista[[#This Row],[Artista]],Table1[[nome]:[genere]],4,FALSE)</f>
        <v>M</v>
      </c>
    </row>
    <row r="1570" spans="1:2" x14ac:dyDescent="0.3">
      <c r="A1570" t="s">
        <v>1187</v>
      </c>
      <c r="B1570" t="str">
        <f>VLOOKUP(Artista[[#This Row],[Artista]],Table1[[nome]:[genere]],4,FALSE)</f>
        <v>F</v>
      </c>
    </row>
    <row r="1571" spans="1:2" x14ac:dyDescent="0.3">
      <c r="A1571" t="s">
        <v>1910</v>
      </c>
      <c r="B1571" t="str">
        <f>VLOOKUP(Artista[[#This Row],[Artista]],Table1[[nome]:[genere]],4,FALSE)</f>
        <v>M</v>
      </c>
    </row>
    <row r="1572" spans="1:2" x14ac:dyDescent="0.3">
      <c r="A1572" t="s">
        <v>2059</v>
      </c>
      <c r="B1572" t="e">
        <f>VLOOKUP(Artista[[#This Row],[Artista]],Table1[[nome]:[genere]],4,FALSE)</f>
        <v>#N/A</v>
      </c>
    </row>
    <row r="1573" spans="1:2" x14ac:dyDescent="0.3">
      <c r="A1573" t="s">
        <v>1914</v>
      </c>
      <c r="B1573" t="str">
        <f>VLOOKUP(Artista[[#This Row],[Artista]],Table1[[nome]:[genere]],4,FALSE)</f>
        <v>M</v>
      </c>
    </row>
    <row r="1574" spans="1:2" x14ac:dyDescent="0.3">
      <c r="A1574" t="s">
        <v>1868</v>
      </c>
      <c r="B1574" t="str">
        <f>VLOOKUP(Artista[[#This Row],[Artista]],Table1[[nome]:[genere]],4,FALSE)</f>
        <v>M</v>
      </c>
    </row>
    <row r="1575" spans="1:2" x14ac:dyDescent="0.3">
      <c r="A1575" t="s">
        <v>7017</v>
      </c>
      <c r="B1575" t="e">
        <f>VLOOKUP(Artista[[#This Row],[Artista]],Table1[[nome]:[genere]],4,FALSE)</f>
        <v>#N/A</v>
      </c>
    </row>
    <row r="1576" spans="1:2" x14ac:dyDescent="0.3">
      <c r="A1576" t="s">
        <v>1693</v>
      </c>
      <c r="B1576" t="str">
        <f>VLOOKUP(Artista[[#This Row],[Artista]],Table1[[nome]:[genere]],4,FALSE)</f>
        <v>F</v>
      </c>
    </row>
    <row r="1577" spans="1:2" x14ac:dyDescent="0.3">
      <c r="A1577" t="s">
        <v>1140</v>
      </c>
      <c r="B1577" t="str">
        <f>VLOOKUP(Artista[[#This Row],[Artista]],Table1[[nome]:[genere]],4,FALSE)</f>
        <v>F</v>
      </c>
    </row>
    <row r="1578" spans="1:2" x14ac:dyDescent="0.3">
      <c r="A1578" t="s">
        <v>1410</v>
      </c>
      <c r="B1578" t="str">
        <f>VLOOKUP(Artista[[#This Row],[Artista]],Table1[[nome]:[genere]],4,FALSE)</f>
        <v>M</v>
      </c>
    </row>
    <row r="1579" spans="1:2" x14ac:dyDescent="0.3">
      <c r="A1579" t="s">
        <v>1606</v>
      </c>
      <c r="B1579" t="str">
        <f>VLOOKUP(Artista[[#This Row],[Artista]],Table1[[nome]:[genere]],4,FALSE)</f>
        <v>F</v>
      </c>
    </row>
    <row r="1580" spans="1:2" x14ac:dyDescent="0.3">
      <c r="A1580" t="s">
        <v>2261</v>
      </c>
      <c r="B1580" t="e">
        <f>VLOOKUP(Artista[[#This Row],[Artista]],Table1[[nome]:[genere]],4,FALSE)</f>
        <v>#N/A</v>
      </c>
    </row>
    <row r="1581" spans="1:2" x14ac:dyDescent="0.3">
      <c r="A1581" t="s">
        <v>1855</v>
      </c>
      <c r="B1581" t="str">
        <f>VLOOKUP(Artista[[#This Row],[Artista]],Table1[[nome]:[genere]],4,FALSE)</f>
        <v>M</v>
      </c>
    </row>
    <row r="1582" spans="1:2" x14ac:dyDescent="0.3">
      <c r="A1582" t="s">
        <v>1899</v>
      </c>
      <c r="B1582" t="str">
        <f>VLOOKUP(Artista[[#This Row],[Artista]],Table1[[nome]:[genere]],4,FALSE)</f>
        <v>M</v>
      </c>
    </row>
    <row r="1583" spans="1:2" x14ac:dyDescent="0.3">
      <c r="A1583" t="s">
        <v>2285</v>
      </c>
      <c r="B1583" t="e">
        <f>VLOOKUP(Artista[[#This Row],[Artista]],Table1[[nome]:[genere]],4,FALSE)</f>
        <v>#N/A</v>
      </c>
    </row>
    <row r="1584" spans="1:2" x14ac:dyDescent="0.3">
      <c r="A1584" t="s">
        <v>1896</v>
      </c>
      <c r="B1584" t="str">
        <f>VLOOKUP(Artista[[#This Row],[Artista]],Table1[[nome]:[genere]],4,FALSE)</f>
        <v>M</v>
      </c>
    </row>
    <row r="1585" spans="1:2" x14ac:dyDescent="0.3">
      <c r="A1585" t="s">
        <v>1903</v>
      </c>
      <c r="B1585" t="str">
        <f>VLOOKUP(Artista[[#This Row],[Artista]],Table1[[nome]:[genere]],4,FALSE)</f>
        <v>M</v>
      </c>
    </row>
    <row r="1586" spans="1:2" x14ac:dyDescent="0.3">
      <c r="A1586" t="s">
        <v>7018</v>
      </c>
      <c r="B1586" t="e">
        <f>VLOOKUP(Artista[[#This Row],[Artista]],Table1[[nome]:[genere]],4,FALSE)</f>
        <v>#N/A</v>
      </c>
    </row>
    <row r="1587" spans="1:2" x14ac:dyDescent="0.3">
      <c r="A1587" t="s">
        <v>1871</v>
      </c>
      <c r="B1587" t="str">
        <f>VLOOKUP(Artista[[#This Row],[Artista]],Table1[[nome]:[genere]],4,FALSE)</f>
        <v>M</v>
      </c>
    </row>
    <row r="1588" spans="1:2" x14ac:dyDescent="0.3">
      <c r="A1588" t="s">
        <v>7019</v>
      </c>
      <c r="B1588" t="e">
        <f>VLOOKUP(Artista[[#This Row],[Artista]],Table1[[nome]:[genere]],4,FALSE)</f>
        <v>#N/A</v>
      </c>
    </row>
    <row r="1589" spans="1:2" x14ac:dyDescent="0.3">
      <c r="A1589" t="s">
        <v>7020</v>
      </c>
      <c r="B1589" t="e">
        <f>VLOOKUP(Artista[[#This Row],[Artista]],Table1[[nome]:[genere]],4,FALSE)</f>
        <v>#N/A</v>
      </c>
    </row>
    <row r="1590" spans="1:2" x14ac:dyDescent="0.3">
      <c r="A1590" t="s">
        <v>7021</v>
      </c>
      <c r="B1590" t="e">
        <f>VLOOKUP(Artista[[#This Row],[Artista]],Table1[[nome]:[genere]],4,FALSE)</f>
        <v>#N/A</v>
      </c>
    </row>
    <row r="1591" spans="1:2" x14ac:dyDescent="0.3">
      <c r="A1591" t="s">
        <v>1639</v>
      </c>
      <c r="B1591" t="str">
        <f>VLOOKUP(Artista[[#This Row],[Artista]],Table1[[nome]:[genere]],4,FALSE)</f>
        <v>F</v>
      </c>
    </row>
    <row r="1592" spans="1:2" x14ac:dyDescent="0.3">
      <c r="A1592" t="s">
        <v>1855</v>
      </c>
      <c r="B1592" t="str">
        <f>VLOOKUP(Artista[[#This Row],[Artista]],Table1[[nome]:[genere]],4,FALSE)</f>
        <v>M</v>
      </c>
    </row>
    <row r="1593" spans="1:2" x14ac:dyDescent="0.3">
      <c r="A1593" t="s">
        <v>1855</v>
      </c>
      <c r="B1593" t="str">
        <f>VLOOKUP(Artista[[#This Row],[Artista]],Table1[[nome]:[genere]],4,FALSE)</f>
        <v>M</v>
      </c>
    </row>
    <row r="1594" spans="1:2" x14ac:dyDescent="0.3">
      <c r="A1594" t="s">
        <v>1816</v>
      </c>
      <c r="B1594" t="str">
        <f>VLOOKUP(Artista[[#This Row],[Artista]],Table1[[nome]:[genere]],4,FALSE)</f>
        <v>M</v>
      </c>
    </row>
    <row r="1595" spans="1:2" x14ac:dyDescent="0.3">
      <c r="A1595" t="s">
        <v>1832</v>
      </c>
      <c r="B1595" t="str">
        <f>VLOOKUP(Artista[[#This Row],[Artista]],Table1[[nome]:[genere]],4,FALSE)</f>
        <v>F</v>
      </c>
    </row>
    <row r="1596" spans="1:2" x14ac:dyDescent="0.3">
      <c r="A1596" t="s">
        <v>7022</v>
      </c>
      <c r="B1596" t="e">
        <f>VLOOKUP(Artista[[#This Row],[Artista]],Table1[[nome]:[genere]],4,FALSE)</f>
        <v>#N/A</v>
      </c>
    </row>
    <row r="1597" spans="1:2" x14ac:dyDescent="0.3">
      <c r="A1597" t="s">
        <v>1937</v>
      </c>
      <c r="B1597" t="str">
        <f>VLOOKUP(Artista[[#This Row],[Artista]],Table1[[nome]:[genere]],4,FALSE)</f>
        <v>M</v>
      </c>
    </row>
    <row r="1598" spans="1:2" x14ac:dyDescent="0.3">
      <c r="A1598" t="s">
        <v>1854</v>
      </c>
      <c r="B1598" t="str">
        <f>VLOOKUP(Artista[[#This Row],[Artista]],Table1[[nome]:[genere]],4,FALSE)</f>
        <v>M</v>
      </c>
    </row>
    <row r="1599" spans="1:2" x14ac:dyDescent="0.3">
      <c r="A1599" t="s">
        <v>1435</v>
      </c>
      <c r="B1599" t="str">
        <f>VLOOKUP(Artista[[#This Row],[Artista]],Table1[[nome]:[genere]],4,FALSE)</f>
        <v>F</v>
      </c>
    </row>
    <row r="1600" spans="1:2" x14ac:dyDescent="0.3">
      <c r="A1600" t="s">
        <v>1936</v>
      </c>
      <c r="B1600" t="str">
        <f>VLOOKUP(Artista[[#This Row],[Artista]],Table1[[nome]:[genere]],4,FALSE)</f>
        <v>M</v>
      </c>
    </row>
    <row r="1601" spans="1:2" x14ac:dyDescent="0.3">
      <c r="A1601" t="s">
        <v>1380</v>
      </c>
      <c r="B1601" t="str">
        <f>VLOOKUP(Artista[[#This Row],[Artista]],Table1[[nome]:[genere]],4,FALSE)</f>
        <v>F</v>
      </c>
    </row>
    <row r="1602" spans="1:2" x14ac:dyDescent="0.3">
      <c r="A1602" t="s">
        <v>1278</v>
      </c>
      <c r="B1602" t="str">
        <f>VLOOKUP(Artista[[#This Row],[Artista]],Table1[[nome]:[genere]],4,FALSE)</f>
        <v>M</v>
      </c>
    </row>
    <row r="1603" spans="1:2" x14ac:dyDescent="0.3">
      <c r="A1603" t="s">
        <v>1916</v>
      </c>
      <c r="B1603" t="str">
        <f>VLOOKUP(Artista[[#This Row],[Artista]],Table1[[nome]:[genere]],4,FALSE)</f>
        <v>M</v>
      </c>
    </row>
    <row r="1604" spans="1:2" x14ac:dyDescent="0.3">
      <c r="A1604" t="s">
        <v>1938</v>
      </c>
      <c r="B1604" t="str">
        <f>VLOOKUP(Artista[[#This Row],[Artista]],Table1[[nome]:[genere]],4,FALSE)</f>
        <v>M</v>
      </c>
    </row>
    <row r="1605" spans="1:2" x14ac:dyDescent="0.3">
      <c r="A1605" t="s">
        <v>7023</v>
      </c>
      <c r="B1605" t="e">
        <f>VLOOKUP(Artista[[#This Row],[Artista]],Table1[[nome]:[genere]],4,FALSE)</f>
        <v>#N/A</v>
      </c>
    </row>
    <row r="1606" spans="1:2" x14ac:dyDescent="0.3">
      <c r="A1606" t="s">
        <v>1924</v>
      </c>
      <c r="B1606" t="str">
        <f>VLOOKUP(Artista[[#This Row],[Artista]],Table1[[nome]:[genere]],4,FALSE)</f>
        <v>F</v>
      </c>
    </row>
    <row r="1607" spans="1:2" x14ac:dyDescent="0.3">
      <c r="A1607" t="s">
        <v>1008</v>
      </c>
      <c r="B1607" t="str">
        <f>VLOOKUP(Artista[[#This Row],[Artista]],Table1[[nome]:[genere]],4,FALSE)</f>
        <v>M</v>
      </c>
    </row>
    <row r="1608" spans="1:2" x14ac:dyDescent="0.3">
      <c r="A1608" t="s">
        <v>486</v>
      </c>
      <c r="B1608" t="str">
        <f>VLOOKUP(Artista[[#This Row],[Artista]],Table1[[nome]:[genere]],4,FALSE)</f>
        <v>F</v>
      </c>
    </row>
    <row r="1609" spans="1:2" x14ac:dyDescent="0.3">
      <c r="A1609" t="s">
        <v>1929</v>
      </c>
      <c r="B1609" t="str">
        <f>VLOOKUP(Artista[[#This Row],[Artista]],Table1[[nome]:[genere]],4,FALSE)</f>
        <v>M</v>
      </c>
    </row>
    <row r="1610" spans="1:2" x14ac:dyDescent="0.3">
      <c r="A1610" t="s">
        <v>2327</v>
      </c>
      <c r="B1610" t="e">
        <f>VLOOKUP(Artista[[#This Row],[Artista]],Table1[[nome]:[genere]],4,FALSE)</f>
        <v>#N/A</v>
      </c>
    </row>
    <row r="1611" spans="1:2" x14ac:dyDescent="0.3">
      <c r="A1611" t="s">
        <v>1917</v>
      </c>
      <c r="B1611" t="str">
        <f>VLOOKUP(Artista[[#This Row],[Artista]],Table1[[nome]:[genere]],4,FALSE)</f>
        <v>M</v>
      </c>
    </row>
    <row r="1612" spans="1:2" x14ac:dyDescent="0.3">
      <c r="A1612" t="s">
        <v>7024</v>
      </c>
      <c r="B1612" t="e">
        <f>VLOOKUP(Artista[[#This Row],[Artista]],Table1[[nome]:[genere]],4,FALSE)</f>
        <v>#N/A</v>
      </c>
    </row>
    <row r="1613" spans="1:2" x14ac:dyDescent="0.3">
      <c r="A1613" t="s">
        <v>1931</v>
      </c>
      <c r="B1613" t="str">
        <f>VLOOKUP(Artista[[#This Row],[Artista]],Table1[[nome]:[genere]],4,FALSE)</f>
        <v>F</v>
      </c>
    </row>
    <row r="1614" spans="1:2" x14ac:dyDescent="0.3">
      <c r="A1614" t="s">
        <v>1859</v>
      </c>
      <c r="B1614" t="str">
        <f>VLOOKUP(Artista[[#This Row],[Artista]],Table1[[nome]:[genere]],4,FALSE)</f>
        <v>M</v>
      </c>
    </row>
    <row r="1615" spans="1:2" x14ac:dyDescent="0.3">
      <c r="A1615" t="s">
        <v>1935</v>
      </c>
      <c r="B1615" t="str">
        <f>VLOOKUP(Artista[[#This Row],[Artista]],Table1[[nome]:[genere]],4,FALSE)</f>
        <v>M</v>
      </c>
    </row>
    <row r="1616" spans="1:2" x14ac:dyDescent="0.3">
      <c r="A1616" t="s">
        <v>2323</v>
      </c>
      <c r="B1616" t="e">
        <f>VLOOKUP(Artista[[#This Row],[Artista]],Table1[[nome]:[genere]],4,FALSE)</f>
        <v>#N/A</v>
      </c>
    </row>
    <row r="1617" spans="1:2" x14ac:dyDescent="0.3">
      <c r="A1617" t="s">
        <v>1955</v>
      </c>
      <c r="B1617" t="str">
        <f>VLOOKUP(Artista[[#This Row],[Artista]],Table1[[nome]:[genere]],4,FALSE)</f>
        <v>M</v>
      </c>
    </row>
    <row r="1618" spans="1:2" x14ac:dyDescent="0.3">
      <c r="A1618" t="s">
        <v>7025</v>
      </c>
      <c r="B1618" t="e">
        <f>VLOOKUP(Artista[[#This Row],[Artista]],Table1[[nome]:[genere]],4,FALSE)</f>
        <v>#N/A</v>
      </c>
    </row>
    <row r="1619" spans="1:2" x14ac:dyDescent="0.3">
      <c r="A1619" t="s">
        <v>7026</v>
      </c>
      <c r="B1619" t="e">
        <f>VLOOKUP(Artista[[#This Row],[Artista]],Table1[[nome]:[genere]],4,FALSE)</f>
        <v>#N/A</v>
      </c>
    </row>
    <row r="1620" spans="1:2" x14ac:dyDescent="0.3">
      <c r="A1620" t="s">
        <v>2289</v>
      </c>
      <c r="B1620" t="e">
        <f>VLOOKUP(Artista[[#This Row],[Artista]],Table1[[nome]:[genere]],4,FALSE)</f>
        <v>#N/A</v>
      </c>
    </row>
    <row r="1621" spans="1:2" x14ac:dyDescent="0.3">
      <c r="A1621" t="s">
        <v>1953</v>
      </c>
      <c r="B1621" t="str">
        <f>VLOOKUP(Artista[[#This Row],[Artista]],Table1[[nome]:[genere]],4,FALSE)</f>
        <v>F</v>
      </c>
    </row>
    <row r="1622" spans="1:2" x14ac:dyDescent="0.3">
      <c r="A1622" t="s">
        <v>1825</v>
      </c>
      <c r="B1622" t="str">
        <f>VLOOKUP(Artista[[#This Row],[Artista]],Table1[[nome]:[genere]],4,FALSE)</f>
        <v>F</v>
      </c>
    </row>
    <row r="1623" spans="1:2" x14ac:dyDescent="0.3">
      <c r="A1623" t="s">
        <v>1919</v>
      </c>
      <c r="B1623" t="str">
        <f>VLOOKUP(Artista[[#This Row],[Artista]],Table1[[nome]:[genere]],4,FALSE)</f>
        <v>M</v>
      </c>
    </row>
    <row r="1624" spans="1:2" x14ac:dyDescent="0.3">
      <c r="A1624" t="s">
        <v>2325</v>
      </c>
      <c r="B1624" t="e">
        <f>VLOOKUP(Artista[[#This Row],[Artista]],Table1[[nome]:[genere]],4,FALSE)</f>
        <v>#N/A</v>
      </c>
    </row>
    <row r="1625" spans="1:2" x14ac:dyDescent="0.3">
      <c r="A1625" t="s">
        <v>1815</v>
      </c>
      <c r="B1625" t="str">
        <f>VLOOKUP(Artista[[#This Row],[Artista]],Table1[[nome]:[genere]],4,FALSE)</f>
        <v>F</v>
      </c>
    </row>
    <row r="1626" spans="1:2" x14ac:dyDescent="0.3">
      <c r="A1626" t="s">
        <v>7027</v>
      </c>
      <c r="B1626" t="e">
        <f>VLOOKUP(Artista[[#This Row],[Artista]],Table1[[nome]:[genere]],4,FALSE)</f>
        <v>#N/A</v>
      </c>
    </row>
    <row r="1627" spans="1:2" x14ac:dyDescent="0.3">
      <c r="A1627" t="s">
        <v>7028</v>
      </c>
      <c r="B1627" t="e">
        <f>VLOOKUP(Artista[[#This Row],[Artista]],Table1[[nome]:[genere]],4,FALSE)</f>
        <v>#N/A</v>
      </c>
    </row>
    <row r="1628" spans="1:2" x14ac:dyDescent="0.3">
      <c r="A1628" t="s">
        <v>1971</v>
      </c>
      <c r="B1628" t="str">
        <f>VLOOKUP(Artista[[#This Row],[Artista]],Table1[[nome]:[genere]],4,FALSE)</f>
        <v>M</v>
      </c>
    </row>
    <row r="1629" spans="1:2" x14ac:dyDescent="0.3">
      <c r="A1629" t="s">
        <v>1903</v>
      </c>
      <c r="B1629" t="str">
        <f>VLOOKUP(Artista[[#This Row],[Artista]],Table1[[nome]:[genere]],4,FALSE)</f>
        <v>M</v>
      </c>
    </row>
    <row r="1630" spans="1:2" x14ac:dyDescent="0.3">
      <c r="A1630" t="s">
        <v>2360</v>
      </c>
      <c r="B1630" t="e">
        <f>VLOOKUP(Artista[[#This Row],[Artista]],Table1[[nome]:[genere]],4,FALSE)</f>
        <v>#N/A</v>
      </c>
    </row>
    <row r="1631" spans="1:2" x14ac:dyDescent="0.3">
      <c r="A1631" t="s">
        <v>1915</v>
      </c>
      <c r="B1631" t="str">
        <f>VLOOKUP(Artista[[#This Row],[Artista]],Table1[[nome]:[genere]],4,FALSE)</f>
        <v>M</v>
      </c>
    </row>
    <row r="1632" spans="1:2" x14ac:dyDescent="0.3">
      <c r="A1632" t="s">
        <v>1926</v>
      </c>
      <c r="B1632" t="str">
        <f>VLOOKUP(Artista[[#This Row],[Artista]],Table1[[nome]:[genere]],4,FALSE)</f>
        <v>M</v>
      </c>
    </row>
    <row r="1633" spans="1:2" x14ac:dyDescent="0.3">
      <c r="A1633" t="s">
        <v>1606</v>
      </c>
      <c r="B1633" t="str">
        <f>VLOOKUP(Artista[[#This Row],[Artista]],Table1[[nome]:[genere]],4,FALSE)</f>
        <v>F</v>
      </c>
    </row>
    <row r="1634" spans="1:2" x14ac:dyDescent="0.3">
      <c r="A1634" t="s">
        <v>323</v>
      </c>
      <c r="B1634" t="str">
        <f>VLOOKUP(Artista[[#This Row],[Artista]],Table1[[nome]:[genere]],4,FALSE)</f>
        <v>F</v>
      </c>
    </row>
    <row r="1635" spans="1:2" x14ac:dyDescent="0.3">
      <c r="A1635" t="s">
        <v>1304</v>
      </c>
      <c r="B1635" t="str">
        <f>VLOOKUP(Artista[[#This Row],[Artista]],Table1[[nome]:[genere]],4,FALSE)</f>
        <v>M</v>
      </c>
    </row>
    <row r="1636" spans="1:2" x14ac:dyDescent="0.3">
      <c r="A1636" t="s">
        <v>1952</v>
      </c>
      <c r="B1636" t="str">
        <f>VLOOKUP(Artista[[#This Row],[Artista]],Table1[[nome]:[genere]],4,FALSE)</f>
        <v>M</v>
      </c>
    </row>
    <row r="1637" spans="1:2" x14ac:dyDescent="0.3">
      <c r="A1637" t="s">
        <v>1780</v>
      </c>
      <c r="B1637" t="str">
        <f>VLOOKUP(Artista[[#This Row],[Artista]],Table1[[nome]:[genere]],4,FALSE)</f>
        <v>F</v>
      </c>
    </row>
    <row r="1638" spans="1:2" x14ac:dyDescent="0.3">
      <c r="A1638" t="s">
        <v>1967</v>
      </c>
      <c r="B1638" t="str">
        <f>VLOOKUP(Artista[[#This Row],[Artista]],Table1[[nome]:[genere]],4,FALSE)</f>
        <v>M</v>
      </c>
    </row>
    <row r="1639" spans="1:2" x14ac:dyDescent="0.3">
      <c r="A1639" t="s">
        <v>1750</v>
      </c>
      <c r="B1639" t="str">
        <f>VLOOKUP(Artista[[#This Row],[Artista]],Table1[[nome]:[genere]],4,FALSE)</f>
        <v>M</v>
      </c>
    </row>
    <row r="1640" spans="1:2" x14ac:dyDescent="0.3">
      <c r="A1640" t="s">
        <v>1962</v>
      </c>
      <c r="B1640" t="str">
        <f>VLOOKUP(Artista[[#This Row],[Artista]],Table1[[nome]:[genere]],4,FALSE)</f>
        <v>F</v>
      </c>
    </row>
    <row r="1641" spans="1:2" x14ac:dyDescent="0.3">
      <c r="A1641" t="s">
        <v>1962</v>
      </c>
      <c r="B1641" t="str">
        <f>VLOOKUP(Artista[[#This Row],[Artista]],Table1[[nome]:[genere]],4,FALSE)</f>
        <v>F</v>
      </c>
    </row>
    <row r="1642" spans="1:2" x14ac:dyDescent="0.3">
      <c r="A1642" t="s">
        <v>7029</v>
      </c>
      <c r="B1642" t="e">
        <f>VLOOKUP(Artista[[#This Row],[Artista]],Table1[[nome]:[genere]],4,FALSE)</f>
        <v>#N/A</v>
      </c>
    </row>
    <row r="1643" spans="1:2" x14ac:dyDescent="0.3">
      <c r="A1643" t="s">
        <v>7030</v>
      </c>
      <c r="B1643" t="e">
        <f>VLOOKUP(Artista[[#This Row],[Artista]],Table1[[nome]:[genere]],4,FALSE)</f>
        <v>#N/A</v>
      </c>
    </row>
    <row r="1644" spans="1:2" x14ac:dyDescent="0.3">
      <c r="A1644" t="s">
        <v>647</v>
      </c>
      <c r="B1644" t="str">
        <f>VLOOKUP(Artista[[#This Row],[Artista]],Table1[[nome]:[genere]],4,FALSE)</f>
        <v>M</v>
      </c>
    </row>
    <row r="1645" spans="1:2" x14ac:dyDescent="0.3">
      <c r="A1645" t="s">
        <v>7031</v>
      </c>
      <c r="B1645" t="e">
        <f>VLOOKUP(Artista[[#This Row],[Artista]],Table1[[nome]:[genere]],4,FALSE)</f>
        <v>#N/A</v>
      </c>
    </row>
    <row r="1646" spans="1:2" x14ac:dyDescent="0.3">
      <c r="A1646" t="s">
        <v>7032</v>
      </c>
      <c r="B1646" t="e">
        <f>VLOOKUP(Artista[[#This Row],[Artista]],Table1[[nome]:[genere]],4,FALSE)</f>
        <v>#N/A</v>
      </c>
    </row>
    <row r="1647" spans="1:2" x14ac:dyDescent="0.3">
      <c r="A1647" t="s">
        <v>2323</v>
      </c>
      <c r="B1647" t="e">
        <f>VLOOKUP(Artista[[#This Row],[Artista]],Table1[[nome]:[genere]],4,FALSE)</f>
        <v>#N/A</v>
      </c>
    </row>
    <row r="1648" spans="1:2" x14ac:dyDescent="0.3">
      <c r="A1648" t="s">
        <v>7033</v>
      </c>
      <c r="B1648" t="e">
        <f>VLOOKUP(Artista[[#This Row],[Artista]],Table1[[nome]:[genere]],4,FALSE)</f>
        <v>#N/A</v>
      </c>
    </row>
    <row r="1649" spans="1:2" x14ac:dyDescent="0.3">
      <c r="A1649" t="s">
        <v>1943</v>
      </c>
      <c r="B1649" t="str">
        <f>VLOOKUP(Artista[[#This Row],[Artista]],Table1[[nome]:[genere]],4,FALSE)</f>
        <v>M</v>
      </c>
    </row>
    <row r="1650" spans="1:2" x14ac:dyDescent="0.3">
      <c r="A1650" t="s">
        <v>1941</v>
      </c>
      <c r="B1650" t="str">
        <f>VLOOKUP(Artista[[#This Row],[Artista]],Table1[[nome]:[genere]],4,FALSE)</f>
        <v>F</v>
      </c>
    </row>
    <row r="1651" spans="1:2" x14ac:dyDescent="0.3">
      <c r="A1651" t="s">
        <v>1969</v>
      </c>
      <c r="B1651" t="str">
        <f>VLOOKUP(Artista[[#This Row],[Artista]],Table1[[nome]:[genere]],4,FALSE)</f>
        <v>M</v>
      </c>
    </row>
    <row r="1652" spans="1:2" x14ac:dyDescent="0.3">
      <c r="A1652" t="s">
        <v>1968</v>
      </c>
      <c r="B1652" t="str">
        <f>VLOOKUP(Artista[[#This Row],[Artista]],Table1[[nome]:[genere]],4,FALSE)</f>
        <v>M</v>
      </c>
    </row>
    <row r="1653" spans="1:2" x14ac:dyDescent="0.3">
      <c r="A1653" t="s">
        <v>1890</v>
      </c>
      <c r="B1653" t="str">
        <f>VLOOKUP(Artista[[#This Row],[Artista]],Table1[[nome]:[genere]],4,FALSE)</f>
        <v>M</v>
      </c>
    </row>
    <row r="1654" spans="1:2" x14ac:dyDescent="0.3">
      <c r="A1654" t="s">
        <v>428</v>
      </c>
      <c r="B1654" t="str">
        <f>VLOOKUP(Artista[[#This Row],[Artista]],Table1[[nome]:[genere]],4,FALSE)</f>
        <v>M</v>
      </c>
    </row>
    <row r="1655" spans="1:2" x14ac:dyDescent="0.3">
      <c r="A1655" t="s">
        <v>1801</v>
      </c>
      <c r="B1655" t="str">
        <f>VLOOKUP(Artista[[#This Row],[Artista]],Table1[[nome]:[genere]],4,FALSE)</f>
        <v>F</v>
      </c>
    </row>
    <row r="1656" spans="1:2" x14ac:dyDescent="0.3">
      <c r="A1656" t="s">
        <v>1699</v>
      </c>
      <c r="B1656" t="str">
        <f>VLOOKUP(Artista[[#This Row],[Artista]],Table1[[nome]:[genere]],4,FALSE)</f>
        <v>F</v>
      </c>
    </row>
    <row r="1657" spans="1:2" x14ac:dyDescent="0.3">
      <c r="A1657" t="s">
        <v>1798</v>
      </c>
      <c r="B1657" t="str">
        <f>VLOOKUP(Artista[[#This Row],[Artista]],Table1[[nome]:[genere]],4,FALSE)</f>
        <v>F</v>
      </c>
    </row>
    <row r="1658" spans="1:2" x14ac:dyDescent="0.3">
      <c r="A1658" t="s">
        <v>1973</v>
      </c>
      <c r="B1658" t="str">
        <f>VLOOKUP(Artista[[#This Row],[Artista]],Table1[[nome]:[genere]],4,FALSE)</f>
        <v>M</v>
      </c>
    </row>
    <row r="1659" spans="1:2" x14ac:dyDescent="0.3">
      <c r="A1659" t="s">
        <v>1868</v>
      </c>
      <c r="B1659" t="str">
        <f>VLOOKUP(Artista[[#This Row],[Artista]],Table1[[nome]:[genere]],4,FALSE)</f>
        <v>M</v>
      </c>
    </row>
    <row r="1660" spans="1:2" x14ac:dyDescent="0.3">
      <c r="A1660" t="s">
        <v>7034</v>
      </c>
      <c r="B1660" t="str">
        <f>VLOOKUP(Artista[[#This Row],[Artista]],Table1[[nome]:[genere]],4,FALSE)</f>
        <v>M</v>
      </c>
    </row>
    <row r="1661" spans="1:2" x14ac:dyDescent="0.3">
      <c r="A1661" t="s">
        <v>1673</v>
      </c>
      <c r="B1661" t="str">
        <f>VLOOKUP(Artista[[#This Row],[Artista]],Table1[[nome]:[genere]],4,FALSE)</f>
        <v>M</v>
      </c>
    </row>
    <row r="1662" spans="1:2" x14ac:dyDescent="0.3">
      <c r="A1662" t="s">
        <v>1970</v>
      </c>
      <c r="B1662" t="str">
        <f>VLOOKUP(Artista[[#This Row],[Artista]],Table1[[nome]:[genere]],4,FALSE)</f>
        <v>M</v>
      </c>
    </row>
    <row r="1663" spans="1:2" x14ac:dyDescent="0.3">
      <c r="A1663" t="s">
        <v>2105</v>
      </c>
      <c r="B1663" t="e">
        <f>VLOOKUP(Artista[[#This Row],[Artista]],Table1[[nome]:[genere]],4,FALSE)</f>
        <v>#N/A</v>
      </c>
    </row>
    <row r="1664" spans="1:2" x14ac:dyDescent="0.3">
      <c r="A1664" t="s">
        <v>1815</v>
      </c>
      <c r="B1664" t="str">
        <f>VLOOKUP(Artista[[#This Row],[Artista]],Table1[[nome]:[genere]],4,FALSE)</f>
        <v>F</v>
      </c>
    </row>
    <row r="1665" spans="1:2" x14ac:dyDescent="0.3">
      <c r="A1665" t="s">
        <v>1956</v>
      </c>
      <c r="B1665" t="str">
        <f>VLOOKUP(Artista[[#This Row],[Artista]],Table1[[nome]:[genere]],4,FALSE)</f>
        <v>M</v>
      </c>
    </row>
    <row r="1666" spans="1:2" x14ac:dyDescent="0.3">
      <c r="A1666" t="s">
        <v>1964</v>
      </c>
      <c r="B1666" t="str">
        <f>VLOOKUP(Artista[[#This Row],[Artista]],Table1[[nome]:[genere]],4,FALSE)</f>
        <v>M</v>
      </c>
    </row>
    <row r="1667" spans="1:2" x14ac:dyDescent="0.3">
      <c r="A1667" t="s">
        <v>247</v>
      </c>
      <c r="B1667" t="str">
        <f>VLOOKUP(Artista[[#This Row],[Artista]],Table1[[nome]:[genere]],4,FALSE)</f>
        <v>F</v>
      </c>
    </row>
    <row r="1668" spans="1:2" x14ac:dyDescent="0.3">
      <c r="A1668" t="s">
        <v>1914</v>
      </c>
      <c r="B1668" t="str">
        <f>VLOOKUP(Artista[[#This Row],[Artista]],Table1[[nome]:[genere]],4,FALSE)</f>
        <v>M</v>
      </c>
    </row>
    <row r="1669" spans="1:2" x14ac:dyDescent="0.3">
      <c r="A1669" t="s">
        <v>2390</v>
      </c>
      <c r="B1669" t="str">
        <f>VLOOKUP(Artista[[#This Row],[Artista]],Table1[[nome]:[genere]],4,FALSE)</f>
        <v>M</v>
      </c>
    </row>
    <row r="1670" spans="1:2" x14ac:dyDescent="0.3">
      <c r="A1670" t="s">
        <v>2350</v>
      </c>
      <c r="B1670" t="str">
        <f>VLOOKUP(Artista[[#This Row],[Artista]],Table1[[nome]:[genere]],4,FALSE)</f>
        <v>M</v>
      </c>
    </row>
    <row r="1671" spans="1:2" x14ac:dyDescent="0.3">
      <c r="A1671" t="s">
        <v>1639</v>
      </c>
      <c r="B1671" t="str">
        <f>VLOOKUP(Artista[[#This Row],[Artista]],Table1[[nome]:[genere]],4,FALSE)</f>
        <v>F</v>
      </c>
    </row>
    <row r="1672" spans="1:2" x14ac:dyDescent="0.3">
      <c r="A1672" t="s">
        <v>1809</v>
      </c>
      <c r="B1672" t="str">
        <f>VLOOKUP(Artista[[#This Row],[Artista]],Table1[[nome]:[genere]],4,FALSE)</f>
        <v>M</v>
      </c>
    </row>
    <row r="1673" spans="1:2" x14ac:dyDescent="0.3">
      <c r="A1673" t="s">
        <v>2372</v>
      </c>
      <c r="B1673" t="str">
        <f>VLOOKUP(Artista[[#This Row],[Artista]],Table1[[nome]:[genere]],4,FALSE)</f>
        <v>F</v>
      </c>
    </row>
    <row r="1674" spans="1:2" x14ac:dyDescent="0.3">
      <c r="A1674" t="s">
        <v>2389</v>
      </c>
      <c r="B1674" t="str">
        <f>VLOOKUP(Artista[[#This Row],[Artista]],Table1[[nome]:[genere]],4,FALSE)</f>
        <v>F</v>
      </c>
    </row>
    <row r="1675" spans="1:2" x14ac:dyDescent="0.3">
      <c r="A1675" t="s">
        <v>2370</v>
      </c>
      <c r="B1675" t="e">
        <f>VLOOKUP(Artista[[#This Row],[Artista]],Table1[[nome]:[genere]],4,FALSE)</f>
        <v>#N/A</v>
      </c>
    </row>
    <row r="1676" spans="1:2" x14ac:dyDescent="0.3">
      <c r="A1676" t="s">
        <v>1962</v>
      </c>
      <c r="B1676" t="str">
        <f>VLOOKUP(Artista[[#This Row],[Artista]],Table1[[nome]:[genere]],4,FALSE)</f>
        <v>F</v>
      </c>
    </row>
    <row r="1677" spans="1:2" x14ac:dyDescent="0.3">
      <c r="A1677" t="s">
        <v>2325</v>
      </c>
      <c r="B1677" t="e">
        <f>VLOOKUP(Artista[[#This Row],[Artista]],Table1[[nome]:[genere]],4,FALSE)</f>
        <v>#N/A</v>
      </c>
    </row>
    <row r="1678" spans="1:2" x14ac:dyDescent="0.3">
      <c r="A1678" t="s">
        <v>2110</v>
      </c>
      <c r="B1678" t="e">
        <f>VLOOKUP(Artista[[#This Row],[Artista]],Table1[[nome]:[genere]],4,FALSE)</f>
        <v>#N/A</v>
      </c>
    </row>
    <row r="1679" spans="1:2" x14ac:dyDescent="0.3">
      <c r="A1679" t="s">
        <v>7035</v>
      </c>
      <c r="B1679" t="e">
        <f>VLOOKUP(Artista[[#This Row],[Artista]],Table1[[nome]:[genere]],4,FALSE)</f>
        <v>#N/A</v>
      </c>
    </row>
    <row r="1680" spans="1:2" x14ac:dyDescent="0.3">
      <c r="A1680" t="s">
        <v>2357</v>
      </c>
      <c r="B1680" t="str">
        <f>VLOOKUP(Artista[[#This Row],[Artista]],Table1[[nome]:[genere]],4,FALSE)</f>
        <v>M</v>
      </c>
    </row>
    <row r="1681" spans="1:2" x14ac:dyDescent="0.3">
      <c r="A1681" t="s">
        <v>2363</v>
      </c>
      <c r="B1681" t="str">
        <f>VLOOKUP(Artista[[#This Row],[Artista]],Table1[[nome]:[genere]],4,FALSE)</f>
        <v>F</v>
      </c>
    </row>
    <row r="1682" spans="1:2" x14ac:dyDescent="0.3">
      <c r="A1682" t="s">
        <v>2386</v>
      </c>
      <c r="B1682" t="str">
        <f>VLOOKUP(Artista[[#This Row],[Artista]],Table1[[nome]:[genere]],4,FALSE)</f>
        <v>M</v>
      </c>
    </row>
    <row r="1683" spans="1:2" x14ac:dyDescent="0.3">
      <c r="A1683" t="s">
        <v>2374</v>
      </c>
      <c r="B1683" t="e">
        <f>VLOOKUP(Artista[[#This Row],[Artista]],Table1[[nome]:[genere]],4,FALSE)</f>
        <v>#N/A</v>
      </c>
    </row>
    <row r="1684" spans="1:2" x14ac:dyDescent="0.3">
      <c r="A1684" t="s">
        <v>1432</v>
      </c>
      <c r="B1684" t="str">
        <f>VLOOKUP(Artista[[#This Row],[Artista]],Table1[[nome]:[genere]],4,FALSE)</f>
        <v>F</v>
      </c>
    </row>
    <row r="1685" spans="1:2" x14ac:dyDescent="0.3">
      <c r="A1685" t="s">
        <v>2387</v>
      </c>
      <c r="B1685" t="str">
        <f>VLOOKUP(Artista[[#This Row],[Artista]],Table1[[nome]:[genere]],4,FALSE)</f>
        <v>M</v>
      </c>
    </row>
    <row r="1686" spans="1:2" x14ac:dyDescent="0.3">
      <c r="A1686" t="s">
        <v>1468</v>
      </c>
      <c r="B1686" t="str">
        <f>VLOOKUP(Artista[[#This Row],[Artista]],Table1[[nome]:[genere]],4,FALSE)</f>
        <v>M</v>
      </c>
    </row>
    <row r="1687" spans="1:2" x14ac:dyDescent="0.3">
      <c r="A1687" t="s">
        <v>886</v>
      </c>
      <c r="B1687" t="str">
        <f>VLOOKUP(Artista[[#This Row],[Artista]],Table1[[nome]:[genere]],4,FALSE)</f>
        <v>F</v>
      </c>
    </row>
    <row r="1688" spans="1:2" x14ac:dyDescent="0.3">
      <c r="A1688" t="s">
        <v>7036</v>
      </c>
      <c r="B1688" t="str">
        <f>VLOOKUP(Artista[[#This Row],[Artista]],Table1[[nome]:[genere]],4,FALSE)</f>
        <v>M</v>
      </c>
    </row>
    <row r="1689" spans="1:2" x14ac:dyDescent="0.3">
      <c r="A1689" t="s">
        <v>2360</v>
      </c>
      <c r="B1689" t="e">
        <f>VLOOKUP(Artista[[#This Row],[Artista]],Table1[[nome]:[genere]],4,FALSE)</f>
        <v>#N/A</v>
      </c>
    </row>
    <row r="1690" spans="1:2" x14ac:dyDescent="0.3">
      <c r="A1690" t="s">
        <v>2388</v>
      </c>
      <c r="B1690" t="str">
        <f>VLOOKUP(Artista[[#This Row],[Artista]],Table1[[nome]:[genere]],4,FALSE)</f>
        <v>M</v>
      </c>
    </row>
    <row r="1691" spans="1:2" x14ac:dyDescent="0.3">
      <c r="A1691" t="s">
        <v>2352</v>
      </c>
      <c r="B1691" t="str">
        <f>VLOOKUP(Artista[[#This Row],[Artista]],Table1[[nome]:[genere]],4,FALSE)</f>
        <v>M</v>
      </c>
    </row>
    <row r="1692" spans="1:2" x14ac:dyDescent="0.3">
      <c r="A1692" t="s">
        <v>1970</v>
      </c>
      <c r="B1692" t="str">
        <f>VLOOKUP(Artista[[#This Row],[Artista]],Table1[[nome]:[genere]],4,FALSE)</f>
        <v>M</v>
      </c>
    </row>
    <row r="1693" spans="1:2" x14ac:dyDescent="0.3">
      <c r="A1693" t="s">
        <v>1930</v>
      </c>
      <c r="B1693" t="str">
        <f>VLOOKUP(Artista[[#This Row],[Artista]],Table1[[nome]:[genere]],4,FALSE)</f>
        <v>M</v>
      </c>
    </row>
    <row r="1694" spans="1:2" x14ac:dyDescent="0.3">
      <c r="A1694" t="s">
        <v>2367</v>
      </c>
      <c r="B1694" t="e">
        <f>VLOOKUP(Artista[[#This Row],[Artista]],Table1[[nome]:[genere]],4,FALSE)</f>
        <v>#N/A</v>
      </c>
    </row>
    <row r="1695" spans="1:2" x14ac:dyDescent="0.3">
      <c r="A1695" t="s">
        <v>1931</v>
      </c>
      <c r="B1695" t="str">
        <f>VLOOKUP(Artista[[#This Row],[Artista]],Table1[[nome]:[genere]],4,FALSE)</f>
        <v>F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3022-95D7-4C2C-9CA2-3DC374D754BD}">
  <dimension ref="A1:B1130"/>
  <sheetViews>
    <sheetView workbookViewId="0">
      <selection activeCell="J1418" sqref="A2:J1684"/>
    </sheetView>
  </sheetViews>
  <sheetFormatPr defaultRowHeight="14.4" x14ac:dyDescent="0.3"/>
  <cols>
    <col min="1" max="1" width="7.109375" bestFit="1" customWidth="1"/>
    <col min="2" max="2" width="73.88671875" bestFit="1" customWidth="1"/>
  </cols>
  <sheetData>
    <row r="1" spans="1:2" x14ac:dyDescent="0.3">
      <c r="A1" t="s">
        <v>7245</v>
      </c>
      <c r="B1" t="s">
        <v>1</v>
      </c>
    </row>
    <row r="2" spans="1:2" x14ac:dyDescent="0.3">
      <c r="A2" t="s">
        <v>8982</v>
      </c>
      <c r="B2" t="s">
        <v>7248</v>
      </c>
    </row>
    <row r="3" spans="1:2" x14ac:dyDescent="0.3">
      <c r="A3" t="s">
        <v>7250</v>
      </c>
      <c r="B3" t="s">
        <v>8</v>
      </c>
    </row>
    <row r="4" spans="1:2" x14ac:dyDescent="0.3">
      <c r="A4" t="s">
        <v>8982</v>
      </c>
      <c r="B4" t="s">
        <v>7252</v>
      </c>
    </row>
    <row r="5" spans="1:2" x14ac:dyDescent="0.3">
      <c r="A5" t="s">
        <v>7250</v>
      </c>
      <c r="B5" t="s">
        <v>8</v>
      </c>
    </row>
    <row r="6" spans="1:2" x14ac:dyDescent="0.3">
      <c r="A6" t="s">
        <v>7250</v>
      </c>
      <c r="B6" t="s">
        <v>8</v>
      </c>
    </row>
    <row r="7" spans="1:2" x14ac:dyDescent="0.3">
      <c r="A7" t="s">
        <v>7250</v>
      </c>
      <c r="B7" t="s">
        <v>5</v>
      </c>
    </row>
    <row r="8" spans="1:2" x14ac:dyDescent="0.3">
      <c r="A8" t="s">
        <v>8982</v>
      </c>
      <c r="B8" t="s">
        <v>7259</v>
      </c>
    </row>
    <row r="9" spans="1:2" x14ac:dyDescent="0.3">
      <c r="A9" t="s">
        <v>7250</v>
      </c>
      <c r="B9" t="s">
        <v>0</v>
      </c>
    </row>
    <row r="10" spans="1:2" x14ac:dyDescent="0.3">
      <c r="A10" t="s">
        <v>7250</v>
      </c>
      <c r="B10" t="s">
        <v>5</v>
      </c>
    </row>
    <row r="11" spans="1:2" x14ac:dyDescent="0.3">
      <c r="A11" t="s">
        <v>7250</v>
      </c>
      <c r="B11" t="s">
        <v>0</v>
      </c>
    </row>
    <row r="12" spans="1:2" x14ac:dyDescent="0.3">
      <c r="A12" t="s">
        <v>7250</v>
      </c>
      <c r="B12" t="s">
        <v>0</v>
      </c>
    </row>
    <row r="13" spans="1:2" x14ac:dyDescent="0.3">
      <c r="A13" t="s">
        <v>7250</v>
      </c>
      <c r="B13" t="s">
        <v>5</v>
      </c>
    </row>
    <row r="14" spans="1:2" x14ac:dyDescent="0.3">
      <c r="A14" t="s">
        <v>7250</v>
      </c>
      <c r="B14" t="s">
        <v>5</v>
      </c>
    </row>
    <row r="15" spans="1:2" x14ac:dyDescent="0.3">
      <c r="A15" t="s">
        <v>7250</v>
      </c>
      <c r="B15" t="s">
        <v>14</v>
      </c>
    </row>
    <row r="16" spans="1:2" x14ac:dyDescent="0.3">
      <c r="A16" t="s">
        <v>7250</v>
      </c>
      <c r="B16" t="s">
        <v>13</v>
      </c>
    </row>
    <row r="17" spans="1:2" x14ac:dyDescent="0.3">
      <c r="A17" t="s">
        <v>7250</v>
      </c>
      <c r="B17" t="s">
        <v>14</v>
      </c>
    </row>
    <row r="18" spans="1:2" x14ac:dyDescent="0.3">
      <c r="A18" t="s">
        <v>7250</v>
      </c>
      <c r="B18" t="s">
        <v>13</v>
      </c>
    </row>
    <row r="19" spans="1:2" x14ac:dyDescent="0.3">
      <c r="A19" t="s">
        <v>8982</v>
      </c>
      <c r="B19" t="s">
        <v>7252</v>
      </c>
    </row>
    <row r="20" spans="1:2" x14ac:dyDescent="0.3">
      <c r="A20" t="s">
        <v>7250</v>
      </c>
      <c r="B20" t="s">
        <v>15</v>
      </c>
    </row>
    <row r="21" spans="1:2" x14ac:dyDescent="0.3">
      <c r="A21" t="s">
        <v>7250</v>
      </c>
      <c r="B21" t="s">
        <v>30</v>
      </c>
    </row>
    <row r="22" spans="1:2" x14ac:dyDescent="0.3">
      <c r="A22" t="s">
        <v>7250</v>
      </c>
      <c r="B22" t="s">
        <v>15</v>
      </c>
    </row>
    <row r="23" spans="1:2" x14ac:dyDescent="0.3">
      <c r="A23" t="s">
        <v>7250</v>
      </c>
      <c r="B23" t="s">
        <v>6503</v>
      </c>
    </row>
    <row r="24" spans="1:2" x14ac:dyDescent="0.3">
      <c r="A24" t="s">
        <v>8982</v>
      </c>
      <c r="B24" t="s">
        <v>7294</v>
      </c>
    </row>
    <row r="25" spans="1:2" x14ac:dyDescent="0.3">
      <c r="A25" t="s">
        <v>8982</v>
      </c>
      <c r="B25" t="s">
        <v>7295</v>
      </c>
    </row>
    <row r="26" spans="1:2" x14ac:dyDescent="0.3">
      <c r="A26" t="s">
        <v>7250</v>
      </c>
      <c r="B26" t="s">
        <v>36</v>
      </c>
    </row>
    <row r="27" spans="1:2" x14ac:dyDescent="0.3">
      <c r="A27" t="s">
        <v>7250</v>
      </c>
      <c r="B27" t="s">
        <v>6506</v>
      </c>
    </row>
    <row r="28" spans="1:2" x14ac:dyDescent="0.3">
      <c r="A28" t="s">
        <v>7250</v>
      </c>
      <c r="B28" t="s">
        <v>29</v>
      </c>
    </row>
    <row r="29" spans="1:2" x14ac:dyDescent="0.3">
      <c r="A29" t="s">
        <v>7250</v>
      </c>
      <c r="B29" t="s">
        <v>6503</v>
      </c>
    </row>
    <row r="30" spans="1:2" x14ac:dyDescent="0.3">
      <c r="A30" t="s">
        <v>7250</v>
      </c>
      <c r="B30" t="s">
        <v>30</v>
      </c>
    </row>
    <row r="31" spans="1:2" x14ac:dyDescent="0.3">
      <c r="A31" t="s">
        <v>8982</v>
      </c>
      <c r="B31" t="s">
        <v>7295</v>
      </c>
    </row>
    <row r="32" spans="1:2" x14ac:dyDescent="0.3">
      <c r="A32" t="s">
        <v>8982</v>
      </c>
      <c r="B32" t="s">
        <v>7310</v>
      </c>
    </row>
    <row r="33" spans="1:2" x14ac:dyDescent="0.3">
      <c r="A33" t="s">
        <v>7250</v>
      </c>
      <c r="B33" t="s">
        <v>29</v>
      </c>
    </row>
    <row r="34" spans="1:2" x14ac:dyDescent="0.3">
      <c r="A34" t="s">
        <v>7250</v>
      </c>
      <c r="B34" t="s">
        <v>6503</v>
      </c>
    </row>
    <row r="35" spans="1:2" x14ac:dyDescent="0.3">
      <c r="A35" t="s">
        <v>7250</v>
      </c>
      <c r="B35" t="s">
        <v>6508</v>
      </c>
    </row>
    <row r="36" spans="1:2" x14ac:dyDescent="0.3">
      <c r="A36" t="s">
        <v>7250</v>
      </c>
      <c r="B36" t="s">
        <v>6509</v>
      </c>
    </row>
    <row r="37" spans="1:2" x14ac:dyDescent="0.3">
      <c r="A37" t="s">
        <v>8982</v>
      </c>
      <c r="B37" t="s">
        <v>7317</v>
      </c>
    </row>
    <row r="38" spans="1:2" x14ac:dyDescent="0.3">
      <c r="A38" t="s">
        <v>8982</v>
      </c>
      <c r="B38" t="s">
        <v>7319</v>
      </c>
    </row>
    <row r="39" spans="1:2" x14ac:dyDescent="0.3">
      <c r="A39" t="s">
        <v>8982</v>
      </c>
      <c r="B39" t="s">
        <v>7321</v>
      </c>
    </row>
    <row r="40" spans="1:2" x14ac:dyDescent="0.3">
      <c r="A40" t="s">
        <v>7250</v>
      </c>
      <c r="B40" t="s">
        <v>6513</v>
      </c>
    </row>
    <row r="41" spans="1:2" x14ac:dyDescent="0.3">
      <c r="A41" t="s">
        <v>8982</v>
      </c>
      <c r="B41" t="s">
        <v>7324</v>
      </c>
    </row>
    <row r="42" spans="1:2" x14ac:dyDescent="0.3">
      <c r="A42" t="s">
        <v>8982</v>
      </c>
      <c r="B42" t="s">
        <v>7326</v>
      </c>
    </row>
    <row r="43" spans="1:2" x14ac:dyDescent="0.3">
      <c r="A43" t="s">
        <v>8982</v>
      </c>
      <c r="B43" t="s">
        <v>7328</v>
      </c>
    </row>
    <row r="44" spans="1:2" x14ac:dyDescent="0.3">
      <c r="A44" t="s">
        <v>7250</v>
      </c>
      <c r="B44" t="s">
        <v>6517</v>
      </c>
    </row>
    <row r="45" spans="1:2" x14ac:dyDescent="0.3">
      <c r="A45" t="s">
        <v>7250</v>
      </c>
      <c r="B45" t="s">
        <v>6518</v>
      </c>
    </row>
    <row r="46" spans="1:2" x14ac:dyDescent="0.3">
      <c r="A46" t="s">
        <v>7250</v>
      </c>
      <c r="B46" t="s">
        <v>6517</v>
      </c>
    </row>
    <row r="47" spans="1:2" x14ac:dyDescent="0.3">
      <c r="A47" t="s">
        <v>7250</v>
      </c>
      <c r="B47" t="s">
        <v>6519</v>
      </c>
    </row>
    <row r="48" spans="1:2" x14ac:dyDescent="0.3">
      <c r="A48" t="s">
        <v>7250</v>
      </c>
      <c r="B48" t="s">
        <v>6520</v>
      </c>
    </row>
    <row r="49" spans="1:2" x14ac:dyDescent="0.3">
      <c r="A49" t="s">
        <v>8982</v>
      </c>
      <c r="B49" t="s">
        <v>7335</v>
      </c>
    </row>
    <row r="50" spans="1:2" x14ac:dyDescent="0.3">
      <c r="A50" t="s">
        <v>7250</v>
      </c>
      <c r="B50" t="s">
        <v>6522</v>
      </c>
    </row>
    <row r="51" spans="1:2" x14ac:dyDescent="0.3">
      <c r="A51" t="s">
        <v>7247</v>
      </c>
      <c r="B51" t="s">
        <v>7338</v>
      </c>
    </row>
    <row r="52" spans="1:2" x14ac:dyDescent="0.3">
      <c r="A52" t="s">
        <v>7250</v>
      </c>
      <c r="B52" t="s">
        <v>6524</v>
      </c>
    </row>
    <row r="53" spans="1:2" x14ac:dyDescent="0.3">
      <c r="A53" t="s">
        <v>7250</v>
      </c>
      <c r="B53" t="s">
        <v>6525</v>
      </c>
    </row>
    <row r="54" spans="1:2" x14ac:dyDescent="0.3">
      <c r="A54" t="s">
        <v>7250</v>
      </c>
      <c r="B54" t="s">
        <v>6526</v>
      </c>
    </row>
    <row r="55" spans="1:2" x14ac:dyDescent="0.3">
      <c r="A55" t="s">
        <v>7250</v>
      </c>
      <c r="B55" t="s">
        <v>6527</v>
      </c>
    </row>
    <row r="56" spans="1:2" x14ac:dyDescent="0.3">
      <c r="A56" t="s">
        <v>7250</v>
      </c>
      <c r="B56" t="s">
        <v>6528</v>
      </c>
    </row>
    <row r="57" spans="1:2" x14ac:dyDescent="0.3">
      <c r="A57" t="s">
        <v>7247</v>
      </c>
      <c r="B57" t="s">
        <v>7345</v>
      </c>
    </row>
    <row r="58" spans="1:2" x14ac:dyDescent="0.3">
      <c r="A58" t="s">
        <v>7250</v>
      </c>
      <c r="B58" t="s">
        <v>6530</v>
      </c>
    </row>
    <row r="59" spans="1:2" x14ac:dyDescent="0.3">
      <c r="A59" t="s">
        <v>7247</v>
      </c>
      <c r="B59" t="s">
        <v>7348</v>
      </c>
    </row>
    <row r="60" spans="1:2" x14ac:dyDescent="0.3">
      <c r="A60" t="s">
        <v>7247</v>
      </c>
      <c r="B60" t="s">
        <v>7350</v>
      </c>
    </row>
    <row r="61" spans="1:2" x14ac:dyDescent="0.3">
      <c r="A61" t="s">
        <v>8982</v>
      </c>
      <c r="B61" t="s">
        <v>7352</v>
      </c>
    </row>
    <row r="62" spans="1:2" x14ac:dyDescent="0.3">
      <c r="A62" t="s">
        <v>7247</v>
      </c>
      <c r="B62" t="s">
        <v>7354</v>
      </c>
    </row>
    <row r="63" spans="1:2" x14ac:dyDescent="0.3">
      <c r="A63" t="s">
        <v>7250</v>
      </c>
      <c r="B63" t="s">
        <v>6535</v>
      </c>
    </row>
    <row r="64" spans="1:2" x14ac:dyDescent="0.3">
      <c r="A64" t="s">
        <v>7250</v>
      </c>
      <c r="B64" t="s">
        <v>6536</v>
      </c>
    </row>
    <row r="65" spans="1:2" x14ac:dyDescent="0.3">
      <c r="A65" t="s">
        <v>7250</v>
      </c>
      <c r="B65" t="s">
        <v>6537</v>
      </c>
    </row>
    <row r="66" spans="1:2" x14ac:dyDescent="0.3">
      <c r="A66" t="s">
        <v>7250</v>
      </c>
      <c r="B66" t="s">
        <v>6530</v>
      </c>
    </row>
    <row r="67" spans="1:2" x14ac:dyDescent="0.3">
      <c r="A67" t="s">
        <v>7250</v>
      </c>
      <c r="B67" t="s">
        <v>6538</v>
      </c>
    </row>
    <row r="68" spans="1:2" x14ac:dyDescent="0.3">
      <c r="A68" t="s">
        <v>7250</v>
      </c>
      <c r="B68" t="s">
        <v>6539</v>
      </c>
    </row>
    <row r="69" spans="1:2" x14ac:dyDescent="0.3">
      <c r="A69" t="s">
        <v>7247</v>
      </c>
      <c r="B69" t="s">
        <v>7363</v>
      </c>
    </row>
    <row r="70" spans="1:2" x14ac:dyDescent="0.3">
      <c r="A70" t="s">
        <v>7250</v>
      </c>
      <c r="B70" t="s">
        <v>75</v>
      </c>
    </row>
    <row r="71" spans="1:2" x14ac:dyDescent="0.3">
      <c r="A71" t="s">
        <v>7250</v>
      </c>
      <c r="B71" t="s">
        <v>74</v>
      </c>
    </row>
    <row r="72" spans="1:2" x14ac:dyDescent="0.3">
      <c r="A72" t="s">
        <v>8982</v>
      </c>
      <c r="B72" t="s">
        <v>7367</v>
      </c>
    </row>
    <row r="73" spans="1:2" x14ac:dyDescent="0.3">
      <c r="A73" t="s">
        <v>7250</v>
      </c>
      <c r="B73" t="s">
        <v>71</v>
      </c>
    </row>
    <row r="74" spans="1:2" x14ac:dyDescent="0.3">
      <c r="A74" t="s">
        <v>7250</v>
      </c>
      <c r="B74" t="s">
        <v>73</v>
      </c>
    </row>
    <row r="75" spans="1:2" x14ac:dyDescent="0.3">
      <c r="A75" t="s">
        <v>7250</v>
      </c>
      <c r="B75" t="s">
        <v>72</v>
      </c>
    </row>
    <row r="76" spans="1:2" x14ac:dyDescent="0.3">
      <c r="A76" t="s">
        <v>7250</v>
      </c>
      <c r="B76" t="s">
        <v>74</v>
      </c>
    </row>
    <row r="77" spans="1:2" x14ac:dyDescent="0.3">
      <c r="A77" t="s">
        <v>7250</v>
      </c>
      <c r="B77" t="s">
        <v>70</v>
      </c>
    </row>
    <row r="78" spans="1:2" x14ac:dyDescent="0.3">
      <c r="A78" t="s">
        <v>7250</v>
      </c>
      <c r="B78" t="s">
        <v>73</v>
      </c>
    </row>
    <row r="79" spans="1:2" x14ac:dyDescent="0.3">
      <c r="A79" t="s">
        <v>8982</v>
      </c>
      <c r="B79" t="s">
        <v>7379</v>
      </c>
    </row>
    <row r="80" spans="1:2" x14ac:dyDescent="0.3">
      <c r="A80" t="s">
        <v>8982</v>
      </c>
      <c r="B80" t="s">
        <v>7386</v>
      </c>
    </row>
    <row r="81" spans="1:2" x14ac:dyDescent="0.3">
      <c r="A81" t="s">
        <v>7250</v>
      </c>
      <c r="B81" t="s">
        <v>6544</v>
      </c>
    </row>
    <row r="82" spans="1:2" x14ac:dyDescent="0.3">
      <c r="A82" t="s">
        <v>7250</v>
      </c>
      <c r="B82" t="s">
        <v>6545</v>
      </c>
    </row>
    <row r="83" spans="1:2" x14ac:dyDescent="0.3">
      <c r="A83" t="s">
        <v>7250</v>
      </c>
      <c r="B83" t="s">
        <v>6546</v>
      </c>
    </row>
    <row r="84" spans="1:2" x14ac:dyDescent="0.3">
      <c r="A84" t="s">
        <v>7247</v>
      </c>
      <c r="B84" t="s">
        <v>7391</v>
      </c>
    </row>
    <row r="85" spans="1:2" x14ac:dyDescent="0.3">
      <c r="A85" t="s">
        <v>7250</v>
      </c>
      <c r="B85" t="s">
        <v>6548</v>
      </c>
    </row>
    <row r="86" spans="1:2" x14ac:dyDescent="0.3">
      <c r="A86" t="s">
        <v>7250</v>
      </c>
      <c r="B86" t="s">
        <v>6549</v>
      </c>
    </row>
    <row r="87" spans="1:2" x14ac:dyDescent="0.3">
      <c r="A87" t="s">
        <v>7250</v>
      </c>
      <c r="B87" t="s">
        <v>6550</v>
      </c>
    </row>
    <row r="88" spans="1:2" x14ac:dyDescent="0.3">
      <c r="A88" t="s">
        <v>7247</v>
      </c>
      <c r="B88" t="s">
        <v>7396</v>
      </c>
    </row>
    <row r="89" spans="1:2" x14ac:dyDescent="0.3">
      <c r="A89" t="s">
        <v>7250</v>
      </c>
      <c r="B89" t="s">
        <v>6552</v>
      </c>
    </row>
    <row r="90" spans="1:2" x14ac:dyDescent="0.3">
      <c r="A90" t="s">
        <v>7247</v>
      </c>
      <c r="B90" t="s">
        <v>7399</v>
      </c>
    </row>
    <row r="91" spans="1:2" x14ac:dyDescent="0.3">
      <c r="A91" t="s">
        <v>7250</v>
      </c>
      <c r="B91" t="s">
        <v>6554</v>
      </c>
    </row>
    <row r="92" spans="1:2" x14ac:dyDescent="0.3">
      <c r="A92" t="s">
        <v>7250</v>
      </c>
      <c r="B92" t="s">
        <v>6555</v>
      </c>
    </row>
    <row r="93" spans="1:2" x14ac:dyDescent="0.3">
      <c r="A93" t="s">
        <v>7250</v>
      </c>
      <c r="B93" t="s">
        <v>6556</v>
      </c>
    </row>
    <row r="94" spans="1:2" x14ac:dyDescent="0.3">
      <c r="A94" t="s">
        <v>7247</v>
      </c>
      <c r="B94" t="s">
        <v>7404</v>
      </c>
    </row>
    <row r="95" spans="1:2" x14ac:dyDescent="0.3">
      <c r="A95" t="s">
        <v>7250</v>
      </c>
      <c r="B95" t="s">
        <v>6558</v>
      </c>
    </row>
    <row r="96" spans="1:2" x14ac:dyDescent="0.3">
      <c r="A96" t="s">
        <v>7250</v>
      </c>
      <c r="B96" t="s">
        <v>6559</v>
      </c>
    </row>
    <row r="97" spans="1:2" x14ac:dyDescent="0.3">
      <c r="A97" t="s">
        <v>7247</v>
      </c>
      <c r="B97" t="s">
        <v>7408</v>
      </c>
    </row>
    <row r="98" spans="1:2" x14ac:dyDescent="0.3">
      <c r="A98" t="s">
        <v>7250</v>
      </c>
      <c r="B98" t="s">
        <v>6561</v>
      </c>
    </row>
    <row r="99" spans="1:2" x14ac:dyDescent="0.3">
      <c r="A99" t="s">
        <v>7250</v>
      </c>
      <c r="B99" t="s">
        <v>6546</v>
      </c>
    </row>
    <row r="100" spans="1:2" x14ac:dyDescent="0.3">
      <c r="A100" t="s">
        <v>7250</v>
      </c>
      <c r="B100" t="s">
        <v>6562</v>
      </c>
    </row>
    <row r="101" spans="1:2" x14ac:dyDescent="0.3">
      <c r="A101" t="s">
        <v>7250</v>
      </c>
      <c r="B101" t="s">
        <v>6563</v>
      </c>
    </row>
    <row r="102" spans="1:2" x14ac:dyDescent="0.3">
      <c r="A102" t="s">
        <v>8982</v>
      </c>
      <c r="B102" t="s">
        <v>7415</v>
      </c>
    </row>
    <row r="103" spans="1:2" x14ac:dyDescent="0.3">
      <c r="A103" t="s">
        <v>7250</v>
      </c>
      <c r="B103" t="s">
        <v>6565</v>
      </c>
    </row>
    <row r="104" spans="1:2" x14ac:dyDescent="0.3">
      <c r="A104" t="s">
        <v>7250</v>
      </c>
      <c r="B104" t="s">
        <v>6566</v>
      </c>
    </row>
    <row r="105" spans="1:2" x14ac:dyDescent="0.3">
      <c r="A105" t="s">
        <v>7247</v>
      </c>
      <c r="B105" t="s">
        <v>7419</v>
      </c>
    </row>
    <row r="106" spans="1:2" x14ac:dyDescent="0.3">
      <c r="A106" t="s">
        <v>7250</v>
      </c>
      <c r="B106" t="s">
        <v>6568</v>
      </c>
    </row>
    <row r="107" spans="1:2" x14ac:dyDescent="0.3">
      <c r="A107" t="s">
        <v>7250</v>
      </c>
      <c r="B107" t="s">
        <v>6569</v>
      </c>
    </row>
    <row r="108" spans="1:2" x14ac:dyDescent="0.3">
      <c r="A108" t="s">
        <v>7247</v>
      </c>
      <c r="B108" t="s">
        <v>7423</v>
      </c>
    </row>
    <row r="109" spans="1:2" x14ac:dyDescent="0.3">
      <c r="A109" t="s">
        <v>7250</v>
      </c>
      <c r="B109" t="s">
        <v>6571</v>
      </c>
    </row>
    <row r="110" spans="1:2" x14ac:dyDescent="0.3">
      <c r="A110" t="s">
        <v>7247</v>
      </c>
      <c r="B110" t="s">
        <v>7426</v>
      </c>
    </row>
    <row r="111" spans="1:2" x14ac:dyDescent="0.3">
      <c r="A111" t="s">
        <v>7250</v>
      </c>
      <c r="B111" t="s">
        <v>6573</v>
      </c>
    </row>
    <row r="112" spans="1:2" x14ac:dyDescent="0.3">
      <c r="A112" t="s">
        <v>7250</v>
      </c>
      <c r="B112" t="s">
        <v>6574</v>
      </c>
    </row>
    <row r="113" spans="1:2" x14ac:dyDescent="0.3">
      <c r="A113" t="s">
        <v>7250</v>
      </c>
      <c r="B113" t="s">
        <v>6575</v>
      </c>
    </row>
    <row r="114" spans="1:2" x14ac:dyDescent="0.3">
      <c r="A114" t="s">
        <v>8982</v>
      </c>
      <c r="B114" t="s">
        <v>7431</v>
      </c>
    </row>
    <row r="115" spans="1:2" x14ac:dyDescent="0.3">
      <c r="A115" t="s">
        <v>8982</v>
      </c>
      <c r="B115" t="s">
        <v>7433</v>
      </c>
    </row>
    <row r="116" spans="1:2" x14ac:dyDescent="0.3">
      <c r="A116" t="s">
        <v>7250</v>
      </c>
      <c r="B116" t="s">
        <v>6578</v>
      </c>
    </row>
    <row r="117" spans="1:2" x14ac:dyDescent="0.3">
      <c r="A117" t="s">
        <v>7247</v>
      </c>
      <c r="B117" t="s">
        <v>7436</v>
      </c>
    </row>
    <row r="118" spans="1:2" x14ac:dyDescent="0.3">
      <c r="A118" t="s">
        <v>7250</v>
      </c>
      <c r="B118" t="s">
        <v>6580</v>
      </c>
    </row>
    <row r="119" spans="1:2" x14ac:dyDescent="0.3">
      <c r="A119" t="s">
        <v>7250</v>
      </c>
      <c r="B119" t="s">
        <v>6581</v>
      </c>
    </row>
    <row r="120" spans="1:2" x14ac:dyDescent="0.3">
      <c r="A120" t="s">
        <v>7250</v>
      </c>
      <c r="B120" t="s">
        <v>6582</v>
      </c>
    </row>
    <row r="121" spans="1:2" x14ac:dyDescent="0.3">
      <c r="A121" t="s">
        <v>7250</v>
      </c>
      <c r="B121" t="s">
        <v>6583</v>
      </c>
    </row>
    <row r="122" spans="1:2" x14ac:dyDescent="0.3">
      <c r="A122" t="s">
        <v>7250</v>
      </c>
      <c r="B122" t="s">
        <v>6584</v>
      </c>
    </row>
    <row r="123" spans="1:2" x14ac:dyDescent="0.3">
      <c r="A123" t="s">
        <v>7250</v>
      </c>
      <c r="B123" t="s">
        <v>6585</v>
      </c>
    </row>
    <row r="124" spans="1:2" x14ac:dyDescent="0.3">
      <c r="A124" t="s">
        <v>7250</v>
      </c>
      <c r="B124" t="s">
        <v>6586</v>
      </c>
    </row>
    <row r="125" spans="1:2" x14ac:dyDescent="0.3">
      <c r="A125" t="s">
        <v>7250</v>
      </c>
      <c r="B125" t="s">
        <v>6587</v>
      </c>
    </row>
    <row r="126" spans="1:2" x14ac:dyDescent="0.3">
      <c r="A126" t="s">
        <v>7250</v>
      </c>
      <c r="B126" t="s">
        <v>6582</v>
      </c>
    </row>
    <row r="127" spans="1:2" x14ac:dyDescent="0.3">
      <c r="A127" t="s">
        <v>8982</v>
      </c>
      <c r="B127" t="s">
        <v>7449</v>
      </c>
    </row>
    <row r="128" spans="1:2" x14ac:dyDescent="0.3">
      <c r="A128" t="s">
        <v>7250</v>
      </c>
      <c r="B128" t="s">
        <v>6589</v>
      </c>
    </row>
    <row r="129" spans="1:2" x14ac:dyDescent="0.3">
      <c r="A129" t="s">
        <v>7250</v>
      </c>
      <c r="B129" t="s">
        <v>6590</v>
      </c>
    </row>
    <row r="130" spans="1:2" x14ac:dyDescent="0.3">
      <c r="A130" t="s">
        <v>7250</v>
      </c>
      <c r="B130" t="s">
        <v>6591</v>
      </c>
    </row>
    <row r="131" spans="1:2" x14ac:dyDescent="0.3">
      <c r="A131" t="s">
        <v>7250</v>
      </c>
      <c r="B131" t="s">
        <v>6575</v>
      </c>
    </row>
    <row r="132" spans="1:2" x14ac:dyDescent="0.3">
      <c r="A132" t="s">
        <v>7250</v>
      </c>
      <c r="B132" t="s">
        <v>6592</v>
      </c>
    </row>
    <row r="133" spans="1:2" x14ac:dyDescent="0.3">
      <c r="A133" t="s">
        <v>7250</v>
      </c>
      <c r="B133" t="s">
        <v>6593</v>
      </c>
    </row>
    <row r="134" spans="1:2" x14ac:dyDescent="0.3">
      <c r="A134" t="s">
        <v>7250</v>
      </c>
      <c r="B134" t="s">
        <v>6594</v>
      </c>
    </row>
    <row r="135" spans="1:2" x14ac:dyDescent="0.3">
      <c r="A135" t="s">
        <v>7250</v>
      </c>
      <c r="B135" t="s">
        <v>6595</v>
      </c>
    </row>
    <row r="136" spans="1:2" x14ac:dyDescent="0.3">
      <c r="A136" t="s">
        <v>7247</v>
      </c>
      <c r="B136" t="s">
        <v>7459</v>
      </c>
    </row>
    <row r="137" spans="1:2" x14ac:dyDescent="0.3">
      <c r="A137" t="s">
        <v>7250</v>
      </c>
      <c r="B137" t="s">
        <v>6597</v>
      </c>
    </row>
    <row r="138" spans="1:2" x14ac:dyDescent="0.3">
      <c r="A138" t="s">
        <v>7250</v>
      </c>
      <c r="B138" t="s">
        <v>6598</v>
      </c>
    </row>
    <row r="139" spans="1:2" x14ac:dyDescent="0.3">
      <c r="A139" t="s">
        <v>7250</v>
      </c>
      <c r="B139" t="s">
        <v>6599</v>
      </c>
    </row>
    <row r="140" spans="1:2" x14ac:dyDescent="0.3">
      <c r="A140" t="s">
        <v>7250</v>
      </c>
      <c r="B140" t="s">
        <v>6600</v>
      </c>
    </row>
    <row r="141" spans="1:2" x14ac:dyDescent="0.3">
      <c r="A141" t="s">
        <v>7250</v>
      </c>
      <c r="B141" t="s">
        <v>6601</v>
      </c>
    </row>
    <row r="142" spans="1:2" x14ac:dyDescent="0.3">
      <c r="A142" t="s">
        <v>7250</v>
      </c>
      <c r="B142" t="s">
        <v>6602</v>
      </c>
    </row>
    <row r="143" spans="1:2" x14ac:dyDescent="0.3">
      <c r="A143" t="s">
        <v>7250</v>
      </c>
      <c r="B143" t="s">
        <v>6603</v>
      </c>
    </row>
    <row r="144" spans="1:2" x14ac:dyDescent="0.3">
      <c r="A144" t="s">
        <v>7250</v>
      </c>
      <c r="B144" t="s">
        <v>6604</v>
      </c>
    </row>
    <row r="145" spans="1:2" x14ac:dyDescent="0.3">
      <c r="A145" t="s">
        <v>7250</v>
      </c>
      <c r="B145" t="s">
        <v>6605</v>
      </c>
    </row>
    <row r="146" spans="1:2" x14ac:dyDescent="0.3">
      <c r="A146" t="s">
        <v>7250</v>
      </c>
      <c r="B146" t="s">
        <v>6606</v>
      </c>
    </row>
    <row r="147" spans="1:2" x14ac:dyDescent="0.3">
      <c r="A147" t="s">
        <v>7250</v>
      </c>
      <c r="B147" t="s">
        <v>6607</v>
      </c>
    </row>
    <row r="148" spans="1:2" x14ac:dyDescent="0.3">
      <c r="A148" t="s">
        <v>7250</v>
      </c>
      <c r="B148" t="s">
        <v>6608</v>
      </c>
    </row>
    <row r="149" spans="1:2" x14ac:dyDescent="0.3">
      <c r="A149" t="s">
        <v>7250</v>
      </c>
      <c r="B149" t="s">
        <v>6609</v>
      </c>
    </row>
    <row r="150" spans="1:2" x14ac:dyDescent="0.3">
      <c r="A150" t="s">
        <v>7250</v>
      </c>
      <c r="B150" t="s">
        <v>6610</v>
      </c>
    </row>
    <row r="151" spans="1:2" x14ac:dyDescent="0.3">
      <c r="A151" t="s">
        <v>7250</v>
      </c>
      <c r="B151" t="s">
        <v>6611</v>
      </c>
    </row>
    <row r="152" spans="1:2" x14ac:dyDescent="0.3">
      <c r="A152" t="s">
        <v>7250</v>
      </c>
      <c r="B152" t="s">
        <v>6612</v>
      </c>
    </row>
    <row r="153" spans="1:2" x14ac:dyDescent="0.3">
      <c r="A153" t="s">
        <v>7250</v>
      </c>
      <c r="B153" t="s">
        <v>6613</v>
      </c>
    </row>
    <row r="154" spans="1:2" x14ac:dyDescent="0.3">
      <c r="A154" t="s">
        <v>7250</v>
      </c>
      <c r="B154" t="s">
        <v>6614</v>
      </c>
    </row>
    <row r="155" spans="1:2" x14ac:dyDescent="0.3">
      <c r="A155" t="s">
        <v>7250</v>
      </c>
      <c r="B155" t="s">
        <v>6615</v>
      </c>
    </row>
    <row r="156" spans="1:2" x14ac:dyDescent="0.3">
      <c r="A156" t="s">
        <v>7250</v>
      </c>
      <c r="B156" t="s">
        <v>6616</v>
      </c>
    </row>
    <row r="157" spans="1:2" x14ac:dyDescent="0.3">
      <c r="A157" t="s">
        <v>7250</v>
      </c>
      <c r="B157" t="s">
        <v>6617</v>
      </c>
    </row>
    <row r="158" spans="1:2" x14ac:dyDescent="0.3">
      <c r="A158" t="s">
        <v>7250</v>
      </c>
      <c r="B158" t="s">
        <v>6618</v>
      </c>
    </row>
    <row r="159" spans="1:2" x14ac:dyDescent="0.3">
      <c r="A159" t="s">
        <v>7250</v>
      </c>
      <c r="B159" t="s">
        <v>6619</v>
      </c>
    </row>
    <row r="160" spans="1:2" x14ac:dyDescent="0.3">
      <c r="A160" t="s">
        <v>7250</v>
      </c>
      <c r="B160" t="s">
        <v>6620</v>
      </c>
    </row>
    <row r="161" spans="1:2" x14ac:dyDescent="0.3">
      <c r="A161" t="s">
        <v>7250</v>
      </c>
      <c r="B161" t="s">
        <v>6621</v>
      </c>
    </row>
    <row r="162" spans="1:2" x14ac:dyDescent="0.3">
      <c r="A162" t="s">
        <v>7250</v>
      </c>
      <c r="B162" t="s">
        <v>6622</v>
      </c>
    </row>
    <row r="163" spans="1:2" x14ac:dyDescent="0.3">
      <c r="A163" t="s">
        <v>7250</v>
      </c>
      <c r="B163" t="s">
        <v>6623</v>
      </c>
    </row>
    <row r="164" spans="1:2" x14ac:dyDescent="0.3">
      <c r="A164" t="s">
        <v>7250</v>
      </c>
      <c r="B164" t="s">
        <v>6624</v>
      </c>
    </row>
    <row r="165" spans="1:2" x14ac:dyDescent="0.3">
      <c r="A165" t="s">
        <v>7250</v>
      </c>
      <c r="B165" t="s">
        <v>6625</v>
      </c>
    </row>
    <row r="166" spans="1:2" x14ac:dyDescent="0.3">
      <c r="A166" t="s">
        <v>7250</v>
      </c>
      <c r="B166" t="s">
        <v>6626</v>
      </c>
    </row>
    <row r="167" spans="1:2" x14ac:dyDescent="0.3">
      <c r="A167" t="s">
        <v>7250</v>
      </c>
      <c r="B167" t="s">
        <v>6627</v>
      </c>
    </row>
    <row r="168" spans="1:2" x14ac:dyDescent="0.3">
      <c r="A168" t="s">
        <v>7250</v>
      </c>
      <c r="B168" t="s">
        <v>6628</v>
      </c>
    </row>
    <row r="169" spans="1:2" x14ac:dyDescent="0.3">
      <c r="A169" t="s">
        <v>7250</v>
      </c>
      <c r="B169" t="s">
        <v>6629</v>
      </c>
    </row>
    <row r="170" spans="1:2" x14ac:dyDescent="0.3">
      <c r="A170" t="s">
        <v>7250</v>
      </c>
      <c r="B170" t="s">
        <v>6630</v>
      </c>
    </row>
    <row r="171" spans="1:2" x14ac:dyDescent="0.3">
      <c r="A171" t="s">
        <v>7250</v>
      </c>
      <c r="B171" t="s">
        <v>6631</v>
      </c>
    </row>
    <row r="172" spans="1:2" x14ac:dyDescent="0.3">
      <c r="A172" t="s">
        <v>7250</v>
      </c>
      <c r="B172" t="s">
        <v>6632</v>
      </c>
    </row>
    <row r="173" spans="1:2" x14ac:dyDescent="0.3">
      <c r="A173" t="s">
        <v>7250</v>
      </c>
      <c r="B173" t="s">
        <v>6633</v>
      </c>
    </row>
    <row r="174" spans="1:2" x14ac:dyDescent="0.3">
      <c r="A174" t="s">
        <v>7250</v>
      </c>
      <c r="B174" t="s">
        <v>6634</v>
      </c>
    </row>
    <row r="175" spans="1:2" x14ac:dyDescent="0.3">
      <c r="A175" t="s">
        <v>7250</v>
      </c>
      <c r="B175" t="s">
        <v>6635</v>
      </c>
    </row>
    <row r="176" spans="1:2" x14ac:dyDescent="0.3">
      <c r="A176" t="s">
        <v>7250</v>
      </c>
      <c r="B176" t="s">
        <v>6636</v>
      </c>
    </row>
    <row r="177" spans="1:2" x14ac:dyDescent="0.3">
      <c r="A177" t="s">
        <v>7250</v>
      </c>
      <c r="B177" t="s">
        <v>6637</v>
      </c>
    </row>
    <row r="178" spans="1:2" x14ac:dyDescent="0.3">
      <c r="A178" t="s">
        <v>7250</v>
      </c>
      <c r="B178" t="s">
        <v>6638</v>
      </c>
    </row>
    <row r="179" spans="1:2" x14ac:dyDescent="0.3">
      <c r="A179" t="s">
        <v>7250</v>
      </c>
      <c r="B179" t="s">
        <v>6639</v>
      </c>
    </row>
    <row r="180" spans="1:2" x14ac:dyDescent="0.3">
      <c r="A180" t="s">
        <v>7250</v>
      </c>
      <c r="B180" t="s">
        <v>6640</v>
      </c>
    </row>
    <row r="181" spans="1:2" x14ac:dyDescent="0.3">
      <c r="A181" t="s">
        <v>7250</v>
      </c>
      <c r="B181" t="s">
        <v>6641</v>
      </c>
    </row>
    <row r="182" spans="1:2" x14ac:dyDescent="0.3">
      <c r="A182" t="s">
        <v>7250</v>
      </c>
      <c r="B182" t="s">
        <v>6642</v>
      </c>
    </row>
    <row r="183" spans="1:2" x14ac:dyDescent="0.3">
      <c r="A183" t="s">
        <v>7250</v>
      </c>
      <c r="B183" t="s">
        <v>6643</v>
      </c>
    </row>
    <row r="184" spans="1:2" x14ac:dyDescent="0.3">
      <c r="A184" t="s">
        <v>7250</v>
      </c>
      <c r="B184" t="s">
        <v>6644</v>
      </c>
    </row>
    <row r="185" spans="1:2" x14ac:dyDescent="0.3">
      <c r="A185" t="s">
        <v>7250</v>
      </c>
      <c r="B185" t="s">
        <v>6645</v>
      </c>
    </row>
    <row r="186" spans="1:2" x14ac:dyDescent="0.3">
      <c r="A186" t="s">
        <v>7250</v>
      </c>
      <c r="B186" t="s">
        <v>6646</v>
      </c>
    </row>
    <row r="187" spans="1:2" x14ac:dyDescent="0.3">
      <c r="A187" t="s">
        <v>7250</v>
      </c>
      <c r="B187" t="s">
        <v>6647</v>
      </c>
    </row>
    <row r="188" spans="1:2" x14ac:dyDescent="0.3">
      <c r="A188" t="s">
        <v>7250</v>
      </c>
      <c r="B188" t="s">
        <v>6648</v>
      </c>
    </row>
    <row r="189" spans="1:2" x14ac:dyDescent="0.3">
      <c r="A189" t="s">
        <v>7250</v>
      </c>
      <c r="B189" t="s">
        <v>6649</v>
      </c>
    </row>
    <row r="190" spans="1:2" x14ac:dyDescent="0.3">
      <c r="A190" t="s">
        <v>7250</v>
      </c>
      <c r="B190" t="s">
        <v>6650</v>
      </c>
    </row>
    <row r="191" spans="1:2" x14ac:dyDescent="0.3">
      <c r="A191" t="s">
        <v>7250</v>
      </c>
      <c r="B191" t="s">
        <v>6651</v>
      </c>
    </row>
    <row r="192" spans="1:2" x14ac:dyDescent="0.3">
      <c r="A192" t="s">
        <v>7250</v>
      </c>
      <c r="B192" t="s">
        <v>6652</v>
      </c>
    </row>
    <row r="193" spans="1:2" x14ac:dyDescent="0.3">
      <c r="A193" t="s">
        <v>7250</v>
      </c>
      <c r="B193" t="s">
        <v>6653</v>
      </c>
    </row>
    <row r="194" spans="1:2" x14ac:dyDescent="0.3">
      <c r="A194" t="s">
        <v>7250</v>
      </c>
      <c r="B194" t="s">
        <v>6654</v>
      </c>
    </row>
    <row r="195" spans="1:2" x14ac:dyDescent="0.3">
      <c r="A195" t="s">
        <v>7250</v>
      </c>
      <c r="B195" t="s">
        <v>6655</v>
      </c>
    </row>
    <row r="196" spans="1:2" x14ac:dyDescent="0.3">
      <c r="A196" t="s">
        <v>7250</v>
      </c>
      <c r="B196" t="s">
        <v>6656</v>
      </c>
    </row>
    <row r="197" spans="1:2" x14ac:dyDescent="0.3">
      <c r="A197" t="s">
        <v>7250</v>
      </c>
      <c r="B197" t="s">
        <v>6657</v>
      </c>
    </row>
    <row r="198" spans="1:2" x14ac:dyDescent="0.3">
      <c r="A198" t="s">
        <v>7250</v>
      </c>
      <c r="B198" t="s">
        <v>6658</v>
      </c>
    </row>
    <row r="199" spans="1:2" x14ac:dyDescent="0.3">
      <c r="A199" t="s">
        <v>7250</v>
      </c>
      <c r="B199" t="s">
        <v>6659</v>
      </c>
    </row>
    <row r="200" spans="1:2" x14ac:dyDescent="0.3">
      <c r="A200" t="s">
        <v>7250</v>
      </c>
      <c r="B200" t="s">
        <v>6660</v>
      </c>
    </row>
    <row r="201" spans="1:2" x14ac:dyDescent="0.3">
      <c r="A201" t="s">
        <v>7250</v>
      </c>
      <c r="B201" t="s">
        <v>6661</v>
      </c>
    </row>
    <row r="202" spans="1:2" x14ac:dyDescent="0.3">
      <c r="A202" t="s">
        <v>7250</v>
      </c>
      <c r="B202" t="s">
        <v>6662</v>
      </c>
    </row>
    <row r="203" spans="1:2" x14ac:dyDescent="0.3">
      <c r="A203" t="s">
        <v>7250</v>
      </c>
      <c r="B203" t="s">
        <v>6663</v>
      </c>
    </row>
    <row r="204" spans="1:2" x14ac:dyDescent="0.3">
      <c r="A204" t="s">
        <v>7250</v>
      </c>
      <c r="B204" t="s">
        <v>6664</v>
      </c>
    </row>
    <row r="205" spans="1:2" x14ac:dyDescent="0.3">
      <c r="A205" t="s">
        <v>7250</v>
      </c>
      <c r="B205" t="s">
        <v>6665</v>
      </c>
    </row>
    <row r="206" spans="1:2" x14ac:dyDescent="0.3">
      <c r="A206" t="s">
        <v>7250</v>
      </c>
      <c r="B206" t="s">
        <v>6666</v>
      </c>
    </row>
    <row r="207" spans="1:2" x14ac:dyDescent="0.3">
      <c r="A207" t="s">
        <v>7250</v>
      </c>
      <c r="B207" t="s">
        <v>6667</v>
      </c>
    </row>
    <row r="208" spans="1:2" x14ac:dyDescent="0.3">
      <c r="A208" t="s">
        <v>7250</v>
      </c>
      <c r="B208" t="s">
        <v>6668</v>
      </c>
    </row>
    <row r="209" spans="1:2" x14ac:dyDescent="0.3">
      <c r="A209" t="s">
        <v>7250</v>
      </c>
      <c r="B209" t="s">
        <v>6669</v>
      </c>
    </row>
    <row r="210" spans="1:2" x14ac:dyDescent="0.3">
      <c r="A210" t="s">
        <v>7250</v>
      </c>
      <c r="B210" t="s">
        <v>6670</v>
      </c>
    </row>
    <row r="211" spans="1:2" x14ac:dyDescent="0.3">
      <c r="A211" t="s">
        <v>7250</v>
      </c>
      <c r="B211" t="s">
        <v>6671</v>
      </c>
    </row>
    <row r="212" spans="1:2" x14ac:dyDescent="0.3">
      <c r="A212" t="s">
        <v>7250</v>
      </c>
      <c r="B212" t="s">
        <v>6672</v>
      </c>
    </row>
    <row r="213" spans="1:2" x14ac:dyDescent="0.3">
      <c r="A213" t="s">
        <v>7250</v>
      </c>
      <c r="B213" t="s">
        <v>6673</v>
      </c>
    </row>
    <row r="214" spans="1:2" x14ac:dyDescent="0.3">
      <c r="A214" t="s">
        <v>7250</v>
      </c>
      <c r="B214" t="s">
        <v>6674</v>
      </c>
    </row>
    <row r="215" spans="1:2" x14ac:dyDescent="0.3">
      <c r="A215" t="s">
        <v>7250</v>
      </c>
      <c r="B215" t="s">
        <v>6675</v>
      </c>
    </row>
    <row r="216" spans="1:2" x14ac:dyDescent="0.3">
      <c r="A216" t="s">
        <v>7250</v>
      </c>
      <c r="B216" t="s">
        <v>6676</v>
      </c>
    </row>
    <row r="217" spans="1:2" x14ac:dyDescent="0.3">
      <c r="A217" t="s">
        <v>7250</v>
      </c>
      <c r="B217" t="s">
        <v>6677</v>
      </c>
    </row>
    <row r="218" spans="1:2" x14ac:dyDescent="0.3">
      <c r="A218" t="s">
        <v>7250</v>
      </c>
      <c r="B218" t="s">
        <v>6678</v>
      </c>
    </row>
    <row r="219" spans="1:2" x14ac:dyDescent="0.3">
      <c r="A219" t="s">
        <v>7250</v>
      </c>
      <c r="B219" t="s">
        <v>6679</v>
      </c>
    </row>
    <row r="220" spans="1:2" x14ac:dyDescent="0.3">
      <c r="A220" t="s">
        <v>7250</v>
      </c>
      <c r="B220" t="s">
        <v>6680</v>
      </c>
    </row>
    <row r="221" spans="1:2" x14ac:dyDescent="0.3">
      <c r="A221" t="s">
        <v>7250</v>
      </c>
      <c r="B221" t="s">
        <v>6681</v>
      </c>
    </row>
    <row r="222" spans="1:2" x14ac:dyDescent="0.3">
      <c r="A222" t="s">
        <v>7250</v>
      </c>
      <c r="B222" t="s">
        <v>6682</v>
      </c>
    </row>
    <row r="223" spans="1:2" x14ac:dyDescent="0.3">
      <c r="A223" t="s">
        <v>7250</v>
      </c>
      <c r="B223" t="s">
        <v>6683</v>
      </c>
    </row>
    <row r="224" spans="1:2" x14ac:dyDescent="0.3">
      <c r="A224" t="s">
        <v>7250</v>
      </c>
      <c r="B224" t="s">
        <v>6684</v>
      </c>
    </row>
    <row r="225" spans="1:2" x14ac:dyDescent="0.3">
      <c r="A225" t="s">
        <v>7250</v>
      </c>
      <c r="B225" t="s">
        <v>6685</v>
      </c>
    </row>
    <row r="226" spans="1:2" x14ac:dyDescent="0.3">
      <c r="A226" t="s">
        <v>7250</v>
      </c>
      <c r="B226" t="s">
        <v>6686</v>
      </c>
    </row>
    <row r="227" spans="1:2" x14ac:dyDescent="0.3">
      <c r="A227" t="s">
        <v>7250</v>
      </c>
      <c r="B227" t="s">
        <v>6687</v>
      </c>
    </row>
    <row r="228" spans="1:2" x14ac:dyDescent="0.3">
      <c r="A228" t="s">
        <v>7250</v>
      </c>
      <c r="B228" t="s">
        <v>6688</v>
      </c>
    </row>
    <row r="229" spans="1:2" x14ac:dyDescent="0.3">
      <c r="A229" t="s">
        <v>7250</v>
      </c>
      <c r="B229" t="s">
        <v>6689</v>
      </c>
    </row>
    <row r="230" spans="1:2" x14ac:dyDescent="0.3">
      <c r="A230" t="s">
        <v>7250</v>
      </c>
      <c r="B230" t="s">
        <v>6690</v>
      </c>
    </row>
    <row r="231" spans="1:2" x14ac:dyDescent="0.3">
      <c r="A231" t="s">
        <v>7250</v>
      </c>
      <c r="B231" t="s">
        <v>6691</v>
      </c>
    </row>
    <row r="232" spans="1:2" x14ac:dyDescent="0.3">
      <c r="A232" t="s">
        <v>7250</v>
      </c>
      <c r="B232" t="s">
        <v>6692</v>
      </c>
    </row>
    <row r="233" spans="1:2" x14ac:dyDescent="0.3">
      <c r="A233" t="s">
        <v>7250</v>
      </c>
      <c r="B233" t="s">
        <v>6693</v>
      </c>
    </row>
    <row r="234" spans="1:2" x14ac:dyDescent="0.3">
      <c r="A234" t="s">
        <v>8982</v>
      </c>
      <c r="B234" t="s">
        <v>7563</v>
      </c>
    </row>
    <row r="235" spans="1:2" x14ac:dyDescent="0.3">
      <c r="A235" t="s">
        <v>7250</v>
      </c>
      <c r="B235" t="s">
        <v>6695</v>
      </c>
    </row>
    <row r="236" spans="1:2" x14ac:dyDescent="0.3">
      <c r="A236" t="s">
        <v>7250</v>
      </c>
      <c r="B236" t="s">
        <v>6696</v>
      </c>
    </row>
    <row r="237" spans="1:2" x14ac:dyDescent="0.3">
      <c r="A237" t="s">
        <v>7250</v>
      </c>
      <c r="B237" t="s">
        <v>6697</v>
      </c>
    </row>
    <row r="238" spans="1:2" x14ac:dyDescent="0.3">
      <c r="A238" t="s">
        <v>7250</v>
      </c>
      <c r="B238" t="s">
        <v>6698</v>
      </c>
    </row>
    <row r="239" spans="1:2" x14ac:dyDescent="0.3">
      <c r="A239" t="s">
        <v>7250</v>
      </c>
      <c r="B239" t="s">
        <v>6699</v>
      </c>
    </row>
    <row r="240" spans="1:2" x14ac:dyDescent="0.3">
      <c r="A240" t="s">
        <v>7250</v>
      </c>
      <c r="B240" t="s">
        <v>6700</v>
      </c>
    </row>
    <row r="241" spans="1:2" x14ac:dyDescent="0.3">
      <c r="A241" t="s">
        <v>7250</v>
      </c>
      <c r="B241" t="s">
        <v>6701</v>
      </c>
    </row>
    <row r="242" spans="1:2" x14ac:dyDescent="0.3">
      <c r="A242" t="s">
        <v>7250</v>
      </c>
      <c r="B242" t="s">
        <v>6702</v>
      </c>
    </row>
    <row r="243" spans="1:2" x14ac:dyDescent="0.3">
      <c r="A243" t="s">
        <v>7250</v>
      </c>
      <c r="B243" t="s">
        <v>6703</v>
      </c>
    </row>
    <row r="244" spans="1:2" x14ac:dyDescent="0.3">
      <c r="A244" t="s">
        <v>8982</v>
      </c>
      <c r="B244" t="s">
        <v>7574</v>
      </c>
    </row>
    <row r="245" spans="1:2" x14ac:dyDescent="0.3">
      <c r="A245" t="s">
        <v>7250</v>
      </c>
      <c r="B245" t="s">
        <v>6705</v>
      </c>
    </row>
    <row r="246" spans="1:2" x14ac:dyDescent="0.3">
      <c r="A246" t="s">
        <v>7250</v>
      </c>
      <c r="B246" t="s">
        <v>6706</v>
      </c>
    </row>
    <row r="247" spans="1:2" x14ac:dyDescent="0.3">
      <c r="A247" t="s">
        <v>8982</v>
      </c>
      <c r="B247" t="s">
        <v>7578</v>
      </c>
    </row>
    <row r="248" spans="1:2" x14ac:dyDescent="0.3">
      <c r="A248" t="s">
        <v>7250</v>
      </c>
      <c r="B248" t="s">
        <v>6708</v>
      </c>
    </row>
    <row r="249" spans="1:2" x14ac:dyDescent="0.3">
      <c r="A249" t="s">
        <v>7250</v>
      </c>
      <c r="B249" t="s">
        <v>6709</v>
      </c>
    </row>
    <row r="250" spans="1:2" x14ac:dyDescent="0.3">
      <c r="A250" t="s">
        <v>7250</v>
      </c>
      <c r="B250" t="s">
        <v>6710</v>
      </c>
    </row>
    <row r="251" spans="1:2" x14ac:dyDescent="0.3">
      <c r="A251" t="s">
        <v>7250</v>
      </c>
      <c r="B251" t="s">
        <v>6711</v>
      </c>
    </row>
    <row r="252" spans="1:2" x14ac:dyDescent="0.3">
      <c r="A252" t="s">
        <v>7250</v>
      </c>
      <c r="B252" t="s">
        <v>6712</v>
      </c>
    </row>
    <row r="253" spans="1:2" x14ac:dyDescent="0.3">
      <c r="A253" t="s">
        <v>7250</v>
      </c>
      <c r="B253" t="s">
        <v>6713</v>
      </c>
    </row>
    <row r="254" spans="1:2" x14ac:dyDescent="0.3">
      <c r="A254" t="s">
        <v>7250</v>
      </c>
      <c r="B254" t="s">
        <v>6714</v>
      </c>
    </row>
    <row r="255" spans="1:2" x14ac:dyDescent="0.3">
      <c r="A255" t="s">
        <v>7250</v>
      </c>
      <c r="B255" t="s">
        <v>6715</v>
      </c>
    </row>
    <row r="256" spans="1:2" x14ac:dyDescent="0.3">
      <c r="A256" t="s">
        <v>7250</v>
      </c>
      <c r="B256" t="s">
        <v>6716</v>
      </c>
    </row>
    <row r="257" spans="1:2" x14ac:dyDescent="0.3">
      <c r="A257" t="s">
        <v>7250</v>
      </c>
      <c r="B257" t="s">
        <v>6717</v>
      </c>
    </row>
    <row r="258" spans="1:2" x14ac:dyDescent="0.3">
      <c r="A258" t="s">
        <v>7250</v>
      </c>
      <c r="B258" t="s">
        <v>6718</v>
      </c>
    </row>
    <row r="259" spans="1:2" x14ac:dyDescent="0.3">
      <c r="A259" t="s">
        <v>7250</v>
      </c>
      <c r="B259" t="s">
        <v>6719</v>
      </c>
    </row>
    <row r="260" spans="1:2" x14ac:dyDescent="0.3">
      <c r="A260" t="s">
        <v>7250</v>
      </c>
      <c r="B260" t="s">
        <v>6720</v>
      </c>
    </row>
    <row r="261" spans="1:2" x14ac:dyDescent="0.3">
      <c r="A261" t="s">
        <v>7250</v>
      </c>
      <c r="B261" t="s">
        <v>6721</v>
      </c>
    </row>
    <row r="262" spans="1:2" x14ac:dyDescent="0.3">
      <c r="A262" t="s">
        <v>7250</v>
      </c>
      <c r="B262" t="s">
        <v>6722</v>
      </c>
    </row>
    <row r="263" spans="1:2" x14ac:dyDescent="0.3">
      <c r="A263" t="s">
        <v>7250</v>
      </c>
      <c r="B263" t="s">
        <v>6723</v>
      </c>
    </row>
    <row r="264" spans="1:2" x14ac:dyDescent="0.3">
      <c r="A264" t="s">
        <v>7250</v>
      </c>
      <c r="B264" t="s">
        <v>6724</v>
      </c>
    </row>
    <row r="265" spans="1:2" x14ac:dyDescent="0.3">
      <c r="A265" t="s">
        <v>7250</v>
      </c>
      <c r="B265" t="s">
        <v>6725</v>
      </c>
    </row>
    <row r="266" spans="1:2" x14ac:dyDescent="0.3">
      <c r="A266" t="s">
        <v>7250</v>
      </c>
      <c r="B266" t="s">
        <v>6726</v>
      </c>
    </row>
    <row r="267" spans="1:2" x14ac:dyDescent="0.3">
      <c r="A267" t="s">
        <v>7250</v>
      </c>
      <c r="B267" t="s">
        <v>6727</v>
      </c>
    </row>
    <row r="268" spans="1:2" x14ac:dyDescent="0.3">
      <c r="A268" t="s">
        <v>7250</v>
      </c>
      <c r="B268" t="s">
        <v>6728</v>
      </c>
    </row>
    <row r="269" spans="1:2" x14ac:dyDescent="0.3">
      <c r="A269" t="s">
        <v>7250</v>
      </c>
      <c r="B269" t="s">
        <v>6729</v>
      </c>
    </row>
    <row r="270" spans="1:2" x14ac:dyDescent="0.3">
      <c r="A270" t="s">
        <v>8982</v>
      </c>
      <c r="B270" t="s">
        <v>7602</v>
      </c>
    </row>
    <row r="271" spans="1:2" x14ac:dyDescent="0.3">
      <c r="A271" t="s">
        <v>7250</v>
      </c>
      <c r="B271" t="s">
        <v>6731</v>
      </c>
    </row>
    <row r="272" spans="1:2" x14ac:dyDescent="0.3">
      <c r="A272" t="s">
        <v>7250</v>
      </c>
      <c r="B272" t="s">
        <v>6732</v>
      </c>
    </row>
    <row r="273" spans="1:2" x14ac:dyDescent="0.3">
      <c r="A273" t="s">
        <v>7250</v>
      </c>
      <c r="B273" t="s">
        <v>6733</v>
      </c>
    </row>
    <row r="274" spans="1:2" x14ac:dyDescent="0.3">
      <c r="A274" t="s">
        <v>7250</v>
      </c>
      <c r="B274" t="s">
        <v>6734</v>
      </c>
    </row>
    <row r="275" spans="1:2" x14ac:dyDescent="0.3">
      <c r="A275" t="s">
        <v>7250</v>
      </c>
      <c r="B275" t="s">
        <v>6735</v>
      </c>
    </row>
    <row r="276" spans="1:2" x14ac:dyDescent="0.3">
      <c r="A276" t="s">
        <v>7250</v>
      </c>
      <c r="B276" t="s">
        <v>6736</v>
      </c>
    </row>
    <row r="277" spans="1:2" x14ac:dyDescent="0.3">
      <c r="A277" t="s">
        <v>7250</v>
      </c>
      <c r="B277" t="s">
        <v>6737</v>
      </c>
    </row>
    <row r="278" spans="1:2" x14ac:dyDescent="0.3">
      <c r="A278" t="s">
        <v>7250</v>
      </c>
      <c r="B278" t="s">
        <v>6738</v>
      </c>
    </row>
    <row r="279" spans="1:2" x14ac:dyDescent="0.3">
      <c r="A279" t="s">
        <v>7250</v>
      </c>
      <c r="B279" t="s">
        <v>6739</v>
      </c>
    </row>
    <row r="280" spans="1:2" x14ac:dyDescent="0.3">
      <c r="A280" t="s">
        <v>7250</v>
      </c>
      <c r="B280" t="s">
        <v>6740</v>
      </c>
    </row>
    <row r="281" spans="1:2" x14ac:dyDescent="0.3">
      <c r="A281" t="s">
        <v>7250</v>
      </c>
      <c r="B281" t="s">
        <v>6741</v>
      </c>
    </row>
    <row r="282" spans="1:2" x14ac:dyDescent="0.3">
      <c r="A282" t="s">
        <v>7250</v>
      </c>
      <c r="B282" t="s">
        <v>6742</v>
      </c>
    </row>
    <row r="283" spans="1:2" x14ac:dyDescent="0.3">
      <c r="A283" t="s">
        <v>7250</v>
      </c>
      <c r="B283" t="s">
        <v>6743</v>
      </c>
    </row>
    <row r="284" spans="1:2" x14ac:dyDescent="0.3">
      <c r="A284" t="s">
        <v>7250</v>
      </c>
      <c r="B284" t="s">
        <v>6744</v>
      </c>
    </row>
    <row r="285" spans="1:2" x14ac:dyDescent="0.3">
      <c r="A285" t="s">
        <v>7250</v>
      </c>
      <c r="B285" t="s">
        <v>6745</v>
      </c>
    </row>
    <row r="286" spans="1:2" x14ac:dyDescent="0.3">
      <c r="A286" t="s">
        <v>7250</v>
      </c>
      <c r="B286" t="s">
        <v>6746</v>
      </c>
    </row>
    <row r="287" spans="1:2" x14ac:dyDescent="0.3">
      <c r="A287" t="s">
        <v>7250</v>
      </c>
      <c r="B287" t="s">
        <v>6747</v>
      </c>
    </row>
    <row r="288" spans="1:2" x14ac:dyDescent="0.3">
      <c r="A288" t="s">
        <v>7250</v>
      </c>
      <c r="B288" t="s">
        <v>6748</v>
      </c>
    </row>
    <row r="289" spans="1:2" x14ac:dyDescent="0.3">
      <c r="A289" t="s">
        <v>7250</v>
      </c>
      <c r="B289" t="s">
        <v>6749</v>
      </c>
    </row>
    <row r="290" spans="1:2" x14ac:dyDescent="0.3">
      <c r="A290" t="s">
        <v>7250</v>
      </c>
      <c r="B290" t="s">
        <v>6750</v>
      </c>
    </row>
    <row r="291" spans="1:2" x14ac:dyDescent="0.3">
      <c r="A291" t="s">
        <v>7250</v>
      </c>
      <c r="B291" t="s">
        <v>6751</v>
      </c>
    </row>
    <row r="292" spans="1:2" x14ac:dyDescent="0.3">
      <c r="A292" t="s">
        <v>7250</v>
      </c>
      <c r="B292" t="s">
        <v>6752</v>
      </c>
    </row>
    <row r="293" spans="1:2" x14ac:dyDescent="0.3">
      <c r="A293" t="s">
        <v>7250</v>
      </c>
      <c r="B293" t="s">
        <v>6753</v>
      </c>
    </row>
    <row r="294" spans="1:2" x14ac:dyDescent="0.3">
      <c r="A294" t="s">
        <v>8982</v>
      </c>
      <c r="B294" t="s">
        <v>7628</v>
      </c>
    </row>
    <row r="295" spans="1:2" x14ac:dyDescent="0.3">
      <c r="A295" t="s">
        <v>7250</v>
      </c>
      <c r="B295" t="s">
        <v>6755</v>
      </c>
    </row>
    <row r="296" spans="1:2" x14ac:dyDescent="0.3">
      <c r="A296" t="s">
        <v>7250</v>
      </c>
      <c r="B296" t="s">
        <v>6756</v>
      </c>
    </row>
    <row r="297" spans="1:2" x14ac:dyDescent="0.3">
      <c r="A297" t="s">
        <v>7250</v>
      </c>
      <c r="B297" t="s">
        <v>6757</v>
      </c>
    </row>
    <row r="298" spans="1:2" x14ac:dyDescent="0.3">
      <c r="A298" t="s">
        <v>7250</v>
      </c>
      <c r="B298" t="s">
        <v>6758</v>
      </c>
    </row>
    <row r="299" spans="1:2" x14ac:dyDescent="0.3">
      <c r="A299" t="s">
        <v>7250</v>
      </c>
      <c r="B299" t="s">
        <v>6759</v>
      </c>
    </row>
    <row r="300" spans="1:2" x14ac:dyDescent="0.3">
      <c r="A300" t="s">
        <v>7250</v>
      </c>
      <c r="B300" t="s">
        <v>6760</v>
      </c>
    </row>
    <row r="301" spans="1:2" x14ac:dyDescent="0.3">
      <c r="A301" t="s">
        <v>7250</v>
      </c>
      <c r="B301" t="s">
        <v>6761</v>
      </c>
    </row>
    <row r="302" spans="1:2" x14ac:dyDescent="0.3">
      <c r="A302" t="s">
        <v>7250</v>
      </c>
      <c r="B302" t="s">
        <v>6762</v>
      </c>
    </row>
    <row r="303" spans="1:2" x14ac:dyDescent="0.3">
      <c r="A303" t="s">
        <v>7250</v>
      </c>
      <c r="B303" t="s">
        <v>6763</v>
      </c>
    </row>
    <row r="304" spans="1:2" x14ac:dyDescent="0.3">
      <c r="A304" t="s">
        <v>7250</v>
      </c>
      <c r="B304" t="s">
        <v>6764</v>
      </c>
    </row>
    <row r="305" spans="1:2" x14ac:dyDescent="0.3">
      <c r="A305" t="s">
        <v>7250</v>
      </c>
      <c r="B305" t="s">
        <v>6765</v>
      </c>
    </row>
    <row r="306" spans="1:2" x14ac:dyDescent="0.3">
      <c r="A306" t="s">
        <v>7250</v>
      </c>
      <c r="B306" t="s">
        <v>6766</v>
      </c>
    </row>
    <row r="307" spans="1:2" x14ac:dyDescent="0.3">
      <c r="A307" t="s">
        <v>7250</v>
      </c>
      <c r="B307" t="s">
        <v>6767</v>
      </c>
    </row>
    <row r="308" spans="1:2" x14ac:dyDescent="0.3">
      <c r="A308" t="s">
        <v>7250</v>
      </c>
      <c r="B308" t="s">
        <v>6768</v>
      </c>
    </row>
    <row r="309" spans="1:2" x14ac:dyDescent="0.3">
      <c r="A309" t="s">
        <v>7250</v>
      </c>
      <c r="B309" t="s">
        <v>6769</v>
      </c>
    </row>
    <row r="310" spans="1:2" x14ac:dyDescent="0.3">
      <c r="A310" t="s">
        <v>7250</v>
      </c>
      <c r="B310" t="s">
        <v>6770</v>
      </c>
    </row>
    <row r="311" spans="1:2" x14ac:dyDescent="0.3">
      <c r="A311" t="s">
        <v>7250</v>
      </c>
      <c r="B311" t="s">
        <v>6771</v>
      </c>
    </row>
    <row r="312" spans="1:2" x14ac:dyDescent="0.3">
      <c r="A312" t="s">
        <v>7250</v>
      </c>
      <c r="B312" t="s">
        <v>6713</v>
      </c>
    </row>
    <row r="313" spans="1:2" x14ac:dyDescent="0.3">
      <c r="A313" t="s">
        <v>8982</v>
      </c>
      <c r="B313" t="s">
        <v>7648</v>
      </c>
    </row>
    <row r="314" spans="1:2" x14ac:dyDescent="0.3">
      <c r="A314" t="s">
        <v>7250</v>
      </c>
      <c r="B314" t="s">
        <v>6773</v>
      </c>
    </row>
    <row r="315" spans="1:2" x14ac:dyDescent="0.3">
      <c r="A315" t="s">
        <v>7250</v>
      </c>
      <c r="B315" t="s">
        <v>6774</v>
      </c>
    </row>
    <row r="316" spans="1:2" x14ac:dyDescent="0.3">
      <c r="A316" t="s">
        <v>7250</v>
      </c>
      <c r="B316" t="s">
        <v>6775</v>
      </c>
    </row>
    <row r="317" spans="1:2" x14ac:dyDescent="0.3">
      <c r="A317" t="s">
        <v>7250</v>
      </c>
      <c r="B317" t="s">
        <v>6776</v>
      </c>
    </row>
    <row r="318" spans="1:2" x14ac:dyDescent="0.3">
      <c r="A318" t="s">
        <v>7250</v>
      </c>
      <c r="B318" t="s">
        <v>6777</v>
      </c>
    </row>
    <row r="319" spans="1:2" x14ac:dyDescent="0.3">
      <c r="A319" t="s">
        <v>7250</v>
      </c>
      <c r="B319" t="s">
        <v>6778</v>
      </c>
    </row>
    <row r="320" spans="1:2" x14ac:dyDescent="0.3">
      <c r="A320" t="s">
        <v>7250</v>
      </c>
      <c r="B320" t="s">
        <v>6779</v>
      </c>
    </row>
    <row r="321" spans="1:2" x14ac:dyDescent="0.3">
      <c r="A321" t="s">
        <v>7250</v>
      </c>
      <c r="B321" t="s">
        <v>6780</v>
      </c>
    </row>
    <row r="322" spans="1:2" x14ac:dyDescent="0.3">
      <c r="A322" t="s">
        <v>7250</v>
      </c>
      <c r="B322" t="s">
        <v>6781</v>
      </c>
    </row>
    <row r="323" spans="1:2" x14ac:dyDescent="0.3">
      <c r="A323" t="s">
        <v>7250</v>
      </c>
      <c r="B323" t="s">
        <v>6782</v>
      </c>
    </row>
    <row r="324" spans="1:2" x14ac:dyDescent="0.3">
      <c r="A324" t="s">
        <v>7250</v>
      </c>
      <c r="B324" t="s">
        <v>6783</v>
      </c>
    </row>
    <row r="325" spans="1:2" x14ac:dyDescent="0.3">
      <c r="A325" t="s">
        <v>7250</v>
      </c>
      <c r="B325" t="s">
        <v>6784</v>
      </c>
    </row>
    <row r="326" spans="1:2" x14ac:dyDescent="0.3">
      <c r="A326" t="s">
        <v>7250</v>
      </c>
      <c r="B326" t="s">
        <v>6785</v>
      </c>
    </row>
    <row r="327" spans="1:2" x14ac:dyDescent="0.3">
      <c r="A327" t="s">
        <v>7250</v>
      </c>
      <c r="B327" t="s">
        <v>6786</v>
      </c>
    </row>
    <row r="328" spans="1:2" x14ac:dyDescent="0.3">
      <c r="A328" t="s">
        <v>7250</v>
      </c>
      <c r="B328" t="s">
        <v>6787</v>
      </c>
    </row>
    <row r="329" spans="1:2" x14ac:dyDescent="0.3">
      <c r="A329" t="s">
        <v>7250</v>
      </c>
      <c r="B329" t="s">
        <v>6788</v>
      </c>
    </row>
    <row r="330" spans="1:2" x14ac:dyDescent="0.3">
      <c r="A330" t="s">
        <v>7250</v>
      </c>
      <c r="B330" t="s">
        <v>6789</v>
      </c>
    </row>
    <row r="331" spans="1:2" x14ac:dyDescent="0.3">
      <c r="A331" t="s">
        <v>7250</v>
      </c>
      <c r="B331" t="s">
        <v>6790</v>
      </c>
    </row>
    <row r="332" spans="1:2" x14ac:dyDescent="0.3">
      <c r="A332" t="s">
        <v>7250</v>
      </c>
      <c r="B332" t="s">
        <v>6791</v>
      </c>
    </row>
    <row r="333" spans="1:2" x14ac:dyDescent="0.3">
      <c r="A333" t="s">
        <v>7250</v>
      </c>
      <c r="B333" t="s">
        <v>6792</v>
      </c>
    </row>
    <row r="334" spans="1:2" x14ac:dyDescent="0.3">
      <c r="A334" t="s">
        <v>7250</v>
      </c>
      <c r="B334" t="s">
        <v>6793</v>
      </c>
    </row>
    <row r="335" spans="1:2" x14ac:dyDescent="0.3">
      <c r="A335" t="s">
        <v>7250</v>
      </c>
      <c r="B335" t="s">
        <v>6794</v>
      </c>
    </row>
    <row r="336" spans="1:2" x14ac:dyDescent="0.3">
      <c r="A336" t="s">
        <v>7250</v>
      </c>
      <c r="B336" t="s">
        <v>6795</v>
      </c>
    </row>
    <row r="337" spans="1:2" x14ac:dyDescent="0.3">
      <c r="A337" t="s">
        <v>7250</v>
      </c>
      <c r="B337" t="s">
        <v>6796</v>
      </c>
    </row>
    <row r="338" spans="1:2" x14ac:dyDescent="0.3">
      <c r="A338" t="s">
        <v>7250</v>
      </c>
      <c r="B338" t="s">
        <v>6797</v>
      </c>
    </row>
    <row r="339" spans="1:2" x14ac:dyDescent="0.3">
      <c r="A339" t="s">
        <v>7250</v>
      </c>
      <c r="B339" t="s">
        <v>6798</v>
      </c>
    </row>
    <row r="340" spans="1:2" x14ac:dyDescent="0.3">
      <c r="A340" t="s">
        <v>7250</v>
      </c>
      <c r="B340" t="s">
        <v>6799</v>
      </c>
    </row>
    <row r="341" spans="1:2" x14ac:dyDescent="0.3">
      <c r="A341" t="s">
        <v>7250</v>
      </c>
      <c r="B341" t="s">
        <v>6800</v>
      </c>
    </row>
    <row r="342" spans="1:2" x14ac:dyDescent="0.3">
      <c r="A342" t="s">
        <v>7250</v>
      </c>
      <c r="B342" t="s">
        <v>6801</v>
      </c>
    </row>
    <row r="343" spans="1:2" x14ac:dyDescent="0.3">
      <c r="A343" t="s">
        <v>7250</v>
      </c>
      <c r="B343" t="s">
        <v>6802</v>
      </c>
    </row>
    <row r="344" spans="1:2" x14ac:dyDescent="0.3">
      <c r="A344" t="s">
        <v>7250</v>
      </c>
      <c r="B344" t="s">
        <v>6803</v>
      </c>
    </row>
    <row r="345" spans="1:2" x14ac:dyDescent="0.3">
      <c r="A345" t="s">
        <v>7250</v>
      </c>
      <c r="B345" t="s">
        <v>6804</v>
      </c>
    </row>
    <row r="346" spans="1:2" x14ac:dyDescent="0.3">
      <c r="A346" t="s">
        <v>7250</v>
      </c>
      <c r="B346" t="s">
        <v>6805</v>
      </c>
    </row>
    <row r="347" spans="1:2" x14ac:dyDescent="0.3">
      <c r="A347" t="s">
        <v>7250</v>
      </c>
      <c r="B347" t="s">
        <v>6806</v>
      </c>
    </row>
    <row r="348" spans="1:2" x14ac:dyDescent="0.3">
      <c r="A348" t="s">
        <v>7250</v>
      </c>
      <c r="B348" t="s">
        <v>6807</v>
      </c>
    </row>
    <row r="349" spans="1:2" x14ac:dyDescent="0.3">
      <c r="A349" t="s">
        <v>7250</v>
      </c>
      <c r="B349" t="s">
        <v>6808</v>
      </c>
    </row>
    <row r="350" spans="1:2" x14ac:dyDescent="0.3">
      <c r="A350" t="s">
        <v>7250</v>
      </c>
      <c r="B350" t="s">
        <v>6809</v>
      </c>
    </row>
    <row r="351" spans="1:2" x14ac:dyDescent="0.3">
      <c r="A351" t="s">
        <v>7250</v>
      </c>
      <c r="B351" t="s">
        <v>6810</v>
      </c>
    </row>
    <row r="352" spans="1:2" x14ac:dyDescent="0.3">
      <c r="A352" t="s">
        <v>7250</v>
      </c>
      <c r="B352" t="s">
        <v>6811</v>
      </c>
    </row>
    <row r="353" spans="1:2" x14ac:dyDescent="0.3">
      <c r="A353" t="s">
        <v>7250</v>
      </c>
      <c r="B353" t="s">
        <v>6812</v>
      </c>
    </row>
    <row r="354" spans="1:2" x14ac:dyDescent="0.3">
      <c r="A354" t="s">
        <v>7250</v>
      </c>
      <c r="B354" t="s">
        <v>6813</v>
      </c>
    </row>
    <row r="355" spans="1:2" x14ac:dyDescent="0.3">
      <c r="A355" t="s">
        <v>7250</v>
      </c>
      <c r="B355" t="s">
        <v>6814</v>
      </c>
    </row>
    <row r="356" spans="1:2" x14ac:dyDescent="0.3">
      <c r="A356" t="s">
        <v>7250</v>
      </c>
      <c r="B356" t="s">
        <v>6815</v>
      </c>
    </row>
    <row r="357" spans="1:2" x14ac:dyDescent="0.3">
      <c r="A357" t="s">
        <v>7250</v>
      </c>
      <c r="B357" t="s">
        <v>6816</v>
      </c>
    </row>
    <row r="358" spans="1:2" x14ac:dyDescent="0.3">
      <c r="A358" t="s">
        <v>7250</v>
      </c>
      <c r="B358" t="s">
        <v>6817</v>
      </c>
    </row>
    <row r="359" spans="1:2" x14ac:dyDescent="0.3">
      <c r="A359" t="s">
        <v>7250</v>
      </c>
      <c r="B359" t="s">
        <v>6818</v>
      </c>
    </row>
    <row r="360" spans="1:2" x14ac:dyDescent="0.3">
      <c r="A360" t="s">
        <v>7250</v>
      </c>
      <c r="B360" t="s">
        <v>6819</v>
      </c>
    </row>
    <row r="361" spans="1:2" x14ac:dyDescent="0.3">
      <c r="A361" t="s">
        <v>7250</v>
      </c>
      <c r="B361" t="s">
        <v>6820</v>
      </c>
    </row>
    <row r="362" spans="1:2" x14ac:dyDescent="0.3">
      <c r="A362" t="s">
        <v>7250</v>
      </c>
      <c r="B362" t="s">
        <v>6821</v>
      </c>
    </row>
    <row r="363" spans="1:2" x14ac:dyDescent="0.3">
      <c r="A363" t="s">
        <v>7250</v>
      </c>
      <c r="B363" t="s">
        <v>6822</v>
      </c>
    </row>
    <row r="364" spans="1:2" x14ac:dyDescent="0.3">
      <c r="A364" t="s">
        <v>7250</v>
      </c>
      <c r="B364" t="s">
        <v>6823</v>
      </c>
    </row>
    <row r="365" spans="1:2" x14ac:dyDescent="0.3">
      <c r="A365" t="s">
        <v>7250</v>
      </c>
      <c r="B365" t="s">
        <v>6824</v>
      </c>
    </row>
    <row r="366" spans="1:2" x14ac:dyDescent="0.3">
      <c r="A366" t="s">
        <v>7250</v>
      </c>
      <c r="B366" t="s">
        <v>6825</v>
      </c>
    </row>
    <row r="367" spans="1:2" x14ac:dyDescent="0.3">
      <c r="A367" t="s">
        <v>7250</v>
      </c>
      <c r="B367" t="s">
        <v>6826</v>
      </c>
    </row>
    <row r="368" spans="1:2" x14ac:dyDescent="0.3">
      <c r="A368" t="s">
        <v>7250</v>
      </c>
      <c r="B368" t="s">
        <v>6827</v>
      </c>
    </row>
    <row r="369" spans="1:2" x14ac:dyDescent="0.3">
      <c r="A369" t="s">
        <v>7250</v>
      </c>
      <c r="B369" t="s">
        <v>6828</v>
      </c>
    </row>
    <row r="370" spans="1:2" x14ac:dyDescent="0.3">
      <c r="A370" t="s">
        <v>7250</v>
      </c>
      <c r="B370" t="s">
        <v>6829</v>
      </c>
    </row>
    <row r="371" spans="1:2" x14ac:dyDescent="0.3">
      <c r="A371" t="s">
        <v>7250</v>
      </c>
      <c r="B371" t="s">
        <v>6830</v>
      </c>
    </row>
    <row r="372" spans="1:2" x14ac:dyDescent="0.3">
      <c r="A372" t="s">
        <v>7250</v>
      </c>
      <c r="B372" t="s">
        <v>6831</v>
      </c>
    </row>
    <row r="373" spans="1:2" x14ac:dyDescent="0.3">
      <c r="A373" t="s">
        <v>7250</v>
      </c>
      <c r="B373" t="s">
        <v>6832</v>
      </c>
    </row>
    <row r="374" spans="1:2" x14ac:dyDescent="0.3">
      <c r="A374" t="s">
        <v>7250</v>
      </c>
      <c r="B374" t="s">
        <v>6833</v>
      </c>
    </row>
    <row r="375" spans="1:2" x14ac:dyDescent="0.3">
      <c r="A375" t="s">
        <v>7250</v>
      </c>
      <c r="B375" t="s">
        <v>6834</v>
      </c>
    </row>
    <row r="376" spans="1:2" x14ac:dyDescent="0.3">
      <c r="A376" t="s">
        <v>7250</v>
      </c>
      <c r="B376" t="s">
        <v>6835</v>
      </c>
    </row>
    <row r="377" spans="1:2" x14ac:dyDescent="0.3">
      <c r="A377" t="s">
        <v>7250</v>
      </c>
      <c r="B377" t="s">
        <v>6836</v>
      </c>
    </row>
    <row r="378" spans="1:2" x14ac:dyDescent="0.3">
      <c r="A378" t="s">
        <v>7250</v>
      </c>
      <c r="B378" t="s">
        <v>6837</v>
      </c>
    </row>
    <row r="379" spans="1:2" x14ac:dyDescent="0.3">
      <c r="A379" t="s">
        <v>7250</v>
      </c>
      <c r="B379" t="s">
        <v>6838</v>
      </c>
    </row>
    <row r="380" spans="1:2" x14ac:dyDescent="0.3">
      <c r="A380" t="s">
        <v>7250</v>
      </c>
      <c r="B380" t="s">
        <v>6839</v>
      </c>
    </row>
    <row r="381" spans="1:2" x14ac:dyDescent="0.3">
      <c r="A381" t="s">
        <v>7250</v>
      </c>
      <c r="B381" t="s">
        <v>6840</v>
      </c>
    </row>
    <row r="382" spans="1:2" x14ac:dyDescent="0.3">
      <c r="A382" t="s">
        <v>7250</v>
      </c>
      <c r="B382" t="s">
        <v>6841</v>
      </c>
    </row>
    <row r="383" spans="1:2" x14ac:dyDescent="0.3">
      <c r="A383" t="s">
        <v>7250</v>
      </c>
      <c r="B383" t="s">
        <v>6842</v>
      </c>
    </row>
    <row r="384" spans="1:2" x14ac:dyDescent="0.3">
      <c r="A384" t="s">
        <v>7250</v>
      </c>
      <c r="B384" t="s">
        <v>6843</v>
      </c>
    </row>
    <row r="385" spans="1:2" x14ac:dyDescent="0.3">
      <c r="A385" t="s">
        <v>7250</v>
      </c>
      <c r="B385" t="s">
        <v>6844</v>
      </c>
    </row>
    <row r="386" spans="1:2" x14ac:dyDescent="0.3">
      <c r="A386" t="s">
        <v>7250</v>
      </c>
      <c r="B386" t="s">
        <v>6845</v>
      </c>
    </row>
    <row r="387" spans="1:2" x14ac:dyDescent="0.3">
      <c r="A387" t="s">
        <v>7250</v>
      </c>
      <c r="B387" t="s">
        <v>6846</v>
      </c>
    </row>
    <row r="388" spans="1:2" x14ac:dyDescent="0.3">
      <c r="A388" t="s">
        <v>8982</v>
      </c>
      <c r="B388" t="s">
        <v>7724</v>
      </c>
    </row>
    <row r="389" spans="1:2" x14ac:dyDescent="0.3">
      <c r="A389" t="s">
        <v>7250</v>
      </c>
      <c r="B389" t="s">
        <v>6848</v>
      </c>
    </row>
    <row r="390" spans="1:2" x14ac:dyDescent="0.3">
      <c r="A390" t="s">
        <v>7250</v>
      </c>
      <c r="B390" t="s">
        <v>6849</v>
      </c>
    </row>
    <row r="391" spans="1:2" x14ac:dyDescent="0.3">
      <c r="A391" t="s">
        <v>7250</v>
      </c>
      <c r="B391" t="s">
        <v>6850</v>
      </c>
    </row>
    <row r="392" spans="1:2" x14ac:dyDescent="0.3">
      <c r="A392" t="s">
        <v>7250</v>
      </c>
      <c r="B392" t="s">
        <v>6851</v>
      </c>
    </row>
    <row r="393" spans="1:2" x14ac:dyDescent="0.3">
      <c r="A393" t="s">
        <v>7250</v>
      </c>
      <c r="B393" t="s">
        <v>6852</v>
      </c>
    </row>
    <row r="394" spans="1:2" x14ac:dyDescent="0.3">
      <c r="A394" t="s">
        <v>7250</v>
      </c>
      <c r="B394" t="s">
        <v>6853</v>
      </c>
    </row>
    <row r="395" spans="1:2" x14ac:dyDescent="0.3">
      <c r="A395" t="s">
        <v>7250</v>
      </c>
      <c r="B395" t="s">
        <v>6854</v>
      </c>
    </row>
    <row r="396" spans="1:2" x14ac:dyDescent="0.3">
      <c r="A396" t="s">
        <v>7250</v>
      </c>
      <c r="B396" t="s">
        <v>6855</v>
      </c>
    </row>
    <row r="397" spans="1:2" x14ac:dyDescent="0.3">
      <c r="A397" t="s">
        <v>7250</v>
      </c>
      <c r="B397" t="s">
        <v>6856</v>
      </c>
    </row>
    <row r="398" spans="1:2" x14ac:dyDescent="0.3">
      <c r="A398" t="s">
        <v>7250</v>
      </c>
      <c r="B398" t="s">
        <v>6857</v>
      </c>
    </row>
    <row r="399" spans="1:2" x14ac:dyDescent="0.3">
      <c r="A399" t="s">
        <v>7250</v>
      </c>
      <c r="B399" t="s">
        <v>6858</v>
      </c>
    </row>
    <row r="400" spans="1:2" x14ac:dyDescent="0.3">
      <c r="A400" t="s">
        <v>7250</v>
      </c>
      <c r="B400" t="s">
        <v>6859</v>
      </c>
    </row>
    <row r="401" spans="1:2" x14ac:dyDescent="0.3">
      <c r="A401" t="s">
        <v>7250</v>
      </c>
      <c r="B401" t="s">
        <v>6860</v>
      </c>
    </row>
    <row r="402" spans="1:2" x14ac:dyDescent="0.3">
      <c r="A402" t="s">
        <v>7250</v>
      </c>
      <c r="B402" t="s">
        <v>6861</v>
      </c>
    </row>
    <row r="403" spans="1:2" x14ac:dyDescent="0.3">
      <c r="A403" t="s">
        <v>7250</v>
      </c>
      <c r="B403" t="s">
        <v>6862</v>
      </c>
    </row>
    <row r="404" spans="1:2" x14ac:dyDescent="0.3">
      <c r="A404" t="s">
        <v>7250</v>
      </c>
      <c r="B404" t="s">
        <v>6863</v>
      </c>
    </row>
    <row r="405" spans="1:2" x14ac:dyDescent="0.3">
      <c r="A405" t="s">
        <v>7250</v>
      </c>
      <c r="B405" t="s">
        <v>6864</v>
      </c>
    </row>
    <row r="406" spans="1:2" x14ac:dyDescent="0.3">
      <c r="A406" t="s">
        <v>7250</v>
      </c>
      <c r="B406" t="s">
        <v>6865</v>
      </c>
    </row>
    <row r="407" spans="1:2" x14ac:dyDescent="0.3">
      <c r="A407" t="s">
        <v>7250</v>
      </c>
      <c r="B407" t="s">
        <v>6866</v>
      </c>
    </row>
    <row r="408" spans="1:2" x14ac:dyDescent="0.3">
      <c r="A408" t="s">
        <v>7250</v>
      </c>
      <c r="B408" t="s">
        <v>6867</v>
      </c>
    </row>
    <row r="409" spans="1:2" x14ac:dyDescent="0.3">
      <c r="A409" t="s">
        <v>8982</v>
      </c>
      <c r="B409" t="s">
        <v>7746</v>
      </c>
    </row>
    <row r="410" spans="1:2" x14ac:dyDescent="0.3">
      <c r="A410" t="s">
        <v>7250</v>
      </c>
      <c r="B410" t="s">
        <v>6869</v>
      </c>
    </row>
    <row r="411" spans="1:2" x14ac:dyDescent="0.3">
      <c r="A411" t="s">
        <v>7250</v>
      </c>
      <c r="B411" t="s">
        <v>6870</v>
      </c>
    </row>
    <row r="412" spans="1:2" x14ac:dyDescent="0.3">
      <c r="A412" t="s">
        <v>8982</v>
      </c>
      <c r="B412" t="s">
        <v>7750</v>
      </c>
    </row>
    <row r="413" spans="1:2" x14ac:dyDescent="0.3">
      <c r="A413" t="s">
        <v>7250</v>
      </c>
      <c r="B413" t="s">
        <v>6872</v>
      </c>
    </row>
    <row r="414" spans="1:2" x14ac:dyDescent="0.3">
      <c r="A414" t="s">
        <v>7250</v>
      </c>
      <c r="B414" t="s">
        <v>6873</v>
      </c>
    </row>
    <row r="415" spans="1:2" x14ac:dyDescent="0.3">
      <c r="A415" t="s">
        <v>7250</v>
      </c>
      <c r="B415" t="s">
        <v>6874</v>
      </c>
    </row>
    <row r="416" spans="1:2" x14ac:dyDescent="0.3">
      <c r="A416" t="s">
        <v>7250</v>
      </c>
      <c r="B416" t="s">
        <v>6875</v>
      </c>
    </row>
    <row r="417" spans="1:2" x14ac:dyDescent="0.3">
      <c r="A417" t="s">
        <v>8982</v>
      </c>
      <c r="B417" t="s">
        <v>7757</v>
      </c>
    </row>
    <row r="418" spans="1:2" x14ac:dyDescent="0.3">
      <c r="A418" t="s">
        <v>7250</v>
      </c>
      <c r="B418" t="s">
        <v>6877</v>
      </c>
    </row>
    <row r="419" spans="1:2" x14ac:dyDescent="0.3">
      <c r="A419" t="s">
        <v>7250</v>
      </c>
      <c r="B419" t="s">
        <v>6878</v>
      </c>
    </row>
    <row r="420" spans="1:2" x14ac:dyDescent="0.3">
      <c r="A420" t="s">
        <v>7250</v>
      </c>
      <c r="B420" t="s">
        <v>6879</v>
      </c>
    </row>
    <row r="421" spans="1:2" x14ac:dyDescent="0.3">
      <c r="A421" t="s">
        <v>7250</v>
      </c>
      <c r="B421" t="s">
        <v>6880</v>
      </c>
    </row>
    <row r="422" spans="1:2" x14ac:dyDescent="0.3">
      <c r="A422" t="s">
        <v>7250</v>
      </c>
      <c r="B422" t="s">
        <v>6881</v>
      </c>
    </row>
    <row r="423" spans="1:2" x14ac:dyDescent="0.3">
      <c r="A423" t="s">
        <v>7250</v>
      </c>
      <c r="B423" t="s">
        <v>6882</v>
      </c>
    </row>
    <row r="424" spans="1:2" x14ac:dyDescent="0.3">
      <c r="A424" t="s">
        <v>7250</v>
      </c>
      <c r="B424" t="s">
        <v>6883</v>
      </c>
    </row>
    <row r="425" spans="1:2" x14ac:dyDescent="0.3">
      <c r="A425" t="s">
        <v>7250</v>
      </c>
      <c r="B425" t="s">
        <v>6884</v>
      </c>
    </row>
    <row r="426" spans="1:2" x14ac:dyDescent="0.3">
      <c r="A426" t="s">
        <v>7250</v>
      </c>
      <c r="B426" t="s">
        <v>6885</v>
      </c>
    </row>
    <row r="427" spans="1:2" x14ac:dyDescent="0.3">
      <c r="A427" t="s">
        <v>7250</v>
      </c>
      <c r="B427" t="s">
        <v>486</v>
      </c>
    </row>
    <row r="428" spans="1:2" x14ac:dyDescent="0.3">
      <c r="A428" t="s">
        <v>7250</v>
      </c>
      <c r="B428" t="s">
        <v>140</v>
      </c>
    </row>
    <row r="429" spans="1:2" x14ac:dyDescent="0.3">
      <c r="A429" t="s">
        <v>7250</v>
      </c>
      <c r="B429" t="s">
        <v>606</v>
      </c>
    </row>
    <row r="430" spans="1:2" x14ac:dyDescent="0.3">
      <c r="A430" t="s">
        <v>7250</v>
      </c>
      <c r="B430" t="s">
        <v>263</v>
      </c>
    </row>
    <row r="431" spans="1:2" x14ac:dyDescent="0.3">
      <c r="A431" t="s">
        <v>7250</v>
      </c>
      <c r="B431" t="s">
        <v>279</v>
      </c>
    </row>
    <row r="432" spans="1:2" x14ac:dyDescent="0.3">
      <c r="A432" t="s">
        <v>7250</v>
      </c>
      <c r="B432" t="s">
        <v>526</v>
      </c>
    </row>
    <row r="433" spans="1:2" x14ac:dyDescent="0.3">
      <c r="A433" t="s">
        <v>7250</v>
      </c>
      <c r="B433" t="s">
        <v>201</v>
      </c>
    </row>
    <row r="434" spans="1:2" x14ac:dyDescent="0.3">
      <c r="A434" t="s">
        <v>7250</v>
      </c>
      <c r="B434" t="s">
        <v>258</v>
      </c>
    </row>
    <row r="435" spans="1:2" x14ac:dyDescent="0.3">
      <c r="A435" t="s">
        <v>7250</v>
      </c>
      <c r="B435" t="s">
        <v>6886</v>
      </c>
    </row>
    <row r="436" spans="1:2" x14ac:dyDescent="0.3">
      <c r="A436" t="s">
        <v>7250</v>
      </c>
      <c r="B436" t="s">
        <v>481</v>
      </c>
    </row>
    <row r="437" spans="1:2" x14ac:dyDescent="0.3">
      <c r="A437" t="s">
        <v>7250</v>
      </c>
      <c r="B437" t="s">
        <v>645</v>
      </c>
    </row>
    <row r="438" spans="1:2" x14ac:dyDescent="0.3">
      <c r="A438" t="s">
        <v>7250</v>
      </c>
      <c r="B438" t="s">
        <v>651</v>
      </c>
    </row>
    <row r="439" spans="1:2" x14ac:dyDescent="0.3">
      <c r="A439" t="s">
        <v>7250</v>
      </c>
      <c r="B439" t="s">
        <v>415</v>
      </c>
    </row>
    <row r="440" spans="1:2" x14ac:dyDescent="0.3">
      <c r="A440" t="s">
        <v>7250</v>
      </c>
      <c r="B440" t="s">
        <v>136</v>
      </c>
    </row>
    <row r="441" spans="1:2" x14ac:dyDescent="0.3">
      <c r="A441" t="s">
        <v>7250</v>
      </c>
      <c r="B441" t="s">
        <v>649</v>
      </c>
    </row>
    <row r="442" spans="1:2" x14ac:dyDescent="0.3">
      <c r="A442" t="s">
        <v>7250</v>
      </c>
      <c r="B442" t="s">
        <v>516</v>
      </c>
    </row>
    <row r="443" spans="1:2" x14ac:dyDescent="0.3">
      <c r="A443" t="s">
        <v>7250</v>
      </c>
      <c r="B443" t="s">
        <v>642</v>
      </c>
    </row>
    <row r="444" spans="1:2" x14ac:dyDescent="0.3">
      <c r="A444" t="s">
        <v>7250</v>
      </c>
      <c r="B444" t="s">
        <v>317</v>
      </c>
    </row>
    <row r="445" spans="1:2" x14ac:dyDescent="0.3">
      <c r="A445" t="s">
        <v>7250</v>
      </c>
      <c r="B445" t="s">
        <v>641</v>
      </c>
    </row>
    <row r="446" spans="1:2" x14ac:dyDescent="0.3">
      <c r="A446" t="s">
        <v>7250</v>
      </c>
      <c r="B446" t="s">
        <v>663</v>
      </c>
    </row>
    <row r="447" spans="1:2" x14ac:dyDescent="0.3">
      <c r="A447" t="s">
        <v>7250</v>
      </c>
      <c r="B447" t="s">
        <v>188</v>
      </c>
    </row>
    <row r="448" spans="1:2" x14ac:dyDescent="0.3">
      <c r="A448" t="s">
        <v>7250</v>
      </c>
      <c r="B448" t="s">
        <v>156</v>
      </c>
    </row>
    <row r="449" spans="1:2" x14ac:dyDescent="0.3">
      <c r="A449" t="s">
        <v>7250</v>
      </c>
      <c r="B449" t="s">
        <v>503</v>
      </c>
    </row>
    <row r="450" spans="1:2" x14ac:dyDescent="0.3">
      <c r="A450" t="s">
        <v>7250</v>
      </c>
      <c r="B450" t="s">
        <v>93</v>
      </c>
    </row>
    <row r="451" spans="1:2" x14ac:dyDescent="0.3">
      <c r="A451" t="s">
        <v>8982</v>
      </c>
      <c r="B451" t="s">
        <v>495</v>
      </c>
    </row>
    <row r="452" spans="1:2" x14ac:dyDescent="0.3">
      <c r="A452" t="s">
        <v>7250</v>
      </c>
      <c r="B452" t="s">
        <v>437</v>
      </c>
    </row>
    <row r="453" spans="1:2" x14ac:dyDescent="0.3">
      <c r="A453" t="s">
        <v>7250</v>
      </c>
      <c r="B453" t="s">
        <v>638</v>
      </c>
    </row>
    <row r="454" spans="1:2" x14ac:dyDescent="0.3">
      <c r="A454" t="s">
        <v>7250</v>
      </c>
      <c r="B454" t="s">
        <v>647</v>
      </c>
    </row>
    <row r="455" spans="1:2" x14ac:dyDescent="0.3">
      <c r="A455" t="s">
        <v>7250</v>
      </c>
      <c r="B455" t="s">
        <v>671</v>
      </c>
    </row>
    <row r="456" spans="1:2" x14ac:dyDescent="0.3">
      <c r="A456" t="s">
        <v>7250</v>
      </c>
      <c r="B456" t="s">
        <v>700</v>
      </c>
    </row>
    <row r="457" spans="1:2" x14ac:dyDescent="0.3">
      <c r="A457" t="s">
        <v>7250</v>
      </c>
      <c r="B457" t="s">
        <v>6888</v>
      </c>
    </row>
    <row r="458" spans="1:2" x14ac:dyDescent="0.3">
      <c r="A458" t="s">
        <v>7250</v>
      </c>
      <c r="B458" t="s">
        <v>6889</v>
      </c>
    </row>
    <row r="459" spans="1:2" x14ac:dyDescent="0.3">
      <c r="A459" t="s">
        <v>7250</v>
      </c>
      <c r="B459" t="s">
        <v>672</v>
      </c>
    </row>
    <row r="460" spans="1:2" x14ac:dyDescent="0.3">
      <c r="A460" t="s">
        <v>7250</v>
      </c>
      <c r="B460" t="s">
        <v>498</v>
      </c>
    </row>
    <row r="461" spans="1:2" x14ac:dyDescent="0.3">
      <c r="A461" t="s">
        <v>7250</v>
      </c>
      <c r="B461" t="s">
        <v>136</v>
      </c>
    </row>
    <row r="462" spans="1:2" x14ac:dyDescent="0.3">
      <c r="A462" t="s">
        <v>7250</v>
      </c>
      <c r="B462" t="s">
        <v>675</v>
      </c>
    </row>
    <row r="463" spans="1:2" x14ac:dyDescent="0.3">
      <c r="A463" t="s">
        <v>7250</v>
      </c>
      <c r="B463" t="s">
        <v>334</v>
      </c>
    </row>
    <row r="464" spans="1:2" x14ac:dyDescent="0.3">
      <c r="A464" t="s">
        <v>7250</v>
      </c>
      <c r="B464" t="s">
        <v>385</v>
      </c>
    </row>
    <row r="465" spans="1:2" x14ac:dyDescent="0.3">
      <c r="A465" t="s">
        <v>7250</v>
      </c>
      <c r="B465" t="s">
        <v>690</v>
      </c>
    </row>
    <row r="466" spans="1:2" x14ac:dyDescent="0.3">
      <c r="A466" t="s">
        <v>7250</v>
      </c>
      <c r="B466" t="s">
        <v>696</v>
      </c>
    </row>
    <row r="467" spans="1:2" x14ac:dyDescent="0.3">
      <c r="A467" t="s">
        <v>7250</v>
      </c>
      <c r="B467" t="s">
        <v>676</v>
      </c>
    </row>
    <row r="468" spans="1:2" x14ac:dyDescent="0.3">
      <c r="A468" t="s">
        <v>7250</v>
      </c>
      <c r="B468" t="s">
        <v>664</v>
      </c>
    </row>
    <row r="469" spans="1:2" x14ac:dyDescent="0.3">
      <c r="A469" t="s">
        <v>7250</v>
      </c>
      <c r="B469" t="s">
        <v>471</v>
      </c>
    </row>
    <row r="470" spans="1:2" x14ac:dyDescent="0.3">
      <c r="A470" t="s">
        <v>7250</v>
      </c>
      <c r="B470" t="s">
        <v>680</v>
      </c>
    </row>
    <row r="471" spans="1:2" x14ac:dyDescent="0.3">
      <c r="A471" t="s">
        <v>7250</v>
      </c>
      <c r="B471" t="s">
        <v>689</v>
      </c>
    </row>
    <row r="472" spans="1:2" x14ac:dyDescent="0.3">
      <c r="A472" t="s">
        <v>7250</v>
      </c>
      <c r="B472" t="s">
        <v>688</v>
      </c>
    </row>
    <row r="473" spans="1:2" x14ac:dyDescent="0.3">
      <c r="A473" t="s">
        <v>7250</v>
      </c>
      <c r="B473" t="s">
        <v>669</v>
      </c>
    </row>
    <row r="474" spans="1:2" x14ac:dyDescent="0.3">
      <c r="A474" t="s">
        <v>7250</v>
      </c>
      <c r="B474" t="s">
        <v>503</v>
      </c>
    </row>
    <row r="475" spans="1:2" x14ac:dyDescent="0.3">
      <c r="A475" t="s">
        <v>8982</v>
      </c>
      <c r="B475" t="s">
        <v>7821</v>
      </c>
    </row>
    <row r="476" spans="1:2" x14ac:dyDescent="0.3">
      <c r="A476" t="s">
        <v>7250</v>
      </c>
      <c r="B476" t="s">
        <v>394</v>
      </c>
    </row>
    <row r="477" spans="1:2" x14ac:dyDescent="0.3">
      <c r="A477" t="s">
        <v>7250</v>
      </c>
      <c r="B477" t="s">
        <v>679</v>
      </c>
    </row>
    <row r="478" spans="1:2" x14ac:dyDescent="0.3">
      <c r="A478" t="s">
        <v>7250</v>
      </c>
      <c r="B478" t="s">
        <v>698</v>
      </c>
    </row>
    <row r="479" spans="1:2" x14ac:dyDescent="0.3">
      <c r="A479" t="s">
        <v>7250</v>
      </c>
      <c r="B479" t="s">
        <v>6891</v>
      </c>
    </row>
    <row r="480" spans="1:2" x14ac:dyDescent="0.3">
      <c r="A480" t="s">
        <v>7250</v>
      </c>
      <c r="B480" t="s">
        <v>725</v>
      </c>
    </row>
    <row r="481" spans="1:2" x14ac:dyDescent="0.3">
      <c r="A481" t="s">
        <v>7250</v>
      </c>
      <c r="B481" t="s">
        <v>712</v>
      </c>
    </row>
    <row r="482" spans="1:2" x14ac:dyDescent="0.3">
      <c r="A482" t="s">
        <v>7250</v>
      </c>
      <c r="B482" t="s">
        <v>132</v>
      </c>
    </row>
    <row r="483" spans="1:2" x14ac:dyDescent="0.3">
      <c r="A483" t="s">
        <v>7250</v>
      </c>
      <c r="B483" t="s">
        <v>247</v>
      </c>
    </row>
    <row r="484" spans="1:2" x14ac:dyDescent="0.3">
      <c r="A484" t="s">
        <v>7250</v>
      </c>
      <c r="B484" t="s">
        <v>1035</v>
      </c>
    </row>
    <row r="485" spans="1:2" x14ac:dyDescent="0.3">
      <c r="A485" t="s">
        <v>7250</v>
      </c>
      <c r="B485" t="s">
        <v>719</v>
      </c>
    </row>
    <row r="486" spans="1:2" x14ac:dyDescent="0.3">
      <c r="A486" t="s">
        <v>7250</v>
      </c>
      <c r="B486" t="s">
        <v>714</v>
      </c>
    </row>
    <row r="487" spans="1:2" x14ac:dyDescent="0.3">
      <c r="A487" t="s">
        <v>7250</v>
      </c>
      <c r="B487" t="s">
        <v>406</v>
      </c>
    </row>
    <row r="488" spans="1:2" x14ac:dyDescent="0.3">
      <c r="A488" t="s">
        <v>7250</v>
      </c>
      <c r="B488" t="s">
        <v>390</v>
      </c>
    </row>
    <row r="489" spans="1:2" x14ac:dyDescent="0.3">
      <c r="A489" t="s">
        <v>7250</v>
      </c>
      <c r="B489" t="s">
        <v>6892</v>
      </c>
    </row>
    <row r="490" spans="1:2" x14ac:dyDescent="0.3">
      <c r="A490" t="s">
        <v>7250</v>
      </c>
      <c r="B490" t="s">
        <v>730</v>
      </c>
    </row>
    <row r="491" spans="1:2" x14ac:dyDescent="0.3">
      <c r="A491" t="s">
        <v>7250</v>
      </c>
      <c r="B491" t="s">
        <v>711</v>
      </c>
    </row>
    <row r="492" spans="1:2" x14ac:dyDescent="0.3">
      <c r="A492" t="s">
        <v>7250</v>
      </c>
      <c r="B492" t="s">
        <v>739</v>
      </c>
    </row>
    <row r="493" spans="1:2" x14ac:dyDescent="0.3">
      <c r="A493" t="s">
        <v>7250</v>
      </c>
      <c r="B493" t="s">
        <v>323</v>
      </c>
    </row>
    <row r="494" spans="1:2" x14ac:dyDescent="0.3">
      <c r="A494" t="s">
        <v>7250</v>
      </c>
      <c r="B494" t="s">
        <v>708</v>
      </c>
    </row>
    <row r="495" spans="1:2" x14ac:dyDescent="0.3">
      <c r="A495" t="s">
        <v>7250</v>
      </c>
      <c r="B495" t="s">
        <v>93</v>
      </c>
    </row>
    <row r="496" spans="1:2" x14ac:dyDescent="0.3">
      <c r="A496" t="s">
        <v>7250</v>
      </c>
      <c r="B496" t="s">
        <v>733</v>
      </c>
    </row>
    <row r="497" spans="1:2" x14ac:dyDescent="0.3">
      <c r="A497" t="s">
        <v>7250</v>
      </c>
      <c r="B497" t="s">
        <v>738</v>
      </c>
    </row>
    <row r="498" spans="1:2" x14ac:dyDescent="0.3">
      <c r="A498" t="s">
        <v>7250</v>
      </c>
      <c r="B498" t="s">
        <v>6893</v>
      </c>
    </row>
    <row r="499" spans="1:2" x14ac:dyDescent="0.3">
      <c r="A499" t="s">
        <v>7250</v>
      </c>
      <c r="B499" t="s">
        <v>6894</v>
      </c>
    </row>
    <row r="500" spans="1:2" x14ac:dyDescent="0.3">
      <c r="A500" t="s">
        <v>7250</v>
      </c>
      <c r="B500" t="s">
        <v>706</v>
      </c>
    </row>
    <row r="501" spans="1:2" x14ac:dyDescent="0.3">
      <c r="A501" t="s">
        <v>7250</v>
      </c>
      <c r="B501" t="s">
        <v>537</v>
      </c>
    </row>
    <row r="502" spans="1:2" x14ac:dyDescent="0.3">
      <c r="A502" t="s">
        <v>7250</v>
      </c>
      <c r="B502" t="s">
        <v>216</v>
      </c>
    </row>
    <row r="503" spans="1:2" x14ac:dyDescent="0.3">
      <c r="A503" t="s">
        <v>7250</v>
      </c>
      <c r="B503" t="s">
        <v>754</v>
      </c>
    </row>
    <row r="504" spans="1:2" x14ac:dyDescent="0.3">
      <c r="A504" t="s">
        <v>7250</v>
      </c>
      <c r="B504" t="s">
        <v>765</v>
      </c>
    </row>
    <row r="505" spans="1:2" x14ac:dyDescent="0.3">
      <c r="A505" t="s">
        <v>8982</v>
      </c>
      <c r="B505" t="s">
        <v>7856</v>
      </c>
    </row>
    <row r="506" spans="1:2" x14ac:dyDescent="0.3">
      <c r="A506" t="s">
        <v>7250</v>
      </c>
      <c r="B506" t="s">
        <v>757</v>
      </c>
    </row>
    <row r="507" spans="1:2" x14ac:dyDescent="0.3">
      <c r="A507" t="s">
        <v>7250</v>
      </c>
      <c r="B507" t="s">
        <v>750</v>
      </c>
    </row>
    <row r="508" spans="1:2" x14ac:dyDescent="0.3">
      <c r="A508" t="s">
        <v>7250</v>
      </c>
      <c r="B508" t="s">
        <v>776</v>
      </c>
    </row>
    <row r="509" spans="1:2" x14ac:dyDescent="0.3">
      <c r="A509" t="s">
        <v>7250</v>
      </c>
      <c r="B509" t="s">
        <v>6896</v>
      </c>
    </row>
    <row r="510" spans="1:2" x14ac:dyDescent="0.3">
      <c r="A510" t="s">
        <v>7250</v>
      </c>
      <c r="B510" t="s">
        <v>785</v>
      </c>
    </row>
    <row r="511" spans="1:2" x14ac:dyDescent="0.3">
      <c r="A511" t="s">
        <v>7250</v>
      </c>
      <c r="B511" t="s">
        <v>758</v>
      </c>
    </row>
    <row r="512" spans="1:2" x14ac:dyDescent="0.3">
      <c r="A512" t="s">
        <v>7250</v>
      </c>
      <c r="B512" t="s">
        <v>774</v>
      </c>
    </row>
    <row r="513" spans="1:2" x14ac:dyDescent="0.3">
      <c r="A513" t="s">
        <v>7250</v>
      </c>
      <c r="B513" t="s">
        <v>6897</v>
      </c>
    </row>
    <row r="514" spans="1:2" x14ac:dyDescent="0.3">
      <c r="A514" t="s">
        <v>7250</v>
      </c>
      <c r="B514" t="s">
        <v>741</v>
      </c>
    </row>
    <row r="515" spans="1:2" x14ac:dyDescent="0.3">
      <c r="A515" t="s">
        <v>7250</v>
      </c>
      <c r="B515" t="s">
        <v>744</v>
      </c>
    </row>
    <row r="516" spans="1:2" x14ac:dyDescent="0.3">
      <c r="A516" t="s">
        <v>7250</v>
      </c>
      <c r="B516" t="s">
        <v>745</v>
      </c>
    </row>
    <row r="517" spans="1:2" x14ac:dyDescent="0.3">
      <c r="A517" t="s">
        <v>7250</v>
      </c>
      <c r="B517" t="s">
        <v>792</v>
      </c>
    </row>
    <row r="518" spans="1:2" x14ac:dyDescent="0.3">
      <c r="A518" t="s">
        <v>7250</v>
      </c>
      <c r="B518" t="s">
        <v>424</v>
      </c>
    </row>
    <row r="519" spans="1:2" x14ac:dyDescent="0.3">
      <c r="A519" t="s">
        <v>7250</v>
      </c>
      <c r="B519" t="s">
        <v>752</v>
      </c>
    </row>
    <row r="520" spans="1:2" x14ac:dyDescent="0.3">
      <c r="A520" t="s">
        <v>7250</v>
      </c>
      <c r="B520" t="s">
        <v>6898</v>
      </c>
    </row>
    <row r="521" spans="1:2" x14ac:dyDescent="0.3">
      <c r="A521" t="s">
        <v>7250</v>
      </c>
      <c r="B521" t="s">
        <v>748</v>
      </c>
    </row>
    <row r="522" spans="1:2" x14ac:dyDescent="0.3">
      <c r="A522" t="s">
        <v>7250</v>
      </c>
      <c r="B522" t="s">
        <v>770</v>
      </c>
    </row>
    <row r="523" spans="1:2" x14ac:dyDescent="0.3">
      <c r="A523" t="s">
        <v>7250</v>
      </c>
      <c r="B523" t="s">
        <v>773</v>
      </c>
    </row>
    <row r="524" spans="1:2" x14ac:dyDescent="0.3">
      <c r="A524" t="s">
        <v>7250</v>
      </c>
      <c r="B524" t="s">
        <v>767</v>
      </c>
    </row>
    <row r="525" spans="1:2" x14ac:dyDescent="0.3">
      <c r="A525" t="s">
        <v>7250</v>
      </c>
      <c r="B525" t="s">
        <v>756</v>
      </c>
    </row>
    <row r="526" spans="1:2" x14ac:dyDescent="0.3">
      <c r="A526" t="s">
        <v>7250</v>
      </c>
      <c r="B526" t="s">
        <v>777</v>
      </c>
    </row>
    <row r="527" spans="1:2" x14ac:dyDescent="0.3">
      <c r="A527" t="s">
        <v>7250</v>
      </c>
      <c r="B527" t="s">
        <v>782</v>
      </c>
    </row>
    <row r="528" spans="1:2" x14ac:dyDescent="0.3">
      <c r="A528" t="s">
        <v>8982</v>
      </c>
      <c r="B528" t="s">
        <v>7881</v>
      </c>
    </row>
    <row r="529" spans="1:2" x14ac:dyDescent="0.3">
      <c r="A529" t="s">
        <v>7250</v>
      </c>
      <c r="B529" t="s">
        <v>6900</v>
      </c>
    </row>
    <row r="530" spans="1:2" x14ac:dyDescent="0.3">
      <c r="A530" t="s">
        <v>7250</v>
      </c>
      <c r="B530" t="s">
        <v>853</v>
      </c>
    </row>
    <row r="531" spans="1:2" x14ac:dyDescent="0.3">
      <c r="A531" t="s">
        <v>7250</v>
      </c>
      <c r="B531" t="s">
        <v>6901</v>
      </c>
    </row>
    <row r="532" spans="1:2" x14ac:dyDescent="0.3">
      <c r="A532" t="s">
        <v>7250</v>
      </c>
      <c r="B532" t="s">
        <v>811</v>
      </c>
    </row>
    <row r="533" spans="1:2" x14ac:dyDescent="0.3">
      <c r="A533" t="s">
        <v>7250</v>
      </c>
      <c r="B533" t="s">
        <v>6902</v>
      </c>
    </row>
    <row r="534" spans="1:2" x14ac:dyDescent="0.3">
      <c r="A534" t="s">
        <v>7250</v>
      </c>
      <c r="B534" t="s">
        <v>834</v>
      </c>
    </row>
    <row r="535" spans="1:2" x14ac:dyDescent="0.3">
      <c r="A535" t="s">
        <v>8982</v>
      </c>
      <c r="B535" t="s">
        <v>7892</v>
      </c>
    </row>
    <row r="536" spans="1:2" x14ac:dyDescent="0.3">
      <c r="A536" t="s">
        <v>7250</v>
      </c>
      <c r="B536" t="s">
        <v>839</v>
      </c>
    </row>
    <row r="537" spans="1:2" x14ac:dyDescent="0.3">
      <c r="A537" t="s">
        <v>7250</v>
      </c>
      <c r="B537" t="s">
        <v>838</v>
      </c>
    </row>
    <row r="538" spans="1:2" x14ac:dyDescent="0.3">
      <c r="A538" t="s">
        <v>7250</v>
      </c>
      <c r="B538" t="s">
        <v>817</v>
      </c>
    </row>
    <row r="539" spans="1:2" x14ac:dyDescent="0.3">
      <c r="A539" t="s">
        <v>7250</v>
      </c>
      <c r="B539" t="s">
        <v>746</v>
      </c>
    </row>
    <row r="540" spans="1:2" x14ac:dyDescent="0.3">
      <c r="A540" t="s">
        <v>7250</v>
      </c>
      <c r="B540" t="s">
        <v>6904</v>
      </c>
    </row>
    <row r="541" spans="1:2" x14ac:dyDescent="0.3">
      <c r="A541" t="s">
        <v>7250</v>
      </c>
      <c r="B541" t="s">
        <v>801</v>
      </c>
    </row>
    <row r="542" spans="1:2" x14ac:dyDescent="0.3">
      <c r="A542" t="s">
        <v>7250</v>
      </c>
      <c r="B542" t="s">
        <v>819</v>
      </c>
    </row>
    <row r="543" spans="1:2" x14ac:dyDescent="0.3">
      <c r="A543" t="s">
        <v>7250</v>
      </c>
      <c r="B543" t="s">
        <v>837</v>
      </c>
    </row>
    <row r="544" spans="1:2" x14ac:dyDescent="0.3">
      <c r="A544" t="s">
        <v>7250</v>
      </c>
      <c r="B544" t="s">
        <v>835</v>
      </c>
    </row>
    <row r="545" spans="1:2" x14ac:dyDescent="0.3">
      <c r="A545" t="s">
        <v>7250</v>
      </c>
      <c r="B545" t="s">
        <v>802</v>
      </c>
    </row>
    <row r="546" spans="1:2" x14ac:dyDescent="0.3">
      <c r="A546" t="s">
        <v>7250</v>
      </c>
      <c r="B546" t="s">
        <v>255</v>
      </c>
    </row>
    <row r="547" spans="1:2" x14ac:dyDescent="0.3">
      <c r="A547" t="s">
        <v>7250</v>
      </c>
      <c r="B547" t="s">
        <v>825</v>
      </c>
    </row>
    <row r="548" spans="1:2" x14ac:dyDescent="0.3">
      <c r="A548" t="s">
        <v>7250</v>
      </c>
      <c r="B548" t="s">
        <v>807</v>
      </c>
    </row>
    <row r="549" spans="1:2" x14ac:dyDescent="0.3">
      <c r="A549" t="s">
        <v>7250</v>
      </c>
      <c r="B549" t="s">
        <v>846</v>
      </c>
    </row>
    <row r="550" spans="1:2" x14ac:dyDescent="0.3">
      <c r="A550" t="s">
        <v>7250</v>
      </c>
      <c r="B550" t="s">
        <v>845</v>
      </c>
    </row>
    <row r="551" spans="1:2" x14ac:dyDescent="0.3">
      <c r="A551" t="s">
        <v>7250</v>
      </c>
      <c r="B551" t="s">
        <v>812</v>
      </c>
    </row>
    <row r="552" spans="1:2" x14ac:dyDescent="0.3">
      <c r="A552" t="s">
        <v>7250</v>
      </c>
      <c r="B552" t="s">
        <v>841</v>
      </c>
    </row>
    <row r="553" spans="1:2" x14ac:dyDescent="0.3">
      <c r="A553" t="s">
        <v>7250</v>
      </c>
      <c r="B553" t="s">
        <v>804</v>
      </c>
    </row>
    <row r="554" spans="1:2" x14ac:dyDescent="0.3">
      <c r="A554" t="s">
        <v>7250</v>
      </c>
      <c r="B554" t="s">
        <v>857</v>
      </c>
    </row>
    <row r="555" spans="1:2" x14ac:dyDescent="0.3">
      <c r="A555" t="s">
        <v>7250</v>
      </c>
      <c r="B555" t="s">
        <v>881</v>
      </c>
    </row>
    <row r="556" spans="1:2" x14ac:dyDescent="0.3">
      <c r="A556" t="s">
        <v>7250</v>
      </c>
      <c r="B556" t="s">
        <v>858</v>
      </c>
    </row>
    <row r="557" spans="1:2" x14ac:dyDescent="0.3">
      <c r="A557" t="s">
        <v>7250</v>
      </c>
      <c r="B557" t="s">
        <v>848</v>
      </c>
    </row>
    <row r="558" spans="1:2" x14ac:dyDescent="0.3">
      <c r="A558" t="s">
        <v>7250</v>
      </c>
      <c r="B558" t="s">
        <v>6905</v>
      </c>
    </row>
    <row r="559" spans="1:2" x14ac:dyDescent="0.3">
      <c r="A559" t="s">
        <v>7250</v>
      </c>
      <c r="B559" t="s">
        <v>6906</v>
      </c>
    </row>
    <row r="560" spans="1:2" x14ac:dyDescent="0.3">
      <c r="A560" t="s">
        <v>7250</v>
      </c>
      <c r="B560" t="s">
        <v>874</v>
      </c>
    </row>
    <row r="561" spans="1:2" x14ac:dyDescent="0.3">
      <c r="A561" t="s">
        <v>7250</v>
      </c>
      <c r="B561" t="s">
        <v>809</v>
      </c>
    </row>
    <row r="562" spans="1:2" x14ac:dyDescent="0.3">
      <c r="A562" t="s">
        <v>7250</v>
      </c>
      <c r="B562" t="s">
        <v>902</v>
      </c>
    </row>
    <row r="563" spans="1:2" x14ac:dyDescent="0.3">
      <c r="A563" t="s">
        <v>7250</v>
      </c>
      <c r="B563" t="s">
        <v>908</v>
      </c>
    </row>
    <row r="564" spans="1:2" x14ac:dyDescent="0.3">
      <c r="A564" t="s">
        <v>7250</v>
      </c>
      <c r="B564" t="s">
        <v>892</v>
      </c>
    </row>
    <row r="565" spans="1:2" x14ac:dyDescent="0.3">
      <c r="A565" t="s">
        <v>7250</v>
      </c>
      <c r="B565" t="s">
        <v>6907</v>
      </c>
    </row>
    <row r="566" spans="1:2" x14ac:dyDescent="0.3">
      <c r="A566" t="s">
        <v>7250</v>
      </c>
      <c r="B566" t="s">
        <v>909</v>
      </c>
    </row>
    <row r="567" spans="1:2" x14ac:dyDescent="0.3">
      <c r="A567" t="s">
        <v>7250</v>
      </c>
      <c r="B567" t="s">
        <v>893</v>
      </c>
    </row>
    <row r="568" spans="1:2" x14ac:dyDescent="0.3">
      <c r="A568" t="s">
        <v>7250</v>
      </c>
      <c r="B568" t="s">
        <v>904</v>
      </c>
    </row>
    <row r="569" spans="1:2" x14ac:dyDescent="0.3">
      <c r="A569" t="s">
        <v>7250</v>
      </c>
      <c r="B569" t="s">
        <v>890</v>
      </c>
    </row>
    <row r="570" spans="1:2" x14ac:dyDescent="0.3">
      <c r="A570" t="s">
        <v>7250</v>
      </c>
      <c r="B570" t="s">
        <v>888</v>
      </c>
    </row>
    <row r="571" spans="1:2" x14ac:dyDescent="0.3">
      <c r="A571" t="s">
        <v>7250</v>
      </c>
      <c r="B571" t="s">
        <v>886</v>
      </c>
    </row>
    <row r="572" spans="1:2" x14ac:dyDescent="0.3">
      <c r="A572" t="s">
        <v>7250</v>
      </c>
      <c r="B572" t="s">
        <v>930</v>
      </c>
    </row>
    <row r="573" spans="1:2" x14ac:dyDescent="0.3">
      <c r="A573" t="s">
        <v>7250</v>
      </c>
      <c r="B573" t="s">
        <v>944</v>
      </c>
    </row>
    <row r="574" spans="1:2" x14ac:dyDescent="0.3">
      <c r="A574" t="s">
        <v>7250</v>
      </c>
      <c r="B574" t="s">
        <v>939</v>
      </c>
    </row>
    <row r="575" spans="1:2" x14ac:dyDescent="0.3">
      <c r="A575" t="s">
        <v>7250</v>
      </c>
      <c r="B575" t="s">
        <v>936</v>
      </c>
    </row>
    <row r="576" spans="1:2" x14ac:dyDescent="0.3">
      <c r="A576" t="s">
        <v>7250</v>
      </c>
      <c r="B576" t="s">
        <v>929</v>
      </c>
    </row>
    <row r="577" spans="1:2" x14ac:dyDescent="0.3">
      <c r="A577" t="s">
        <v>7250</v>
      </c>
      <c r="B577" t="s">
        <v>916</v>
      </c>
    </row>
    <row r="578" spans="1:2" x14ac:dyDescent="0.3">
      <c r="A578" t="s">
        <v>7250</v>
      </c>
      <c r="B578" t="s">
        <v>945</v>
      </c>
    </row>
    <row r="579" spans="1:2" x14ac:dyDescent="0.3">
      <c r="A579" t="s">
        <v>7250</v>
      </c>
      <c r="B579" t="s">
        <v>947</v>
      </c>
    </row>
    <row r="580" spans="1:2" x14ac:dyDescent="0.3">
      <c r="A580" t="s">
        <v>7250</v>
      </c>
      <c r="B580" t="s">
        <v>6908</v>
      </c>
    </row>
    <row r="581" spans="1:2" x14ac:dyDescent="0.3">
      <c r="A581" t="s">
        <v>7250</v>
      </c>
      <c r="B581" t="s">
        <v>942</v>
      </c>
    </row>
    <row r="582" spans="1:2" x14ac:dyDescent="0.3">
      <c r="A582" t="s">
        <v>7250</v>
      </c>
      <c r="B582" t="s">
        <v>6909</v>
      </c>
    </row>
    <row r="583" spans="1:2" x14ac:dyDescent="0.3">
      <c r="A583" t="s">
        <v>7250</v>
      </c>
      <c r="B583" t="s">
        <v>940</v>
      </c>
    </row>
    <row r="584" spans="1:2" x14ac:dyDescent="0.3">
      <c r="A584" t="s">
        <v>7250</v>
      </c>
      <c r="B584" t="s">
        <v>937</v>
      </c>
    </row>
    <row r="585" spans="1:2" x14ac:dyDescent="0.3">
      <c r="A585" t="s">
        <v>7250</v>
      </c>
      <c r="B585" t="s">
        <v>340</v>
      </c>
    </row>
    <row r="586" spans="1:2" x14ac:dyDescent="0.3">
      <c r="A586" t="s">
        <v>7250</v>
      </c>
      <c r="B586" t="s">
        <v>6910</v>
      </c>
    </row>
    <row r="587" spans="1:2" x14ac:dyDescent="0.3">
      <c r="A587" t="s">
        <v>7250</v>
      </c>
      <c r="B587" t="s">
        <v>928</v>
      </c>
    </row>
    <row r="588" spans="1:2" x14ac:dyDescent="0.3">
      <c r="A588" t="s">
        <v>7250</v>
      </c>
      <c r="B588" t="s">
        <v>934</v>
      </c>
    </row>
    <row r="589" spans="1:2" x14ac:dyDescent="0.3">
      <c r="A589" t="s">
        <v>7250</v>
      </c>
      <c r="B589" t="s">
        <v>914</v>
      </c>
    </row>
    <row r="590" spans="1:2" x14ac:dyDescent="0.3">
      <c r="A590" t="s">
        <v>7250</v>
      </c>
      <c r="B590" t="s">
        <v>981</v>
      </c>
    </row>
    <row r="591" spans="1:2" x14ac:dyDescent="0.3">
      <c r="A591" t="s">
        <v>7250</v>
      </c>
      <c r="B591" t="s">
        <v>6911</v>
      </c>
    </row>
    <row r="592" spans="1:2" x14ac:dyDescent="0.3">
      <c r="A592" t="s">
        <v>7250</v>
      </c>
      <c r="B592" t="s">
        <v>885</v>
      </c>
    </row>
    <row r="593" spans="1:2" x14ac:dyDescent="0.3">
      <c r="A593" t="s">
        <v>7250</v>
      </c>
      <c r="B593" t="s">
        <v>982</v>
      </c>
    </row>
    <row r="594" spans="1:2" x14ac:dyDescent="0.3">
      <c r="A594" t="s">
        <v>7250</v>
      </c>
      <c r="B594" t="s">
        <v>960</v>
      </c>
    </row>
    <row r="595" spans="1:2" x14ac:dyDescent="0.3">
      <c r="A595" t="s">
        <v>7250</v>
      </c>
      <c r="B595" t="s">
        <v>969</v>
      </c>
    </row>
    <row r="596" spans="1:2" x14ac:dyDescent="0.3">
      <c r="A596" t="s">
        <v>7250</v>
      </c>
      <c r="B596" t="s">
        <v>975</v>
      </c>
    </row>
    <row r="597" spans="1:2" x14ac:dyDescent="0.3">
      <c r="A597" t="s">
        <v>7250</v>
      </c>
      <c r="B597" t="s">
        <v>966</v>
      </c>
    </row>
    <row r="598" spans="1:2" x14ac:dyDescent="0.3">
      <c r="A598" t="s">
        <v>7250</v>
      </c>
      <c r="B598" t="s">
        <v>988</v>
      </c>
    </row>
    <row r="599" spans="1:2" x14ac:dyDescent="0.3">
      <c r="A599" t="s">
        <v>7250</v>
      </c>
      <c r="B599" t="s">
        <v>979</v>
      </c>
    </row>
    <row r="600" spans="1:2" x14ac:dyDescent="0.3">
      <c r="A600" t="s">
        <v>7250</v>
      </c>
      <c r="B600" t="s">
        <v>991</v>
      </c>
    </row>
    <row r="601" spans="1:2" x14ac:dyDescent="0.3">
      <c r="A601" t="s">
        <v>8982</v>
      </c>
      <c r="B601" t="s">
        <v>7977</v>
      </c>
    </row>
    <row r="602" spans="1:2" x14ac:dyDescent="0.3">
      <c r="A602" t="s">
        <v>7250</v>
      </c>
      <c r="B602" t="s">
        <v>954</v>
      </c>
    </row>
    <row r="603" spans="1:2" x14ac:dyDescent="0.3">
      <c r="A603" t="s">
        <v>7250</v>
      </c>
      <c r="B603" t="s">
        <v>951</v>
      </c>
    </row>
    <row r="604" spans="1:2" x14ac:dyDescent="0.3">
      <c r="A604" t="s">
        <v>7250</v>
      </c>
      <c r="B604" t="s">
        <v>883</v>
      </c>
    </row>
    <row r="605" spans="1:2" x14ac:dyDescent="0.3">
      <c r="A605" t="s">
        <v>7250</v>
      </c>
      <c r="B605" t="s">
        <v>6913</v>
      </c>
    </row>
    <row r="606" spans="1:2" x14ac:dyDescent="0.3">
      <c r="A606" t="s">
        <v>8982</v>
      </c>
      <c r="B606" t="s">
        <v>7046</v>
      </c>
    </row>
    <row r="607" spans="1:2" x14ac:dyDescent="0.3">
      <c r="A607" t="s">
        <v>7250</v>
      </c>
      <c r="B607" t="s">
        <v>844</v>
      </c>
    </row>
    <row r="608" spans="1:2" x14ac:dyDescent="0.3">
      <c r="A608" t="s">
        <v>7250</v>
      </c>
      <c r="B608" t="s">
        <v>985</v>
      </c>
    </row>
    <row r="609" spans="1:2" x14ac:dyDescent="0.3">
      <c r="A609" t="s">
        <v>7250</v>
      </c>
      <c r="B609" t="s">
        <v>961</v>
      </c>
    </row>
    <row r="610" spans="1:2" x14ac:dyDescent="0.3">
      <c r="A610" t="s">
        <v>7250</v>
      </c>
      <c r="B610" t="s">
        <v>971</v>
      </c>
    </row>
    <row r="611" spans="1:2" x14ac:dyDescent="0.3">
      <c r="A611" t="s">
        <v>7250</v>
      </c>
      <c r="B611" t="s">
        <v>970</v>
      </c>
    </row>
    <row r="612" spans="1:2" x14ac:dyDescent="0.3">
      <c r="A612" t="s">
        <v>8982</v>
      </c>
      <c r="B612" t="s">
        <v>7992</v>
      </c>
    </row>
    <row r="613" spans="1:2" x14ac:dyDescent="0.3">
      <c r="A613" t="s">
        <v>7250</v>
      </c>
      <c r="B613" t="s">
        <v>821</v>
      </c>
    </row>
    <row r="614" spans="1:2" x14ac:dyDescent="0.3">
      <c r="A614" t="s">
        <v>7250</v>
      </c>
      <c r="B614" t="s">
        <v>964</v>
      </c>
    </row>
    <row r="615" spans="1:2" x14ac:dyDescent="0.3">
      <c r="A615" t="s">
        <v>7250</v>
      </c>
      <c r="B615" t="s">
        <v>997</v>
      </c>
    </row>
    <row r="616" spans="1:2" x14ac:dyDescent="0.3">
      <c r="A616" t="s">
        <v>7250</v>
      </c>
      <c r="B616" t="s">
        <v>1010</v>
      </c>
    </row>
    <row r="617" spans="1:2" x14ac:dyDescent="0.3">
      <c r="A617" t="s">
        <v>7250</v>
      </c>
      <c r="B617" t="s">
        <v>1012</v>
      </c>
    </row>
    <row r="618" spans="1:2" x14ac:dyDescent="0.3">
      <c r="A618" t="s">
        <v>7250</v>
      </c>
      <c r="B618" t="s">
        <v>1000</v>
      </c>
    </row>
    <row r="619" spans="1:2" x14ac:dyDescent="0.3">
      <c r="A619" t="s">
        <v>7250</v>
      </c>
      <c r="B619" t="s">
        <v>1004</v>
      </c>
    </row>
    <row r="620" spans="1:2" x14ac:dyDescent="0.3">
      <c r="A620" t="s">
        <v>7250</v>
      </c>
      <c r="B620" t="s">
        <v>6916</v>
      </c>
    </row>
    <row r="621" spans="1:2" x14ac:dyDescent="0.3">
      <c r="A621" t="s">
        <v>7250</v>
      </c>
      <c r="B621" t="s">
        <v>1009</v>
      </c>
    </row>
    <row r="622" spans="1:2" x14ac:dyDescent="0.3">
      <c r="A622" t="s">
        <v>7250</v>
      </c>
      <c r="B622" t="s">
        <v>1011</v>
      </c>
    </row>
    <row r="623" spans="1:2" x14ac:dyDescent="0.3">
      <c r="A623" t="s">
        <v>7250</v>
      </c>
      <c r="B623" t="s">
        <v>1005</v>
      </c>
    </row>
    <row r="624" spans="1:2" x14ac:dyDescent="0.3">
      <c r="A624" t="s">
        <v>7250</v>
      </c>
      <c r="B624" t="s">
        <v>994</v>
      </c>
    </row>
    <row r="625" spans="1:2" x14ac:dyDescent="0.3">
      <c r="A625" t="s">
        <v>7250</v>
      </c>
      <c r="B625" t="s">
        <v>6917</v>
      </c>
    </row>
    <row r="626" spans="1:2" x14ac:dyDescent="0.3">
      <c r="A626" t="s">
        <v>7250</v>
      </c>
      <c r="B626" t="s">
        <v>639</v>
      </c>
    </row>
    <row r="627" spans="1:2" x14ac:dyDescent="0.3">
      <c r="A627" t="s">
        <v>7250</v>
      </c>
      <c r="B627" t="s">
        <v>1003</v>
      </c>
    </row>
    <row r="628" spans="1:2" x14ac:dyDescent="0.3">
      <c r="A628" t="s">
        <v>7250</v>
      </c>
      <c r="B628" t="s">
        <v>1006</v>
      </c>
    </row>
    <row r="629" spans="1:2" x14ac:dyDescent="0.3">
      <c r="A629" t="s">
        <v>7250</v>
      </c>
      <c r="B629" t="s">
        <v>1008</v>
      </c>
    </row>
    <row r="630" spans="1:2" x14ac:dyDescent="0.3">
      <c r="A630" t="s">
        <v>7250</v>
      </c>
      <c r="B630" t="s">
        <v>1013</v>
      </c>
    </row>
    <row r="631" spans="1:2" x14ac:dyDescent="0.3">
      <c r="A631" t="s">
        <v>7250</v>
      </c>
      <c r="B631" t="s">
        <v>995</v>
      </c>
    </row>
    <row r="632" spans="1:2" x14ac:dyDescent="0.3">
      <c r="A632" t="s">
        <v>7250</v>
      </c>
      <c r="B632" t="s">
        <v>996</v>
      </c>
    </row>
    <row r="633" spans="1:2" x14ac:dyDescent="0.3">
      <c r="A633" t="s">
        <v>7250</v>
      </c>
      <c r="B633" t="s">
        <v>1001</v>
      </c>
    </row>
    <row r="634" spans="1:2" x14ac:dyDescent="0.3">
      <c r="A634" t="s">
        <v>7250</v>
      </c>
      <c r="B634" t="s">
        <v>129</v>
      </c>
    </row>
    <row r="635" spans="1:2" x14ac:dyDescent="0.3">
      <c r="A635" t="s">
        <v>7250</v>
      </c>
      <c r="B635" t="s">
        <v>1036</v>
      </c>
    </row>
    <row r="636" spans="1:2" x14ac:dyDescent="0.3">
      <c r="A636" t="s">
        <v>7250</v>
      </c>
      <c r="B636" t="s">
        <v>1027</v>
      </c>
    </row>
    <row r="637" spans="1:2" x14ac:dyDescent="0.3">
      <c r="A637" t="s">
        <v>7250</v>
      </c>
      <c r="B637" t="s">
        <v>1021</v>
      </c>
    </row>
    <row r="638" spans="1:2" x14ac:dyDescent="0.3">
      <c r="A638" t="s">
        <v>7250</v>
      </c>
      <c r="B638" t="s">
        <v>1028</v>
      </c>
    </row>
    <row r="639" spans="1:2" x14ac:dyDescent="0.3">
      <c r="A639" t="s">
        <v>7250</v>
      </c>
      <c r="B639" t="s">
        <v>1026</v>
      </c>
    </row>
    <row r="640" spans="1:2" x14ac:dyDescent="0.3">
      <c r="A640" t="s">
        <v>7250</v>
      </c>
      <c r="B640" t="s">
        <v>1030</v>
      </c>
    </row>
    <row r="641" spans="1:2" x14ac:dyDescent="0.3">
      <c r="A641" t="s">
        <v>7250</v>
      </c>
      <c r="B641" t="s">
        <v>56</v>
      </c>
    </row>
    <row r="642" spans="1:2" x14ac:dyDescent="0.3">
      <c r="A642" t="s">
        <v>8982</v>
      </c>
      <c r="B642" t="s">
        <v>8032</v>
      </c>
    </row>
    <row r="643" spans="1:2" x14ac:dyDescent="0.3">
      <c r="A643" t="s">
        <v>7250</v>
      </c>
      <c r="B643" t="s">
        <v>1039</v>
      </c>
    </row>
    <row r="644" spans="1:2" x14ac:dyDescent="0.3">
      <c r="A644" t="s">
        <v>7250</v>
      </c>
      <c r="B644" t="s">
        <v>1165</v>
      </c>
    </row>
    <row r="645" spans="1:2" x14ac:dyDescent="0.3">
      <c r="A645" t="s">
        <v>7250</v>
      </c>
      <c r="B645" t="s">
        <v>692</v>
      </c>
    </row>
    <row r="646" spans="1:2" x14ac:dyDescent="0.3">
      <c r="A646" t="s">
        <v>7250</v>
      </c>
      <c r="B646" t="s">
        <v>485</v>
      </c>
    </row>
    <row r="647" spans="1:2" x14ac:dyDescent="0.3">
      <c r="A647" t="s">
        <v>7250</v>
      </c>
      <c r="B647" t="s">
        <v>1034</v>
      </c>
    </row>
    <row r="648" spans="1:2" x14ac:dyDescent="0.3">
      <c r="A648" t="s">
        <v>7250</v>
      </c>
      <c r="B648" t="s">
        <v>6919</v>
      </c>
    </row>
    <row r="649" spans="1:2" x14ac:dyDescent="0.3">
      <c r="A649" t="s">
        <v>7250</v>
      </c>
      <c r="B649" t="s">
        <v>1042</v>
      </c>
    </row>
    <row r="650" spans="1:2" x14ac:dyDescent="0.3">
      <c r="A650" t="s">
        <v>7250</v>
      </c>
      <c r="B650" t="s">
        <v>475</v>
      </c>
    </row>
    <row r="651" spans="1:2" x14ac:dyDescent="0.3">
      <c r="A651" t="s">
        <v>7250</v>
      </c>
      <c r="B651" t="s">
        <v>1029</v>
      </c>
    </row>
    <row r="652" spans="1:2" x14ac:dyDescent="0.3">
      <c r="A652" t="s">
        <v>7250</v>
      </c>
      <c r="B652" t="s">
        <v>1025</v>
      </c>
    </row>
    <row r="653" spans="1:2" x14ac:dyDescent="0.3">
      <c r="A653" t="s">
        <v>7250</v>
      </c>
      <c r="B653" t="s">
        <v>1037</v>
      </c>
    </row>
    <row r="654" spans="1:2" x14ac:dyDescent="0.3">
      <c r="A654" t="s">
        <v>7250</v>
      </c>
      <c r="B654" t="s">
        <v>1043</v>
      </c>
    </row>
    <row r="655" spans="1:2" x14ac:dyDescent="0.3">
      <c r="A655" t="s">
        <v>7250</v>
      </c>
      <c r="B655" t="s">
        <v>1022</v>
      </c>
    </row>
    <row r="656" spans="1:2" x14ac:dyDescent="0.3">
      <c r="A656" t="s">
        <v>7250</v>
      </c>
      <c r="B656" t="s">
        <v>1018</v>
      </c>
    </row>
    <row r="657" spans="1:2" x14ac:dyDescent="0.3">
      <c r="A657" t="s">
        <v>7250</v>
      </c>
      <c r="B657" t="s">
        <v>1041</v>
      </c>
    </row>
    <row r="658" spans="1:2" x14ac:dyDescent="0.3">
      <c r="A658" t="s">
        <v>7250</v>
      </c>
      <c r="B658" t="s">
        <v>1044</v>
      </c>
    </row>
    <row r="659" spans="1:2" x14ac:dyDescent="0.3">
      <c r="A659" t="s">
        <v>7250</v>
      </c>
      <c r="B659" t="s">
        <v>1063</v>
      </c>
    </row>
    <row r="660" spans="1:2" x14ac:dyDescent="0.3">
      <c r="A660" t="s">
        <v>7250</v>
      </c>
      <c r="B660" t="s">
        <v>1055</v>
      </c>
    </row>
    <row r="661" spans="1:2" x14ac:dyDescent="0.3">
      <c r="A661" t="s">
        <v>7250</v>
      </c>
      <c r="B661" t="s">
        <v>1054</v>
      </c>
    </row>
    <row r="662" spans="1:2" x14ac:dyDescent="0.3">
      <c r="A662" t="s">
        <v>7250</v>
      </c>
      <c r="B662" t="s">
        <v>1051</v>
      </c>
    </row>
    <row r="663" spans="1:2" x14ac:dyDescent="0.3">
      <c r="A663" t="s">
        <v>7250</v>
      </c>
      <c r="B663" t="s">
        <v>1062</v>
      </c>
    </row>
    <row r="664" spans="1:2" x14ac:dyDescent="0.3">
      <c r="A664" t="s">
        <v>7250</v>
      </c>
      <c r="B664" t="s">
        <v>1050</v>
      </c>
    </row>
    <row r="665" spans="1:2" x14ac:dyDescent="0.3">
      <c r="A665" t="s">
        <v>7250</v>
      </c>
      <c r="B665" t="s">
        <v>1058</v>
      </c>
    </row>
    <row r="666" spans="1:2" x14ac:dyDescent="0.3">
      <c r="A666" t="s">
        <v>7250</v>
      </c>
      <c r="B666" t="s">
        <v>1049</v>
      </c>
    </row>
    <row r="667" spans="1:2" x14ac:dyDescent="0.3">
      <c r="A667" t="s">
        <v>7250</v>
      </c>
      <c r="B667" t="s">
        <v>1061</v>
      </c>
    </row>
    <row r="668" spans="1:2" x14ac:dyDescent="0.3">
      <c r="A668" t="s">
        <v>7250</v>
      </c>
      <c r="B668" t="s">
        <v>505</v>
      </c>
    </row>
    <row r="669" spans="1:2" x14ac:dyDescent="0.3">
      <c r="A669" t="s">
        <v>7250</v>
      </c>
      <c r="B669" t="s">
        <v>1048</v>
      </c>
    </row>
    <row r="670" spans="1:2" x14ac:dyDescent="0.3">
      <c r="A670" t="s">
        <v>7250</v>
      </c>
      <c r="B670" t="s">
        <v>1060</v>
      </c>
    </row>
    <row r="671" spans="1:2" x14ac:dyDescent="0.3">
      <c r="A671" t="s">
        <v>7250</v>
      </c>
      <c r="B671" t="s">
        <v>1065</v>
      </c>
    </row>
    <row r="672" spans="1:2" x14ac:dyDescent="0.3">
      <c r="A672" t="s">
        <v>7250</v>
      </c>
      <c r="B672" t="s">
        <v>1066</v>
      </c>
    </row>
    <row r="673" spans="1:2" x14ac:dyDescent="0.3">
      <c r="A673" t="s">
        <v>7250</v>
      </c>
      <c r="B673" t="s">
        <v>1017</v>
      </c>
    </row>
    <row r="674" spans="1:2" x14ac:dyDescent="0.3">
      <c r="A674" t="s">
        <v>7250</v>
      </c>
      <c r="B674" t="s">
        <v>1057</v>
      </c>
    </row>
    <row r="675" spans="1:2" x14ac:dyDescent="0.3">
      <c r="A675" t="s">
        <v>7250</v>
      </c>
      <c r="B675" t="s">
        <v>1064</v>
      </c>
    </row>
    <row r="676" spans="1:2" x14ac:dyDescent="0.3">
      <c r="A676" t="s">
        <v>7250</v>
      </c>
      <c r="B676" t="s">
        <v>1052</v>
      </c>
    </row>
    <row r="677" spans="1:2" x14ac:dyDescent="0.3">
      <c r="A677" t="s">
        <v>7250</v>
      </c>
      <c r="B677" t="s">
        <v>1045</v>
      </c>
    </row>
    <row r="678" spans="1:2" x14ac:dyDescent="0.3">
      <c r="A678" t="s">
        <v>7250</v>
      </c>
      <c r="B678" t="s">
        <v>1075</v>
      </c>
    </row>
    <row r="679" spans="1:2" x14ac:dyDescent="0.3">
      <c r="A679" t="s">
        <v>7250</v>
      </c>
      <c r="B679" t="s">
        <v>427</v>
      </c>
    </row>
    <row r="680" spans="1:2" x14ac:dyDescent="0.3">
      <c r="A680" t="s">
        <v>7250</v>
      </c>
      <c r="B680" t="s">
        <v>1070</v>
      </c>
    </row>
    <row r="681" spans="1:2" x14ac:dyDescent="0.3">
      <c r="A681" t="s">
        <v>7250</v>
      </c>
      <c r="B681" t="s">
        <v>247</v>
      </c>
    </row>
    <row r="682" spans="1:2" x14ac:dyDescent="0.3">
      <c r="A682" t="s">
        <v>7250</v>
      </c>
      <c r="B682" t="s">
        <v>6920</v>
      </c>
    </row>
    <row r="683" spans="1:2" x14ac:dyDescent="0.3">
      <c r="A683" t="s">
        <v>7250</v>
      </c>
      <c r="B683" t="s">
        <v>959</v>
      </c>
    </row>
    <row r="684" spans="1:2" x14ac:dyDescent="0.3">
      <c r="A684" t="s">
        <v>7250</v>
      </c>
      <c r="B684" t="s">
        <v>531</v>
      </c>
    </row>
    <row r="685" spans="1:2" x14ac:dyDescent="0.3">
      <c r="A685" t="s">
        <v>7250</v>
      </c>
      <c r="B685" t="s">
        <v>1079</v>
      </c>
    </row>
    <row r="686" spans="1:2" x14ac:dyDescent="0.3">
      <c r="A686" t="s">
        <v>7250</v>
      </c>
      <c r="B686" t="s">
        <v>1120</v>
      </c>
    </row>
    <row r="687" spans="1:2" x14ac:dyDescent="0.3">
      <c r="A687" t="s">
        <v>7250</v>
      </c>
      <c r="B687" t="s">
        <v>6921</v>
      </c>
    </row>
    <row r="688" spans="1:2" x14ac:dyDescent="0.3">
      <c r="A688" t="s">
        <v>7250</v>
      </c>
      <c r="B688" t="s">
        <v>463</v>
      </c>
    </row>
    <row r="689" spans="1:2" x14ac:dyDescent="0.3">
      <c r="A689" t="s">
        <v>7250</v>
      </c>
      <c r="B689" t="s">
        <v>1111</v>
      </c>
    </row>
    <row r="690" spans="1:2" x14ac:dyDescent="0.3">
      <c r="A690" t="s">
        <v>7250</v>
      </c>
      <c r="B690" t="s">
        <v>6922</v>
      </c>
    </row>
    <row r="691" spans="1:2" x14ac:dyDescent="0.3">
      <c r="A691" t="s">
        <v>7250</v>
      </c>
      <c r="B691" t="s">
        <v>1116</v>
      </c>
    </row>
    <row r="692" spans="1:2" x14ac:dyDescent="0.3">
      <c r="A692" t="s">
        <v>7250</v>
      </c>
      <c r="B692" t="s">
        <v>719</v>
      </c>
    </row>
    <row r="693" spans="1:2" x14ac:dyDescent="0.3">
      <c r="A693" t="s">
        <v>7250</v>
      </c>
      <c r="B693" t="s">
        <v>1073</v>
      </c>
    </row>
    <row r="694" spans="1:2" x14ac:dyDescent="0.3">
      <c r="A694" t="s">
        <v>7250</v>
      </c>
      <c r="B694" t="s">
        <v>1108</v>
      </c>
    </row>
    <row r="695" spans="1:2" x14ac:dyDescent="0.3">
      <c r="A695" t="s">
        <v>7250</v>
      </c>
      <c r="B695" t="s">
        <v>6923</v>
      </c>
    </row>
    <row r="696" spans="1:2" x14ac:dyDescent="0.3">
      <c r="A696" t="s">
        <v>7250</v>
      </c>
      <c r="B696" t="s">
        <v>1142</v>
      </c>
    </row>
    <row r="697" spans="1:2" x14ac:dyDescent="0.3">
      <c r="A697" t="s">
        <v>7250</v>
      </c>
      <c r="B697" t="s">
        <v>239</v>
      </c>
    </row>
    <row r="698" spans="1:2" x14ac:dyDescent="0.3">
      <c r="A698" t="s">
        <v>7250</v>
      </c>
      <c r="B698" t="s">
        <v>1141</v>
      </c>
    </row>
    <row r="699" spans="1:2" x14ac:dyDescent="0.3">
      <c r="A699" t="s">
        <v>7250</v>
      </c>
      <c r="B699" t="s">
        <v>6924</v>
      </c>
    </row>
    <row r="700" spans="1:2" x14ac:dyDescent="0.3">
      <c r="A700" t="s">
        <v>7250</v>
      </c>
      <c r="B700" t="s">
        <v>1117</v>
      </c>
    </row>
    <row r="701" spans="1:2" x14ac:dyDescent="0.3">
      <c r="A701" t="s">
        <v>7250</v>
      </c>
      <c r="B701" t="s">
        <v>1143</v>
      </c>
    </row>
    <row r="702" spans="1:2" x14ac:dyDescent="0.3">
      <c r="A702" t="s">
        <v>7250</v>
      </c>
      <c r="B702" t="s">
        <v>1187</v>
      </c>
    </row>
    <row r="703" spans="1:2" x14ac:dyDescent="0.3">
      <c r="A703" t="s">
        <v>7250</v>
      </c>
      <c r="B703" t="s">
        <v>1139</v>
      </c>
    </row>
    <row r="704" spans="1:2" x14ac:dyDescent="0.3">
      <c r="A704" t="s">
        <v>7250</v>
      </c>
      <c r="B704" t="s">
        <v>1006</v>
      </c>
    </row>
    <row r="705" spans="1:2" x14ac:dyDescent="0.3">
      <c r="A705" t="s">
        <v>7250</v>
      </c>
      <c r="B705" t="s">
        <v>1054</v>
      </c>
    </row>
    <row r="706" spans="1:2" x14ac:dyDescent="0.3">
      <c r="A706" t="s">
        <v>7250</v>
      </c>
      <c r="B706" t="s">
        <v>1169</v>
      </c>
    </row>
    <row r="707" spans="1:2" x14ac:dyDescent="0.3">
      <c r="A707" t="s">
        <v>7250</v>
      </c>
      <c r="B707" t="s">
        <v>1029</v>
      </c>
    </row>
    <row r="708" spans="1:2" x14ac:dyDescent="0.3">
      <c r="A708" t="s">
        <v>7250</v>
      </c>
      <c r="B708" t="s">
        <v>1060</v>
      </c>
    </row>
    <row r="709" spans="1:2" x14ac:dyDescent="0.3">
      <c r="A709" t="s">
        <v>8982</v>
      </c>
      <c r="B709" t="s">
        <v>8168</v>
      </c>
    </row>
    <row r="710" spans="1:2" x14ac:dyDescent="0.3">
      <c r="A710" t="s">
        <v>7250</v>
      </c>
      <c r="B710" t="s">
        <v>1171</v>
      </c>
    </row>
    <row r="711" spans="1:2" x14ac:dyDescent="0.3">
      <c r="A711" t="s">
        <v>7250</v>
      </c>
      <c r="B711" t="s">
        <v>1114</v>
      </c>
    </row>
    <row r="712" spans="1:2" x14ac:dyDescent="0.3">
      <c r="A712" t="s">
        <v>7250</v>
      </c>
      <c r="B712" t="s">
        <v>1197</v>
      </c>
    </row>
    <row r="713" spans="1:2" x14ac:dyDescent="0.3">
      <c r="A713" t="s">
        <v>7250</v>
      </c>
      <c r="B713" t="s">
        <v>1173</v>
      </c>
    </row>
    <row r="714" spans="1:2" x14ac:dyDescent="0.3">
      <c r="A714" t="s">
        <v>7250</v>
      </c>
      <c r="B714" t="s">
        <v>536</v>
      </c>
    </row>
    <row r="715" spans="1:2" x14ac:dyDescent="0.3">
      <c r="A715" t="s">
        <v>7250</v>
      </c>
      <c r="B715" t="s">
        <v>1252</v>
      </c>
    </row>
    <row r="716" spans="1:2" x14ac:dyDescent="0.3">
      <c r="A716" t="s">
        <v>7250</v>
      </c>
      <c r="B716" t="s">
        <v>1181</v>
      </c>
    </row>
    <row r="717" spans="1:2" x14ac:dyDescent="0.3">
      <c r="A717" t="s">
        <v>7250</v>
      </c>
      <c r="B717" t="s">
        <v>1183</v>
      </c>
    </row>
    <row r="718" spans="1:2" x14ac:dyDescent="0.3">
      <c r="A718" t="s">
        <v>7250</v>
      </c>
      <c r="B718" t="s">
        <v>415</v>
      </c>
    </row>
    <row r="719" spans="1:2" x14ac:dyDescent="0.3">
      <c r="A719" t="s">
        <v>7250</v>
      </c>
      <c r="B719" t="s">
        <v>6926</v>
      </c>
    </row>
    <row r="720" spans="1:2" x14ac:dyDescent="0.3">
      <c r="A720" t="s">
        <v>7250</v>
      </c>
      <c r="B720" t="s">
        <v>6927</v>
      </c>
    </row>
    <row r="721" spans="1:2" x14ac:dyDescent="0.3">
      <c r="A721" t="s">
        <v>7250</v>
      </c>
      <c r="B721" t="s">
        <v>428</v>
      </c>
    </row>
    <row r="722" spans="1:2" x14ac:dyDescent="0.3">
      <c r="A722" t="s">
        <v>7250</v>
      </c>
      <c r="B722" t="s">
        <v>1180</v>
      </c>
    </row>
    <row r="723" spans="1:2" x14ac:dyDescent="0.3">
      <c r="A723" t="s">
        <v>7250</v>
      </c>
      <c r="B723" t="s">
        <v>1030</v>
      </c>
    </row>
    <row r="724" spans="1:2" x14ac:dyDescent="0.3">
      <c r="A724" t="s">
        <v>8982</v>
      </c>
      <c r="B724" t="s">
        <v>8032</v>
      </c>
    </row>
    <row r="725" spans="1:2" x14ac:dyDescent="0.3">
      <c r="A725" t="s">
        <v>7250</v>
      </c>
      <c r="B725" t="s">
        <v>1230</v>
      </c>
    </row>
    <row r="726" spans="1:2" x14ac:dyDescent="0.3">
      <c r="A726" t="s">
        <v>7250</v>
      </c>
      <c r="B726" t="s">
        <v>1239</v>
      </c>
    </row>
    <row r="727" spans="1:2" x14ac:dyDescent="0.3">
      <c r="A727" t="s">
        <v>7250</v>
      </c>
      <c r="B727" t="s">
        <v>260</v>
      </c>
    </row>
    <row r="728" spans="1:2" x14ac:dyDescent="0.3">
      <c r="A728" t="s">
        <v>7250</v>
      </c>
      <c r="B728" t="s">
        <v>1235</v>
      </c>
    </row>
    <row r="729" spans="1:2" x14ac:dyDescent="0.3">
      <c r="A729" t="s">
        <v>7250</v>
      </c>
      <c r="B729" t="s">
        <v>1255</v>
      </c>
    </row>
    <row r="730" spans="1:2" x14ac:dyDescent="0.3">
      <c r="A730" t="s">
        <v>7250</v>
      </c>
      <c r="B730" t="s">
        <v>125</v>
      </c>
    </row>
    <row r="731" spans="1:2" x14ac:dyDescent="0.3">
      <c r="A731" t="s">
        <v>7250</v>
      </c>
      <c r="B731" t="s">
        <v>1226</v>
      </c>
    </row>
    <row r="732" spans="1:2" x14ac:dyDescent="0.3">
      <c r="A732" t="s">
        <v>7250</v>
      </c>
      <c r="B732" t="s">
        <v>6927</v>
      </c>
    </row>
    <row r="733" spans="1:2" x14ac:dyDescent="0.3">
      <c r="A733" t="s">
        <v>8982</v>
      </c>
      <c r="B733" t="s">
        <v>8221</v>
      </c>
    </row>
    <row r="734" spans="1:2" x14ac:dyDescent="0.3">
      <c r="A734" t="s">
        <v>7250</v>
      </c>
      <c r="B734" t="s">
        <v>1237</v>
      </c>
    </row>
    <row r="735" spans="1:2" x14ac:dyDescent="0.3">
      <c r="A735" t="s">
        <v>7250</v>
      </c>
      <c r="B735" t="s">
        <v>283</v>
      </c>
    </row>
    <row r="736" spans="1:2" x14ac:dyDescent="0.3">
      <c r="A736" t="s">
        <v>7250</v>
      </c>
      <c r="B736" t="s">
        <v>1275</v>
      </c>
    </row>
    <row r="737" spans="1:2" x14ac:dyDescent="0.3">
      <c r="A737" t="s">
        <v>7250</v>
      </c>
      <c r="B737" t="s">
        <v>1035</v>
      </c>
    </row>
    <row r="738" spans="1:2" x14ac:dyDescent="0.3">
      <c r="A738" t="s">
        <v>8982</v>
      </c>
      <c r="B738" t="s">
        <v>8235</v>
      </c>
    </row>
    <row r="739" spans="1:2" x14ac:dyDescent="0.3">
      <c r="A739" t="s">
        <v>7250</v>
      </c>
      <c r="B739" t="s">
        <v>1140</v>
      </c>
    </row>
    <row r="740" spans="1:2" x14ac:dyDescent="0.3">
      <c r="A740" t="s">
        <v>7250</v>
      </c>
      <c r="B740" t="s">
        <v>6930</v>
      </c>
    </row>
    <row r="741" spans="1:2" x14ac:dyDescent="0.3">
      <c r="A741" t="s">
        <v>8982</v>
      </c>
      <c r="B741" t="s">
        <v>8241</v>
      </c>
    </row>
    <row r="742" spans="1:2" x14ac:dyDescent="0.3">
      <c r="A742" t="s">
        <v>8982</v>
      </c>
      <c r="B742" t="s">
        <v>8243</v>
      </c>
    </row>
    <row r="743" spans="1:2" x14ac:dyDescent="0.3">
      <c r="A743" t="s">
        <v>7250</v>
      </c>
      <c r="B743" t="s">
        <v>1190</v>
      </c>
    </row>
    <row r="744" spans="1:2" x14ac:dyDescent="0.3">
      <c r="A744" t="s">
        <v>7250</v>
      </c>
      <c r="B744" t="s">
        <v>1147</v>
      </c>
    </row>
    <row r="745" spans="1:2" x14ac:dyDescent="0.3">
      <c r="A745" t="s">
        <v>7250</v>
      </c>
      <c r="B745" t="s">
        <v>1164</v>
      </c>
    </row>
    <row r="746" spans="1:2" x14ac:dyDescent="0.3">
      <c r="A746" t="s">
        <v>7250</v>
      </c>
      <c r="B746" t="s">
        <v>1044</v>
      </c>
    </row>
    <row r="747" spans="1:2" x14ac:dyDescent="0.3">
      <c r="A747" t="s">
        <v>7250</v>
      </c>
      <c r="B747" t="s">
        <v>1278</v>
      </c>
    </row>
    <row r="748" spans="1:2" x14ac:dyDescent="0.3">
      <c r="A748" t="s">
        <v>7250</v>
      </c>
      <c r="B748" t="s">
        <v>1418</v>
      </c>
    </row>
    <row r="749" spans="1:2" x14ac:dyDescent="0.3">
      <c r="A749" t="s">
        <v>7250</v>
      </c>
      <c r="B749" t="s">
        <v>1326</v>
      </c>
    </row>
    <row r="750" spans="1:2" x14ac:dyDescent="0.3">
      <c r="A750" t="s">
        <v>8982</v>
      </c>
      <c r="B750" t="s">
        <v>8262</v>
      </c>
    </row>
    <row r="751" spans="1:2" x14ac:dyDescent="0.3">
      <c r="A751" t="s">
        <v>7250</v>
      </c>
      <c r="B751" t="s">
        <v>1325</v>
      </c>
    </row>
    <row r="752" spans="1:2" x14ac:dyDescent="0.3">
      <c r="A752" t="s">
        <v>8982</v>
      </c>
      <c r="B752" t="s">
        <v>8265</v>
      </c>
    </row>
    <row r="753" spans="1:2" x14ac:dyDescent="0.3">
      <c r="A753" t="s">
        <v>7250</v>
      </c>
      <c r="B753" t="s">
        <v>1142</v>
      </c>
    </row>
    <row r="754" spans="1:2" x14ac:dyDescent="0.3">
      <c r="A754" t="s">
        <v>7250</v>
      </c>
      <c r="B754" t="s">
        <v>1143</v>
      </c>
    </row>
    <row r="755" spans="1:2" x14ac:dyDescent="0.3">
      <c r="A755" t="s">
        <v>8982</v>
      </c>
      <c r="B755" t="s">
        <v>8270</v>
      </c>
    </row>
    <row r="756" spans="1:2" x14ac:dyDescent="0.3">
      <c r="A756" t="s">
        <v>7250</v>
      </c>
      <c r="B756" t="s">
        <v>1362</v>
      </c>
    </row>
    <row r="757" spans="1:2" x14ac:dyDescent="0.3">
      <c r="A757" t="s">
        <v>7250</v>
      </c>
      <c r="B757" t="s">
        <v>530</v>
      </c>
    </row>
    <row r="758" spans="1:2" x14ac:dyDescent="0.3">
      <c r="A758" t="s">
        <v>7250</v>
      </c>
      <c r="B758" t="s">
        <v>1324</v>
      </c>
    </row>
    <row r="759" spans="1:2" x14ac:dyDescent="0.3">
      <c r="A759" t="s">
        <v>7250</v>
      </c>
      <c r="B759" t="s">
        <v>1322</v>
      </c>
    </row>
    <row r="760" spans="1:2" x14ac:dyDescent="0.3">
      <c r="A760" t="s">
        <v>7250</v>
      </c>
      <c r="B760" t="s">
        <v>6936</v>
      </c>
    </row>
    <row r="761" spans="1:2" x14ac:dyDescent="0.3">
      <c r="A761" t="s">
        <v>8982</v>
      </c>
      <c r="B761" t="s">
        <v>8282</v>
      </c>
    </row>
    <row r="762" spans="1:2" x14ac:dyDescent="0.3">
      <c r="A762" t="s">
        <v>7250</v>
      </c>
      <c r="B762" t="s">
        <v>6938</v>
      </c>
    </row>
    <row r="763" spans="1:2" x14ac:dyDescent="0.3">
      <c r="A763" t="s">
        <v>7250</v>
      </c>
      <c r="B763" t="s">
        <v>463</v>
      </c>
    </row>
    <row r="764" spans="1:2" x14ac:dyDescent="0.3">
      <c r="A764" t="s">
        <v>8982</v>
      </c>
      <c r="B764" t="s">
        <v>8289</v>
      </c>
    </row>
    <row r="765" spans="1:2" x14ac:dyDescent="0.3">
      <c r="A765" t="s">
        <v>7250</v>
      </c>
      <c r="B765" t="s">
        <v>546</v>
      </c>
    </row>
    <row r="766" spans="1:2" x14ac:dyDescent="0.3">
      <c r="A766" t="s">
        <v>7250</v>
      </c>
      <c r="B766" t="s">
        <v>1325</v>
      </c>
    </row>
    <row r="767" spans="1:2" x14ac:dyDescent="0.3">
      <c r="A767" t="s">
        <v>7250</v>
      </c>
      <c r="B767" t="s">
        <v>1312</v>
      </c>
    </row>
    <row r="768" spans="1:2" x14ac:dyDescent="0.3">
      <c r="A768" t="s">
        <v>8982</v>
      </c>
      <c r="B768" t="s">
        <v>8297</v>
      </c>
    </row>
    <row r="769" spans="1:2" x14ac:dyDescent="0.3">
      <c r="A769" t="s">
        <v>8982</v>
      </c>
      <c r="B769" t="s">
        <v>8299</v>
      </c>
    </row>
    <row r="770" spans="1:2" x14ac:dyDescent="0.3">
      <c r="A770" t="s">
        <v>7250</v>
      </c>
      <c r="B770" t="s">
        <v>6942</v>
      </c>
    </row>
    <row r="771" spans="1:2" x14ac:dyDescent="0.3">
      <c r="A771" t="s">
        <v>8982</v>
      </c>
      <c r="B771" t="s">
        <v>8303</v>
      </c>
    </row>
    <row r="772" spans="1:2" x14ac:dyDescent="0.3">
      <c r="A772" t="s">
        <v>8982</v>
      </c>
      <c r="B772" t="s">
        <v>8305</v>
      </c>
    </row>
    <row r="773" spans="1:2" x14ac:dyDescent="0.3">
      <c r="A773" t="s">
        <v>7250</v>
      </c>
      <c r="B773" t="s">
        <v>1415</v>
      </c>
    </row>
    <row r="774" spans="1:2" x14ac:dyDescent="0.3">
      <c r="A774" t="s">
        <v>7250</v>
      </c>
      <c r="B774" t="s">
        <v>1174</v>
      </c>
    </row>
    <row r="775" spans="1:2" x14ac:dyDescent="0.3">
      <c r="A775" t="s">
        <v>7250</v>
      </c>
      <c r="B775" t="s">
        <v>1341</v>
      </c>
    </row>
    <row r="776" spans="1:2" x14ac:dyDescent="0.3">
      <c r="A776" t="s">
        <v>7250</v>
      </c>
      <c r="B776" t="s">
        <v>1140</v>
      </c>
    </row>
    <row r="777" spans="1:2" x14ac:dyDescent="0.3">
      <c r="A777" t="s">
        <v>8982</v>
      </c>
      <c r="B777" t="s">
        <v>8315</v>
      </c>
    </row>
    <row r="778" spans="1:2" x14ac:dyDescent="0.3">
      <c r="A778" t="s">
        <v>7250</v>
      </c>
      <c r="B778" t="s">
        <v>1338</v>
      </c>
    </row>
    <row r="779" spans="1:2" x14ac:dyDescent="0.3">
      <c r="A779" t="s">
        <v>7250</v>
      </c>
      <c r="B779" t="s">
        <v>1303</v>
      </c>
    </row>
    <row r="780" spans="1:2" x14ac:dyDescent="0.3">
      <c r="A780" t="s">
        <v>7250</v>
      </c>
      <c r="B780" t="s">
        <v>1058</v>
      </c>
    </row>
    <row r="781" spans="1:2" x14ac:dyDescent="0.3">
      <c r="A781" t="s">
        <v>8982</v>
      </c>
      <c r="B781" t="s">
        <v>8328</v>
      </c>
    </row>
    <row r="782" spans="1:2" x14ac:dyDescent="0.3">
      <c r="A782" t="s">
        <v>7250</v>
      </c>
      <c r="B782" t="s">
        <v>673</v>
      </c>
    </row>
    <row r="783" spans="1:2" x14ac:dyDescent="0.3">
      <c r="A783" t="s">
        <v>7250</v>
      </c>
      <c r="B783" t="s">
        <v>1395</v>
      </c>
    </row>
    <row r="784" spans="1:2" x14ac:dyDescent="0.3">
      <c r="A784" t="s">
        <v>7250</v>
      </c>
      <c r="B784" t="s">
        <v>1145</v>
      </c>
    </row>
    <row r="785" spans="1:2" x14ac:dyDescent="0.3">
      <c r="A785" t="s">
        <v>7250</v>
      </c>
      <c r="B785" t="s">
        <v>1132</v>
      </c>
    </row>
    <row r="786" spans="1:2" x14ac:dyDescent="0.3">
      <c r="A786" t="s">
        <v>7250</v>
      </c>
      <c r="B786" t="s">
        <v>501</v>
      </c>
    </row>
    <row r="787" spans="1:2" x14ac:dyDescent="0.3">
      <c r="A787" t="s">
        <v>7250</v>
      </c>
      <c r="B787" t="s">
        <v>1357</v>
      </c>
    </row>
    <row r="788" spans="1:2" x14ac:dyDescent="0.3">
      <c r="A788" t="s">
        <v>7250</v>
      </c>
      <c r="B788" t="s">
        <v>1397</v>
      </c>
    </row>
    <row r="789" spans="1:2" x14ac:dyDescent="0.3">
      <c r="A789" t="s">
        <v>7250</v>
      </c>
      <c r="B789" t="s">
        <v>6947</v>
      </c>
    </row>
    <row r="790" spans="1:2" x14ac:dyDescent="0.3">
      <c r="A790" t="s">
        <v>7250</v>
      </c>
      <c r="B790" t="s">
        <v>1428</v>
      </c>
    </row>
    <row r="791" spans="1:2" x14ac:dyDescent="0.3">
      <c r="A791" t="s">
        <v>7250</v>
      </c>
      <c r="B791" t="s">
        <v>1389</v>
      </c>
    </row>
    <row r="792" spans="1:2" x14ac:dyDescent="0.3">
      <c r="A792" t="s">
        <v>7250</v>
      </c>
      <c r="B792" t="s">
        <v>1432</v>
      </c>
    </row>
    <row r="793" spans="1:2" x14ac:dyDescent="0.3">
      <c r="A793" t="s">
        <v>7250</v>
      </c>
      <c r="B793" t="s">
        <v>1419</v>
      </c>
    </row>
    <row r="794" spans="1:2" x14ac:dyDescent="0.3">
      <c r="A794" t="s">
        <v>7250</v>
      </c>
      <c r="B794" t="s">
        <v>1448</v>
      </c>
    </row>
    <row r="795" spans="1:2" x14ac:dyDescent="0.3">
      <c r="A795" t="s">
        <v>7250</v>
      </c>
      <c r="B795" t="s">
        <v>1467</v>
      </c>
    </row>
    <row r="796" spans="1:2" x14ac:dyDescent="0.3">
      <c r="A796" t="s">
        <v>7250</v>
      </c>
      <c r="B796" t="s">
        <v>1476</v>
      </c>
    </row>
    <row r="797" spans="1:2" x14ac:dyDescent="0.3">
      <c r="A797" t="s">
        <v>7250</v>
      </c>
      <c r="B797" t="s">
        <v>531</v>
      </c>
    </row>
    <row r="798" spans="1:2" x14ac:dyDescent="0.3">
      <c r="A798" t="s">
        <v>8982</v>
      </c>
      <c r="B798" t="s">
        <v>8353</v>
      </c>
    </row>
    <row r="799" spans="1:2" x14ac:dyDescent="0.3">
      <c r="A799" t="s">
        <v>7250</v>
      </c>
      <c r="B799" t="s">
        <v>1471</v>
      </c>
    </row>
    <row r="800" spans="1:2" x14ac:dyDescent="0.3">
      <c r="A800" t="s">
        <v>7250</v>
      </c>
      <c r="B800" t="s">
        <v>1431</v>
      </c>
    </row>
    <row r="801" spans="1:2" x14ac:dyDescent="0.3">
      <c r="A801" t="s">
        <v>7250</v>
      </c>
      <c r="B801" t="s">
        <v>1420</v>
      </c>
    </row>
    <row r="802" spans="1:2" x14ac:dyDescent="0.3">
      <c r="A802" t="s">
        <v>7250</v>
      </c>
      <c r="B802" t="s">
        <v>1438</v>
      </c>
    </row>
    <row r="803" spans="1:2" x14ac:dyDescent="0.3">
      <c r="A803" t="s">
        <v>7250</v>
      </c>
      <c r="B803" t="s">
        <v>1488</v>
      </c>
    </row>
    <row r="804" spans="1:2" x14ac:dyDescent="0.3">
      <c r="A804" t="s">
        <v>8982</v>
      </c>
      <c r="B804" t="s">
        <v>8362</v>
      </c>
    </row>
    <row r="805" spans="1:2" x14ac:dyDescent="0.3">
      <c r="A805" t="s">
        <v>7250</v>
      </c>
      <c r="B805" t="s">
        <v>1400</v>
      </c>
    </row>
    <row r="806" spans="1:2" x14ac:dyDescent="0.3">
      <c r="A806" t="s">
        <v>7250</v>
      </c>
      <c r="B806" t="s">
        <v>1451</v>
      </c>
    </row>
    <row r="807" spans="1:2" x14ac:dyDescent="0.3">
      <c r="A807" t="s">
        <v>8982</v>
      </c>
      <c r="B807" t="s">
        <v>8372</v>
      </c>
    </row>
    <row r="808" spans="1:2" x14ac:dyDescent="0.3">
      <c r="A808" t="s">
        <v>7250</v>
      </c>
      <c r="B808" t="s">
        <v>1008</v>
      </c>
    </row>
    <row r="809" spans="1:2" x14ac:dyDescent="0.3">
      <c r="A809" t="s">
        <v>8982</v>
      </c>
      <c r="B809" t="s">
        <v>8376</v>
      </c>
    </row>
    <row r="810" spans="1:2" x14ac:dyDescent="0.3">
      <c r="A810" t="s">
        <v>7250</v>
      </c>
      <c r="B810" t="s">
        <v>1458</v>
      </c>
    </row>
    <row r="811" spans="1:2" x14ac:dyDescent="0.3">
      <c r="A811" t="s">
        <v>7250</v>
      </c>
      <c r="B811" t="s">
        <v>1477</v>
      </c>
    </row>
    <row r="812" spans="1:2" x14ac:dyDescent="0.3">
      <c r="A812" t="s">
        <v>7250</v>
      </c>
      <c r="B812" t="s">
        <v>1466</v>
      </c>
    </row>
    <row r="813" spans="1:2" x14ac:dyDescent="0.3">
      <c r="A813" t="s">
        <v>7250</v>
      </c>
      <c r="B813" t="s">
        <v>1493</v>
      </c>
    </row>
    <row r="814" spans="1:2" x14ac:dyDescent="0.3">
      <c r="A814" t="s">
        <v>7250</v>
      </c>
      <c r="B814" t="s">
        <v>1482</v>
      </c>
    </row>
    <row r="815" spans="1:2" x14ac:dyDescent="0.3">
      <c r="A815" t="s">
        <v>8982</v>
      </c>
      <c r="B815" t="s">
        <v>8385</v>
      </c>
    </row>
    <row r="816" spans="1:2" x14ac:dyDescent="0.3">
      <c r="A816" t="s">
        <v>7250</v>
      </c>
      <c r="B816" t="s">
        <v>1469</v>
      </c>
    </row>
    <row r="817" spans="1:2" x14ac:dyDescent="0.3">
      <c r="A817" t="s">
        <v>7250</v>
      </c>
      <c r="B817" t="s">
        <v>1523</v>
      </c>
    </row>
    <row r="818" spans="1:2" x14ac:dyDescent="0.3">
      <c r="A818" t="s">
        <v>7250</v>
      </c>
      <c r="B818" t="s">
        <v>1496</v>
      </c>
    </row>
    <row r="819" spans="1:2" x14ac:dyDescent="0.3">
      <c r="A819" t="s">
        <v>7250</v>
      </c>
      <c r="B819" t="s">
        <v>6953</v>
      </c>
    </row>
    <row r="820" spans="1:2" x14ac:dyDescent="0.3">
      <c r="A820" t="s">
        <v>7250</v>
      </c>
      <c r="B820" t="s">
        <v>1537</v>
      </c>
    </row>
    <row r="821" spans="1:2" x14ac:dyDescent="0.3">
      <c r="A821" t="s">
        <v>8982</v>
      </c>
      <c r="B821" t="s">
        <v>8395</v>
      </c>
    </row>
    <row r="822" spans="1:2" x14ac:dyDescent="0.3">
      <c r="A822" t="s">
        <v>7250</v>
      </c>
      <c r="B822" t="s">
        <v>1510</v>
      </c>
    </row>
    <row r="823" spans="1:2" x14ac:dyDescent="0.3">
      <c r="A823" t="s">
        <v>7250</v>
      </c>
      <c r="B823" t="s">
        <v>1514</v>
      </c>
    </row>
    <row r="824" spans="1:2" x14ac:dyDescent="0.3">
      <c r="A824" t="s">
        <v>7250</v>
      </c>
      <c r="B824" t="s">
        <v>1515</v>
      </c>
    </row>
    <row r="825" spans="1:2" x14ac:dyDescent="0.3">
      <c r="A825" t="s">
        <v>7250</v>
      </c>
      <c r="B825" t="s">
        <v>1529</v>
      </c>
    </row>
    <row r="826" spans="1:2" x14ac:dyDescent="0.3">
      <c r="A826" t="s">
        <v>7250</v>
      </c>
      <c r="B826" t="s">
        <v>1565</v>
      </c>
    </row>
    <row r="827" spans="1:2" x14ac:dyDescent="0.3">
      <c r="A827" t="s">
        <v>7250</v>
      </c>
      <c r="B827" t="s">
        <v>1509</v>
      </c>
    </row>
    <row r="828" spans="1:2" x14ac:dyDescent="0.3">
      <c r="A828" t="s">
        <v>7250</v>
      </c>
      <c r="B828" t="s">
        <v>1508</v>
      </c>
    </row>
    <row r="829" spans="1:2" x14ac:dyDescent="0.3">
      <c r="A829" t="s">
        <v>7250</v>
      </c>
      <c r="B829" t="s">
        <v>1526</v>
      </c>
    </row>
    <row r="830" spans="1:2" x14ac:dyDescent="0.3">
      <c r="A830" t="s">
        <v>7250</v>
      </c>
      <c r="B830" t="s">
        <v>1531</v>
      </c>
    </row>
    <row r="831" spans="1:2" x14ac:dyDescent="0.3">
      <c r="A831" t="s">
        <v>7250</v>
      </c>
      <c r="B831" t="s">
        <v>1410</v>
      </c>
    </row>
    <row r="832" spans="1:2" x14ac:dyDescent="0.3">
      <c r="A832" t="s">
        <v>7250</v>
      </c>
      <c r="B832" t="s">
        <v>1380</v>
      </c>
    </row>
    <row r="833" spans="1:2" x14ac:dyDescent="0.3">
      <c r="A833" t="s">
        <v>7250</v>
      </c>
      <c r="B833" t="s">
        <v>1512</v>
      </c>
    </row>
    <row r="834" spans="1:2" x14ac:dyDescent="0.3">
      <c r="A834" t="s">
        <v>7250</v>
      </c>
      <c r="B834" t="s">
        <v>6955</v>
      </c>
    </row>
    <row r="835" spans="1:2" x14ac:dyDescent="0.3">
      <c r="A835" t="s">
        <v>7250</v>
      </c>
      <c r="B835" t="s">
        <v>1533</v>
      </c>
    </row>
    <row r="836" spans="1:2" x14ac:dyDescent="0.3">
      <c r="A836" t="s">
        <v>7250</v>
      </c>
      <c r="B836" t="s">
        <v>1547</v>
      </c>
    </row>
    <row r="837" spans="1:2" x14ac:dyDescent="0.3">
      <c r="A837" t="s">
        <v>7250</v>
      </c>
      <c r="B837" t="s">
        <v>1538</v>
      </c>
    </row>
    <row r="838" spans="1:2" x14ac:dyDescent="0.3">
      <c r="A838" t="s">
        <v>7250</v>
      </c>
      <c r="B838" t="s">
        <v>1552</v>
      </c>
    </row>
    <row r="839" spans="1:2" x14ac:dyDescent="0.3">
      <c r="A839" t="s">
        <v>7250</v>
      </c>
      <c r="B839" t="s">
        <v>1505</v>
      </c>
    </row>
    <row r="840" spans="1:2" x14ac:dyDescent="0.3">
      <c r="A840" t="s">
        <v>7250</v>
      </c>
      <c r="B840" t="s">
        <v>6956</v>
      </c>
    </row>
    <row r="841" spans="1:2" x14ac:dyDescent="0.3">
      <c r="A841" t="s">
        <v>7250</v>
      </c>
      <c r="B841" t="s">
        <v>1534</v>
      </c>
    </row>
    <row r="842" spans="1:2" x14ac:dyDescent="0.3">
      <c r="A842" t="s">
        <v>7250</v>
      </c>
      <c r="B842" t="s">
        <v>1632</v>
      </c>
    </row>
    <row r="843" spans="1:2" x14ac:dyDescent="0.3">
      <c r="A843" t="s">
        <v>7250</v>
      </c>
      <c r="B843" t="s">
        <v>851</v>
      </c>
    </row>
    <row r="844" spans="1:2" x14ac:dyDescent="0.3">
      <c r="A844" t="s">
        <v>7250</v>
      </c>
      <c r="B844" t="s">
        <v>1647</v>
      </c>
    </row>
    <row r="845" spans="1:2" x14ac:dyDescent="0.3">
      <c r="A845" t="s">
        <v>8982</v>
      </c>
      <c r="B845" t="s">
        <v>8427</v>
      </c>
    </row>
    <row r="846" spans="1:2" x14ac:dyDescent="0.3">
      <c r="A846" t="s">
        <v>7250</v>
      </c>
      <c r="B846" t="s">
        <v>1649</v>
      </c>
    </row>
    <row r="847" spans="1:2" x14ac:dyDescent="0.3">
      <c r="A847" t="s">
        <v>7250</v>
      </c>
      <c r="B847" t="s">
        <v>1559</v>
      </c>
    </row>
    <row r="848" spans="1:2" x14ac:dyDescent="0.3">
      <c r="A848" t="s">
        <v>7250</v>
      </c>
      <c r="B848" t="s">
        <v>1542</v>
      </c>
    </row>
    <row r="849" spans="1:2" x14ac:dyDescent="0.3">
      <c r="A849" t="s">
        <v>7250</v>
      </c>
      <c r="B849" t="s">
        <v>6957</v>
      </c>
    </row>
    <row r="850" spans="1:2" x14ac:dyDescent="0.3">
      <c r="A850" t="s">
        <v>7250</v>
      </c>
      <c r="B850" t="s">
        <v>6936</v>
      </c>
    </row>
    <row r="851" spans="1:2" x14ac:dyDescent="0.3">
      <c r="A851" t="s">
        <v>7250</v>
      </c>
      <c r="B851" t="s">
        <v>2370</v>
      </c>
    </row>
    <row r="852" spans="1:2" x14ac:dyDescent="0.3">
      <c r="A852" t="s">
        <v>7250</v>
      </c>
      <c r="B852" t="s">
        <v>6959</v>
      </c>
    </row>
    <row r="853" spans="1:2" x14ac:dyDescent="0.3">
      <c r="A853" t="s">
        <v>7250</v>
      </c>
      <c r="B853" t="s">
        <v>1460</v>
      </c>
    </row>
    <row r="854" spans="1:2" x14ac:dyDescent="0.3">
      <c r="A854" t="s">
        <v>7250</v>
      </c>
      <c r="B854" t="s">
        <v>1482</v>
      </c>
    </row>
    <row r="855" spans="1:2" x14ac:dyDescent="0.3">
      <c r="A855" t="s">
        <v>7250</v>
      </c>
      <c r="B855" t="s">
        <v>1136</v>
      </c>
    </row>
    <row r="856" spans="1:2" x14ac:dyDescent="0.3">
      <c r="A856" t="s">
        <v>7250</v>
      </c>
      <c r="B856" t="s">
        <v>1468</v>
      </c>
    </row>
    <row r="857" spans="1:2" x14ac:dyDescent="0.3">
      <c r="A857" t="s">
        <v>7250</v>
      </c>
      <c r="B857" t="s">
        <v>1190</v>
      </c>
    </row>
    <row r="858" spans="1:2" x14ac:dyDescent="0.3">
      <c r="A858" t="s">
        <v>8982</v>
      </c>
      <c r="B858" t="s">
        <v>8455</v>
      </c>
    </row>
    <row r="859" spans="1:2" x14ac:dyDescent="0.3">
      <c r="A859" t="s">
        <v>7250</v>
      </c>
      <c r="B859" t="s">
        <v>1653</v>
      </c>
    </row>
    <row r="860" spans="1:2" x14ac:dyDescent="0.3">
      <c r="A860" t="s">
        <v>7250</v>
      </c>
      <c r="B860" t="s">
        <v>1435</v>
      </c>
    </row>
    <row r="861" spans="1:2" x14ac:dyDescent="0.3">
      <c r="A861" t="s">
        <v>7250</v>
      </c>
      <c r="B861" t="s">
        <v>1676</v>
      </c>
    </row>
    <row r="862" spans="1:2" x14ac:dyDescent="0.3">
      <c r="A862" t="s">
        <v>7250</v>
      </c>
      <c r="B862" t="s">
        <v>1689</v>
      </c>
    </row>
    <row r="863" spans="1:2" x14ac:dyDescent="0.3">
      <c r="A863" t="s">
        <v>7250</v>
      </c>
      <c r="B863" t="s">
        <v>6961</v>
      </c>
    </row>
    <row r="864" spans="1:2" x14ac:dyDescent="0.3">
      <c r="A864" t="s">
        <v>7250</v>
      </c>
      <c r="B864" t="s">
        <v>1678</v>
      </c>
    </row>
    <row r="865" spans="1:2" x14ac:dyDescent="0.3">
      <c r="A865" t="s">
        <v>7250</v>
      </c>
      <c r="B865" t="s">
        <v>1977</v>
      </c>
    </row>
    <row r="866" spans="1:2" x14ac:dyDescent="0.3">
      <c r="A866" t="s">
        <v>7250</v>
      </c>
      <c r="B866" t="s">
        <v>1700</v>
      </c>
    </row>
    <row r="867" spans="1:2" x14ac:dyDescent="0.3">
      <c r="A867" t="s">
        <v>7250</v>
      </c>
      <c r="B867" t="s">
        <v>1866</v>
      </c>
    </row>
    <row r="868" spans="1:2" x14ac:dyDescent="0.3">
      <c r="A868" t="s">
        <v>7250</v>
      </c>
      <c r="B868" t="s">
        <v>1699</v>
      </c>
    </row>
    <row r="869" spans="1:2" x14ac:dyDescent="0.3">
      <c r="A869" t="s">
        <v>7250</v>
      </c>
      <c r="B869" t="s">
        <v>2040</v>
      </c>
    </row>
    <row r="870" spans="1:2" x14ac:dyDescent="0.3">
      <c r="A870" t="s">
        <v>7250</v>
      </c>
      <c r="B870" t="s">
        <v>1629</v>
      </c>
    </row>
    <row r="871" spans="1:2" x14ac:dyDescent="0.3">
      <c r="A871" t="s">
        <v>7250</v>
      </c>
      <c r="B871" t="s">
        <v>1674</v>
      </c>
    </row>
    <row r="872" spans="1:2" x14ac:dyDescent="0.3">
      <c r="A872" t="s">
        <v>7250</v>
      </c>
      <c r="B872" t="s">
        <v>6962</v>
      </c>
    </row>
    <row r="873" spans="1:2" x14ac:dyDescent="0.3">
      <c r="A873" t="s">
        <v>7250</v>
      </c>
      <c r="B873" t="s">
        <v>1295</v>
      </c>
    </row>
    <row r="874" spans="1:2" x14ac:dyDescent="0.3">
      <c r="A874" t="s">
        <v>7250</v>
      </c>
      <c r="B874" t="s">
        <v>1690</v>
      </c>
    </row>
    <row r="875" spans="1:2" x14ac:dyDescent="0.3">
      <c r="A875" t="s">
        <v>7250</v>
      </c>
      <c r="B875" t="s">
        <v>1691</v>
      </c>
    </row>
    <row r="876" spans="1:2" x14ac:dyDescent="0.3">
      <c r="A876" t="s">
        <v>7250</v>
      </c>
      <c r="B876" t="s">
        <v>2025</v>
      </c>
    </row>
    <row r="877" spans="1:2" x14ac:dyDescent="0.3">
      <c r="A877" t="s">
        <v>8982</v>
      </c>
      <c r="B877" t="s">
        <v>8500</v>
      </c>
    </row>
    <row r="878" spans="1:2" x14ac:dyDescent="0.3">
      <c r="A878" t="s">
        <v>7250</v>
      </c>
      <c r="B878" t="s">
        <v>1304</v>
      </c>
    </row>
    <row r="879" spans="1:2" x14ac:dyDescent="0.3">
      <c r="A879" t="s">
        <v>7250</v>
      </c>
      <c r="B879" t="s">
        <v>420</v>
      </c>
    </row>
    <row r="880" spans="1:2" x14ac:dyDescent="0.3">
      <c r="A880" t="s">
        <v>8982</v>
      </c>
      <c r="B880" t="s">
        <v>8516</v>
      </c>
    </row>
    <row r="881" spans="1:2" x14ac:dyDescent="0.3">
      <c r="A881" t="s">
        <v>8982</v>
      </c>
      <c r="B881" t="s">
        <v>8518</v>
      </c>
    </row>
    <row r="882" spans="1:2" x14ac:dyDescent="0.3">
      <c r="A882" t="s">
        <v>7250</v>
      </c>
      <c r="B882" t="s">
        <v>2063</v>
      </c>
    </row>
    <row r="883" spans="1:2" x14ac:dyDescent="0.3">
      <c r="A883" t="s">
        <v>7250</v>
      </c>
      <c r="B883" t="s">
        <v>2059</v>
      </c>
    </row>
    <row r="884" spans="1:2" x14ac:dyDescent="0.3">
      <c r="A884" t="s">
        <v>7250</v>
      </c>
      <c r="B884" t="s">
        <v>1739</v>
      </c>
    </row>
    <row r="885" spans="1:2" x14ac:dyDescent="0.3">
      <c r="A885" t="s">
        <v>7250</v>
      </c>
      <c r="B885" t="s">
        <v>1105</v>
      </c>
    </row>
    <row r="886" spans="1:2" x14ac:dyDescent="0.3">
      <c r="A886" t="s">
        <v>8982</v>
      </c>
      <c r="B886" t="s">
        <v>8527</v>
      </c>
    </row>
    <row r="887" spans="1:2" x14ac:dyDescent="0.3">
      <c r="A887" t="s">
        <v>7250</v>
      </c>
      <c r="B887" t="s">
        <v>1729</v>
      </c>
    </row>
    <row r="888" spans="1:2" x14ac:dyDescent="0.3">
      <c r="A888" t="s">
        <v>8982</v>
      </c>
      <c r="B888" t="s">
        <v>8530</v>
      </c>
    </row>
    <row r="889" spans="1:2" x14ac:dyDescent="0.3">
      <c r="A889" t="s">
        <v>7250</v>
      </c>
      <c r="B889" t="s">
        <v>1189</v>
      </c>
    </row>
    <row r="890" spans="1:2" x14ac:dyDescent="0.3">
      <c r="A890" t="s">
        <v>8982</v>
      </c>
      <c r="B890" t="s">
        <v>8533</v>
      </c>
    </row>
    <row r="891" spans="1:2" x14ac:dyDescent="0.3">
      <c r="A891" t="s">
        <v>8982</v>
      </c>
      <c r="B891" t="s">
        <v>8535</v>
      </c>
    </row>
    <row r="892" spans="1:2" x14ac:dyDescent="0.3">
      <c r="A892" t="s">
        <v>7250</v>
      </c>
      <c r="B892" t="s">
        <v>1740</v>
      </c>
    </row>
    <row r="893" spans="1:2" x14ac:dyDescent="0.3">
      <c r="A893" t="s">
        <v>7250</v>
      </c>
      <c r="B893" t="s">
        <v>6970</v>
      </c>
    </row>
    <row r="894" spans="1:2" x14ac:dyDescent="0.3">
      <c r="A894" t="s">
        <v>7250</v>
      </c>
      <c r="B894" t="s">
        <v>1741</v>
      </c>
    </row>
    <row r="895" spans="1:2" x14ac:dyDescent="0.3">
      <c r="A895" t="s">
        <v>7250</v>
      </c>
      <c r="B895" t="s">
        <v>1686</v>
      </c>
    </row>
    <row r="896" spans="1:2" x14ac:dyDescent="0.3">
      <c r="A896" t="s">
        <v>7250</v>
      </c>
      <c r="B896" t="s">
        <v>1175</v>
      </c>
    </row>
    <row r="897" spans="1:2" x14ac:dyDescent="0.3">
      <c r="A897" t="s">
        <v>7250</v>
      </c>
      <c r="B897" t="s">
        <v>1720</v>
      </c>
    </row>
    <row r="898" spans="1:2" x14ac:dyDescent="0.3">
      <c r="A898" t="s">
        <v>7250</v>
      </c>
      <c r="B898" t="s">
        <v>1737</v>
      </c>
    </row>
    <row r="899" spans="1:2" x14ac:dyDescent="0.3">
      <c r="A899" t="s">
        <v>7250</v>
      </c>
      <c r="B899" t="s">
        <v>1320</v>
      </c>
    </row>
    <row r="900" spans="1:2" x14ac:dyDescent="0.3">
      <c r="A900" t="s">
        <v>7250</v>
      </c>
      <c r="B900" t="s">
        <v>1734</v>
      </c>
    </row>
    <row r="901" spans="1:2" x14ac:dyDescent="0.3">
      <c r="A901" t="s">
        <v>7250</v>
      </c>
      <c r="B901" t="s">
        <v>1718</v>
      </c>
    </row>
    <row r="902" spans="1:2" x14ac:dyDescent="0.3">
      <c r="A902" t="s">
        <v>8982</v>
      </c>
      <c r="B902" t="s">
        <v>8547</v>
      </c>
    </row>
    <row r="903" spans="1:2" x14ac:dyDescent="0.3">
      <c r="A903" t="s">
        <v>7250</v>
      </c>
      <c r="B903" t="s">
        <v>1732</v>
      </c>
    </row>
    <row r="904" spans="1:2" x14ac:dyDescent="0.3">
      <c r="A904" t="s">
        <v>7250</v>
      </c>
      <c r="B904" t="s">
        <v>1667</v>
      </c>
    </row>
    <row r="905" spans="1:2" x14ac:dyDescent="0.3">
      <c r="A905" t="s">
        <v>8982</v>
      </c>
      <c r="B905" t="s">
        <v>8551</v>
      </c>
    </row>
    <row r="906" spans="1:2" x14ac:dyDescent="0.3">
      <c r="A906" t="s">
        <v>7250</v>
      </c>
      <c r="B906" t="s">
        <v>1735</v>
      </c>
    </row>
    <row r="907" spans="1:2" x14ac:dyDescent="0.3">
      <c r="A907" t="s">
        <v>7250</v>
      </c>
      <c r="B907" t="s">
        <v>1743</v>
      </c>
    </row>
    <row r="908" spans="1:2" x14ac:dyDescent="0.3">
      <c r="A908" t="s">
        <v>7250</v>
      </c>
      <c r="B908" t="s">
        <v>6973</v>
      </c>
    </row>
    <row r="909" spans="1:2" x14ac:dyDescent="0.3">
      <c r="A909" t="s">
        <v>8982</v>
      </c>
      <c r="B909" t="s">
        <v>8557</v>
      </c>
    </row>
    <row r="910" spans="1:2" x14ac:dyDescent="0.3">
      <c r="A910" t="s">
        <v>7250</v>
      </c>
      <c r="B910" t="s">
        <v>2088</v>
      </c>
    </row>
    <row r="911" spans="1:2" x14ac:dyDescent="0.3">
      <c r="A911" t="s">
        <v>7250</v>
      </c>
      <c r="B911" t="s">
        <v>210</v>
      </c>
    </row>
    <row r="912" spans="1:2" x14ac:dyDescent="0.3">
      <c r="A912" t="s">
        <v>7250</v>
      </c>
      <c r="B912" t="s">
        <v>6975</v>
      </c>
    </row>
    <row r="913" spans="1:2" x14ac:dyDescent="0.3">
      <c r="A913" t="s">
        <v>7250</v>
      </c>
      <c r="B913" t="s">
        <v>1749</v>
      </c>
    </row>
    <row r="914" spans="1:2" x14ac:dyDescent="0.3">
      <c r="A914" t="s">
        <v>7250</v>
      </c>
      <c r="B914" t="s">
        <v>2045</v>
      </c>
    </row>
    <row r="915" spans="1:2" x14ac:dyDescent="0.3">
      <c r="A915" t="s">
        <v>7250</v>
      </c>
      <c r="B915" t="s">
        <v>1751</v>
      </c>
    </row>
    <row r="916" spans="1:2" x14ac:dyDescent="0.3">
      <c r="A916" t="s">
        <v>7250</v>
      </c>
      <c r="B916" t="s">
        <v>6976</v>
      </c>
    </row>
    <row r="917" spans="1:2" x14ac:dyDescent="0.3">
      <c r="A917" t="s">
        <v>7250</v>
      </c>
      <c r="B917" t="s">
        <v>2091</v>
      </c>
    </row>
    <row r="918" spans="1:2" x14ac:dyDescent="0.3">
      <c r="A918" t="s">
        <v>7250</v>
      </c>
      <c r="B918" t="s">
        <v>1765</v>
      </c>
    </row>
    <row r="919" spans="1:2" x14ac:dyDescent="0.3">
      <c r="A919" t="s">
        <v>7250</v>
      </c>
      <c r="B919" t="s">
        <v>2122</v>
      </c>
    </row>
    <row r="920" spans="1:2" x14ac:dyDescent="0.3">
      <c r="A920" t="s">
        <v>7250</v>
      </c>
      <c r="B920" t="s">
        <v>1754</v>
      </c>
    </row>
    <row r="921" spans="1:2" x14ac:dyDescent="0.3">
      <c r="A921" t="s">
        <v>7250</v>
      </c>
      <c r="B921" t="s">
        <v>2105</v>
      </c>
    </row>
    <row r="922" spans="1:2" x14ac:dyDescent="0.3">
      <c r="A922" t="s">
        <v>7250</v>
      </c>
      <c r="B922" t="s">
        <v>1693</v>
      </c>
    </row>
    <row r="923" spans="1:2" x14ac:dyDescent="0.3">
      <c r="A923" t="s">
        <v>7250</v>
      </c>
      <c r="B923" t="s">
        <v>2110</v>
      </c>
    </row>
    <row r="924" spans="1:2" x14ac:dyDescent="0.3">
      <c r="A924" t="s">
        <v>7250</v>
      </c>
      <c r="B924" t="s">
        <v>1748</v>
      </c>
    </row>
    <row r="925" spans="1:2" x14ac:dyDescent="0.3">
      <c r="A925" t="s">
        <v>7250</v>
      </c>
      <c r="B925" t="s">
        <v>1756</v>
      </c>
    </row>
    <row r="926" spans="1:2" x14ac:dyDescent="0.3">
      <c r="A926" t="s">
        <v>7250</v>
      </c>
      <c r="B926" t="s">
        <v>1761</v>
      </c>
    </row>
    <row r="927" spans="1:2" x14ac:dyDescent="0.3">
      <c r="A927" t="s">
        <v>7250</v>
      </c>
      <c r="B927" t="s">
        <v>6977</v>
      </c>
    </row>
    <row r="928" spans="1:2" x14ac:dyDescent="0.3">
      <c r="A928" t="s">
        <v>7250</v>
      </c>
      <c r="B928" t="s">
        <v>1762</v>
      </c>
    </row>
    <row r="929" spans="1:2" x14ac:dyDescent="0.3">
      <c r="A929" t="s">
        <v>7250</v>
      </c>
      <c r="B929" t="s">
        <v>1698</v>
      </c>
    </row>
    <row r="930" spans="1:2" x14ac:dyDescent="0.3">
      <c r="A930" t="s">
        <v>7250</v>
      </c>
      <c r="B930" t="s">
        <v>1752</v>
      </c>
    </row>
    <row r="931" spans="1:2" x14ac:dyDescent="0.3">
      <c r="A931" t="s">
        <v>7250</v>
      </c>
      <c r="B931" t="s">
        <v>1766</v>
      </c>
    </row>
    <row r="932" spans="1:2" x14ac:dyDescent="0.3">
      <c r="A932" t="s">
        <v>7250</v>
      </c>
      <c r="B932" t="s">
        <v>6978</v>
      </c>
    </row>
    <row r="933" spans="1:2" x14ac:dyDescent="0.3">
      <c r="A933" t="s">
        <v>7250</v>
      </c>
      <c r="B933" t="s">
        <v>550</v>
      </c>
    </row>
    <row r="934" spans="1:2" x14ac:dyDescent="0.3">
      <c r="A934" t="s">
        <v>7250</v>
      </c>
      <c r="B934" t="s">
        <v>1753</v>
      </c>
    </row>
    <row r="935" spans="1:2" x14ac:dyDescent="0.3">
      <c r="A935" t="s">
        <v>7250</v>
      </c>
      <c r="B935" t="s">
        <v>1319</v>
      </c>
    </row>
    <row r="936" spans="1:2" x14ac:dyDescent="0.3">
      <c r="A936" t="s">
        <v>7250</v>
      </c>
      <c r="B936" t="s">
        <v>6979</v>
      </c>
    </row>
    <row r="937" spans="1:2" x14ac:dyDescent="0.3">
      <c r="A937" t="s">
        <v>7250</v>
      </c>
      <c r="B937" t="s">
        <v>1745</v>
      </c>
    </row>
    <row r="938" spans="1:2" x14ac:dyDescent="0.3">
      <c r="A938" t="s">
        <v>7250</v>
      </c>
      <c r="B938" t="s">
        <v>2157</v>
      </c>
    </row>
    <row r="939" spans="1:2" x14ac:dyDescent="0.3">
      <c r="A939" t="s">
        <v>7250</v>
      </c>
      <c r="B939" t="s">
        <v>1764</v>
      </c>
    </row>
    <row r="940" spans="1:2" x14ac:dyDescent="0.3">
      <c r="A940" t="s">
        <v>7250</v>
      </c>
      <c r="B940" t="s">
        <v>2144</v>
      </c>
    </row>
    <row r="941" spans="1:2" x14ac:dyDescent="0.3">
      <c r="A941" t="s">
        <v>7250</v>
      </c>
      <c r="B941" t="s">
        <v>1760</v>
      </c>
    </row>
    <row r="942" spans="1:2" x14ac:dyDescent="0.3">
      <c r="A942" t="s">
        <v>7250</v>
      </c>
      <c r="B942" t="s">
        <v>6980</v>
      </c>
    </row>
    <row r="943" spans="1:2" x14ac:dyDescent="0.3">
      <c r="A943" t="s">
        <v>7250</v>
      </c>
      <c r="B943" t="s">
        <v>1755</v>
      </c>
    </row>
    <row r="944" spans="1:2" x14ac:dyDescent="0.3">
      <c r="A944" t="s">
        <v>7250</v>
      </c>
      <c r="B944" t="s">
        <v>2153</v>
      </c>
    </row>
    <row r="945" spans="1:2" x14ac:dyDescent="0.3">
      <c r="A945" t="s">
        <v>7250</v>
      </c>
      <c r="B945" t="s">
        <v>1566</v>
      </c>
    </row>
    <row r="946" spans="1:2" x14ac:dyDescent="0.3">
      <c r="A946" t="s">
        <v>8982</v>
      </c>
      <c r="B946" t="s">
        <v>8610</v>
      </c>
    </row>
    <row r="947" spans="1:2" x14ac:dyDescent="0.3">
      <c r="A947" t="s">
        <v>7250</v>
      </c>
      <c r="B947" t="s">
        <v>6982</v>
      </c>
    </row>
    <row r="948" spans="1:2" x14ac:dyDescent="0.3">
      <c r="A948" t="s">
        <v>7250</v>
      </c>
      <c r="B948" t="s">
        <v>1757</v>
      </c>
    </row>
    <row r="949" spans="1:2" x14ac:dyDescent="0.3">
      <c r="A949" t="s">
        <v>7250</v>
      </c>
      <c r="B949" t="s">
        <v>1759</v>
      </c>
    </row>
    <row r="950" spans="1:2" x14ac:dyDescent="0.3">
      <c r="A950" t="s">
        <v>7250</v>
      </c>
      <c r="B950" t="s">
        <v>6983</v>
      </c>
    </row>
    <row r="951" spans="1:2" x14ac:dyDescent="0.3">
      <c r="A951" t="s">
        <v>7250</v>
      </c>
      <c r="B951" t="s">
        <v>1117</v>
      </c>
    </row>
    <row r="952" spans="1:2" x14ac:dyDescent="0.3">
      <c r="A952" t="s">
        <v>7250</v>
      </c>
      <c r="B952" t="s">
        <v>1442</v>
      </c>
    </row>
    <row r="953" spans="1:2" x14ac:dyDescent="0.3">
      <c r="A953" t="s">
        <v>7250</v>
      </c>
      <c r="B953" t="s">
        <v>97</v>
      </c>
    </row>
    <row r="954" spans="1:2" x14ac:dyDescent="0.3">
      <c r="A954" t="s">
        <v>7250</v>
      </c>
      <c r="B954" t="s">
        <v>1785</v>
      </c>
    </row>
    <row r="955" spans="1:2" x14ac:dyDescent="0.3">
      <c r="A955" t="s">
        <v>7250</v>
      </c>
      <c r="B955" t="s">
        <v>1680</v>
      </c>
    </row>
    <row r="956" spans="1:2" x14ac:dyDescent="0.3">
      <c r="A956" t="s">
        <v>7250</v>
      </c>
      <c r="B956" t="s">
        <v>6984</v>
      </c>
    </row>
    <row r="957" spans="1:2" x14ac:dyDescent="0.3">
      <c r="A957" t="s">
        <v>7250</v>
      </c>
      <c r="B957" t="s">
        <v>1189</v>
      </c>
    </row>
    <row r="958" spans="1:2" x14ac:dyDescent="0.3">
      <c r="A958" t="s">
        <v>7250</v>
      </c>
      <c r="B958" t="s">
        <v>1468</v>
      </c>
    </row>
    <row r="959" spans="1:2" x14ac:dyDescent="0.3">
      <c r="A959" t="s">
        <v>8982</v>
      </c>
      <c r="B959" t="s">
        <v>8640</v>
      </c>
    </row>
    <row r="960" spans="1:2" x14ac:dyDescent="0.3">
      <c r="A960" t="s">
        <v>7250</v>
      </c>
      <c r="B960" t="s">
        <v>1673</v>
      </c>
    </row>
    <row r="961" spans="1:2" x14ac:dyDescent="0.3">
      <c r="A961" t="s">
        <v>7250</v>
      </c>
      <c r="B961" t="s">
        <v>1273</v>
      </c>
    </row>
    <row r="962" spans="1:2" x14ac:dyDescent="0.3">
      <c r="A962" t="s">
        <v>7250</v>
      </c>
      <c r="B962" t="s">
        <v>1979</v>
      </c>
    </row>
    <row r="963" spans="1:2" x14ac:dyDescent="0.3">
      <c r="A963" t="s">
        <v>7250</v>
      </c>
      <c r="B963" t="s">
        <v>2175</v>
      </c>
    </row>
    <row r="964" spans="1:2" x14ac:dyDescent="0.3">
      <c r="A964" t="s">
        <v>7250</v>
      </c>
      <c r="B964" t="s">
        <v>6986</v>
      </c>
    </row>
    <row r="965" spans="1:2" x14ac:dyDescent="0.3">
      <c r="A965" t="s">
        <v>7250</v>
      </c>
      <c r="B965" t="s">
        <v>1791</v>
      </c>
    </row>
    <row r="966" spans="1:2" x14ac:dyDescent="0.3">
      <c r="A966" t="s">
        <v>7250</v>
      </c>
      <c r="B966" t="s">
        <v>6987</v>
      </c>
    </row>
    <row r="967" spans="1:2" x14ac:dyDescent="0.3">
      <c r="A967" t="s">
        <v>7250</v>
      </c>
      <c r="B967" t="s">
        <v>2179</v>
      </c>
    </row>
    <row r="968" spans="1:2" x14ac:dyDescent="0.3">
      <c r="A968" t="s">
        <v>7250</v>
      </c>
      <c r="B968" t="s">
        <v>1808</v>
      </c>
    </row>
    <row r="969" spans="1:2" x14ac:dyDescent="0.3">
      <c r="A969" t="s">
        <v>7250</v>
      </c>
      <c r="B969" t="s">
        <v>1278</v>
      </c>
    </row>
    <row r="970" spans="1:2" x14ac:dyDescent="0.3">
      <c r="A970" t="s">
        <v>8982</v>
      </c>
      <c r="B970" t="s">
        <v>8663</v>
      </c>
    </row>
    <row r="971" spans="1:2" x14ac:dyDescent="0.3">
      <c r="A971" t="s">
        <v>7250</v>
      </c>
      <c r="B971" t="s">
        <v>6989</v>
      </c>
    </row>
    <row r="972" spans="1:2" x14ac:dyDescent="0.3">
      <c r="A972" t="s">
        <v>8982</v>
      </c>
      <c r="B972" t="s">
        <v>8667</v>
      </c>
    </row>
    <row r="973" spans="1:2" x14ac:dyDescent="0.3">
      <c r="A973" t="s">
        <v>7250</v>
      </c>
      <c r="B973" t="s">
        <v>6991</v>
      </c>
    </row>
    <row r="974" spans="1:2" x14ac:dyDescent="0.3">
      <c r="A974" t="s">
        <v>7250</v>
      </c>
      <c r="B974" t="s">
        <v>6992</v>
      </c>
    </row>
    <row r="975" spans="1:2" x14ac:dyDescent="0.3">
      <c r="A975" t="s">
        <v>7250</v>
      </c>
      <c r="B975" t="s">
        <v>1809</v>
      </c>
    </row>
    <row r="976" spans="1:2" x14ac:dyDescent="0.3">
      <c r="A976" t="s">
        <v>7250</v>
      </c>
      <c r="B976" t="s">
        <v>6993</v>
      </c>
    </row>
    <row r="977" spans="1:2" x14ac:dyDescent="0.3">
      <c r="A977" t="s">
        <v>7250</v>
      </c>
      <c r="B977" t="s">
        <v>6994</v>
      </c>
    </row>
    <row r="978" spans="1:2" x14ac:dyDescent="0.3">
      <c r="A978" t="s">
        <v>7250</v>
      </c>
      <c r="B978" t="s">
        <v>6995</v>
      </c>
    </row>
    <row r="979" spans="1:2" x14ac:dyDescent="0.3">
      <c r="A979" t="s">
        <v>7250</v>
      </c>
      <c r="B979" t="s">
        <v>1606</v>
      </c>
    </row>
    <row r="980" spans="1:2" x14ac:dyDescent="0.3">
      <c r="A980" t="s">
        <v>7250</v>
      </c>
      <c r="B980" t="s">
        <v>1815</v>
      </c>
    </row>
    <row r="981" spans="1:2" x14ac:dyDescent="0.3">
      <c r="A981" t="s">
        <v>7250</v>
      </c>
      <c r="B981" t="s">
        <v>1821</v>
      </c>
    </row>
    <row r="982" spans="1:2" x14ac:dyDescent="0.3">
      <c r="A982" t="s">
        <v>7250</v>
      </c>
      <c r="B982" t="s">
        <v>1780</v>
      </c>
    </row>
    <row r="983" spans="1:2" x14ac:dyDescent="0.3">
      <c r="A983" t="s">
        <v>7250</v>
      </c>
      <c r="B983" t="s">
        <v>6996</v>
      </c>
    </row>
    <row r="984" spans="1:2" x14ac:dyDescent="0.3">
      <c r="A984" t="s">
        <v>7250</v>
      </c>
      <c r="B984" t="s">
        <v>696</v>
      </c>
    </row>
    <row r="985" spans="1:2" x14ac:dyDescent="0.3">
      <c r="A985" t="s">
        <v>8982</v>
      </c>
      <c r="B985" t="s">
        <v>8691</v>
      </c>
    </row>
    <row r="986" spans="1:2" x14ac:dyDescent="0.3">
      <c r="A986" t="s">
        <v>7250</v>
      </c>
      <c r="B986" t="s">
        <v>1801</v>
      </c>
    </row>
    <row r="987" spans="1:2" x14ac:dyDescent="0.3">
      <c r="A987" t="s">
        <v>7250</v>
      </c>
      <c r="B987" t="s">
        <v>1487</v>
      </c>
    </row>
    <row r="988" spans="1:2" x14ac:dyDescent="0.3">
      <c r="A988" t="s">
        <v>7250</v>
      </c>
      <c r="B988" t="s">
        <v>6998</v>
      </c>
    </row>
    <row r="989" spans="1:2" x14ac:dyDescent="0.3">
      <c r="A989" t="s">
        <v>7250</v>
      </c>
      <c r="B989" t="s">
        <v>6999</v>
      </c>
    </row>
    <row r="990" spans="1:2" x14ac:dyDescent="0.3">
      <c r="A990" t="s">
        <v>7250</v>
      </c>
      <c r="B990" t="s">
        <v>1840</v>
      </c>
    </row>
    <row r="991" spans="1:2" x14ac:dyDescent="0.3">
      <c r="A991" t="s">
        <v>7250</v>
      </c>
      <c r="B991" t="s">
        <v>7000</v>
      </c>
    </row>
    <row r="992" spans="1:2" x14ac:dyDescent="0.3">
      <c r="A992" t="s">
        <v>7250</v>
      </c>
      <c r="B992" t="s">
        <v>1828</v>
      </c>
    </row>
    <row r="993" spans="1:2" x14ac:dyDescent="0.3">
      <c r="A993" t="s">
        <v>7250</v>
      </c>
      <c r="B993" t="s">
        <v>2217</v>
      </c>
    </row>
    <row r="994" spans="1:2" x14ac:dyDescent="0.3">
      <c r="A994" t="s">
        <v>7250</v>
      </c>
      <c r="B994" t="s">
        <v>1776</v>
      </c>
    </row>
    <row r="995" spans="1:2" x14ac:dyDescent="0.3">
      <c r="A995" t="s">
        <v>7250</v>
      </c>
      <c r="B995" t="s">
        <v>1304</v>
      </c>
    </row>
    <row r="996" spans="1:2" x14ac:dyDescent="0.3">
      <c r="A996" t="s">
        <v>8982</v>
      </c>
      <c r="B996" t="s">
        <v>8709</v>
      </c>
    </row>
    <row r="997" spans="1:2" x14ac:dyDescent="0.3">
      <c r="A997" t="s">
        <v>7250</v>
      </c>
      <c r="B997" t="s">
        <v>1798</v>
      </c>
    </row>
    <row r="998" spans="1:2" x14ac:dyDescent="0.3">
      <c r="A998" t="s">
        <v>7250</v>
      </c>
      <c r="B998" t="s">
        <v>1814</v>
      </c>
    </row>
    <row r="999" spans="1:2" x14ac:dyDescent="0.3">
      <c r="A999" t="s">
        <v>8982</v>
      </c>
      <c r="B999" t="s">
        <v>8713</v>
      </c>
    </row>
    <row r="1000" spans="1:2" x14ac:dyDescent="0.3">
      <c r="A1000" t="s">
        <v>7250</v>
      </c>
      <c r="B1000" t="s">
        <v>2110</v>
      </c>
    </row>
    <row r="1001" spans="1:2" x14ac:dyDescent="0.3">
      <c r="A1001" t="s">
        <v>7250</v>
      </c>
      <c r="B1001" t="s">
        <v>7003</v>
      </c>
    </row>
    <row r="1002" spans="1:2" x14ac:dyDescent="0.3">
      <c r="A1002" t="s">
        <v>7250</v>
      </c>
      <c r="B1002" t="s">
        <v>7004</v>
      </c>
    </row>
    <row r="1003" spans="1:2" x14ac:dyDescent="0.3">
      <c r="A1003" t="s">
        <v>7250</v>
      </c>
      <c r="B1003" t="s">
        <v>1810</v>
      </c>
    </row>
    <row r="1004" spans="1:2" x14ac:dyDescent="0.3">
      <c r="A1004" t="s">
        <v>7250</v>
      </c>
      <c r="B1004" t="s">
        <v>1544</v>
      </c>
    </row>
    <row r="1005" spans="1:2" x14ac:dyDescent="0.3">
      <c r="A1005" t="s">
        <v>7250</v>
      </c>
      <c r="B1005" t="s">
        <v>1544</v>
      </c>
    </row>
    <row r="1006" spans="1:2" x14ac:dyDescent="0.3">
      <c r="A1006" t="s">
        <v>7250</v>
      </c>
      <c r="B1006" t="s">
        <v>2243</v>
      </c>
    </row>
    <row r="1007" spans="1:2" x14ac:dyDescent="0.3">
      <c r="A1007" t="s">
        <v>7250</v>
      </c>
      <c r="B1007" t="s">
        <v>1825</v>
      </c>
    </row>
    <row r="1008" spans="1:2" x14ac:dyDescent="0.3">
      <c r="A1008" t="s">
        <v>7250</v>
      </c>
      <c r="B1008" t="s">
        <v>1816</v>
      </c>
    </row>
    <row r="1009" spans="1:2" x14ac:dyDescent="0.3">
      <c r="A1009" t="s">
        <v>7250</v>
      </c>
      <c r="B1009" t="s">
        <v>1867</v>
      </c>
    </row>
    <row r="1010" spans="1:2" x14ac:dyDescent="0.3">
      <c r="A1010" t="s">
        <v>7250</v>
      </c>
      <c r="B1010" t="s">
        <v>1105</v>
      </c>
    </row>
    <row r="1011" spans="1:2" x14ac:dyDescent="0.3">
      <c r="A1011" t="s">
        <v>7250</v>
      </c>
      <c r="B1011" t="s">
        <v>1830</v>
      </c>
    </row>
    <row r="1012" spans="1:2" x14ac:dyDescent="0.3">
      <c r="A1012" t="s">
        <v>7250</v>
      </c>
      <c r="B1012" t="s">
        <v>7005</v>
      </c>
    </row>
    <row r="1013" spans="1:2" x14ac:dyDescent="0.3">
      <c r="A1013" t="s">
        <v>7250</v>
      </c>
      <c r="B1013" t="s">
        <v>2252</v>
      </c>
    </row>
    <row r="1014" spans="1:2" x14ac:dyDescent="0.3">
      <c r="A1014" t="s">
        <v>7250</v>
      </c>
      <c r="B1014" t="s">
        <v>1845</v>
      </c>
    </row>
    <row r="1015" spans="1:2" x14ac:dyDescent="0.3">
      <c r="A1015" t="s">
        <v>7250</v>
      </c>
      <c r="B1015" t="s">
        <v>1688</v>
      </c>
    </row>
    <row r="1016" spans="1:2" x14ac:dyDescent="0.3">
      <c r="A1016" t="s">
        <v>7250</v>
      </c>
      <c r="B1016" t="s">
        <v>1874</v>
      </c>
    </row>
    <row r="1017" spans="1:2" x14ac:dyDescent="0.3">
      <c r="A1017" t="s">
        <v>7250</v>
      </c>
      <c r="B1017" t="s">
        <v>2261</v>
      </c>
    </row>
    <row r="1018" spans="1:2" x14ac:dyDescent="0.3">
      <c r="A1018" t="s">
        <v>7250</v>
      </c>
      <c r="B1018" t="s">
        <v>2250</v>
      </c>
    </row>
    <row r="1019" spans="1:2" x14ac:dyDescent="0.3">
      <c r="A1019" t="s">
        <v>7250</v>
      </c>
      <c r="B1019" t="s">
        <v>1851</v>
      </c>
    </row>
    <row r="1020" spans="1:2" x14ac:dyDescent="0.3">
      <c r="A1020" t="s">
        <v>8982</v>
      </c>
      <c r="B1020" t="s">
        <v>8777</v>
      </c>
    </row>
    <row r="1021" spans="1:2" x14ac:dyDescent="0.3">
      <c r="A1021" t="s">
        <v>7250</v>
      </c>
      <c r="B1021" t="s">
        <v>1873</v>
      </c>
    </row>
    <row r="1022" spans="1:2" x14ac:dyDescent="0.3">
      <c r="A1022" t="s">
        <v>7250</v>
      </c>
      <c r="B1022" t="s">
        <v>1870</v>
      </c>
    </row>
    <row r="1023" spans="1:2" x14ac:dyDescent="0.3">
      <c r="A1023" t="s">
        <v>7250</v>
      </c>
      <c r="B1023" t="s">
        <v>1814</v>
      </c>
    </row>
    <row r="1024" spans="1:2" x14ac:dyDescent="0.3">
      <c r="A1024" t="s">
        <v>7250</v>
      </c>
      <c r="B1024" t="s">
        <v>1825</v>
      </c>
    </row>
    <row r="1025" spans="1:2" x14ac:dyDescent="0.3">
      <c r="A1025" t="s">
        <v>8982</v>
      </c>
      <c r="B1025" t="s">
        <v>8787</v>
      </c>
    </row>
    <row r="1026" spans="1:2" x14ac:dyDescent="0.3">
      <c r="A1026" t="s">
        <v>7250</v>
      </c>
      <c r="B1026" t="s">
        <v>1869</v>
      </c>
    </row>
    <row r="1027" spans="1:2" x14ac:dyDescent="0.3">
      <c r="A1027" t="s">
        <v>7250</v>
      </c>
      <c r="B1027" t="s">
        <v>1927</v>
      </c>
    </row>
    <row r="1028" spans="1:2" x14ac:dyDescent="0.3">
      <c r="A1028" t="s">
        <v>7250</v>
      </c>
      <c r="B1028" t="s">
        <v>1848</v>
      </c>
    </row>
    <row r="1029" spans="1:2" x14ac:dyDescent="0.3">
      <c r="A1029" t="s">
        <v>7250</v>
      </c>
      <c r="B1029" t="s">
        <v>1853</v>
      </c>
    </row>
    <row r="1030" spans="1:2" x14ac:dyDescent="0.3">
      <c r="A1030" t="s">
        <v>7250</v>
      </c>
      <c r="B1030" t="s">
        <v>1075</v>
      </c>
    </row>
    <row r="1031" spans="1:2" x14ac:dyDescent="0.3">
      <c r="A1031" t="s">
        <v>8982</v>
      </c>
      <c r="B1031" t="s">
        <v>8807</v>
      </c>
    </row>
    <row r="1032" spans="1:2" x14ac:dyDescent="0.3">
      <c r="A1032" t="s">
        <v>7250</v>
      </c>
      <c r="B1032" t="s">
        <v>1876</v>
      </c>
    </row>
    <row r="1033" spans="1:2" x14ac:dyDescent="0.3">
      <c r="A1033" t="s">
        <v>7250</v>
      </c>
      <c r="B1033" t="s">
        <v>1893</v>
      </c>
    </row>
    <row r="1034" spans="1:2" x14ac:dyDescent="0.3">
      <c r="A1034" t="s">
        <v>7250</v>
      </c>
      <c r="B1034" t="s">
        <v>7009</v>
      </c>
    </row>
    <row r="1035" spans="1:2" x14ac:dyDescent="0.3">
      <c r="A1035" t="s">
        <v>7250</v>
      </c>
      <c r="B1035" t="s">
        <v>1887</v>
      </c>
    </row>
    <row r="1036" spans="1:2" x14ac:dyDescent="0.3">
      <c r="A1036" t="s">
        <v>7250</v>
      </c>
      <c r="B1036" t="s">
        <v>1890</v>
      </c>
    </row>
    <row r="1037" spans="1:2" x14ac:dyDescent="0.3">
      <c r="A1037" t="s">
        <v>7250</v>
      </c>
      <c r="B1037" t="s">
        <v>1859</v>
      </c>
    </row>
    <row r="1038" spans="1:2" x14ac:dyDescent="0.3">
      <c r="A1038" t="s">
        <v>7250</v>
      </c>
      <c r="B1038" t="s">
        <v>1851</v>
      </c>
    </row>
    <row r="1039" spans="1:2" x14ac:dyDescent="0.3">
      <c r="A1039" t="s">
        <v>8982</v>
      </c>
      <c r="B1039" t="s">
        <v>8827</v>
      </c>
    </row>
    <row r="1040" spans="1:2" x14ac:dyDescent="0.3">
      <c r="A1040" t="s">
        <v>7250</v>
      </c>
      <c r="B1040" t="s">
        <v>1639</v>
      </c>
    </row>
    <row r="1041" spans="1:2" x14ac:dyDescent="0.3">
      <c r="A1041" t="s">
        <v>7250</v>
      </c>
      <c r="B1041" t="s">
        <v>1892</v>
      </c>
    </row>
    <row r="1042" spans="1:2" x14ac:dyDescent="0.3">
      <c r="A1042" t="s">
        <v>7250</v>
      </c>
      <c r="B1042" t="s">
        <v>1750</v>
      </c>
    </row>
    <row r="1043" spans="1:2" x14ac:dyDescent="0.3">
      <c r="A1043" t="s">
        <v>8982</v>
      </c>
      <c r="B1043" t="s">
        <v>8832</v>
      </c>
    </row>
    <row r="1044" spans="1:2" x14ac:dyDescent="0.3">
      <c r="A1044" t="s">
        <v>7250</v>
      </c>
      <c r="B1044" t="s">
        <v>536</v>
      </c>
    </row>
    <row r="1045" spans="1:2" x14ac:dyDescent="0.3">
      <c r="A1045" t="s">
        <v>7250</v>
      </c>
      <c r="B1045" t="s">
        <v>1862</v>
      </c>
    </row>
    <row r="1046" spans="1:2" x14ac:dyDescent="0.3">
      <c r="A1046" t="s">
        <v>7250</v>
      </c>
      <c r="B1046" t="s">
        <v>2292</v>
      </c>
    </row>
    <row r="1047" spans="1:2" x14ac:dyDescent="0.3">
      <c r="A1047" t="s">
        <v>7250</v>
      </c>
      <c r="B1047" t="s">
        <v>7012</v>
      </c>
    </row>
    <row r="1048" spans="1:2" x14ac:dyDescent="0.3">
      <c r="A1048" t="s">
        <v>8982</v>
      </c>
      <c r="B1048" t="s">
        <v>8842</v>
      </c>
    </row>
    <row r="1049" spans="1:2" x14ac:dyDescent="0.3">
      <c r="A1049" t="s">
        <v>8982</v>
      </c>
      <c r="B1049" t="s">
        <v>8844</v>
      </c>
    </row>
    <row r="1050" spans="1:2" x14ac:dyDescent="0.3">
      <c r="A1050" t="s">
        <v>7250</v>
      </c>
      <c r="B1050" t="s">
        <v>960</v>
      </c>
    </row>
    <row r="1051" spans="1:2" x14ac:dyDescent="0.3">
      <c r="A1051" t="s">
        <v>8982</v>
      </c>
      <c r="B1051" t="s">
        <v>8848</v>
      </c>
    </row>
    <row r="1052" spans="1:2" x14ac:dyDescent="0.3">
      <c r="A1052" t="s">
        <v>7250</v>
      </c>
      <c r="B1052" t="s">
        <v>1283</v>
      </c>
    </row>
    <row r="1053" spans="1:2" x14ac:dyDescent="0.3">
      <c r="A1053" t="s">
        <v>7250</v>
      </c>
      <c r="B1053" t="s">
        <v>1908</v>
      </c>
    </row>
    <row r="1054" spans="1:2" x14ac:dyDescent="0.3">
      <c r="A1054" t="s">
        <v>7250</v>
      </c>
      <c r="B1054" t="s">
        <v>2289</v>
      </c>
    </row>
    <row r="1055" spans="1:2" x14ac:dyDescent="0.3">
      <c r="A1055" t="s">
        <v>7250</v>
      </c>
      <c r="B1055" t="s">
        <v>1910</v>
      </c>
    </row>
    <row r="1056" spans="1:2" x14ac:dyDescent="0.3">
      <c r="A1056" t="s">
        <v>7250</v>
      </c>
      <c r="B1056" t="s">
        <v>1914</v>
      </c>
    </row>
    <row r="1057" spans="1:2" x14ac:dyDescent="0.3">
      <c r="A1057" t="s">
        <v>7250</v>
      </c>
      <c r="B1057" t="s">
        <v>1868</v>
      </c>
    </row>
    <row r="1058" spans="1:2" x14ac:dyDescent="0.3">
      <c r="A1058" t="s">
        <v>7250</v>
      </c>
      <c r="B1058" t="s">
        <v>7017</v>
      </c>
    </row>
    <row r="1059" spans="1:2" x14ac:dyDescent="0.3">
      <c r="A1059" t="s">
        <v>7250</v>
      </c>
      <c r="B1059" t="s">
        <v>1855</v>
      </c>
    </row>
    <row r="1060" spans="1:2" x14ac:dyDescent="0.3">
      <c r="A1060" t="s">
        <v>7250</v>
      </c>
      <c r="B1060" t="s">
        <v>1899</v>
      </c>
    </row>
    <row r="1061" spans="1:2" x14ac:dyDescent="0.3">
      <c r="A1061" t="s">
        <v>7250</v>
      </c>
      <c r="B1061" t="s">
        <v>2285</v>
      </c>
    </row>
    <row r="1062" spans="1:2" x14ac:dyDescent="0.3">
      <c r="A1062" t="s">
        <v>7250</v>
      </c>
      <c r="B1062" t="s">
        <v>1896</v>
      </c>
    </row>
    <row r="1063" spans="1:2" x14ac:dyDescent="0.3">
      <c r="A1063" t="s">
        <v>7250</v>
      </c>
      <c r="B1063" t="s">
        <v>1903</v>
      </c>
    </row>
    <row r="1064" spans="1:2" x14ac:dyDescent="0.3">
      <c r="A1064" t="s">
        <v>8982</v>
      </c>
      <c r="B1064" t="s">
        <v>8875</v>
      </c>
    </row>
    <row r="1065" spans="1:2" x14ac:dyDescent="0.3">
      <c r="A1065" t="s">
        <v>7250</v>
      </c>
      <c r="B1065" t="s">
        <v>1871</v>
      </c>
    </row>
    <row r="1066" spans="1:2" x14ac:dyDescent="0.3">
      <c r="A1066" t="s">
        <v>7250</v>
      </c>
      <c r="B1066" t="s">
        <v>7019</v>
      </c>
    </row>
    <row r="1067" spans="1:2" x14ac:dyDescent="0.3">
      <c r="A1067" t="s">
        <v>7250</v>
      </c>
      <c r="B1067" t="s">
        <v>7020</v>
      </c>
    </row>
    <row r="1068" spans="1:2" x14ac:dyDescent="0.3">
      <c r="A1068" t="s">
        <v>8982</v>
      </c>
      <c r="B1068" t="s">
        <v>8880</v>
      </c>
    </row>
    <row r="1069" spans="1:2" x14ac:dyDescent="0.3">
      <c r="A1069" t="s">
        <v>7250</v>
      </c>
      <c r="B1069" t="s">
        <v>1832</v>
      </c>
    </row>
    <row r="1070" spans="1:2" x14ac:dyDescent="0.3">
      <c r="A1070" t="s">
        <v>7250</v>
      </c>
      <c r="B1070" t="s">
        <v>1937</v>
      </c>
    </row>
    <row r="1071" spans="1:2" x14ac:dyDescent="0.3">
      <c r="A1071" t="s">
        <v>7250</v>
      </c>
      <c r="B1071" t="s">
        <v>1854</v>
      </c>
    </row>
    <row r="1072" spans="1:2" x14ac:dyDescent="0.3">
      <c r="A1072" t="s">
        <v>7250</v>
      </c>
      <c r="B1072" t="s">
        <v>1936</v>
      </c>
    </row>
    <row r="1073" spans="1:2" x14ac:dyDescent="0.3">
      <c r="A1073" t="s">
        <v>7250</v>
      </c>
      <c r="B1073" t="s">
        <v>1916</v>
      </c>
    </row>
    <row r="1074" spans="1:2" x14ac:dyDescent="0.3">
      <c r="A1074" t="s">
        <v>7250</v>
      </c>
      <c r="B1074" t="s">
        <v>1938</v>
      </c>
    </row>
    <row r="1075" spans="1:2" x14ac:dyDescent="0.3">
      <c r="A1075" t="s">
        <v>7250</v>
      </c>
      <c r="B1075" t="s">
        <v>7023</v>
      </c>
    </row>
    <row r="1076" spans="1:2" x14ac:dyDescent="0.3">
      <c r="A1076" t="s">
        <v>7250</v>
      </c>
      <c r="B1076" t="s">
        <v>1924</v>
      </c>
    </row>
    <row r="1077" spans="1:2" x14ac:dyDescent="0.3">
      <c r="A1077" t="s">
        <v>7250</v>
      </c>
      <c r="B1077" t="s">
        <v>1929</v>
      </c>
    </row>
    <row r="1078" spans="1:2" x14ac:dyDescent="0.3">
      <c r="A1078" t="s">
        <v>7250</v>
      </c>
      <c r="B1078" t="s">
        <v>2327</v>
      </c>
    </row>
    <row r="1079" spans="1:2" x14ac:dyDescent="0.3">
      <c r="A1079" t="s">
        <v>7250</v>
      </c>
      <c r="B1079" t="s">
        <v>1917</v>
      </c>
    </row>
    <row r="1080" spans="1:2" x14ac:dyDescent="0.3">
      <c r="A1080" t="s">
        <v>8982</v>
      </c>
      <c r="B1080" t="s">
        <v>8901</v>
      </c>
    </row>
    <row r="1081" spans="1:2" x14ac:dyDescent="0.3">
      <c r="A1081" t="s">
        <v>7250</v>
      </c>
      <c r="B1081" t="s">
        <v>1931</v>
      </c>
    </row>
    <row r="1082" spans="1:2" x14ac:dyDescent="0.3">
      <c r="A1082" t="s">
        <v>7250</v>
      </c>
      <c r="B1082" t="s">
        <v>1935</v>
      </c>
    </row>
    <row r="1083" spans="1:2" x14ac:dyDescent="0.3">
      <c r="A1083" t="s">
        <v>7250</v>
      </c>
      <c r="B1083" t="s">
        <v>2323</v>
      </c>
    </row>
    <row r="1084" spans="1:2" x14ac:dyDescent="0.3">
      <c r="A1084" t="s">
        <v>7250</v>
      </c>
      <c r="B1084" t="s">
        <v>1955</v>
      </c>
    </row>
    <row r="1085" spans="1:2" x14ac:dyDescent="0.3">
      <c r="A1085" t="s">
        <v>7250</v>
      </c>
      <c r="B1085" t="s">
        <v>7025</v>
      </c>
    </row>
    <row r="1086" spans="1:2" x14ac:dyDescent="0.3">
      <c r="A1086" t="s">
        <v>8982</v>
      </c>
      <c r="B1086" t="s">
        <v>8908</v>
      </c>
    </row>
    <row r="1087" spans="1:2" x14ac:dyDescent="0.3">
      <c r="A1087" t="s">
        <v>7250</v>
      </c>
      <c r="B1087" t="s">
        <v>1953</v>
      </c>
    </row>
    <row r="1088" spans="1:2" x14ac:dyDescent="0.3">
      <c r="A1088" t="s">
        <v>7250</v>
      </c>
      <c r="B1088" t="s">
        <v>1919</v>
      </c>
    </row>
    <row r="1089" spans="1:2" x14ac:dyDescent="0.3">
      <c r="A1089" t="s">
        <v>7250</v>
      </c>
      <c r="B1089" t="s">
        <v>2325</v>
      </c>
    </row>
    <row r="1090" spans="1:2" x14ac:dyDescent="0.3">
      <c r="A1090" t="s">
        <v>7250</v>
      </c>
      <c r="B1090" t="s">
        <v>8916</v>
      </c>
    </row>
    <row r="1091" spans="1:2" x14ac:dyDescent="0.3">
      <c r="A1091" t="s">
        <v>7250</v>
      </c>
      <c r="B1091" t="s">
        <v>1971</v>
      </c>
    </row>
    <row r="1092" spans="1:2" x14ac:dyDescent="0.3">
      <c r="A1092" t="s">
        <v>7250</v>
      </c>
      <c r="B1092" t="s">
        <v>1903</v>
      </c>
    </row>
    <row r="1093" spans="1:2" x14ac:dyDescent="0.3">
      <c r="A1093" t="s">
        <v>7250</v>
      </c>
      <c r="B1093" t="s">
        <v>2360</v>
      </c>
    </row>
    <row r="1094" spans="1:2" x14ac:dyDescent="0.3">
      <c r="A1094" t="s">
        <v>7250</v>
      </c>
      <c r="B1094" t="s">
        <v>1915</v>
      </c>
    </row>
    <row r="1095" spans="1:2" x14ac:dyDescent="0.3">
      <c r="A1095" t="s">
        <v>7250</v>
      </c>
      <c r="B1095" t="s">
        <v>1926</v>
      </c>
    </row>
    <row r="1096" spans="1:2" x14ac:dyDescent="0.3">
      <c r="A1096" t="s">
        <v>7250</v>
      </c>
      <c r="B1096" t="s">
        <v>1952</v>
      </c>
    </row>
    <row r="1097" spans="1:2" x14ac:dyDescent="0.3">
      <c r="A1097" t="s">
        <v>7250</v>
      </c>
      <c r="B1097" t="s">
        <v>1967</v>
      </c>
    </row>
    <row r="1098" spans="1:2" x14ac:dyDescent="0.3">
      <c r="A1098" t="s">
        <v>7250</v>
      </c>
      <c r="B1098" t="s">
        <v>1750</v>
      </c>
    </row>
    <row r="1099" spans="1:2" x14ac:dyDescent="0.3">
      <c r="A1099" t="s">
        <v>7250</v>
      </c>
      <c r="B1099" t="s">
        <v>1962</v>
      </c>
    </row>
    <row r="1100" spans="1:2" x14ac:dyDescent="0.3">
      <c r="A1100" t="s">
        <v>7250</v>
      </c>
      <c r="B1100" t="s">
        <v>2321</v>
      </c>
    </row>
    <row r="1101" spans="1:2" x14ac:dyDescent="0.3">
      <c r="A1101" t="s">
        <v>8982</v>
      </c>
      <c r="B1101" t="s">
        <v>8931</v>
      </c>
    </row>
    <row r="1102" spans="1:2" x14ac:dyDescent="0.3">
      <c r="A1102" t="s">
        <v>7250</v>
      </c>
      <c r="B1102" t="s">
        <v>647</v>
      </c>
    </row>
    <row r="1103" spans="1:2" x14ac:dyDescent="0.3">
      <c r="A1103" t="s">
        <v>8982</v>
      </c>
      <c r="B1103" t="s">
        <v>8933</v>
      </c>
    </row>
    <row r="1104" spans="1:2" x14ac:dyDescent="0.3">
      <c r="A1104" t="s">
        <v>8982</v>
      </c>
      <c r="B1104" t="s">
        <v>8935</v>
      </c>
    </row>
    <row r="1105" spans="1:2" x14ac:dyDescent="0.3">
      <c r="A1105" t="s">
        <v>7250</v>
      </c>
      <c r="B1105" t="s">
        <v>7033</v>
      </c>
    </row>
    <row r="1106" spans="1:2" x14ac:dyDescent="0.3">
      <c r="A1106" t="s">
        <v>7250</v>
      </c>
      <c r="B1106" t="s">
        <v>1943</v>
      </c>
    </row>
    <row r="1107" spans="1:2" x14ac:dyDescent="0.3">
      <c r="A1107" t="s">
        <v>7250</v>
      </c>
      <c r="B1107" t="s">
        <v>1941</v>
      </c>
    </row>
    <row r="1108" spans="1:2" x14ac:dyDescent="0.3">
      <c r="A1108" t="s">
        <v>7250</v>
      </c>
      <c r="B1108" t="s">
        <v>1969</v>
      </c>
    </row>
    <row r="1109" spans="1:2" x14ac:dyDescent="0.3">
      <c r="A1109" t="s">
        <v>7250</v>
      </c>
      <c r="B1109" t="s">
        <v>1968</v>
      </c>
    </row>
    <row r="1110" spans="1:2" x14ac:dyDescent="0.3">
      <c r="A1110" t="s">
        <v>7250</v>
      </c>
      <c r="B1110" t="s">
        <v>1973</v>
      </c>
    </row>
    <row r="1111" spans="1:2" x14ac:dyDescent="0.3">
      <c r="A1111" t="s">
        <v>7250</v>
      </c>
      <c r="B1111" t="s">
        <v>7034</v>
      </c>
    </row>
    <row r="1112" spans="1:2" x14ac:dyDescent="0.3">
      <c r="A1112" t="s">
        <v>7250</v>
      </c>
      <c r="B1112" t="s">
        <v>1970</v>
      </c>
    </row>
    <row r="1113" spans="1:2" x14ac:dyDescent="0.3">
      <c r="A1113" t="s">
        <v>7250</v>
      </c>
      <c r="B1113" t="s">
        <v>1956</v>
      </c>
    </row>
    <row r="1114" spans="1:2" x14ac:dyDescent="0.3">
      <c r="A1114" t="s">
        <v>7250</v>
      </c>
      <c r="B1114" t="s">
        <v>1964</v>
      </c>
    </row>
    <row r="1115" spans="1:2" x14ac:dyDescent="0.3">
      <c r="A1115" t="s">
        <v>7250</v>
      </c>
      <c r="B1115" t="s">
        <v>2390</v>
      </c>
    </row>
    <row r="1116" spans="1:2" x14ac:dyDescent="0.3">
      <c r="A1116" t="s">
        <v>7250</v>
      </c>
      <c r="B1116" t="s">
        <v>2350</v>
      </c>
    </row>
    <row r="1117" spans="1:2" x14ac:dyDescent="0.3">
      <c r="A1117" t="s">
        <v>7250</v>
      </c>
      <c r="B1117" t="s">
        <v>2372</v>
      </c>
    </row>
    <row r="1118" spans="1:2" x14ac:dyDescent="0.3">
      <c r="A1118" t="s">
        <v>7250</v>
      </c>
      <c r="B1118" t="s">
        <v>2389</v>
      </c>
    </row>
    <row r="1119" spans="1:2" x14ac:dyDescent="0.3">
      <c r="A1119" t="s">
        <v>7250</v>
      </c>
      <c r="B1119" t="s">
        <v>7035</v>
      </c>
    </row>
    <row r="1120" spans="1:2" x14ac:dyDescent="0.3">
      <c r="A1120" t="s">
        <v>7250</v>
      </c>
      <c r="B1120" t="s">
        <v>2357</v>
      </c>
    </row>
    <row r="1121" spans="1:2" x14ac:dyDescent="0.3">
      <c r="A1121" t="s">
        <v>7250</v>
      </c>
      <c r="B1121" t="s">
        <v>2363</v>
      </c>
    </row>
    <row r="1122" spans="1:2" x14ac:dyDescent="0.3">
      <c r="A1122" t="s">
        <v>7250</v>
      </c>
      <c r="B1122" t="s">
        <v>2386</v>
      </c>
    </row>
    <row r="1123" spans="1:2" x14ac:dyDescent="0.3">
      <c r="A1123" t="s">
        <v>7250</v>
      </c>
      <c r="B1123" t="s">
        <v>2374</v>
      </c>
    </row>
    <row r="1124" spans="1:2" x14ac:dyDescent="0.3">
      <c r="A1124" t="s">
        <v>7250</v>
      </c>
      <c r="B1124" t="s">
        <v>2387</v>
      </c>
    </row>
    <row r="1125" spans="1:2" x14ac:dyDescent="0.3">
      <c r="A1125" t="s">
        <v>7250</v>
      </c>
      <c r="B1125" t="s">
        <v>7036</v>
      </c>
    </row>
    <row r="1126" spans="1:2" x14ac:dyDescent="0.3">
      <c r="A1126" t="s">
        <v>7250</v>
      </c>
      <c r="B1126" t="s">
        <v>2388</v>
      </c>
    </row>
    <row r="1127" spans="1:2" x14ac:dyDescent="0.3">
      <c r="A1127" t="s">
        <v>7250</v>
      </c>
      <c r="B1127" t="s">
        <v>2352</v>
      </c>
    </row>
    <row r="1128" spans="1:2" x14ac:dyDescent="0.3">
      <c r="A1128" t="s">
        <v>7250</v>
      </c>
      <c r="B1128" t="s">
        <v>1930</v>
      </c>
    </row>
    <row r="1129" spans="1:2" x14ac:dyDescent="0.3">
      <c r="A1129" t="s">
        <v>7250</v>
      </c>
      <c r="B1129" t="s">
        <v>2367</v>
      </c>
    </row>
    <row r="1130" spans="1:2" x14ac:dyDescent="0.3">
      <c r="A1130" t="s">
        <v>7250</v>
      </c>
      <c r="B1130" t="s">
        <v>1931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6CFE-0A98-4725-88B8-377277453DCE}">
  <dimension ref="A1:F2391"/>
  <sheetViews>
    <sheetView workbookViewId="0">
      <selection activeCell="E1" sqref="E1:F1130"/>
    </sheetView>
  </sheetViews>
  <sheetFormatPr defaultRowHeight="14.4" x14ac:dyDescent="0.3"/>
  <cols>
    <col min="1" max="1" width="9.109375" customWidth="1"/>
    <col min="2" max="2" width="15" customWidth="1"/>
    <col min="5" max="5" width="73.88671875" bestFit="1" customWidth="1"/>
    <col min="6" max="6" width="9.33203125" bestFit="1" customWidth="1"/>
  </cols>
  <sheetData>
    <row r="1" spans="1:6" x14ac:dyDescent="0.3">
      <c r="A1" s="1" t="s">
        <v>7073</v>
      </c>
      <c r="B1" s="1" t="s">
        <v>7053</v>
      </c>
      <c r="E1" t="s">
        <v>7039</v>
      </c>
      <c r="F1" s="17" t="s">
        <v>7247</v>
      </c>
    </row>
    <row r="2" spans="1:6" x14ac:dyDescent="0.3">
      <c r="A2">
        <v>883</v>
      </c>
      <c r="B2" t="s">
        <v>2</v>
      </c>
      <c r="E2" s="20" t="s">
        <v>7248</v>
      </c>
      <c r="F2" s="18" t="s">
        <v>7250</v>
      </c>
    </row>
    <row r="3" spans="1:6" x14ac:dyDescent="0.3">
      <c r="A3" t="s">
        <v>968</v>
      </c>
      <c r="B3" t="s">
        <v>2</v>
      </c>
      <c r="E3" s="21" t="s">
        <v>8</v>
      </c>
      <c r="F3" s="17" t="s">
        <v>8982</v>
      </c>
    </row>
    <row r="4" spans="1:6" x14ac:dyDescent="0.3">
      <c r="A4" t="s">
        <v>1340</v>
      </c>
      <c r="B4" t="s">
        <v>2</v>
      </c>
      <c r="E4" s="20" t="s">
        <v>7252</v>
      </c>
      <c r="F4" s="18" t="s">
        <v>7247</v>
      </c>
    </row>
    <row r="5" spans="1:6" x14ac:dyDescent="0.3">
      <c r="A5" t="s">
        <v>2179</v>
      </c>
      <c r="B5" t="s">
        <v>2</v>
      </c>
      <c r="E5" s="20" t="s">
        <v>8</v>
      </c>
      <c r="F5" s="18" t="s">
        <v>7250</v>
      </c>
    </row>
    <row r="6" spans="1:6" x14ac:dyDescent="0.3">
      <c r="A6" t="s">
        <v>606</v>
      </c>
      <c r="B6" t="s">
        <v>7038</v>
      </c>
      <c r="E6" s="21" t="s">
        <v>8</v>
      </c>
      <c r="F6" s="17" t="s">
        <v>8983</v>
      </c>
    </row>
    <row r="7" spans="1:6" x14ac:dyDescent="0.3">
      <c r="A7" t="s">
        <v>804</v>
      </c>
      <c r="B7" t="s">
        <v>2</v>
      </c>
      <c r="E7" s="20" t="s">
        <v>5</v>
      </c>
      <c r="F7" s="18" t="s">
        <v>8982</v>
      </c>
    </row>
    <row r="8" spans="1:6" x14ac:dyDescent="0.3">
      <c r="A8" t="s">
        <v>2355</v>
      </c>
      <c r="B8" t="s">
        <v>2</v>
      </c>
      <c r="E8" s="20" t="s">
        <v>7259</v>
      </c>
      <c r="F8" s="18" t="s">
        <v>7250</v>
      </c>
    </row>
    <row r="9" spans="1:6" x14ac:dyDescent="0.3">
      <c r="A9" t="s">
        <v>2243</v>
      </c>
      <c r="B9" t="s">
        <v>2</v>
      </c>
      <c r="E9" s="21" t="s">
        <v>0</v>
      </c>
      <c r="F9" s="17" t="s">
        <v>7250</v>
      </c>
    </row>
    <row r="10" spans="1:6" x14ac:dyDescent="0.3">
      <c r="A10" t="s">
        <v>2144</v>
      </c>
      <c r="B10" t="s">
        <v>2</v>
      </c>
      <c r="E10" s="21" t="s">
        <v>5</v>
      </c>
      <c r="F10" s="17" t="s">
        <v>7250</v>
      </c>
    </row>
    <row r="11" spans="1:6" x14ac:dyDescent="0.3">
      <c r="A11" t="s">
        <v>807</v>
      </c>
      <c r="B11" t="s">
        <v>2</v>
      </c>
      <c r="E11" s="20" t="s">
        <v>0</v>
      </c>
      <c r="F11" s="18" t="s">
        <v>7247</v>
      </c>
    </row>
    <row r="12" spans="1:6" x14ac:dyDescent="0.3">
      <c r="A12" t="s">
        <v>7071</v>
      </c>
      <c r="B12" t="s">
        <v>7038</v>
      </c>
      <c r="E12" s="20" t="s">
        <v>0</v>
      </c>
      <c r="F12" s="18" t="s">
        <v>8983</v>
      </c>
    </row>
    <row r="13" spans="1:6" x14ac:dyDescent="0.3">
      <c r="A13" t="s">
        <v>2367</v>
      </c>
      <c r="B13" t="s">
        <v>2</v>
      </c>
      <c r="E13" s="21" t="s">
        <v>5</v>
      </c>
      <c r="F13" s="17" t="s">
        <v>8983</v>
      </c>
    </row>
    <row r="14" spans="1:6" x14ac:dyDescent="0.3">
      <c r="A14" t="s">
        <v>1948</v>
      </c>
      <c r="B14" t="s">
        <v>2</v>
      </c>
      <c r="E14" s="20" t="s">
        <v>5</v>
      </c>
      <c r="F14" s="18" t="s">
        <v>7247</v>
      </c>
    </row>
    <row r="15" spans="1:6" x14ac:dyDescent="0.3">
      <c r="A15" t="s">
        <v>936</v>
      </c>
      <c r="B15" t="s">
        <v>7038</v>
      </c>
      <c r="E15" s="20" t="s">
        <v>14</v>
      </c>
      <c r="F15" s="18" t="s">
        <v>8983</v>
      </c>
    </row>
    <row r="16" spans="1:6" x14ac:dyDescent="0.3">
      <c r="A16" t="s">
        <v>1981</v>
      </c>
      <c r="B16" t="s">
        <v>7038</v>
      </c>
      <c r="E16" s="20" t="s">
        <v>13</v>
      </c>
      <c r="F16" s="18" t="s">
        <v>7250</v>
      </c>
    </row>
    <row r="17" spans="1:6" x14ac:dyDescent="0.3">
      <c r="A17" t="s">
        <v>1110</v>
      </c>
      <c r="B17" t="s">
        <v>7038</v>
      </c>
      <c r="E17" s="20" t="s">
        <v>14</v>
      </c>
      <c r="F17" s="18" t="s">
        <v>7250</v>
      </c>
    </row>
    <row r="18" spans="1:6" x14ac:dyDescent="0.3">
      <c r="A18" t="s">
        <v>1425</v>
      </c>
      <c r="B18" t="s">
        <v>7038</v>
      </c>
      <c r="E18" s="21" t="s">
        <v>13</v>
      </c>
      <c r="F18" s="17" t="s">
        <v>8982</v>
      </c>
    </row>
    <row r="19" spans="1:6" x14ac:dyDescent="0.3">
      <c r="A19" t="s">
        <v>1455</v>
      </c>
      <c r="B19" t="s">
        <v>7038</v>
      </c>
      <c r="E19" s="20" t="s">
        <v>7252</v>
      </c>
      <c r="F19" s="18" t="s">
        <v>7250</v>
      </c>
    </row>
    <row r="20" spans="1:6" x14ac:dyDescent="0.3">
      <c r="A20" t="s">
        <v>890</v>
      </c>
      <c r="B20" t="s">
        <v>2</v>
      </c>
      <c r="E20" s="20" t="s">
        <v>15</v>
      </c>
      <c r="F20" s="18" t="s">
        <v>7250</v>
      </c>
    </row>
    <row r="21" spans="1:6" x14ac:dyDescent="0.3">
      <c r="A21" t="s">
        <v>2219</v>
      </c>
      <c r="B21" t="s">
        <v>2</v>
      </c>
      <c r="E21" s="21" t="s">
        <v>30</v>
      </c>
      <c r="F21" s="17" t="s">
        <v>7250</v>
      </c>
    </row>
    <row r="22" spans="1:6" x14ac:dyDescent="0.3">
      <c r="A22" t="s">
        <v>2214</v>
      </c>
      <c r="B22" t="s">
        <v>2</v>
      </c>
      <c r="E22" s="20" t="s">
        <v>15</v>
      </c>
      <c r="F22" s="18" t="s">
        <v>8983</v>
      </c>
    </row>
    <row r="23" spans="1:6" x14ac:dyDescent="0.3">
      <c r="A23" t="s">
        <v>1866</v>
      </c>
      <c r="B23" t="s">
        <v>2</v>
      </c>
      <c r="E23" s="21" t="s">
        <v>6503</v>
      </c>
      <c r="F23" s="17" t="s">
        <v>7247</v>
      </c>
    </row>
    <row r="24" spans="1:6" x14ac:dyDescent="0.3">
      <c r="A24" t="s">
        <v>2285</v>
      </c>
      <c r="B24" t="s">
        <v>2</v>
      </c>
      <c r="E24" s="20" t="s">
        <v>7294</v>
      </c>
      <c r="F24" s="18" t="s">
        <v>7247</v>
      </c>
    </row>
    <row r="25" spans="1:6" x14ac:dyDescent="0.3">
      <c r="A25" t="s">
        <v>2205</v>
      </c>
      <c r="B25" t="s">
        <v>2</v>
      </c>
      <c r="E25" s="21" t="s">
        <v>7295</v>
      </c>
      <c r="F25" s="17" t="s">
        <v>7250</v>
      </c>
    </row>
    <row r="26" spans="1:6" x14ac:dyDescent="0.3">
      <c r="A26" t="s">
        <v>2226</v>
      </c>
      <c r="B26" t="s">
        <v>2</v>
      </c>
      <c r="E26" s="21" t="s">
        <v>36</v>
      </c>
      <c r="F26" s="17" t="s">
        <v>7250</v>
      </c>
    </row>
    <row r="27" spans="1:6" x14ac:dyDescent="0.3">
      <c r="A27" t="s">
        <v>498</v>
      </c>
      <c r="B27" t="s">
        <v>2</v>
      </c>
      <c r="E27" s="21" t="s">
        <v>6506</v>
      </c>
      <c r="F27" s="17" t="s">
        <v>7250</v>
      </c>
    </row>
    <row r="28" spans="1:6" x14ac:dyDescent="0.3">
      <c r="A28" t="s">
        <v>1387</v>
      </c>
      <c r="B28" t="s">
        <v>2</v>
      </c>
      <c r="E28" s="21" t="s">
        <v>29</v>
      </c>
      <c r="F28" s="17" t="s">
        <v>7250</v>
      </c>
    </row>
    <row r="29" spans="1:6" x14ac:dyDescent="0.3">
      <c r="A29" t="s">
        <v>1078</v>
      </c>
      <c r="B29" t="s">
        <v>2</v>
      </c>
      <c r="E29" s="21" t="s">
        <v>6503</v>
      </c>
      <c r="F29" s="17" t="s">
        <v>7250</v>
      </c>
    </row>
    <row r="30" spans="1:6" x14ac:dyDescent="0.3">
      <c r="A30" t="s">
        <v>1547</v>
      </c>
      <c r="B30" t="s">
        <v>7038</v>
      </c>
      <c r="E30" s="21" t="s">
        <v>30</v>
      </c>
      <c r="F30" s="17" t="s">
        <v>7247</v>
      </c>
    </row>
    <row r="31" spans="1:6" x14ac:dyDescent="0.3">
      <c r="A31" t="s">
        <v>38</v>
      </c>
      <c r="B31" t="s">
        <v>7038</v>
      </c>
      <c r="E31" s="21" t="s">
        <v>7295</v>
      </c>
      <c r="F31" s="17" t="s">
        <v>7247</v>
      </c>
    </row>
    <row r="32" spans="1:6" x14ac:dyDescent="0.3">
      <c r="A32" t="s">
        <v>1107</v>
      </c>
      <c r="B32" t="s">
        <v>7038</v>
      </c>
      <c r="E32" s="20" t="s">
        <v>7310</v>
      </c>
      <c r="F32" s="18" t="s">
        <v>7250</v>
      </c>
    </row>
    <row r="33" spans="1:6" x14ac:dyDescent="0.3">
      <c r="A33" t="s">
        <v>446</v>
      </c>
      <c r="B33" t="s">
        <v>2</v>
      </c>
      <c r="E33" s="21" t="s">
        <v>29</v>
      </c>
      <c r="F33" s="17" t="s">
        <v>7247</v>
      </c>
    </row>
    <row r="34" spans="1:6" x14ac:dyDescent="0.3">
      <c r="A34" t="s">
        <v>1134</v>
      </c>
      <c r="B34" t="s">
        <v>2</v>
      </c>
      <c r="E34" s="21" t="s">
        <v>6503</v>
      </c>
      <c r="F34" s="17" t="s">
        <v>8982</v>
      </c>
    </row>
    <row r="35" spans="1:6" x14ac:dyDescent="0.3">
      <c r="A35" t="s">
        <v>2360</v>
      </c>
      <c r="B35" t="s">
        <v>2</v>
      </c>
      <c r="E35" s="20" t="s">
        <v>6508</v>
      </c>
      <c r="F35" s="18" t="s">
        <v>7247</v>
      </c>
    </row>
    <row r="36" spans="1:6" x14ac:dyDescent="0.3">
      <c r="A36" t="s">
        <v>3441</v>
      </c>
      <c r="B36" t="s">
        <v>2</v>
      </c>
      <c r="E36" s="21" t="s">
        <v>6509</v>
      </c>
      <c r="F36" s="17" t="s">
        <v>7247</v>
      </c>
    </row>
    <row r="37" spans="1:6" x14ac:dyDescent="0.3">
      <c r="A37" t="s">
        <v>2374</v>
      </c>
      <c r="B37" t="s">
        <v>2</v>
      </c>
      <c r="E37" s="20" t="s">
        <v>7317</v>
      </c>
      <c r="F37" s="18" t="s">
        <v>7247</v>
      </c>
    </row>
    <row r="38" spans="1:6" x14ac:dyDescent="0.3">
      <c r="A38" t="s">
        <v>874</v>
      </c>
      <c r="B38" t="s">
        <v>2</v>
      </c>
      <c r="E38" s="21" t="s">
        <v>7319</v>
      </c>
      <c r="F38" s="17" t="s">
        <v>7247</v>
      </c>
    </row>
    <row r="39" spans="1:6" x14ac:dyDescent="0.3">
      <c r="A39" t="s">
        <v>2325</v>
      </c>
      <c r="B39" t="s">
        <v>7038</v>
      </c>
      <c r="E39" s="20" t="s">
        <v>7321</v>
      </c>
      <c r="F39" s="18" t="s">
        <v>8982</v>
      </c>
    </row>
    <row r="40" spans="1:6" x14ac:dyDescent="0.3">
      <c r="A40" t="s">
        <v>1148</v>
      </c>
      <c r="B40" t="s">
        <v>2</v>
      </c>
      <c r="E40" s="21" t="s">
        <v>6513</v>
      </c>
      <c r="F40" s="17" t="s">
        <v>7247</v>
      </c>
    </row>
    <row r="41" spans="1:6" x14ac:dyDescent="0.3">
      <c r="A41" t="s">
        <v>1149</v>
      </c>
      <c r="B41" t="s">
        <v>2</v>
      </c>
      <c r="E41" s="20" t="s">
        <v>7324</v>
      </c>
      <c r="F41" s="18" t="s">
        <v>7247</v>
      </c>
    </row>
    <row r="42" spans="1:6" x14ac:dyDescent="0.3">
      <c r="A42" t="s">
        <v>1150</v>
      </c>
      <c r="B42" t="s">
        <v>2</v>
      </c>
      <c r="E42" s="21" t="s">
        <v>7326</v>
      </c>
      <c r="F42" s="17" t="s">
        <v>7247</v>
      </c>
    </row>
    <row r="43" spans="1:6" x14ac:dyDescent="0.3">
      <c r="A43" t="s">
        <v>2088</v>
      </c>
      <c r="B43" t="s">
        <v>2</v>
      </c>
      <c r="E43" s="20" t="s">
        <v>7328</v>
      </c>
      <c r="F43" s="18" t="s">
        <v>8982</v>
      </c>
    </row>
    <row r="44" spans="1:6" x14ac:dyDescent="0.3">
      <c r="A44" t="s">
        <v>2380</v>
      </c>
      <c r="B44" t="s">
        <v>2</v>
      </c>
      <c r="E44" s="21" t="s">
        <v>6517</v>
      </c>
      <c r="F44" s="17" t="s">
        <v>8982</v>
      </c>
    </row>
    <row r="45" spans="1:6" x14ac:dyDescent="0.3">
      <c r="A45" s="15" t="s">
        <v>3611</v>
      </c>
      <c r="B45" t="s">
        <v>7038</v>
      </c>
      <c r="E45" s="20" t="s">
        <v>6518</v>
      </c>
      <c r="F45" s="18" t="s">
        <v>7250</v>
      </c>
    </row>
    <row r="46" spans="1:6" x14ac:dyDescent="0.3">
      <c r="A46" t="s">
        <v>801</v>
      </c>
      <c r="B46" t="s">
        <v>7038</v>
      </c>
      <c r="E46" s="21" t="s">
        <v>6517</v>
      </c>
      <c r="F46" s="17" t="s">
        <v>7250</v>
      </c>
    </row>
    <row r="47" spans="1:6" x14ac:dyDescent="0.3">
      <c r="A47" t="s">
        <v>2250</v>
      </c>
      <c r="B47" t="s">
        <v>2</v>
      </c>
      <c r="E47" s="20" t="s">
        <v>6519</v>
      </c>
      <c r="F47" s="18" t="s">
        <v>7250</v>
      </c>
    </row>
    <row r="48" spans="1:6" x14ac:dyDescent="0.3">
      <c r="A48" t="s">
        <v>2157</v>
      </c>
      <c r="B48" t="s">
        <v>2</v>
      </c>
      <c r="E48" s="21" t="s">
        <v>6520</v>
      </c>
      <c r="F48" s="17" t="s">
        <v>7247</v>
      </c>
    </row>
    <row r="49" spans="1:6" x14ac:dyDescent="0.3">
      <c r="A49" t="s">
        <v>960</v>
      </c>
      <c r="B49" t="s">
        <v>2</v>
      </c>
      <c r="E49" s="20" t="s">
        <v>7335</v>
      </c>
      <c r="F49" s="18" t="s">
        <v>7250</v>
      </c>
    </row>
    <row r="50" spans="1:6" x14ac:dyDescent="0.3">
      <c r="A50" t="s">
        <v>3571</v>
      </c>
      <c r="B50" t="s">
        <v>7038</v>
      </c>
      <c r="E50" s="21" t="s">
        <v>6522</v>
      </c>
      <c r="F50" s="17" t="s">
        <v>7247</v>
      </c>
    </row>
    <row r="51" spans="1:6" x14ac:dyDescent="0.3">
      <c r="A51" t="s">
        <v>1473</v>
      </c>
      <c r="B51" t="s">
        <v>2</v>
      </c>
      <c r="E51" s="20" t="s">
        <v>7338</v>
      </c>
      <c r="F51" s="18" t="s">
        <v>7250</v>
      </c>
    </row>
    <row r="52" spans="1:6" x14ac:dyDescent="0.3">
      <c r="A52" t="s">
        <v>645</v>
      </c>
      <c r="B52" t="s">
        <v>2</v>
      </c>
      <c r="E52" s="21" t="s">
        <v>6524</v>
      </c>
      <c r="F52" s="17" t="s">
        <v>7250</v>
      </c>
    </row>
    <row r="53" spans="1:6" x14ac:dyDescent="0.3">
      <c r="A53" t="s">
        <v>1183</v>
      </c>
      <c r="B53" t="s">
        <v>2</v>
      </c>
      <c r="E53" s="20" t="s">
        <v>6525</v>
      </c>
      <c r="F53" s="18" t="s">
        <v>7250</v>
      </c>
    </row>
    <row r="54" spans="1:6" x14ac:dyDescent="0.3">
      <c r="A54" t="s">
        <v>1451</v>
      </c>
      <c r="B54" t="s">
        <v>2</v>
      </c>
      <c r="E54" s="21" t="s">
        <v>6526</v>
      </c>
      <c r="F54" s="17" t="s">
        <v>7250</v>
      </c>
    </row>
    <row r="55" spans="1:6" x14ac:dyDescent="0.3">
      <c r="A55" t="s">
        <v>1068</v>
      </c>
      <c r="B55" t="s">
        <v>2</v>
      </c>
      <c r="E55" s="20" t="s">
        <v>6527</v>
      </c>
      <c r="F55" s="18" t="s">
        <v>7250</v>
      </c>
    </row>
    <row r="56" spans="1:6" x14ac:dyDescent="0.3">
      <c r="A56" t="s">
        <v>456</v>
      </c>
      <c r="B56" t="s">
        <v>2</v>
      </c>
      <c r="E56" s="21" t="s">
        <v>6528</v>
      </c>
      <c r="F56" s="17" t="s">
        <v>7247</v>
      </c>
    </row>
    <row r="57" spans="1:6" x14ac:dyDescent="0.3">
      <c r="A57" t="s">
        <v>1565</v>
      </c>
      <c r="B57" t="s">
        <v>7038</v>
      </c>
      <c r="E57" s="20" t="s">
        <v>7345</v>
      </c>
      <c r="F57" s="18" t="s">
        <v>7250</v>
      </c>
    </row>
    <row r="58" spans="1:6" x14ac:dyDescent="0.3">
      <c r="A58" s="15" t="s">
        <v>3634</v>
      </c>
      <c r="B58" t="s">
        <v>7038</v>
      </c>
      <c r="E58" s="21" t="s">
        <v>6530</v>
      </c>
      <c r="F58" s="17" t="s">
        <v>7247</v>
      </c>
    </row>
    <row r="59" spans="1:6" x14ac:dyDescent="0.3">
      <c r="A59" t="s">
        <v>510</v>
      </c>
      <c r="B59" t="s">
        <v>7038</v>
      </c>
      <c r="E59" s="20" t="s">
        <v>7348</v>
      </c>
      <c r="F59" s="18" t="s">
        <v>7247</v>
      </c>
    </row>
    <row r="60" spans="1:6" x14ac:dyDescent="0.3">
      <c r="A60" t="s">
        <v>17</v>
      </c>
      <c r="B60" t="s">
        <v>7038</v>
      </c>
      <c r="E60" s="21" t="s">
        <v>7350</v>
      </c>
      <c r="F60" s="17" t="s">
        <v>7247</v>
      </c>
    </row>
    <row r="61" spans="1:6" x14ac:dyDescent="0.3">
      <c r="A61" t="s">
        <v>285</v>
      </c>
      <c r="B61" t="s">
        <v>2</v>
      </c>
      <c r="E61" s="20" t="s">
        <v>7352</v>
      </c>
      <c r="F61" s="18" t="s">
        <v>7247</v>
      </c>
    </row>
    <row r="62" spans="1:6" x14ac:dyDescent="0.3">
      <c r="A62" t="s">
        <v>1155</v>
      </c>
      <c r="B62" t="s">
        <v>7038</v>
      </c>
      <c r="E62" s="21" t="s">
        <v>7354</v>
      </c>
      <c r="F62" s="17" t="s">
        <v>7250</v>
      </c>
    </row>
    <row r="63" spans="1:6" x14ac:dyDescent="0.3">
      <c r="A63" t="s">
        <v>2274</v>
      </c>
      <c r="B63" t="s">
        <v>7038</v>
      </c>
      <c r="E63" s="21" t="s">
        <v>6535</v>
      </c>
      <c r="F63" s="17" t="s">
        <v>7250</v>
      </c>
    </row>
    <row r="64" spans="1:6" x14ac:dyDescent="0.3">
      <c r="A64" t="s">
        <v>1864</v>
      </c>
      <c r="B64" t="s">
        <v>7038</v>
      </c>
      <c r="E64" s="20" t="s">
        <v>6536</v>
      </c>
      <c r="F64" s="18" t="s">
        <v>7250</v>
      </c>
    </row>
    <row r="65" spans="1:6" x14ac:dyDescent="0.3">
      <c r="A65" t="s">
        <v>1154</v>
      </c>
      <c r="B65" t="s">
        <v>7038</v>
      </c>
      <c r="E65" s="21" t="s">
        <v>6537</v>
      </c>
      <c r="F65" s="17" t="s">
        <v>7250</v>
      </c>
    </row>
    <row r="66" spans="1:6" x14ac:dyDescent="0.3">
      <c r="A66" t="s">
        <v>5</v>
      </c>
      <c r="B66" t="s">
        <v>4</v>
      </c>
      <c r="E66" s="20" t="s">
        <v>6530</v>
      </c>
      <c r="F66" s="18" t="s">
        <v>7250</v>
      </c>
    </row>
    <row r="67" spans="1:6" x14ac:dyDescent="0.3">
      <c r="A67" t="s">
        <v>743</v>
      </c>
      <c r="B67" t="s">
        <v>4</v>
      </c>
      <c r="E67" s="21" t="s">
        <v>6538</v>
      </c>
      <c r="F67" s="17" t="s">
        <v>7250</v>
      </c>
    </row>
    <row r="68" spans="1:6" x14ac:dyDescent="0.3">
      <c r="A68" t="s">
        <v>7054</v>
      </c>
      <c r="B68" t="s">
        <v>2</v>
      </c>
      <c r="E68" s="20" t="s">
        <v>6539</v>
      </c>
      <c r="F68" s="18" t="s">
        <v>7247</v>
      </c>
    </row>
    <row r="69" spans="1:6" x14ac:dyDescent="0.3">
      <c r="A69" t="s">
        <v>1247</v>
      </c>
      <c r="B69" t="s">
        <v>7038</v>
      </c>
      <c r="E69" s="21" t="s">
        <v>7363</v>
      </c>
      <c r="F69" s="17" t="s">
        <v>7250</v>
      </c>
    </row>
    <row r="70" spans="1:6" x14ac:dyDescent="0.3">
      <c r="A70" t="s">
        <v>1545</v>
      </c>
      <c r="B70" t="s">
        <v>4</v>
      </c>
      <c r="E70" s="20" t="s">
        <v>75</v>
      </c>
      <c r="F70" s="18" t="s">
        <v>7250</v>
      </c>
    </row>
    <row r="71" spans="1:6" x14ac:dyDescent="0.3">
      <c r="A71" t="s">
        <v>2063</v>
      </c>
      <c r="B71" t="s">
        <v>2</v>
      </c>
      <c r="E71" s="21" t="s">
        <v>74</v>
      </c>
      <c r="F71" s="17" t="s">
        <v>7247</v>
      </c>
    </row>
    <row r="72" spans="1:6" x14ac:dyDescent="0.3">
      <c r="A72" t="s">
        <v>7050</v>
      </c>
      <c r="B72" t="s">
        <v>2</v>
      </c>
      <c r="E72" s="20" t="s">
        <v>7367</v>
      </c>
      <c r="F72" s="18" t="s">
        <v>7250</v>
      </c>
    </row>
    <row r="73" spans="1:6" x14ac:dyDescent="0.3">
      <c r="A73" t="s">
        <v>7048</v>
      </c>
      <c r="B73" t="s">
        <v>2</v>
      </c>
      <c r="E73" s="21" t="s">
        <v>71</v>
      </c>
      <c r="F73" s="17" t="s">
        <v>7250</v>
      </c>
    </row>
    <row r="74" spans="1:6" x14ac:dyDescent="0.3">
      <c r="A74" t="s">
        <v>2091</v>
      </c>
      <c r="B74" t="s">
        <v>2</v>
      </c>
      <c r="E74" s="21" t="s">
        <v>73</v>
      </c>
      <c r="F74" s="17" t="s">
        <v>7250</v>
      </c>
    </row>
    <row r="75" spans="1:6" x14ac:dyDescent="0.3">
      <c r="A75" t="s">
        <v>2329</v>
      </c>
      <c r="B75" t="s">
        <v>2</v>
      </c>
      <c r="E75" s="20" t="s">
        <v>72</v>
      </c>
      <c r="F75" s="18" t="s">
        <v>7250</v>
      </c>
    </row>
    <row r="76" spans="1:6" x14ac:dyDescent="0.3">
      <c r="A76" t="s">
        <v>2287</v>
      </c>
      <c r="B76" t="s">
        <v>2</v>
      </c>
      <c r="E76" s="21" t="s">
        <v>74</v>
      </c>
      <c r="F76" s="17" t="s">
        <v>7250</v>
      </c>
    </row>
    <row r="77" spans="1:6" x14ac:dyDescent="0.3">
      <c r="A77" t="s">
        <v>2339</v>
      </c>
      <c r="B77" t="s">
        <v>2</v>
      </c>
      <c r="E77" s="20" t="s">
        <v>70</v>
      </c>
      <c r="F77" s="18" t="s">
        <v>7250</v>
      </c>
    </row>
    <row r="78" spans="1:6" x14ac:dyDescent="0.3">
      <c r="A78" t="s">
        <v>1309</v>
      </c>
      <c r="B78" t="s">
        <v>7038</v>
      </c>
      <c r="E78" s="20" t="s">
        <v>73</v>
      </c>
      <c r="F78" s="18" t="s">
        <v>7247</v>
      </c>
    </row>
    <row r="79" spans="1:6" x14ac:dyDescent="0.3">
      <c r="A79" t="s">
        <v>2175</v>
      </c>
      <c r="B79" t="s">
        <v>2</v>
      </c>
      <c r="E79" s="21" t="s">
        <v>7379</v>
      </c>
      <c r="F79" s="17" t="s">
        <v>7250</v>
      </c>
    </row>
    <row r="80" spans="1:6" x14ac:dyDescent="0.3">
      <c r="A80" t="s">
        <v>546</v>
      </c>
      <c r="B80" t="s">
        <v>2</v>
      </c>
      <c r="E80" s="21" t="s">
        <v>7386</v>
      </c>
      <c r="F80" s="17" t="s">
        <v>7250</v>
      </c>
    </row>
    <row r="81" spans="1:6" x14ac:dyDescent="0.3">
      <c r="A81" t="s">
        <v>2135</v>
      </c>
      <c r="B81" t="s">
        <v>2</v>
      </c>
      <c r="E81" s="20" t="s">
        <v>6544</v>
      </c>
      <c r="F81" s="18" t="s">
        <v>7250</v>
      </c>
    </row>
    <row r="82" spans="1:6" x14ac:dyDescent="0.3">
      <c r="A82" t="s">
        <v>1157</v>
      </c>
      <c r="B82" t="s">
        <v>7038</v>
      </c>
      <c r="E82" s="21" t="s">
        <v>6545</v>
      </c>
      <c r="F82" s="17" t="s">
        <v>7250</v>
      </c>
    </row>
    <row r="83" spans="1:6" x14ac:dyDescent="0.3">
      <c r="A83" t="s">
        <v>752</v>
      </c>
      <c r="B83" t="s">
        <v>2</v>
      </c>
      <c r="E83" s="20" t="s">
        <v>6546</v>
      </c>
      <c r="F83" s="18" t="s">
        <v>7247</v>
      </c>
    </row>
    <row r="84" spans="1:6" x14ac:dyDescent="0.3">
      <c r="A84" t="s">
        <v>2025</v>
      </c>
      <c r="B84" t="s">
        <v>7038</v>
      </c>
      <c r="E84" s="21" t="s">
        <v>7391</v>
      </c>
      <c r="F84" s="17" t="s">
        <v>7250</v>
      </c>
    </row>
    <row r="85" spans="1:6" x14ac:dyDescent="0.3">
      <c r="A85" t="s">
        <v>2192</v>
      </c>
      <c r="B85" t="s">
        <v>2</v>
      </c>
      <c r="E85" s="20" t="s">
        <v>6548</v>
      </c>
      <c r="F85" s="18" t="s">
        <v>7250</v>
      </c>
    </row>
    <row r="86" spans="1:6" x14ac:dyDescent="0.3">
      <c r="A86" t="s">
        <v>512</v>
      </c>
      <c r="B86" t="s">
        <v>2</v>
      </c>
      <c r="E86" s="21" t="s">
        <v>6549</v>
      </c>
      <c r="F86" s="17" t="s">
        <v>7250</v>
      </c>
    </row>
    <row r="87" spans="1:6" x14ac:dyDescent="0.3">
      <c r="A87" t="s">
        <v>7056</v>
      </c>
      <c r="B87" t="s">
        <v>7038</v>
      </c>
      <c r="E87" s="20" t="s">
        <v>6550</v>
      </c>
      <c r="F87" s="18" t="s">
        <v>7247</v>
      </c>
    </row>
    <row r="88" spans="1:6" x14ac:dyDescent="0.3">
      <c r="A88" t="s">
        <v>2050</v>
      </c>
      <c r="B88" t="s">
        <v>2</v>
      </c>
      <c r="E88" s="21" t="s">
        <v>7396</v>
      </c>
      <c r="F88" s="17" t="s">
        <v>7250</v>
      </c>
    </row>
    <row r="89" spans="1:6" x14ac:dyDescent="0.3">
      <c r="A89" t="s">
        <v>2142</v>
      </c>
      <c r="B89" t="s">
        <v>2</v>
      </c>
      <c r="E89" s="20" t="s">
        <v>6552</v>
      </c>
      <c r="F89" s="18" t="s">
        <v>7247</v>
      </c>
    </row>
    <row r="90" spans="1:6" x14ac:dyDescent="0.3">
      <c r="A90" t="s">
        <v>7057</v>
      </c>
      <c r="B90" t="s">
        <v>2</v>
      </c>
      <c r="E90" s="21" t="s">
        <v>7399</v>
      </c>
      <c r="F90" s="17" t="s">
        <v>7250</v>
      </c>
    </row>
    <row r="91" spans="1:6" x14ac:dyDescent="0.3">
      <c r="A91" t="s">
        <v>7058</v>
      </c>
      <c r="B91" t="s">
        <v>7038</v>
      </c>
      <c r="E91" s="20" t="s">
        <v>6554</v>
      </c>
      <c r="F91" s="18" t="s">
        <v>7250</v>
      </c>
    </row>
    <row r="92" spans="1:6" x14ac:dyDescent="0.3">
      <c r="A92" t="s">
        <v>6973</v>
      </c>
      <c r="B92" t="s">
        <v>2</v>
      </c>
      <c r="E92" s="21" t="s">
        <v>6555</v>
      </c>
      <c r="F92" s="17" t="s">
        <v>7250</v>
      </c>
    </row>
    <row r="93" spans="1:6" x14ac:dyDescent="0.3">
      <c r="A93" t="s">
        <v>7059</v>
      </c>
      <c r="B93" t="s">
        <v>2</v>
      </c>
      <c r="E93" s="20" t="s">
        <v>6556</v>
      </c>
      <c r="F93" s="18" t="s">
        <v>7247</v>
      </c>
    </row>
    <row r="94" spans="1:6" x14ac:dyDescent="0.3">
      <c r="A94" t="s">
        <v>857</v>
      </c>
      <c r="B94" t="s">
        <v>2</v>
      </c>
      <c r="E94" s="21" t="s">
        <v>7404</v>
      </c>
      <c r="F94" s="17" t="s">
        <v>7250</v>
      </c>
    </row>
    <row r="95" spans="1:6" x14ac:dyDescent="0.3">
      <c r="A95" t="s">
        <v>352</v>
      </c>
      <c r="B95" t="s">
        <v>2</v>
      </c>
      <c r="E95" s="20" t="s">
        <v>6558</v>
      </c>
      <c r="F95" s="18" t="s">
        <v>7250</v>
      </c>
    </row>
    <row r="96" spans="1:6" x14ac:dyDescent="0.3">
      <c r="A96" t="s">
        <v>638</v>
      </c>
      <c r="B96" t="s">
        <v>2</v>
      </c>
      <c r="E96" s="21" t="s">
        <v>6559</v>
      </c>
      <c r="F96" s="17" t="s">
        <v>7247</v>
      </c>
    </row>
    <row r="97" spans="1:6" x14ac:dyDescent="0.3">
      <c r="A97" t="s">
        <v>799</v>
      </c>
      <c r="B97" t="s">
        <v>2</v>
      </c>
      <c r="E97" s="20" t="s">
        <v>7408</v>
      </c>
      <c r="F97" s="18" t="s">
        <v>7250</v>
      </c>
    </row>
    <row r="98" spans="1:6" x14ac:dyDescent="0.3">
      <c r="A98" t="s">
        <v>602</v>
      </c>
      <c r="B98" t="s">
        <v>7038</v>
      </c>
      <c r="E98" s="21" t="s">
        <v>6561</v>
      </c>
      <c r="F98" s="17" t="s">
        <v>7250</v>
      </c>
    </row>
    <row r="99" spans="1:6" x14ac:dyDescent="0.3">
      <c r="A99" t="s">
        <v>500</v>
      </c>
      <c r="B99" t="s">
        <v>2</v>
      </c>
      <c r="E99" s="20" t="s">
        <v>6546</v>
      </c>
      <c r="F99" s="18" t="s">
        <v>7250</v>
      </c>
    </row>
    <row r="100" spans="1:6" x14ac:dyDescent="0.3">
      <c r="A100" t="s">
        <v>1383</v>
      </c>
      <c r="B100" t="s">
        <v>2</v>
      </c>
      <c r="E100" s="21" t="s">
        <v>6562</v>
      </c>
      <c r="F100" s="17" t="s">
        <v>7250</v>
      </c>
    </row>
    <row r="101" spans="1:6" x14ac:dyDescent="0.3">
      <c r="A101" t="s">
        <v>850</v>
      </c>
      <c r="B101" t="s">
        <v>2</v>
      </c>
      <c r="E101" s="20" t="s">
        <v>6563</v>
      </c>
      <c r="F101" s="18" t="s">
        <v>7250</v>
      </c>
    </row>
    <row r="102" spans="1:6" x14ac:dyDescent="0.3">
      <c r="A102" t="s">
        <v>515</v>
      </c>
      <c r="B102" t="s">
        <v>2</v>
      </c>
      <c r="E102" s="20" t="s">
        <v>7415</v>
      </c>
      <c r="F102" s="18" t="s">
        <v>7250</v>
      </c>
    </row>
    <row r="103" spans="1:6" x14ac:dyDescent="0.3">
      <c r="A103" t="s">
        <v>2261</v>
      </c>
      <c r="B103" t="s">
        <v>2</v>
      </c>
      <c r="E103" s="21" t="s">
        <v>6565</v>
      </c>
      <c r="F103" s="17" t="s">
        <v>7250</v>
      </c>
    </row>
    <row r="104" spans="1:6" x14ac:dyDescent="0.3">
      <c r="A104" t="s">
        <v>1038</v>
      </c>
      <c r="B104" t="s">
        <v>7038</v>
      </c>
      <c r="E104" s="20" t="s">
        <v>6566</v>
      </c>
      <c r="F104" s="18" t="s">
        <v>7247</v>
      </c>
    </row>
    <row r="105" spans="1:6" x14ac:dyDescent="0.3">
      <c r="A105" t="s">
        <v>1353</v>
      </c>
      <c r="B105" t="s">
        <v>7038</v>
      </c>
      <c r="E105" s="21" t="s">
        <v>7419</v>
      </c>
      <c r="F105" s="17" t="s">
        <v>7250</v>
      </c>
    </row>
    <row r="106" spans="1:6" x14ac:dyDescent="0.3">
      <c r="A106" t="s">
        <v>1353</v>
      </c>
      <c r="B106" t="s">
        <v>2</v>
      </c>
      <c r="E106" s="20" t="s">
        <v>6568</v>
      </c>
      <c r="F106" s="18" t="s">
        <v>7250</v>
      </c>
    </row>
    <row r="107" spans="1:6" x14ac:dyDescent="0.3">
      <c r="A107" t="s">
        <v>1342</v>
      </c>
      <c r="B107" t="s">
        <v>2</v>
      </c>
      <c r="E107" s="21" t="s">
        <v>6569</v>
      </c>
      <c r="F107" s="17" t="s">
        <v>7247</v>
      </c>
    </row>
    <row r="108" spans="1:6" x14ac:dyDescent="0.3">
      <c r="A108" t="s">
        <v>1281</v>
      </c>
      <c r="B108" t="s">
        <v>7038</v>
      </c>
      <c r="E108" s="20" t="s">
        <v>7423</v>
      </c>
      <c r="F108" s="18" t="s">
        <v>7250</v>
      </c>
    </row>
    <row r="109" spans="1:6" x14ac:dyDescent="0.3">
      <c r="A109" t="s">
        <v>1337</v>
      </c>
      <c r="B109" t="s">
        <v>2</v>
      </c>
      <c r="E109" s="21" t="s">
        <v>6571</v>
      </c>
      <c r="F109" s="17" t="s">
        <v>7247</v>
      </c>
    </row>
    <row r="110" spans="1:6" x14ac:dyDescent="0.3">
      <c r="A110" t="s">
        <v>1228</v>
      </c>
      <c r="B110" t="s">
        <v>7038</v>
      </c>
      <c r="E110" s="20" t="s">
        <v>7426</v>
      </c>
      <c r="F110" s="18" t="s">
        <v>7250</v>
      </c>
    </row>
    <row r="111" spans="1:6" x14ac:dyDescent="0.3">
      <c r="A111" t="s">
        <v>1216</v>
      </c>
      <c r="B111" t="s">
        <v>4</v>
      </c>
      <c r="E111" s="21" t="s">
        <v>6573</v>
      </c>
      <c r="F111" s="17" t="s">
        <v>7250</v>
      </c>
    </row>
    <row r="112" spans="1:6" x14ac:dyDescent="0.3">
      <c r="A112" t="s">
        <v>1211</v>
      </c>
      <c r="B112" t="s">
        <v>4</v>
      </c>
      <c r="E112" s="20" t="s">
        <v>6574</v>
      </c>
      <c r="F112" s="18" t="s">
        <v>7250</v>
      </c>
    </row>
    <row r="113" spans="1:6" x14ac:dyDescent="0.3">
      <c r="A113" t="s">
        <v>703</v>
      </c>
      <c r="B113" t="s">
        <v>2</v>
      </c>
      <c r="E113" s="21" t="s">
        <v>6575</v>
      </c>
      <c r="F113" s="17" t="s">
        <v>7247</v>
      </c>
    </row>
    <row r="114" spans="1:6" x14ac:dyDescent="0.3">
      <c r="A114" t="s">
        <v>1291</v>
      </c>
      <c r="B114" t="s">
        <v>2</v>
      </c>
      <c r="E114" s="20" t="s">
        <v>7431</v>
      </c>
      <c r="F114" s="18" t="s">
        <v>7247</v>
      </c>
    </row>
    <row r="115" spans="1:6" x14ac:dyDescent="0.3">
      <c r="A115" t="s">
        <v>1861</v>
      </c>
      <c r="B115" t="s">
        <v>2</v>
      </c>
      <c r="E115" s="21" t="s">
        <v>7433</v>
      </c>
      <c r="F115" s="17" t="s">
        <v>7250</v>
      </c>
    </row>
    <row r="116" spans="1:6" x14ac:dyDescent="0.3">
      <c r="A116" t="s">
        <v>1208</v>
      </c>
      <c r="B116" t="s">
        <v>7038</v>
      </c>
      <c r="E116" s="20" t="s">
        <v>6578</v>
      </c>
      <c r="F116" s="18" t="s">
        <v>7247</v>
      </c>
    </row>
    <row r="117" spans="1:6" x14ac:dyDescent="0.3">
      <c r="A117" t="s">
        <v>1354</v>
      </c>
      <c r="B117" t="s">
        <v>7038</v>
      </c>
      <c r="E117" s="21" t="s">
        <v>7436</v>
      </c>
      <c r="F117" s="17" t="s">
        <v>7250</v>
      </c>
    </row>
    <row r="118" spans="1:6" x14ac:dyDescent="0.3">
      <c r="A118" t="s">
        <v>1336</v>
      </c>
      <c r="B118" t="s">
        <v>7038</v>
      </c>
      <c r="E118" s="21" t="s">
        <v>6580</v>
      </c>
      <c r="F118" s="17" t="s">
        <v>7250</v>
      </c>
    </row>
    <row r="119" spans="1:6" x14ac:dyDescent="0.3">
      <c r="A119" t="s">
        <v>1857</v>
      </c>
      <c r="B119" t="s">
        <v>2</v>
      </c>
      <c r="E119" s="20" t="s">
        <v>6581</v>
      </c>
      <c r="F119" s="18" t="s">
        <v>7250</v>
      </c>
    </row>
    <row r="120" spans="1:6" x14ac:dyDescent="0.3">
      <c r="A120" t="s">
        <v>1352</v>
      </c>
      <c r="B120" t="s">
        <v>7038</v>
      </c>
      <c r="E120" s="21" t="s">
        <v>6582</v>
      </c>
      <c r="F120" s="17" t="s">
        <v>7250</v>
      </c>
    </row>
    <row r="121" spans="1:6" x14ac:dyDescent="0.3">
      <c r="A121" t="s">
        <v>1366</v>
      </c>
      <c r="B121" t="s">
        <v>7038</v>
      </c>
      <c r="E121" s="20" t="s">
        <v>6583</v>
      </c>
      <c r="F121" s="18" t="s">
        <v>7250</v>
      </c>
    </row>
    <row r="122" spans="1:6" x14ac:dyDescent="0.3">
      <c r="A122" t="s">
        <v>1416</v>
      </c>
      <c r="B122" t="s">
        <v>4</v>
      </c>
      <c r="E122" s="20" t="s">
        <v>6584</v>
      </c>
      <c r="F122" s="18" t="s">
        <v>7250</v>
      </c>
    </row>
    <row r="123" spans="1:6" x14ac:dyDescent="0.3">
      <c r="A123" t="s">
        <v>1334</v>
      </c>
      <c r="B123" t="s">
        <v>4</v>
      </c>
      <c r="E123" s="21" t="s">
        <v>6585</v>
      </c>
      <c r="F123" s="17" t="s">
        <v>7250</v>
      </c>
    </row>
    <row r="124" spans="1:6" x14ac:dyDescent="0.3">
      <c r="A124" t="s">
        <v>1409</v>
      </c>
      <c r="B124" t="s">
        <v>4</v>
      </c>
      <c r="E124" s="20" t="s">
        <v>6586</v>
      </c>
      <c r="F124" s="18" t="s">
        <v>7250</v>
      </c>
    </row>
    <row r="125" spans="1:6" x14ac:dyDescent="0.3">
      <c r="A125" t="s">
        <v>1506</v>
      </c>
      <c r="B125" t="s">
        <v>2</v>
      </c>
      <c r="E125" s="21" t="s">
        <v>6587</v>
      </c>
      <c r="F125" s="17" t="s">
        <v>7250</v>
      </c>
    </row>
    <row r="126" spans="1:6" x14ac:dyDescent="0.3">
      <c r="A126" t="s">
        <v>1399</v>
      </c>
      <c r="B126" t="s">
        <v>4</v>
      </c>
      <c r="E126" s="20" t="s">
        <v>6582</v>
      </c>
      <c r="F126" s="18" t="s">
        <v>7247</v>
      </c>
    </row>
    <row r="127" spans="1:6" x14ac:dyDescent="0.3">
      <c r="A127" t="s">
        <v>1264</v>
      </c>
      <c r="B127" t="s">
        <v>7038</v>
      </c>
      <c r="E127" s="21" t="s">
        <v>7449</v>
      </c>
      <c r="F127" s="17" t="s">
        <v>7250</v>
      </c>
    </row>
    <row r="128" spans="1:6" x14ac:dyDescent="0.3">
      <c r="A128" t="s">
        <v>1358</v>
      </c>
      <c r="B128" t="s">
        <v>7038</v>
      </c>
      <c r="E128" s="20" t="s">
        <v>6589</v>
      </c>
      <c r="F128" s="18" t="s">
        <v>7250</v>
      </c>
    </row>
    <row r="129" spans="1:6" x14ac:dyDescent="0.3">
      <c r="A129" t="s">
        <v>1372</v>
      </c>
      <c r="B129" t="s">
        <v>7038</v>
      </c>
      <c r="E129" s="21" t="s">
        <v>6590</v>
      </c>
      <c r="F129" s="17" t="s">
        <v>7250</v>
      </c>
    </row>
    <row r="130" spans="1:6" x14ac:dyDescent="0.3">
      <c r="A130" t="s">
        <v>1370</v>
      </c>
      <c r="B130" t="s">
        <v>7038</v>
      </c>
      <c r="E130" s="20" t="s">
        <v>6591</v>
      </c>
      <c r="F130" s="18" t="s">
        <v>7250</v>
      </c>
    </row>
    <row r="131" spans="1:6" x14ac:dyDescent="0.3">
      <c r="A131" t="s">
        <v>1014</v>
      </c>
      <c r="B131" t="s">
        <v>7038</v>
      </c>
      <c r="E131" s="21" t="s">
        <v>6575</v>
      </c>
      <c r="F131" s="17" t="s">
        <v>7250</v>
      </c>
    </row>
    <row r="132" spans="1:6" x14ac:dyDescent="0.3">
      <c r="A132" t="s">
        <v>1396</v>
      </c>
      <c r="B132" t="s">
        <v>4</v>
      </c>
      <c r="E132" s="20" t="s">
        <v>6592</v>
      </c>
      <c r="F132" s="18" t="s">
        <v>7250</v>
      </c>
    </row>
    <row r="133" spans="1:6" x14ac:dyDescent="0.3">
      <c r="A133" t="s">
        <v>1313</v>
      </c>
      <c r="B133" t="s">
        <v>4</v>
      </c>
      <c r="E133" s="21" t="s">
        <v>6593</v>
      </c>
      <c r="F133" s="17" t="s">
        <v>7250</v>
      </c>
    </row>
    <row r="134" spans="1:6" x14ac:dyDescent="0.3">
      <c r="A134" t="s">
        <v>1274</v>
      </c>
      <c r="B134" t="s">
        <v>2</v>
      </c>
      <c r="E134" s="20" t="s">
        <v>6594</v>
      </c>
      <c r="F134" s="18" t="s">
        <v>7250</v>
      </c>
    </row>
    <row r="135" spans="1:6" x14ac:dyDescent="0.3">
      <c r="A135" t="s">
        <v>678</v>
      </c>
      <c r="B135" t="s">
        <v>7038</v>
      </c>
      <c r="E135" s="21" t="s">
        <v>6595</v>
      </c>
      <c r="F135" s="17" t="s">
        <v>7247</v>
      </c>
    </row>
    <row r="136" spans="1:6" x14ac:dyDescent="0.3">
      <c r="A136" t="s">
        <v>958</v>
      </c>
      <c r="B136" t="s">
        <v>2</v>
      </c>
      <c r="E136" s="20" t="s">
        <v>7459</v>
      </c>
      <c r="F136" s="18" t="s">
        <v>7250</v>
      </c>
    </row>
    <row r="137" spans="1:6" x14ac:dyDescent="0.3">
      <c r="A137" t="s">
        <v>953</v>
      </c>
      <c r="B137" t="s">
        <v>2</v>
      </c>
      <c r="E137" s="21" t="s">
        <v>6597</v>
      </c>
      <c r="F137" s="17" t="s">
        <v>7250</v>
      </c>
    </row>
    <row r="138" spans="1:6" x14ac:dyDescent="0.3">
      <c r="A138" t="s">
        <v>7069</v>
      </c>
      <c r="B138" t="s">
        <v>7038</v>
      </c>
      <c r="E138" s="20" t="s">
        <v>6598</v>
      </c>
      <c r="F138" s="18" t="s">
        <v>7250</v>
      </c>
    </row>
    <row r="139" spans="1:6" x14ac:dyDescent="0.3">
      <c r="A139" t="s">
        <v>1650</v>
      </c>
      <c r="B139" t="s">
        <v>7038</v>
      </c>
      <c r="E139" s="21" t="s">
        <v>6599</v>
      </c>
      <c r="F139" s="17" t="s">
        <v>7250</v>
      </c>
    </row>
    <row r="140" spans="1:6" x14ac:dyDescent="0.3">
      <c r="A140" t="s">
        <v>7060</v>
      </c>
      <c r="B140" t="s">
        <v>7038</v>
      </c>
      <c r="E140" s="21" t="s">
        <v>6600</v>
      </c>
      <c r="F140" s="17" t="s">
        <v>7250</v>
      </c>
    </row>
    <row r="141" spans="1:6" x14ac:dyDescent="0.3">
      <c r="A141" t="s">
        <v>421</v>
      </c>
      <c r="B141" t="s">
        <v>4</v>
      </c>
      <c r="E141" s="20" t="s">
        <v>6601</v>
      </c>
      <c r="F141" s="18" t="s">
        <v>7250</v>
      </c>
    </row>
    <row r="142" spans="1:6" x14ac:dyDescent="0.3">
      <c r="A142" t="s">
        <v>7061</v>
      </c>
      <c r="B142" t="s">
        <v>7038</v>
      </c>
      <c r="E142" s="21" t="s">
        <v>6602</v>
      </c>
      <c r="F142" s="17" t="s">
        <v>7250</v>
      </c>
    </row>
    <row r="143" spans="1:6" x14ac:dyDescent="0.3">
      <c r="A143" t="s">
        <v>7062</v>
      </c>
      <c r="B143" t="s">
        <v>7038</v>
      </c>
      <c r="E143" s="20" t="s">
        <v>6603</v>
      </c>
      <c r="F143" s="18" t="s">
        <v>7250</v>
      </c>
    </row>
    <row r="144" spans="1:6" x14ac:dyDescent="0.3">
      <c r="A144" t="s">
        <v>7063</v>
      </c>
      <c r="B144" t="s">
        <v>7038</v>
      </c>
      <c r="E144" s="21" t="s">
        <v>6604</v>
      </c>
      <c r="F144" s="17" t="s">
        <v>7250</v>
      </c>
    </row>
    <row r="145" spans="1:6" ht="115.2" x14ac:dyDescent="0.3">
      <c r="A145" s="14" t="s">
        <v>7064</v>
      </c>
      <c r="B145" t="s">
        <v>7038</v>
      </c>
      <c r="E145" s="20" t="s">
        <v>6605</v>
      </c>
      <c r="F145" s="18" t="s">
        <v>7250</v>
      </c>
    </row>
    <row r="146" spans="1:6" x14ac:dyDescent="0.3">
      <c r="A146" t="s">
        <v>1293</v>
      </c>
      <c r="B146" t="s">
        <v>2</v>
      </c>
      <c r="E146" s="21" t="s">
        <v>6606</v>
      </c>
      <c r="F146" s="17" t="s">
        <v>7250</v>
      </c>
    </row>
    <row r="147" spans="1:6" x14ac:dyDescent="0.3">
      <c r="A147" t="s">
        <v>1330</v>
      </c>
      <c r="B147" t="s">
        <v>2</v>
      </c>
      <c r="E147" s="20" t="s">
        <v>6607</v>
      </c>
      <c r="F147" s="18" t="s">
        <v>7250</v>
      </c>
    </row>
    <row r="148" spans="1:6" x14ac:dyDescent="0.3">
      <c r="A148" t="s">
        <v>1318</v>
      </c>
      <c r="B148" t="s">
        <v>2</v>
      </c>
      <c r="E148" s="21" t="s">
        <v>6608</v>
      </c>
      <c r="F148" s="17" t="s">
        <v>7250</v>
      </c>
    </row>
    <row r="149" spans="1:6" x14ac:dyDescent="0.3">
      <c r="A149" t="s">
        <v>1408</v>
      </c>
      <c r="B149" t="s">
        <v>2</v>
      </c>
      <c r="E149" s="20" t="s">
        <v>6609</v>
      </c>
      <c r="F149" s="18" t="s">
        <v>7250</v>
      </c>
    </row>
    <row r="150" spans="1:6" x14ac:dyDescent="0.3">
      <c r="A150" t="s">
        <v>2239</v>
      </c>
      <c r="B150" t="s">
        <v>2</v>
      </c>
      <c r="E150" s="21" t="s">
        <v>6610</v>
      </c>
      <c r="F150" s="17" t="s">
        <v>7250</v>
      </c>
    </row>
    <row r="151" spans="1:6" x14ac:dyDescent="0.3">
      <c r="A151" t="s">
        <v>2033</v>
      </c>
      <c r="B151" t="s">
        <v>2</v>
      </c>
      <c r="E151" s="20" t="s">
        <v>6611</v>
      </c>
      <c r="F151" s="18" t="s">
        <v>7250</v>
      </c>
    </row>
    <row r="152" spans="1:6" x14ac:dyDescent="0.3">
      <c r="A152" t="s">
        <v>2351</v>
      </c>
      <c r="B152" t="s">
        <v>2</v>
      </c>
      <c r="E152" s="21" t="s">
        <v>6612</v>
      </c>
      <c r="F152" s="17" t="s">
        <v>7250</v>
      </c>
    </row>
    <row r="153" spans="1:6" x14ac:dyDescent="0.3">
      <c r="A153" t="s">
        <v>1508</v>
      </c>
      <c r="B153" t="s">
        <v>7038</v>
      </c>
      <c r="E153" s="20" t="s">
        <v>6613</v>
      </c>
      <c r="F153" s="18" t="s">
        <v>7250</v>
      </c>
    </row>
    <row r="154" spans="1:6" x14ac:dyDescent="0.3">
      <c r="A154" t="s">
        <v>6889</v>
      </c>
      <c r="B154" t="s">
        <v>2</v>
      </c>
      <c r="E154" s="21" t="s">
        <v>6614</v>
      </c>
      <c r="F154" s="17" t="s">
        <v>7250</v>
      </c>
    </row>
    <row r="155" spans="1:6" x14ac:dyDescent="0.3">
      <c r="A155" t="s">
        <v>2155</v>
      </c>
      <c r="B155" t="s">
        <v>7038</v>
      </c>
      <c r="E155" s="21" t="s">
        <v>6615</v>
      </c>
      <c r="F155" s="17" t="s">
        <v>7250</v>
      </c>
    </row>
    <row r="156" spans="1:6" x14ac:dyDescent="0.3">
      <c r="A156" t="s">
        <v>916</v>
      </c>
      <c r="B156" t="s">
        <v>2</v>
      </c>
      <c r="E156" s="20" t="s">
        <v>6616</v>
      </c>
      <c r="F156" s="18" t="s">
        <v>7250</v>
      </c>
    </row>
    <row r="157" spans="1:6" x14ac:dyDescent="0.3">
      <c r="A157" t="s">
        <v>2257</v>
      </c>
      <c r="B157" t="s">
        <v>2</v>
      </c>
      <c r="E157" s="21" t="s">
        <v>6617</v>
      </c>
      <c r="F157" s="17" t="s">
        <v>7250</v>
      </c>
    </row>
    <row r="158" spans="1:6" x14ac:dyDescent="0.3">
      <c r="A158" t="s">
        <v>963</v>
      </c>
      <c r="B158" t="s">
        <v>2</v>
      </c>
      <c r="E158" s="20" t="s">
        <v>6618</v>
      </c>
      <c r="F158" s="18" t="s">
        <v>7250</v>
      </c>
    </row>
    <row r="159" spans="1:6" x14ac:dyDescent="0.3">
      <c r="A159" t="s">
        <v>2203</v>
      </c>
      <c r="B159" t="s">
        <v>2</v>
      </c>
      <c r="E159" s="21" t="s">
        <v>6619</v>
      </c>
      <c r="F159" s="17" t="s">
        <v>7250</v>
      </c>
    </row>
    <row r="160" spans="1:6" x14ac:dyDescent="0.3">
      <c r="A160" t="s">
        <v>2183</v>
      </c>
      <c r="B160" t="s">
        <v>2</v>
      </c>
      <c r="E160" s="20" t="s">
        <v>6620</v>
      </c>
      <c r="F160" s="18" t="s">
        <v>7250</v>
      </c>
    </row>
    <row r="161" spans="1:6" x14ac:dyDescent="0.3">
      <c r="A161" t="s">
        <v>1350</v>
      </c>
      <c r="B161" t="s">
        <v>2</v>
      </c>
      <c r="E161" s="21" t="s">
        <v>6621</v>
      </c>
      <c r="F161" s="17" t="s">
        <v>7250</v>
      </c>
    </row>
    <row r="162" spans="1:6" x14ac:dyDescent="0.3">
      <c r="A162" t="s">
        <v>811</v>
      </c>
      <c r="B162" t="s">
        <v>2</v>
      </c>
      <c r="E162" s="20" t="s">
        <v>6622</v>
      </c>
      <c r="F162" s="18" t="s">
        <v>7250</v>
      </c>
    </row>
    <row r="163" spans="1:6" x14ac:dyDescent="0.3">
      <c r="A163" t="s">
        <v>748</v>
      </c>
      <c r="B163" t="s">
        <v>2</v>
      </c>
      <c r="E163" s="21" t="s">
        <v>6623</v>
      </c>
      <c r="F163" s="17" t="s">
        <v>7250</v>
      </c>
    </row>
    <row r="164" spans="1:6" x14ac:dyDescent="0.3">
      <c r="A164" t="s">
        <v>2323</v>
      </c>
      <c r="B164" t="s">
        <v>7038</v>
      </c>
      <c r="E164" s="20" t="s">
        <v>6624</v>
      </c>
      <c r="F164" s="18" t="s">
        <v>7250</v>
      </c>
    </row>
    <row r="165" spans="1:6" x14ac:dyDescent="0.3">
      <c r="A165" t="s">
        <v>1490</v>
      </c>
      <c r="B165" t="s">
        <v>7038</v>
      </c>
      <c r="E165" s="21" t="s">
        <v>6625</v>
      </c>
      <c r="F165" s="17" t="s">
        <v>7250</v>
      </c>
    </row>
    <row r="166" spans="1:6" x14ac:dyDescent="0.3">
      <c r="A166" t="s">
        <v>1454</v>
      </c>
      <c r="B166" t="s">
        <v>7038</v>
      </c>
      <c r="E166" s="20" t="s">
        <v>6626</v>
      </c>
      <c r="F166" s="18" t="s">
        <v>7250</v>
      </c>
    </row>
    <row r="167" spans="1:6" x14ac:dyDescent="0.3">
      <c r="A167" t="s">
        <v>2186</v>
      </c>
      <c r="B167" t="s">
        <v>2</v>
      </c>
      <c r="E167" s="21" t="s">
        <v>6627</v>
      </c>
      <c r="F167" s="17" t="s">
        <v>7250</v>
      </c>
    </row>
    <row r="168" spans="1:6" x14ac:dyDescent="0.3">
      <c r="A168" t="s">
        <v>884</v>
      </c>
      <c r="B168" t="s">
        <v>7038</v>
      </c>
      <c r="E168" s="20" t="s">
        <v>6628</v>
      </c>
      <c r="F168" s="18" t="s">
        <v>7250</v>
      </c>
    </row>
    <row r="169" spans="1:6" x14ac:dyDescent="0.3">
      <c r="A169" t="s">
        <v>1430</v>
      </c>
      <c r="B169" t="s">
        <v>7038</v>
      </c>
      <c r="E169" s="21" t="s">
        <v>6629</v>
      </c>
      <c r="F169" s="17" t="s">
        <v>7250</v>
      </c>
    </row>
    <row r="170" spans="1:6" x14ac:dyDescent="0.3">
      <c r="A170" t="s">
        <v>1207</v>
      </c>
      <c r="B170" t="s">
        <v>2</v>
      </c>
      <c r="E170" s="20" t="s">
        <v>6630</v>
      </c>
      <c r="F170" s="18" t="s">
        <v>7250</v>
      </c>
    </row>
    <row r="171" spans="1:6" x14ac:dyDescent="0.3">
      <c r="A171" t="s">
        <v>853</v>
      </c>
      <c r="B171" t="s">
        <v>2</v>
      </c>
      <c r="E171" s="21" t="s">
        <v>6631</v>
      </c>
      <c r="F171" s="17" t="s">
        <v>7250</v>
      </c>
    </row>
    <row r="172" spans="1:6" x14ac:dyDescent="0.3">
      <c r="A172" t="s">
        <v>7047</v>
      </c>
      <c r="B172" t="s">
        <v>2</v>
      </c>
      <c r="E172" s="20" t="s">
        <v>6632</v>
      </c>
      <c r="F172" s="18" t="s">
        <v>7250</v>
      </c>
    </row>
    <row r="173" spans="1:6" x14ac:dyDescent="0.3">
      <c r="A173" t="s">
        <v>7049</v>
      </c>
      <c r="B173" t="s">
        <v>2</v>
      </c>
      <c r="E173" s="21" t="s">
        <v>6633</v>
      </c>
      <c r="F173" s="17" t="s">
        <v>7250</v>
      </c>
    </row>
    <row r="174" spans="1:6" x14ac:dyDescent="0.3">
      <c r="A174" t="s">
        <v>7046</v>
      </c>
      <c r="B174" t="s">
        <v>2</v>
      </c>
      <c r="E174" s="20" t="s">
        <v>6634</v>
      </c>
      <c r="F174" s="18" t="s">
        <v>7250</v>
      </c>
    </row>
    <row r="175" spans="1:6" x14ac:dyDescent="0.3">
      <c r="A175" t="s">
        <v>230</v>
      </c>
      <c r="B175" t="s">
        <v>7038</v>
      </c>
      <c r="E175" s="21" t="s">
        <v>6635</v>
      </c>
      <c r="F175" s="17" t="s">
        <v>7250</v>
      </c>
    </row>
    <row r="176" spans="1:6" x14ac:dyDescent="0.3">
      <c r="A176" t="s">
        <v>7070</v>
      </c>
      <c r="B176" t="s">
        <v>7038</v>
      </c>
      <c r="E176" s="20" t="s">
        <v>6636</v>
      </c>
      <c r="F176" s="18" t="s">
        <v>7250</v>
      </c>
    </row>
    <row r="177" spans="1:6" x14ac:dyDescent="0.3">
      <c r="A177" t="s">
        <v>1297</v>
      </c>
      <c r="B177" t="s">
        <v>4</v>
      </c>
      <c r="E177" s="21" t="s">
        <v>6637</v>
      </c>
      <c r="F177" s="17" t="s">
        <v>7250</v>
      </c>
    </row>
    <row r="178" spans="1:6" x14ac:dyDescent="0.3">
      <c r="A178" t="s">
        <v>2015</v>
      </c>
      <c r="B178" t="s">
        <v>4</v>
      </c>
      <c r="E178" s="20" t="s">
        <v>6638</v>
      </c>
      <c r="F178" s="18" t="s">
        <v>7250</v>
      </c>
    </row>
    <row r="179" spans="1:6" x14ac:dyDescent="0.3">
      <c r="A179" t="s">
        <v>688</v>
      </c>
      <c r="B179" t="s">
        <v>4</v>
      </c>
      <c r="E179" s="21" t="s">
        <v>6639</v>
      </c>
      <c r="F179" s="17" t="s">
        <v>7250</v>
      </c>
    </row>
    <row r="180" spans="1:6" x14ac:dyDescent="0.3">
      <c r="A180" t="s">
        <v>2115</v>
      </c>
      <c r="B180" t="s">
        <v>4</v>
      </c>
      <c r="E180" s="20" t="s">
        <v>6640</v>
      </c>
      <c r="F180" s="18" t="s">
        <v>7250</v>
      </c>
    </row>
    <row r="181" spans="1:6" x14ac:dyDescent="0.3">
      <c r="A181" t="s">
        <v>1270</v>
      </c>
      <c r="B181" t="s">
        <v>4</v>
      </c>
      <c r="E181" s="20" t="s">
        <v>6641</v>
      </c>
      <c r="F181" s="18" t="s">
        <v>7250</v>
      </c>
    </row>
    <row r="182" spans="1:6" x14ac:dyDescent="0.3">
      <c r="A182" t="s">
        <v>2057</v>
      </c>
      <c r="B182" t="s">
        <v>4</v>
      </c>
      <c r="E182" s="21" t="s">
        <v>6642</v>
      </c>
      <c r="F182" s="17" t="s">
        <v>7250</v>
      </c>
    </row>
    <row r="183" spans="1:6" x14ac:dyDescent="0.3">
      <c r="A183" t="s">
        <v>1165</v>
      </c>
      <c r="B183" t="s">
        <v>2</v>
      </c>
      <c r="E183" s="20" t="s">
        <v>6643</v>
      </c>
      <c r="F183" s="18" t="s">
        <v>7250</v>
      </c>
    </row>
    <row r="184" spans="1:6" x14ac:dyDescent="0.3">
      <c r="A184" t="s">
        <v>1434</v>
      </c>
      <c r="B184" t="s">
        <v>4</v>
      </c>
      <c r="E184" s="21" t="s">
        <v>6644</v>
      </c>
      <c r="F184" s="17" t="s">
        <v>7250</v>
      </c>
    </row>
    <row r="185" spans="1:6" x14ac:dyDescent="0.3">
      <c r="A185" t="s">
        <v>448</v>
      </c>
      <c r="B185" t="s">
        <v>4</v>
      </c>
      <c r="E185" s="20" t="s">
        <v>6645</v>
      </c>
      <c r="F185" s="18" t="s">
        <v>7250</v>
      </c>
    </row>
    <row r="186" spans="1:6" x14ac:dyDescent="0.3">
      <c r="A186" t="s">
        <v>2105</v>
      </c>
      <c r="B186" t="s">
        <v>2</v>
      </c>
      <c r="E186" s="21" t="s">
        <v>6646</v>
      </c>
      <c r="F186" s="17" t="s">
        <v>7250</v>
      </c>
    </row>
    <row r="187" spans="1:6" x14ac:dyDescent="0.3">
      <c r="A187" t="s">
        <v>756</v>
      </c>
      <c r="B187" t="s">
        <v>2</v>
      </c>
      <c r="E187" s="20" t="s">
        <v>6647</v>
      </c>
      <c r="F187" s="18" t="s">
        <v>7250</v>
      </c>
    </row>
    <row r="188" spans="1:6" x14ac:dyDescent="0.3">
      <c r="A188" t="s">
        <v>301</v>
      </c>
      <c r="B188" t="s">
        <v>2</v>
      </c>
      <c r="E188" s="21" t="s">
        <v>6648</v>
      </c>
      <c r="F188" s="17" t="s">
        <v>7250</v>
      </c>
    </row>
    <row r="189" spans="1:6" x14ac:dyDescent="0.3">
      <c r="A189" t="s">
        <v>321</v>
      </c>
      <c r="B189" t="s">
        <v>2</v>
      </c>
      <c r="E189" s="20" t="s">
        <v>6649</v>
      </c>
      <c r="F189" s="18" t="s">
        <v>7250</v>
      </c>
    </row>
    <row r="190" spans="1:6" x14ac:dyDescent="0.3">
      <c r="A190" t="s">
        <v>337</v>
      </c>
      <c r="B190" t="s">
        <v>2</v>
      </c>
      <c r="E190" s="21" t="s">
        <v>6650</v>
      </c>
      <c r="F190" s="17" t="s">
        <v>7250</v>
      </c>
    </row>
    <row r="191" spans="1:6" x14ac:dyDescent="0.3">
      <c r="A191" t="s">
        <v>276</v>
      </c>
      <c r="B191" t="s">
        <v>2</v>
      </c>
      <c r="E191" s="20" t="s">
        <v>6651</v>
      </c>
      <c r="F191" s="18" t="s">
        <v>7250</v>
      </c>
    </row>
    <row r="192" spans="1:6" x14ac:dyDescent="0.3">
      <c r="A192" t="s">
        <v>298</v>
      </c>
      <c r="B192" t="s">
        <v>2</v>
      </c>
      <c r="E192" s="21" t="s">
        <v>6652</v>
      </c>
      <c r="F192" s="17" t="s">
        <v>7250</v>
      </c>
    </row>
    <row r="193" spans="1:6" x14ac:dyDescent="0.3">
      <c r="A193" t="s">
        <v>711</v>
      </c>
      <c r="B193" t="s">
        <v>2</v>
      </c>
      <c r="E193" s="20" t="s">
        <v>6653</v>
      </c>
      <c r="F193" s="18" t="s">
        <v>7250</v>
      </c>
    </row>
    <row r="194" spans="1:6" x14ac:dyDescent="0.3">
      <c r="A194" t="s">
        <v>365</v>
      </c>
      <c r="B194" t="s">
        <v>2</v>
      </c>
      <c r="E194" s="21" t="s">
        <v>6654</v>
      </c>
      <c r="F194" s="17" t="s">
        <v>7250</v>
      </c>
    </row>
    <row r="195" spans="1:6" x14ac:dyDescent="0.3">
      <c r="A195" t="s">
        <v>232</v>
      </c>
      <c r="B195" t="s">
        <v>7038</v>
      </c>
      <c r="E195" s="20" t="s">
        <v>6655</v>
      </c>
      <c r="F195" s="18" t="s">
        <v>7250</v>
      </c>
    </row>
    <row r="196" spans="1:6" x14ac:dyDescent="0.3">
      <c r="A196" t="s">
        <v>1177</v>
      </c>
      <c r="B196" t="s">
        <v>2</v>
      </c>
      <c r="E196" s="21" t="s">
        <v>6656</v>
      </c>
      <c r="F196" s="17" t="s">
        <v>7250</v>
      </c>
    </row>
    <row r="197" spans="1:6" x14ac:dyDescent="0.3">
      <c r="A197" t="s">
        <v>2289</v>
      </c>
      <c r="B197" t="s">
        <v>2</v>
      </c>
      <c r="E197" s="20" t="s">
        <v>6657</v>
      </c>
      <c r="F197" s="18" t="s">
        <v>7250</v>
      </c>
    </row>
    <row r="198" spans="1:6" x14ac:dyDescent="0.3">
      <c r="A198" t="s">
        <v>705</v>
      </c>
      <c r="B198" t="s">
        <v>7038</v>
      </c>
      <c r="E198" s="21" t="s">
        <v>6658</v>
      </c>
      <c r="F198" s="17" t="s">
        <v>7250</v>
      </c>
    </row>
    <row r="199" spans="1:6" x14ac:dyDescent="0.3">
      <c r="A199" t="s">
        <v>342</v>
      </c>
      <c r="B199" t="s">
        <v>2</v>
      </c>
      <c r="E199" s="20" t="s">
        <v>6659</v>
      </c>
      <c r="F199" s="18" t="s">
        <v>7250</v>
      </c>
    </row>
    <row r="200" spans="1:6" x14ac:dyDescent="0.3">
      <c r="A200" t="s">
        <v>193</v>
      </c>
      <c r="B200" t="s">
        <v>2</v>
      </c>
      <c r="E200" s="21" t="s">
        <v>6660</v>
      </c>
      <c r="F200" s="17" t="s">
        <v>7250</v>
      </c>
    </row>
    <row r="201" spans="1:6" x14ac:dyDescent="0.3">
      <c r="A201" t="s">
        <v>348</v>
      </c>
      <c r="B201" t="s">
        <v>2</v>
      </c>
      <c r="E201" s="20" t="s">
        <v>6661</v>
      </c>
      <c r="F201" s="18" t="s">
        <v>7250</v>
      </c>
    </row>
    <row r="202" spans="1:6" x14ac:dyDescent="0.3">
      <c r="A202" t="s">
        <v>319</v>
      </c>
      <c r="B202" t="s">
        <v>2</v>
      </c>
      <c r="E202" s="21" t="s">
        <v>6662</v>
      </c>
      <c r="F202" s="17" t="s">
        <v>7250</v>
      </c>
    </row>
    <row r="203" spans="1:6" x14ac:dyDescent="0.3">
      <c r="A203" t="s">
        <v>666</v>
      </c>
      <c r="B203" t="s">
        <v>2</v>
      </c>
      <c r="E203" s="20" t="s">
        <v>6663</v>
      </c>
      <c r="F203" s="18" t="s">
        <v>7250</v>
      </c>
    </row>
    <row r="204" spans="1:6" x14ac:dyDescent="0.3">
      <c r="A204" t="s">
        <v>2365</v>
      </c>
      <c r="B204" t="s">
        <v>2</v>
      </c>
      <c r="E204" s="21" t="s">
        <v>6664</v>
      </c>
      <c r="F204" s="17" t="s">
        <v>7250</v>
      </c>
    </row>
    <row r="205" spans="1:6" x14ac:dyDescent="0.3">
      <c r="A205" t="s">
        <v>1975</v>
      </c>
      <c r="B205" t="s">
        <v>2</v>
      </c>
      <c r="E205" s="20" t="s">
        <v>6665</v>
      </c>
      <c r="F205" s="18" t="s">
        <v>7250</v>
      </c>
    </row>
    <row r="206" spans="1:6" x14ac:dyDescent="0.3">
      <c r="A206" t="s">
        <v>7065</v>
      </c>
      <c r="B206" t="s">
        <v>2</v>
      </c>
      <c r="E206" s="21" t="s">
        <v>6666</v>
      </c>
      <c r="F206" s="17" t="s">
        <v>7250</v>
      </c>
    </row>
    <row r="207" spans="1:6" x14ac:dyDescent="0.3">
      <c r="A207" t="s">
        <v>2023</v>
      </c>
      <c r="B207" t="s">
        <v>2</v>
      </c>
      <c r="E207" s="21" t="s">
        <v>6667</v>
      </c>
      <c r="F207" s="17" t="s">
        <v>7250</v>
      </c>
    </row>
    <row r="208" spans="1:6" x14ac:dyDescent="0.3">
      <c r="A208" t="s">
        <v>2321</v>
      </c>
      <c r="B208" t="s">
        <v>7038</v>
      </c>
      <c r="E208" s="20" t="s">
        <v>6668</v>
      </c>
      <c r="F208" s="18" t="s">
        <v>7250</v>
      </c>
    </row>
    <row r="209" spans="1:6" x14ac:dyDescent="0.3">
      <c r="A209" t="s">
        <v>548</v>
      </c>
      <c r="B209" t="s">
        <v>7038</v>
      </c>
      <c r="E209" s="21" t="s">
        <v>6669</v>
      </c>
      <c r="F209" s="17" t="s">
        <v>7250</v>
      </c>
    </row>
    <row r="210" spans="1:6" x14ac:dyDescent="0.3">
      <c r="A210" t="s">
        <v>2217</v>
      </c>
      <c r="B210" t="s">
        <v>2</v>
      </c>
      <c r="E210" s="20" t="s">
        <v>6670</v>
      </c>
      <c r="F210" s="18" t="s">
        <v>7250</v>
      </c>
    </row>
    <row r="211" spans="1:6" x14ac:dyDescent="0.3">
      <c r="A211" t="s">
        <v>2221</v>
      </c>
      <c r="B211" t="s">
        <v>2</v>
      </c>
      <c r="E211" s="21" t="s">
        <v>6671</v>
      </c>
      <c r="F211" s="17" t="s">
        <v>7250</v>
      </c>
    </row>
    <row r="212" spans="1:6" x14ac:dyDescent="0.3">
      <c r="A212" t="s">
        <v>848</v>
      </c>
      <c r="B212" t="s">
        <v>7038</v>
      </c>
      <c r="E212" s="20" t="s">
        <v>6672</v>
      </c>
      <c r="F212" s="18" t="s">
        <v>7250</v>
      </c>
    </row>
    <row r="213" spans="1:6" x14ac:dyDescent="0.3">
      <c r="A213" t="s">
        <v>2171</v>
      </c>
      <c r="B213" t="s">
        <v>2</v>
      </c>
      <c r="E213" s="21" t="s">
        <v>6673</v>
      </c>
      <c r="F213" s="17" t="s">
        <v>7250</v>
      </c>
    </row>
    <row r="214" spans="1:6" x14ac:dyDescent="0.3">
      <c r="A214" t="s">
        <v>718</v>
      </c>
      <c r="B214" t="s">
        <v>7038</v>
      </c>
      <c r="E214" s="20" t="s">
        <v>6674</v>
      </c>
      <c r="F214" s="18" t="s">
        <v>7250</v>
      </c>
    </row>
    <row r="215" spans="1:6" x14ac:dyDescent="0.3">
      <c r="A215" t="s">
        <v>2173</v>
      </c>
      <c r="B215" t="s">
        <v>2</v>
      </c>
      <c r="E215" s="21" t="s">
        <v>6675</v>
      </c>
      <c r="F215" s="17" t="s">
        <v>7250</v>
      </c>
    </row>
    <row r="216" spans="1:6" x14ac:dyDescent="0.3">
      <c r="A216" t="s">
        <v>7051</v>
      </c>
      <c r="B216" t="s">
        <v>7038</v>
      </c>
      <c r="E216" s="20" t="s">
        <v>6676</v>
      </c>
      <c r="F216" s="18" t="s">
        <v>7250</v>
      </c>
    </row>
    <row r="217" spans="1:6" x14ac:dyDescent="0.3">
      <c r="A217" t="s">
        <v>671</v>
      </c>
      <c r="B217" t="s">
        <v>7038</v>
      </c>
      <c r="E217" s="21" t="s">
        <v>6677</v>
      </c>
      <c r="F217" s="17" t="s">
        <v>7250</v>
      </c>
    </row>
    <row r="218" spans="1:6" x14ac:dyDescent="0.3">
      <c r="A218" t="s">
        <v>2110</v>
      </c>
      <c r="B218" t="s">
        <v>2</v>
      </c>
      <c r="E218" s="20" t="s">
        <v>6678</v>
      </c>
      <c r="F218" s="18" t="s">
        <v>7250</v>
      </c>
    </row>
    <row r="219" spans="1:6" x14ac:dyDescent="0.3">
      <c r="A219" t="s">
        <v>737</v>
      </c>
      <c r="B219" t="s">
        <v>7038</v>
      </c>
      <c r="E219" s="21" t="s">
        <v>6679</v>
      </c>
      <c r="F219" s="17" t="s">
        <v>7250</v>
      </c>
    </row>
    <row r="220" spans="1:6" x14ac:dyDescent="0.3">
      <c r="A220" t="s">
        <v>1443</v>
      </c>
      <c r="B220" t="s">
        <v>2</v>
      </c>
      <c r="E220" s="20" t="s">
        <v>6680</v>
      </c>
      <c r="F220" s="18" t="s">
        <v>7250</v>
      </c>
    </row>
    <row r="221" spans="1:6" x14ac:dyDescent="0.3">
      <c r="A221" t="s">
        <v>2122</v>
      </c>
      <c r="B221" t="s">
        <v>2</v>
      </c>
      <c r="E221" s="21" t="s">
        <v>6681</v>
      </c>
      <c r="F221" s="17" t="s">
        <v>7250</v>
      </c>
    </row>
    <row r="222" spans="1:6" x14ac:dyDescent="0.3">
      <c r="A222" t="s">
        <v>2059</v>
      </c>
      <c r="B222" t="s">
        <v>2</v>
      </c>
      <c r="E222" s="20" t="s">
        <v>6682</v>
      </c>
      <c r="F222" s="18" t="s">
        <v>7250</v>
      </c>
    </row>
    <row r="223" spans="1:6" x14ac:dyDescent="0.3">
      <c r="A223" t="s">
        <v>2132</v>
      </c>
      <c r="B223" t="s">
        <v>4</v>
      </c>
      <c r="E223" s="21" t="s">
        <v>6683</v>
      </c>
      <c r="F223" s="17" t="s">
        <v>7250</v>
      </c>
    </row>
    <row r="224" spans="1:6" x14ac:dyDescent="0.3">
      <c r="A224" t="s">
        <v>1458</v>
      </c>
      <c r="B224" t="s">
        <v>2</v>
      </c>
      <c r="E224" s="20" t="s">
        <v>6684</v>
      </c>
      <c r="F224" s="18" t="s">
        <v>7250</v>
      </c>
    </row>
    <row r="225" spans="1:6" x14ac:dyDescent="0.3">
      <c r="A225" t="s">
        <v>463</v>
      </c>
      <c r="B225" t="s">
        <v>2</v>
      </c>
      <c r="E225" s="21" t="s">
        <v>6685</v>
      </c>
      <c r="F225" s="17" t="s">
        <v>7250</v>
      </c>
    </row>
    <row r="226" spans="1:6" x14ac:dyDescent="0.3">
      <c r="A226" t="s">
        <v>2354</v>
      </c>
      <c r="B226" t="s">
        <v>2</v>
      </c>
      <c r="E226" s="20" t="s">
        <v>6686</v>
      </c>
      <c r="F226" s="18" t="s">
        <v>7250</v>
      </c>
    </row>
    <row r="227" spans="1:6" x14ac:dyDescent="0.3">
      <c r="A227" t="s">
        <v>7045</v>
      </c>
      <c r="B227" t="s">
        <v>2</v>
      </c>
      <c r="E227" s="20" t="s">
        <v>6687</v>
      </c>
      <c r="F227" s="18" t="s">
        <v>7250</v>
      </c>
    </row>
    <row r="228" spans="1:6" x14ac:dyDescent="0.3">
      <c r="A228" t="s">
        <v>184</v>
      </c>
      <c r="B228" t="s">
        <v>2</v>
      </c>
      <c r="E228" s="21" t="s">
        <v>6688</v>
      </c>
      <c r="F228" s="17" t="s">
        <v>7250</v>
      </c>
    </row>
    <row r="229" spans="1:6" x14ac:dyDescent="0.3">
      <c r="A229" t="s">
        <v>550</v>
      </c>
      <c r="B229" t="s">
        <v>2</v>
      </c>
      <c r="E229" s="20" t="s">
        <v>6689</v>
      </c>
      <c r="F229" s="18" t="s">
        <v>7250</v>
      </c>
    </row>
    <row r="230" spans="1:6" x14ac:dyDescent="0.3">
      <c r="A230" t="s">
        <v>956</v>
      </c>
      <c r="B230" t="s">
        <v>7038</v>
      </c>
      <c r="E230" s="21" t="s">
        <v>6690</v>
      </c>
      <c r="F230" s="17" t="s">
        <v>7250</v>
      </c>
    </row>
    <row r="231" spans="1:6" x14ac:dyDescent="0.3">
      <c r="A231" t="s">
        <v>557</v>
      </c>
      <c r="B231" t="s">
        <v>7038</v>
      </c>
      <c r="E231" s="20" t="s">
        <v>6691</v>
      </c>
      <c r="F231" s="18" t="s">
        <v>7250</v>
      </c>
    </row>
    <row r="232" spans="1:6" x14ac:dyDescent="0.3">
      <c r="A232" t="s">
        <v>1982</v>
      </c>
      <c r="B232" t="s">
        <v>7038</v>
      </c>
      <c r="E232" s="21" t="s">
        <v>6692</v>
      </c>
      <c r="F232" s="17" t="s">
        <v>7250</v>
      </c>
    </row>
    <row r="233" spans="1:6" x14ac:dyDescent="0.3">
      <c r="A233" t="s">
        <v>7066</v>
      </c>
      <c r="B233" t="s">
        <v>7038</v>
      </c>
      <c r="E233" s="20" t="s">
        <v>6693</v>
      </c>
      <c r="F233" s="18" t="s">
        <v>7247</v>
      </c>
    </row>
    <row r="234" spans="1:6" x14ac:dyDescent="0.3">
      <c r="A234" t="s">
        <v>919</v>
      </c>
      <c r="B234" t="s">
        <v>7038</v>
      </c>
      <c r="E234" s="21" t="s">
        <v>7563</v>
      </c>
      <c r="F234" s="17" t="s">
        <v>7250</v>
      </c>
    </row>
    <row r="235" spans="1:6" x14ac:dyDescent="0.3">
      <c r="A235" t="s">
        <v>921</v>
      </c>
      <c r="B235" t="s">
        <v>7038</v>
      </c>
      <c r="E235" s="20" t="s">
        <v>6695</v>
      </c>
      <c r="F235" s="18" t="s">
        <v>7250</v>
      </c>
    </row>
    <row r="236" spans="1:6" x14ac:dyDescent="0.3">
      <c r="A236" t="s">
        <v>7067</v>
      </c>
      <c r="B236" t="s">
        <v>7038</v>
      </c>
      <c r="E236" s="21" t="s">
        <v>6696</v>
      </c>
      <c r="F236" s="17" t="s">
        <v>7250</v>
      </c>
    </row>
    <row r="237" spans="1:6" x14ac:dyDescent="0.3">
      <c r="A237" t="s">
        <v>1512</v>
      </c>
      <c r="B237" t="s">
        <v>2</v>
      </c>
      <c r="E237" s="20" t="s">
        <v>6697</v>
      </c>
      <c r="F237" s="18" t="s">
        <v>7250</v>
      </c>
    </row>
    <row r="238" spans="1:6" x14ac:dyDescent="0.3">
      <c r="A238" t="s">
        <v>2060</v>
      </c>
      <c r="B238" t="s">
        <v>2</v>
      </c>
      <c r="E238" s="21" t="s">
        <v>6698</v>
      </c>
      <c r="F238" s="17" t="s">
        <v>7250</v>
      </c>
    </row>
    <row r="239" spans="1:6" x14ac:dyDescent="0.3">
      <c r="A239" t="s">
        <v>981</v>
      </c>
      <c r="B239" t="s">
        <v>7038</v>
      </c>
      <c r="E239" s="20" t="s">
        <v>6699</v>
      </c>
      <c r="F239" s="18" t="s">
        <v>7250</v>
      </c>
    </row>
    <row r="240" spans="1:6" x14ac:dyDescent="0.3">
      <c r="A240" t="s">
        <v>797</v>
      </c>
      <c r="B240" t="s">
        <v>2</v>
      </c>
      <c r="E240" s="21" t="s">
        <v>6700</v>
      </c>
      <c r="F240" s="17" t="s">
        <v>7250</v>
      </c>
    </row>
    <row r="241" spans="1:6" x14ac:dyDescent="0.3">
      <c r="A241" t="s">
        <v>914</v>
      </c>
      <c r="B241" t="s">
        <v>7038</v>
      </c>
      <c r="E241" s="20" t="s">
        <v>6701</v>
      </c>
      <c r="F241" s="18" t="s">
        <v>7250</v>
      </c>
    </row>
    <row r="242" spans="1:6" x14ac:dyDescent="0.3">
      <c r="A242" t="s">
        <v>2370</v>
      </c>
      <c r="B242" t="s">
        <v>7038</v>
      </c>
      <c r="E242" s="21" t="s">
        <v>6702</v>
      </c>
      <c r="F242" s="17" t="s">
        <v>7250</v>
      </c>
    </row>
    <row r="243" spans="1:6" x14ac:dyDescent="0.3">
      <c r="A243" t="s">
        <v>994</v>
      </c>
      <c r="B243" t="s">
        <v>7038</v>
      </c>
      <c r="E243" s="20" t="s">
        <v>6703</v>
      </c>
      <c r="F243" s="18" t="s">
        <v>7247</v>
      </c>
    </row>
    <row r="244" spans="1:6" x14ac:dyDescent="0.3">
      <c r="A244" t="s">
        <v>2252</v>
      </c>
      <c r="B244" t="s">
        <v>7038</v>
      </c>
      <c r="E244" s="21" t="s">
        <v>7574</v>
      </c>
      <c r="F244" s="17" t="s">
        <v>7250</v>
      </c>
    </row>
    <row r="245" spans="1:6" x14ac:dyDescent="0.3">
      <c r="A245" t="s">
        <v>7072</v>
      </c>
      <c r="B245" t="s">
        <v>2</v>
      </c>
      <c r="E245" s="20" t="s">
        <v>6705</v>
      </c>
      <c r="F245" s="18" t="s">
        <v>7250</v>
      </c>
    </row>
    <row r="246" spans="1:6" x14ac:dyDescent="0.3">
      <c r="A246" t="s">
        <v>2327</v>
      </c>
      <c r="B246" t="s">
        <v>2</v>
      </c>
      <c r="E246" s="21" t="s">
        <v>6706</v>
      </c>
      <c r="F246" s="17" t="s">
        <v>7247</v>
      </c>
    </row>
    <row r="247" spans="1:6" x14ac:dyDescent="0.3">
      <c r="A247" t="s">
        <v>80</v>
      </c>
      <c r="B247" t="s">
        <v>2</v>
      </c>
      <c r="E247" s="20" t="s">
        <v>7578</v>
      </c>
      <c r="F247" s="18" t="s">
        <v>7250</v>
      </c>
    </row>
    <row r="248" spans="1:6" x14ac:dyDescent="0.3">
      <c r="A248" t="s">
        <v>2165</v>
      </c>
      <c r="B248" t="s">
        <v>2</v>
      </c>
      <c r="E248" s="21" t="s">
        <v>6708</v>
      </c>
      <c r="F248" s="17" t="s">
        <v>7250</v>
      </c>
    </row>
    <row r="249" spans="1:6" x14ac:dyDescent="0.3">
      <c r="A249" t="s">
        <v>1484</v>
      </c>
      <c r="B249" t="s">
        <v>7038</v>
      </c>
      <c r="E249" s="20" t="s">
        <v>6709</v>
      </c>
      <c r="F249" s="18" t="s">
        <v>7250</v>
      </c>
    </row>
    <row r="250" spans="1:6" x14ac:dyDescent="0.3">
      <c r="A250" t="s">
        <v>1263</v>
      </c>
      <c r="B250" t="s">
        <v>7038</v>
      </c>
      <c r="E250" s="21" t="s">
        <v>6710</v>
      </c>
      <c r="F250" s="17" t="s">
        <v>7250</v>
      </c>
    </row>
    <row r="251" spans="1:6" x14ac:dyDescent="0.3">
      <c r="A251" t="s">
        <v>1977</v>
      </c>
      <c r="B251" t="s">
        <v>7038</v>
      </c>
      <c r="E251" s="20" t="s">
        <v>6711</v>
      </c>
      <c r="F251" s="18" t="s">
        <v>7250</v>
      </c>
    </row>
    <row r="252" spans="1:6" x14ac:dyDescent="0.3">
      <c r="A252" t="s">
        <v>171</v>
      </c>
      <c r="B252" t="s">
        <v>2</v>
      </c>
      <c r="E252" s="21" t="s">
        <v>6712</v>
      </c>
      <c r="F252" s="17" t="s">
        <v>7250</v>
      </c>
    </row>
    <row r="253" spans="1:6" x14ac:dyDescent="0.3">
      <c r="A253" t="s">
        <v>48</v>
      </c>
      <c r="B253" t="s">
        <v>2</v>
      </c>
      <c r="E253" s="20" t="s">
        <v>6713</v>
      </c>
      <c r="F253" s="18" t="s">
        <v>7250</v>
      </c>
    </row>
    <row r="254" spans="1:6" x14ac:dyDescent="0.3">
      <c r="A254" t="s">
        <v>278</v>
      </c>
      <c r="B254" t="s">
        <v>2</v>
      </c>
      <c r="E254" s="21" t="s">
        <v>6714</v>
      </c>
      <c r="F254" s="17" t="s">
        <v>7250</v>
      </c>
    </row>
    <row r="255" spans="1:6" x14ac:dyDescent="0.3">
      <c r="A255" t="s">
        <v>495</v>
      </c>
      <c r="B255" t="s">
        <v>7038</v>
      </c>
      <c r="E255" s="20" t="s">
        <v>6715</v>
      </c>
      <c r="F255" s="18" t="s">
        <v>7250</v>
      </c>
    </row>
    <row r="256" spans="1:6" x14ac:dyDescent="0.3">
      <c r="A256" t="s">
        <v>1201</v>
      </c>
      <c r="B256" t="s">
        <v>7038</v>
      </c>
      <c r="E256" s="21" t="s">
        <v>6716</v>
      </c>
      <c r="F256" s="17" t="s">
        <v>7250</v>
      </c>
    </row>
    <row r="257" spans="1:6" x14ac:dyDescent="0.3">
      <c r="A257" t="s">
        <v>860</v>
      </c>
      <c r="B257" t="s">
        <v>2</v>
      </c>
      <c r="E257" s="20" t="s">
        <v>6717</v>
      </c>
      <c r="F257" s="18" t="s">
        <v>7250</v>
      </c>
    </row>
    <row r="258" spans="1:6" x14ac:dyDescent="0.3">
      <c r="A258" t="s">
        <v>1205</v>
      </c>
      <c r="B258" t="s">
        <v>2</v>
      </c>
      <c r="E258" s="21" t="s">
        <v>6718</v>
      </c>
      <c r="F258" s="17" t="s">
        <v>7250</v>
      </c>
    </row>
    <row r="259" spans="1:6" x14ac:dyDescent="0.3">
      <c r="A259" t="s">
        <v>1993</v>
      </c>
      <c r="B259" t="s">
        <v>2</v>
      </c>
      <c r="E259" s="20" t="s">
        <v>6719</v>
      </c>
      <c r="F259" s="18" t="s">
        <v>7250</v>
      </c>
    </row>
    <row r="260" spans="1:6" x14ac:dyDescent="0.3">
      <c r="A260" t="s">
        <v>2138</v>
      </c>
      <c r="B260" t="s">
        <v>2</v>
      </c>
      <c r="E260" s="21" t="s">
        <v>6720</v>
      </c>
      <c r="F260" s="17" t="s">
        <v>7250</v>
      </c>
    </row>
    <row r="261" spans="1:6" x14ac:dyDescent="0.3">
      <c r="A261" t="s">
        <v>2181</v>
      </c>
      <c r="B261" t="s">
        <v>2</v>
      </c>
      <c r="E261" s="20" t="s">
        <v>6721</v>
      </c>
      <c r="F261" s="18" t="s">
        <v>7250</v>
      </c>
    </row>
    <row r="262" spans="1:6" x14ac:dyDescent="0.3">
      <c r="A262" t="s">
        <v>2040</v>
      </c>
      <c r="B262" t="s">
        <v>2</v>
      </c>
      <c r="E262" s="21" t="s">
        <v>6722</v>
      </c>
      <c r="F262" s="17" t="s">
        <v>7250</v>
      </c>
    </row>
    <row r="263" spans="1:6" x14ac:dyDescent="0.3">
      <c r="A263" t="s">
        <v>1075</v>
      </c>
      <c r="B263" t="s">
        <v>2</v>
      </c>
      <c r="E263" s="20" t="s">
        <v>6723</v>
      </c>
      <c r="F263" s="18" t="s">
        <v>7250</v>
      </c>
    </row>
    <row r="264" spans="1:6" x14ac:dyDescent="0.3">
      <c r="A264" t="s">
        <v>32</v>
      </c>
      <c r="B264" t="s">
        <v>2</v>
      </c>
      <c r="E264" s="21" t="s">
        <v>6724</v>
      </c>
      <c r="F264" s="17" t="s">
        <v>7250</v>
      </c>
    </row>
    <row r="265" spans="1:6" x14ac:dyDescent="0.3">
      <c r="A265" t="s">
        <v>1349</v>
      </c>
      <c r="B265" t="s">
        <v>2</v>
      </c>
      <c r="E265" s="20" t="s">
        <v>6725</v>
      </c>
      <c r="F265" s="18" t="s">
        <v>7250</v>
      </c>
    </row>
    <row r="266" spans="1:6" x14ac:dyDescent="0.3">
      <c r="A266" t="s">
        <v>2009</v>
      </c>
      <c r="B266" t="s">
        <v>2</v>
      </c>
      <c r="E266" s="21" t="s">
        <v>6726</v>
      </c>
      <c r="F266" s="17" t="s">
        <v>7250</v>
      </c>
    </row>
    <row r="267" spans="1:6" x14ac:dyDescent="0.3">
      <c r="A267" t="s">
        <v>157</v>
      </c>
      <c r="B267" t="s">
        <v>2</v>
      </c>
      <c r="E267" s="20" t="s">
        <v>6727</v>
      </c>
      <c r="F267" s="18" t="s">
        <v>7250</v>
      </c>
    </row>
    <row r="268" spans="1:6" x14ac:dyDescent="0.3">
      <c r="A268" t="s">
        <v>355</v>
      </c>
      <c r="B268" t="s">
        <v>2</v>
      </c>
      <c r="E268" s="21" t="s">
        <v>6728</v>
      </c>
      <c r="F268" s="17" t="s">
        <v>7250</v>
      </c>
    </row>
    <row r="269" spans="1:6" x14ac:dyDescent="0.3">
      <c r="A269" t="s">
        <v>2255</v>
      </c>
      <c r="B269" t="s">
        <v>2</v>
      </c>
      <c r="E269" s="20" t="s">
        <v>6729</v>
      </c>
      <c r="F269" s="18" t="s">
        <v>7247</v>
      </c>
    </row>
    <row r="270" spans="1:6" x14ac:dyDescent="0.3">
      <c r="A270" t="s">
        <v>450</v>
      </c>
      <c r="B270" t="s">
        <v>2</v>
      </c>
      <c r="E270" s="21" t="s">
        <v>7602</v>
      </c>
      <c r="F270" s="17" t="s">
        <v>7250</v>
      </c>
    </row>
    <row r="271" spans="1:6" x14ac:dyDescent="0.3">
      <c r="A271" t="s">
        <v>408</v>
      </c>
      <c r="B271" t="s">
        <v>7038</v>
      </c>
      <c r="E271" s="20" t="s">
        <v>6731</v>
      </c>
      <c r="F271" s="18" t="s">
        <v>7250</v>
      </c>
    </row>
    <row r="272" spans="1:6" x14ac:dyDescent="0.3">
      <c r="A272" t="s">
        <v>203</v>
      </c>
      <c r="B272" t="s">
        <v>2</v>
      </c>
      <c r="E272" s="21" t="s">
        <v>6732</v>
      </c>
      <c r="F272" s="17" t="s">
        <v>7250</v>
      </c>
    </row>
    <row r="273" spans="1:6" x14ac:dyDescent="0.3">
      <c r="A273" t="s">
        <v>191</v>
      </c>
      <c r="B273" t="s">
        <v>2</v>
      </c>
      <c r="E273" s="20" t="s">
        <v>6733</v>
      </c>
      <c r="F273" s="18" t="s">
        <v>7250</v>
      </c>
    </row>
    <row r="274" spans="1:6" x14ac:dyDescent="0.3">
      <c r="A274" t="s">
        <v>358</v>
      </c>
      <c r="B274" t="s">
        <v>2</v>
      </c>
      <c r="E274" s="21" t="s">
        <v>6734</v>
      </c>
      <c r="F274" s="17" t="s">
        <v>7250</v>
      </c>
    </row>
    <row r="275" spans="1:6" x14ac:dyDescent="0.3">
      <c r="A275" t="s">
        <v>344</v>
      </c>
      <c r="B275" t="s">
        <v>2</v>
      </c>
      <c r="E275" s="20" t="s">
        <v>6735</v>
      </c>
      <c r="F275" s="18" t="s">
        <v>7250</v>
      </c>
    </row>
    <row r="276" spans="1:6" x14ac:dyDescent="0.3">
      <c r="A276" t="s">
        <v>2292</v>
      </c>
      <c r="B276" t="s">
        <v>2</v>
      </c>
      <c r="E276" s="21" t="s">
        <v>6736</v>
      </c>
      <c r="F276" s="17" t="s">
        <v>7250</v>
      </c>
    </row>
    <row r="277" spans="1:6" x14ac:dyDescent="0.3">
      <c r="A277" t="s">
        <v>224</v>
      </c>
      <c r="B277" t="s">
        <v>7038</v>
      </c>
      <c r="E277" s="20" t="s">
        <v>6737</v>
      </c>
      <c r="F277" s="18" t="s">
        <v>7250</v>
      </c>
    </row>
    <row r="278" spans="1:6" x14ac:dyDescent="0.3">
      <c r="A278" t="s">
        <v>295</v>
      </c>
      <c r="B278" t="s">
        <v>2</v>
      </c>
      <c r="E278" s="21" t="s">
        <v>6738</v>
      </c>
      <c r="F278" s="17" t="s">
        <v>7250</v>
      </c>
    </row>
    <row r="279" spans="1:6" x14ac:dyDescent="0.3">
      <c r="A279" t="s">
        <v>378</v>
      </c>
      <c r="B279" t="s">
        <v>2</v>
      </c>
      <c r="E279" s="20" t="s">
        <v>6739</v>
      </c>
      <c r="F279" s="18" t="s">
        <v>7250</v>
      </c>
    </row>
    <row r="280" spans="1:6" x14ac:dyDescent="0.3">
      <c r="A280" t="s">
        <v>417</v>
      </c>
      <c r="B280" t="s">
        <v>7038</v>
      </c>
      <c r="E280" s="21" t="s">
        <v>6740</v>
      </c>
      <c r="F280" s="17" t="s">
        <v>7250</v>
      </c>
    </row>
    <row r="281" spans="1:6" x14ac:dyDescent="0.3">
      <c r="A281" t="s">
        <v>453</v>
      </c>
      <c r="B281" t="s">
        <v>2</v>
      </c>
      <c r="E281" s="20" t="s">
        <v>6741</v>
      </c>
      <c r="F281" s="18" t="s">
        <v>7250</v>
      </c>
    </row>
    <row r="282" spans="1:6" x14ac:dyDescent="0.3">
      <c r="A282" t="s">
        <v>287</v>
      </c>
      <c r="B282" t="s">
        <v>2</v>
      </c>
      <c r="E282" s="21" t="s">
        <v>6742</v>
      </c>
      <c r="F282" s="17" t="s">
        <v>7250</v>
      </c>
    </row>
    <row r="283" spans="1:6" x14ac:dyDescent="0.3">
      <c r="A283" t="s">
        <v>1295</v>
      </c>
      <c r="B283" t="s">
        <v>2</v>
      </c>
      <c r="E283" s="20" t="s">
        <v>6743</v>
      </c>
      <c r="F283" s="18" t="s">
        <v>7250</v>
      </c>
    </row>
    <row r="284" spans="1:6" x14ac:dyDescent="0.3">
      <c r="A284" t="s">
        <v>1979</v>
      </c>
      <c r="B284" t="s">
        <v>2</v>
      </c>
      <c r="E284" s="21" t="s">
        <v>6744</v>
      </c>
      <c r="F284" s="17" t="s">
        <v>7250</v>
      </c>
    </row>
    <row r="285" spans="1:6" x14ac:dyDescent="0.3">
      <c r="A285" t="s">
        <v>1347</v>
      </c>
      <c r="B285" t="s">
        <v>2</v>
      </c>
      <c r="E285" s="20" t="s">
        <v>6745</v>
      </c>
      <c r="F285" s="18" t="s">
        <v>7250</v>
      </c>
    </row>
    <row r="286" spans="1:6" x14ac:dyDescent="0.3">
      <c r="A286" t="s">
        <v>1083</v>
      </c>
      <c r="B286" t="s">
        <v>2</v>
      </c>
      <c r="E286" s="21" t="s">
        <v>6746</v>
      </c>
      <c r="F286" s="17" t="s">
        <v>7250</v>
      </c>
    </row>
    <row r="287" spans="1:6" x14ac:dyDescent="0.3">
      <c r="A287" t="s">
        <v>55</v>
      </c>
      <c r="B287" t="s">
        <v>4</v>
      </c>
      <c r="E287" s="20" t="s">
        <v>6747</v>
      </c>
      <c r="F287" s="18" t="s">
        <v>7250</v>
      </c>
    </row>
    <row r="288" spans="1:6" x14ac:dyDescent="0.3">
      <c r="A288" t="s">
        <v>303</v>
      </c>
      <c r="B288" t="s">
        <v>2</v>
      </c>
      <c r="E288" s="20" t="s">
        <v>6748</v>
      </c>
      <c r="F288" s="18" t="s">
        <v>7250</v>
      </c>
    </row>
    <row r="289" spans="1:6" x14ac:dyDescent="0.3">
      <c r="A289" t="s">
        <v>95</v>
      </c>
      <c r="B289" t="s">
        <v>4</v>
      </c>
      <c r="E289" s="21" t="s">
        <v>6749</v>
      </c>
      <c r="F289" s="17" t="s">
        <v>7250</v>
      </c>
    </row>
    <row r="290" spans="1:6" x14ac:dyDescent="0.3">
      <c r="A290" t="s">
        <v>1471</v>
      </c>
      <c r="B290" t="s">
        <v>2</v>
      </c>
      <c r="E290" s="20" t="s">
        <v>6750</v>
      </c>
      <c r="F290" s="18" t="s">
        <v>7250</v>
      </c>
    </row>
    <row r="291" spans="1:6" x14ac:dyDescent="0.3">
      <c r="A291" t="s">
        <v>2045</v>
      </c>
      <c r="B291" t="s">
        <v>2</v>
      </c>
      <c r="E291" s="21" t="s">
        <v>6751</v>
      </c>
      <c r="F291" s="17" t="s">
        <v>7250</v>
      </c>
    </row>
    <row r="292" spans="1:6" x14ac:dyDescent="0.3">
      <c r="A292" t="s">
        <v>555</v>
      </c>
      <c r="B292" t="s">
        <v>2</v>
      </c>
      <c r="E292" s="20" t="s">
        <v>6752</v>
      </c>
      <c r="F292" s="18" t="s">
        <v>7250</v>
      </c>
    </row>
    <row r="293" spans="1:6" x14ac:dyDescent="0.3">
      <c r="A293" t="s">
        <v>2294</v>
      </c>
      <c r="B293" t="s">
        <v>2</v>
      </c>
      <c r="E293" s="21" t="s">
        <v>6753</v>
      </c>
      <c r="F293" s="17" t="s">
        <v>7247</v>
      </c>
    </row>
    <row r="294" spans="1:6" x14ac:dyDescent="0.3">
      <c r="A294" t="s">
        <v>2153</v>
      </c>
      <c r="B294" t="s">
        <v>2</v>
      </c>
      <c r="E294" s="20" t="s">
        <v>7628</v>
      </c>
      <c r="F294" s="18" t="s">
        <v>7250</v>
      </c>
    </row>
    <row r="295" spans="1:6" x14ac:dyDescent="0.3">
      <c r="A295" s="5" t="s">
        <v>0</v>
      </c>
      <c r="B295" s="5" t="s">
        <v>2</v>
      </c>
      <c r="E295" s="21" t="s">
        <v>6755</v>
      </c>
      <c r="F295" s="17" t="s">
        <v>7250</v>
      </c>
    </row>
    <row r="296" spans="1:6" x14ac:dyDescent="0.3">
      <c r="A296" s="6" t="s">
        <v>6</v>
      </c>
      <c r="B296" s="6" t="s">
        <v>2</v>
      </c>
      <c r="E296" s="20" t="s">
        <v>6756</v>
      </c>
      <c r="F296" s="18" t="s">
        <v>7250</v>
      </c>
    </row>
    <row r="297" spans="1:6" x14ac:dyDescent="0.3">
      <c r="A297" s="5" t="s">
        <v>8</v>
      </c>
      <c r="B297" s="5" t="s">
        <v>4</v>
      </c>
      <c r="E297" s="21" t="s">
        <v>6757</v>
      </c>
      <c r="F297" s="17" t="s">
        <v>7250</v>
      </c>
    </row>
    <row r="298" spans="1:6" x14ac:dyDescent="0.3">
      <c r="A298" s="6" t="s">
        <v>9</v>
      </c>
      <c r="B298" s="6" t="s">
        <v>2</v>
      </c>
      <c r="E298" s="20" t="s">
        <v>6758</v>
      </c>
      <c r="F298" s="18" t="s">
        <v>7250</v>
      </c>
    </row>
    <row r="299" spans="1:6" x14ac:dyDescent="0.3">
      <c r="A299" s="5" t="s">
        <v>3</v>
      </c>
      <c r="B299" s="5" t="s">
        <v>4</v>
      </c>
      <c r="E299" s="21" t="s">
        <v>6759</v>
      </c>
      <c r="F299" s="17" t="s">
        <v>7250</v>
      </c>
    </row>
    <row r="300" spans="1:6" x14ac:dyDescent="0.3">
      <c r="A300" s="6" t="s">
        <v>11</v>
      </c>
      <c r="B300" s="6" t="s">
        <v>4</v>
      </c>
      <c r="E300" s="20" t="s">
        <v>6760</v>
      </c>
      <c r="F300" s="18" t="s">
        <v>7250</v>
      </c>
    </row>
    <row r="301" spans="1:6" x14ac:dyDescent="0.3">
      <c r="A301" s="6" t="s">
        <v>12</v>
      </c>
      <c r="B301" s="6" t="s">
        <v>2</v>
      </c>
      <c r="E301" s="21" t="s">
        <v>6761</v>
      </c>
      <c r="F301" s="17" t="s">
        <v>7250</v>
      </c>
    </row>
    <row r="302" spans="1:6" x14ac:dyDescent="0.3">
      <c r="A302" s="5" t="s">
        <v>13</v>
      </c>
      <c r="B302" s="5" t="s">
        <v>2</v>
      </c>
      <c r="E302" s="20" t="s">
        <v>6762</v>
      </c>
      <c r="F302" s="18" t="s">
        <v>7250</v>
      </c>
    </row>
    <row r="303" spans="1:6" x14ac:dyDescent="0.3">
      <c r="A303" s="6" t="s">
        <v>14</v>
      </c>
      <c r="B303" s="6" t="s">
        <v>2</v>
      </c>
      <c r="E303" s="21" t="s">
        <v>6763</v>
      </c>
      <c r="F303" s="17" t="s">
        <v>7250</v>
      </c>
    </row>
    <row r="304" spans="1:6" x14ac:dyDescent="0.3">
      <c r="A304" s="6" t="s">
        <v>15</v>
      </c>
      <c r="B304" s="6" t="s">
        <v>4</v>
      </c>
      <c r="E304" s="20" t="s">
        <v>6764</v>
      </c>
      <c r="F304" s="18" t="s">
        <v>7250</v>
      </c>
    </row>
    <row r="305" spans="1:6" x14ac:dyDescent="0.3">
      <c r="A305" s="5" t="s">
        <v>27</v>
      </c>
      <c r="B305" s="5" t="s">
        <v>2</v>
      </c>
      <c r="E305" s="21" t="s">
        <v>6765</v>
      </c>
      <c r="F305" s="17" t="s">
        <v>7250</v>
      </c>
    </row>
    <row r="306" spans="1:6" x14ac:dyDescent="0.3">
      <c r="A306" s="6" t="s">
        <v>28</v>
      </c>
      <c r="B306" s="6" t="s">
        <v>4</v>
      </c>
      <c r="E306" s="20" t="s">
        <v>6766</v>
      </c>
      <c r="F306" s="18" t="s">
        <v>7250</v>
      </c>
    </row>
    <row r="307" spans="1:6" x14ac:dyDescent="0.3">
      <c r="A307" s="6" t="s">
        <v>29</v>
      </c>
      <c r="B307" s="6" t="s">
        <v>2</v>
      </c>
      <c r="E307" s="21" t="s">
        <v>6767</v>
      </c>
      <c r="F307" s="17" t="s">
        <v>7250</v>
      </c>
    </row>
    <row r="308" spans="1:6" x14ac:dyDescent="0.3">
      <c r="A308" s="6" t="s">
        <v>30</v>
      </c>
      <c r="B308" s="6" t="s">
        <v>4</v>
      </c>
      <c r="E308" s="20" t="s">
        <v>6768</v>
      </c>
      <c r="F308" s="18" t="s">
        <v>7250</v>
      </c>
    </row>
    <row r="309" spans="1:6" x14ac:dyDescent="0.3">
      <c r="A309" s="6" t="s">
        <v>36</v>
      </c>
      <c r="B309" s="6" t="s">
        <v>2</v>
      </c>
      <c r="E309" s="21" t="s">
        <v>6769</v>
      </c>
      <c r="F309" s="17" t="s">
        <v>7250</v>
      </c>
    </row>
    <row r="310" spans="1:6" x14ac:dyDescent="0.3">
      <c r="A310" s="5" t="s">
        <v>16</v>
      </c>
      <c r="B310" s="5" t="s">
        <v>4</v>
      </c>
      <c r="E310" s="20" t="s">
        <v>6770</v>
      </c>
      <c r="F310" s="18" t="s">
        <v>7250</v>
      </c>
    </row>
    <row r="311" spans="1:6" x14ac:dyDescent="0.3">
      <c r="A311" s="6" t="s">
        <v>18</v>
      </c>
      <c r="B311" s="6" t="s">
        <v>2</v>
      </c>
      <c r="E311" s="21" t="s">
        <v>6771</v>
      </c>
      <c r="F311" s="17" t="s">
        <v>7250</v>
      </c>
    </row>
    <row r="312" spans="1:6" x14ac:dyDescent="0.3">
      <c r="A312" s="5" t="s">
        <v>19</v>
      </c>
      <c r="B312" s="5" t="s">
        <v>4</v>
      </c>
      <c r="E312" s="20" t="s">
        <v>6713</v>
      </c>
      <c r="F312" s="18" t="s">
        <v>7247</v>
      </c>
    </row>
    <row r="313" spans="1:6" x14ac:dyDescent="0.3">
      <c r="A313" s="6" t="s">
        <v>20</v>
      </c>
      <c r="B313" s="6" t="s">
        <v>4</v>
      </c>
      <c r="E313" s="21" t="s">
        <v>7648</v>
      </c>
      <c r="F313" s="17" t="s">
        <v>7250</v>
      </c>
    </row>
    <row r="314" spans="1:6" x14ac:dyDescent="0.3">
      <c r="A314" s="5" t="s">
        <v>21</v>
      </c>
      <c r="B314" s="5" t="s">
        <v>4</v>
      </c>
      <c r="E314" s="20" t="s">
        <v>6773</v>
      </c>
      <c r="F314" s="18" t="s">
        <v>7250</v>
      </c>
    </row>
    <row r="315" spans="1:6" x14ac:dyDescent="0.3">
      <c r="A315" s="6" t="s">
        <v>22</v>
      </c>
      <c r="B315" s="6" t="s">
        <v>4</v>
      </c>
      <c r="E315" s="21" t="s">
        <v>6774</v>
      </c>
      <c r="F315" s="17" t="s">
        <v>7250</v>
      </c>
    </row>
    <row r="316" spans="1:6" x14ac:dyDescent="0.3">
      <c r="A316" s="5" t="s">
        <v>23</v>
      </c>
      <c r="B316" s="5" t="s">
        <v>2</v>
      </c>
      <c r="E316" s="20" t="s">
        <v>6775</v>
      </c>
      <c r="F316" s="18" t="s">
        <v>7250</v>
      </c>
    </row>
    <row r="317" spans="1:6" x14ac:dyDescent="0.3">
      <c r="A317" s="6" t="s">
        <v>24</v>
      </c>
      <c r="B317" s="6" t="s">
        <v>2</v>
      </c>
      <c r="E317" s="21" t="s">
        <v>6776</v>
      </c>
      <c r="F317" s="17" t="s">
        <v>7250</v>
      </c>
    </row>
    <row r="318" spans="1:6" x14ac:dyDescent="0.3">
      <c r="A318" s="5" t="s">
        <v>25</v>
      </c>
      <c r="B318" s="5" t="s">
        <v>2</v>
      </c>
      <c r="E318" s="20" t="s">
        <v>6777</v>
      </c>
      <c r="F318" s="18" t="s">
        <v>7250</v>
      </c>
    </row>
    <row r="319" spans="1:6" x14ac:dyDescent="0.3">
      <c r="A319" s="6" t="s">
        <v>26</v>
      </c>
      <c r="B319" s="6" t="s">
        <v>2</v>
      </c>
      <c r="E319" s="21" t="s">
        <v>6778</v>
      </c>
      <c r="F319" s="17" t="s">
        <v>7250</v>
      </c>
    </row>
    <row r="320" spans="1:6" x14ac:dyDescent="0.3">
      <c r="A320" s="5" t="s">
        <v>31</v>
      </c>
      <c r="B320" s="5" t="s">
        <v>4</v>
      </c>
      <c r="E320" s="20" t="s">
        <v>6779</v>
      </c>
      <c r="F320" s="18" t="s">
        <v>7250</v>
      </c>
    </row>
    <row r="321" spans="1:6" x14ac:dyDescent="0.3">
      <c r="A321" s="6" t="s">
        <v>33</v>
      </c>
      <c r="B321" s="6" t="s">
        <v>4</v>
      </c>
      <c r="E321" s="21" t="s">
        <v>6780</v>
      </c>
      <c r="F321" s="17" t="s">
        <v>7250</v>
      </c>
    </row>
    <row r="322" spans="1:6" x14ac:dyDescent="0.3">
      <c r="A322" s="5" t="s">
        <v>34</v>
      </c>
      <c r="B322" s="5" t="s">
        <v>4</v>
      </c>
      <c r="E322" s="20" t="s">
        <v>6781</v>
      </c>
      <c r="F322" s="18" t="s">
        <v>7250</v>
      </c>
    </row>
    <row r="323" spans="1:6" x14ac:dyDescent="0.3">
      <c r="A323" s="6" t="s">
        <v>35</v>
      </c>
      <c r="B323" s="6" t="s">
        <v>4</v>
      </c>
      <c r="E323" s="21" t="s">
        <v>6782</v>
      </c>
      <c r="F323" s="17" t="s">
        <v>7250</v>
      </c>
    </row>
    <row r="324" spans="1:6" x14ac:dyDescent="0.3">
      <c r="A324" s="6" t="s">
        <v>39</v>
      </c>
      <c r="B324" s="6" t="s">
        <v>2</v>
      </c>
      <c r="E324" s="20" t="s">
        <v>6783</v>
      </c>
      <c r="F324" s="18" t="s">
        <v>7250</v>
      </c>
    </row>
    <row r="325" spans="1:6" x14ac:dyDescent="0.3">
      <c r="A325" s="5" t="s">
        <v>40</v>
      </c>
      <c r="B325" s="5" t="s">
        <v>2</v>
      </c>
      <c r="E325" s="21" t="s">
        <v>6784</v>
      </c>
      <c r="F325" s="17" t="s">
        <v>7250</v>
      </c>
    </row>
    <row r="326" spans="1:6" x14ac:dyDescent="0.3">
      <c r="A326" s="6" t="s">
        <v>41</v>
      </c>
      <c r="B326" s="6" t="s">
        <v>2</v>
      </c>
      <c r="E326" s="20" t="s">
        <v>6785</v>
      </c>
      <c r="F326" s="18" t="s">
        <v>7250</v>
      </c>
    </row>
    <row r="327" spans="1:6" x14ac:dyDescent="0.3">
      <c r="A327" s="5" t="s">
        <v>43</v>
      </c>
      <c r="B327" s="5" t="s">
        <v>2</v>
      </c>
      <c r="E327" s="21" t="s">
        <v>6786</v>
      </c>
      <c r="F327" s="17" t="s">
        <v>7250</v>
      </c>
    </row>
    <row r="328" spans="1:6" x14ac:dyDescent="0.3">
      <c r="A328" s="6" t="s">
        <v>46</v>
      </c>
      <c r="B328" s="6" t="s">
        <v>4</v>
      </c>
      <c r="E328" s="20" t="s">
        <v>6787</v>
      </c>
      <c r="F328" s="18" t="s">
        <v>7250</v>
      </c>
    </row>
    <row r="329" spans="1:6" x14ac:dyDescent="0.3">
      <c r="A329" s="5" t="s">
        <v>37</v>
      </c>
      <c r="B329" s="5" t="s">
        <v>2</v>
      </c>
      <c r="E329" s="21" t="s">
        <v>6788</v>
      </c>
      <c r="F329" s="17" t="s">
        <v>7250</v>
      </c>
    </row>
    <row r="330" spans="1:6" x14ac:dyDescent="0.3">
      <c r="A330" s="6" t="s">
        <v>42</v>
      </c>
      <c r="B330" s="6" t="s">
        <v>4</v>
      </c>
      <c r="E330" s="20" t="s">
        <v>6789</v>
      </c>
      <c r="F330" s="18" t="s">
        <v>7250</v>
      </c>
    </row>
    <row r="331" spans="1:6" x14ac:dyDescent="0.3">
      <c r="A331" s="5" t="s">
        <v>44</v>
      </c>
      <c r="B331" s="5" t="s">
        <v>4</v>
      </c>
      <c r="E331" s="21" t="s">
        <v>6790</v>
      </c>
      <c r="F331" s="17" t="s">
        <v>7250</v>
      </c>
    </row>
    <row r="332" spans="1:6" x14ac:dyDescent="0.3">
      <c r="A332" s="6" t="s">
        <v>45</v>
      </c>
      <c r="B332" s="6" t="s">
        <v>2</v>
      </c>
      <c r="E332" s="20" t="s">
        <v>6791</v>
      </c>
      <c r="F332" s="18" t="s">
        <v>7250</v>
      </c>
    </row>
    <row r="333" spans="1:6" x14ac:dyDescent="0.3">
      <c r="A333" s="5" t="s">
        <v>50</v>
      </c>
      <c r="B333" s="5" t="s">
        <v>2</v>
      </c>
      <c r="E333" s="21" t="s">
        <v>6792</v>
      </c>
      <c r="F333" s="17" t="s">
        <v>7250</v>
      </c>
    </row>
    <row r="334" spans="1:6" x14ac:dyDescent="0.3">
      <c r="A334" s="6" t="s">
        <v>51</v>
      </c>
      <c r="B334" s="6" t="s">
        <v>2</v>
      </c>
      <c r="E334" s="20" t="s">
        <v>6793</v>
      </c>
      <c r="F334" s="18" t="s">
        <v>7250</v>
      </c>
    </row>
    <row r="335" spans="1:6" x14ac:dyDescent="0.3">
      <c r="A335" s="5" t="s">
        <v>52</v>
      </c>
      <c r="B335" s="5" t="s">
        <v>2</v>
      </c>
      <c r="E335" s="21" t="s">
        <v>6794</v>
      </c>
      <c r="F335" s="17" t="s">
        <v>7250</v>
      </c>
    </row>
    <row r="336" spans="1:6" x14ac:dyDescent="0.3">
      <c r="A336" s="6" t="s">
        <v>53</v>
      </c>
      <c r="B336" s="6" t="s">
        <v>4</v>
      </c>
      <c r="E336" s="20" t="s">
        <v>6795</v>
      </c>
      <c r="F336" s="18" t="s">
        <v>7250</v>
      </c>
    </row>
    <row r="337" spans="1:6" x14ac:dyDescent="0.3">
      <c r="A337" s="5" t="s">
        <v>56</v>
      </c>
      <c r="B337" s="5" t="s">
        <v>2</v>
      </c>
      <c r="E337" s="21" t="s">
        <v>6796</v>
      </c>
      <c r="F337" s="17" t="s">
        <v>7250</v>
      </c>
    </row>
    <row r="338" spans="1:6" x14ac:dyDescent="0.3">
      <c r="A338" s="6" t="s">
        <v>59</v>
      </c>
      <c r="B338" s="6" t="s">
        <v>2</v>
      </c>
      <c r="E338" s="20" t="s">
        <v>6797</v>
      </c>
      <c r="F338" s="18" t="s">
        <v>7250</v>
      </c>
    </row>
    <row r="339" spans="1:6" x14ac:dyDescent="0.3">
      <c r="A339" s="5" t="s">
        <v>60</v>
      </c>
      <c r="B339" s="5" t="s">
        <v>4</v>
      </c>
      <c r="E339" s="21" t="s">
        <v>6798</v>
      </c>
      <c r="F339" s="17" t="s">
        <v>7250</v>
      </c>
    </row>
    <row r="340" spans="1:6" x14ac:dyDescent="0.3">
      <c r="A340" s="6" t="s">
        <v>62</v>
      </c>
      <c r="B340" s="6" t="s">
        <v>4</v>
      </c>
      <c r="E340" s="20" t="s">
        <v>6799</v>
      </c>
      <c r="F340" s="18" t="s">
        <v>7250</v>
      </c>
    </row>
    <row r="341" spans="1:6" x14ac:dyDescent="0.3">
      <c r="A341" s="5" t="s">
        <v>64</v>
      </c>
      <c r="B341" s="5" t="s">
        <v>2</v>
      </c>
      <c r="E341" s="21" t="s">
        <v>6800</v>
      </c>
      <c r="F341" s="17" t="s">
        <v>7250</v>
      </c>
    </row>
    <row r="342" spans="1:6" x14ac:dyDescent="0.3">
      <c r="A342" s="5" t="s">
        <v>65</v>
      </c>
      <c r="B342" s="5" t="s">
        <v>4</v>
      </c>
      <c r="E342" s="20" t="s">
        <v>6801</v>
      </c>
      <c r="F342" s="18" t="s">
        <v>7250</v>
      </c>
    </row>
    <row r="343" spans="1:6" x14ac:dyDescent="0.3">
      <c r="A343" s="6" t="s">
        <v>66</v>
      </c>
      <c r="B343" s="6" t="s">
        <v>4</v>
      </c>
      <c r="E343" s="21" t="s">
        <v>6802</v>
      </c>
      <c r="F343" s="17" t="s">
        <v>7250</v>
      </c>
    </row>
    <row r="344" spans="1:6" x14ac:dyDescent="0.3">
      <c r="A344" s="5" t="s">
        <v>69</v>
      </c>
      <c r="B344" s="5" t="s">
        <v>2</v>
      </c>
      <c r="E344" s="20" t="s">
        <v>6803</v>
      </c>
      <c r="F344" s="18" t="s">
        <v>7250</v>
      </c>
    </row>
    <row r="345" spans="1:6" x14ac:dyDescent="0.3">
      <c r="A345" s="6" t="s">
        <v>47</v>
      </c>
      <c r="B345" s="6" t="s">
        <v>2</v>
      </c>
      <c r="E345" s="21" t="s">
        <v>6804</v>
      </c>
      <c r="F345" s="17" t="s">
        <v>7250</v>
      </c>
    </row>
    <row r="346" spans="1:6" x14ac:dyDescent="0.3">
      <c r="A346" s="5" t="s">
        <v>49</v>
      </c>
      <c r="B346" s="5" t="s">
        <v>2</v>
      </c>
      <c r="E346" s="20" t="s">
        <v>6805</v>
      </c>
      <c r="F346" s="18" t="s">
        <v>7250</v>
      </c>
    </row>
    <row r="347" spans="1:6" x14ac:dyDescent="0.3">
      <c r="A347" s="6" t="s">
        <v>57</v>
      </c>
      <c r="B347" s="6" t="s">
        <v>2</v>
      </c>
      <c r="E347" s="21" t="s">
        <v>6806</v>
      </c>
      <c r="F347" s="17" t="s">
        <v>7250</v>
      </c>
    </row>
    <row r="348" spans="1:6" x14ac:dyDescent="0.3">
      <c r="A348" s="5" t="s">
        <v>58</v>
      </c>
      <c r="B348" s="5" t="s">
        <v>2</v>
      </c>
      <c r="E348" s="20" t="s">
        <v>6807</v>
      </c>
      <c r="F348" s="18" t="s">
        <v>7250</v>
      </c>
    </row>
    <row r="349" spans="1:6" x14ac:dyDescent="0.3">
      <c r="A349" s="6" t="s">
        <v>68</v>
      </c>
      <c r="B349" s="6" t="s">
        <v>2</v>
      </c>
      <c r="E349" s="21" t="s">
        <v>6808</v>
      </c>
      <c r="F349" s="17" t="s">
        <v>7250</v>
      </c>
    </row>
    <row r="350" spans="1:6" x14ac:dyDescent="0.3">
      <c r="A350" s="5" t="s">
        <v>54</v>
      </c>
      <c r="B350" s="5" t="s">
        <v>4</v>
      </c>
      <c r="E350" s="20" t="s">
        <v>6809</v>
      </c>
      <c r="F350" s="18" t="s">
        <v>7250</v>
      </c>
    </row>
    <row r="351" spans="1:6" x14ac:dyDescent="0.3">
      <c r="A351" s="6" t="s">
        <v>61</v>
      </c>
      <c r="B351" s="6" t="s">
        <v>4</v>
      </c>
      <c r="E351" s="21" t="s">
        <v>6810</v>
      </c>
      <c r="F351" s="17" t="s">
        <v>7250</v>
      </c>
    </row>
    <row r="352" spans="1:6" x14ac:dyDescent="0.3">
      <c r="A352" s="5" t="s">
        <v>67</v>
      </c>
      <c r="B352" s="5" t="s">
        <v>4</v>
      </c>
      <c r="E352" s="20" t="s">
        <v>6811</v>
      </c>
      <c r="F352" s="18" t="s">
        <v>7250</v>
      </c>
    </row>
    <row r="353" spans="1:6" x14ac:dyDescent="0.3">
      <c r="A353" s="6" t="s">
        <v>70</v>
      </c>
      <c r="B353" s="6" t="s">
        <v>4</v>
      </c>
      <c r="E353" s="21" t="s">
        <v>6812</v>
      </c>
      <c r="F353" s="17" t="s">
        <v>7250</v>
      </c>
    </row>
    <row r="354" spans="1:6" x14ac:dyDescent="0.3">
      <c r="A354" s="6" t="s">
        <v>71</v>
      </c>
      <c r="B354" s="6" t="s">
        <v>4</v>
      </c>
      <c r="E354" s="20" t="s">
        <v>6813</v>
      </c>
      <c r="F354" s="18" t="s">
        <v>7250</v>
      </c>
    </row>
    <row r="355" spans="1:6" x14ac:dyDescent="0.3">
      <c r="A355" s="5" t="s">
        <v>72</v>
      </c>
      <c r="B355" s="5" t="s">
        <v>2</v>
      </c>
      <c r="E355" s="21" t="s">
        <v>6814</v>
      </c>
      <c r="F355" s="17" t="s">
        <v>7250</v>
      </c>
    </row>
    <row r="356" spans="1:6" x14ac:dyDescent="0.3">
      <c r="A356" s="5" t="s">
        <v>73</v>
      </c>
      <c r="B356" s="5" t="s">
        <v>4</v>
      </c>
      <c r="E356" s="20" t="s">
        <v>6815</v>
      </c>
      <c r="F356" s="18" t="s">
        <v>7250</v>
      </c>
    </row>
    <row r="357" spans="1:6" x14ac:dyDescent="0.3">
      <c r="A357" s="5" t="s">
        <v>74</v>
      </c>
      <c r="B357" s="5" t="s">
        <v>4</v>
      </c>
      <c r="E357" s="20" t="s">
        <v>6816</v>
      </c>
      <c r="F357" s="18" t="s">
        <v>7250</v>
      </c>
    </row>
    <row r="358" spans="1:6" x14ac:dyDescent="0.3">
      <c r="A358" s="6" t="s">
        <v>75</v>
      </c>
      <c r="B358" s="6" t="s">
        <v>2</v>
      </c>
      <c r="E358" s="21" t="s">
        <v>6817</v>
      </c>
      <c r="F358" s="17" t="s">
        <v>7250</v>
      </c>
    </row>
    <row r="359" spans="1:6" x14ac:dyDescent="0.3">
      <c r="A359" s="5" t="s">
        <v>76</v>
      </c>
      <c r="B359" s="5" t="s">
        <v>4</v>
      </c>
      <c r="E359" s="20" t="s">
        <v>6818</v>
      </c>
      <c r="F359" s="18" t="s">
        <v>7250</v>
      </c>
    </row>
    <row r="360" spans="1:6" x14ac:dyDescent="0.3">
      <c r="A360" s="6" t="s">
        <v>77</v>
      </c>
      <c r="B360" s="6" t="s">
        <v>4</v>
      </c>
      <c r="E360" s="21" t="s">
        <v>6819</v>
      </c>
      <c r="F360" s="17" t="s">
        <v>7250</v>
      </c>
    </row>
    <row r="361" spans="1:6" x14ac:dyDescent="0.3">
      <c r="A361" s="5" t="s">
        <v>78</v>
      </c>
      <c r="B361" s="5" t="s">
        <v>2</v>
      </c>
      <c r="E361" s="20" t="s">
        <v>6820</v>
      </c>
      <c r="F361" s="18" t="s">
        <v>7250</v>
      </c>
    </row>
    <row r="362" spans="1:6" x14ac:dyDescent="0.3">
      <c r="A362" s="5" t="s">
        <v>81</v>
      </c>
      <c r="B362" s="5" t="s">
        <v>4</v>
      </c>
      <c r="E362" s="21" t="s">
        <v>6821</v>
      </c>
      <c r="F362" s="17" t="s">
        <v>7250</v>
      </c>
    </row>
    <row r="363" spans="1:6" x14ac:dyDescent="0.3">
      <c r="A363" s="5" t="s">
        <v>83</v>
      </c>
      <c r="B363" s="5" t="s">
        <v>2</v>
      </c>
      <c r="E363" s="20" t="s">
        <v>6822</v>
      </c>
      <c r="F363" s="18" t="s">
        <v>7250</v>
      </c>
    </row>
    <row r="364" spans="1:6" x14ac:dyDescent="0.3">
      <c r="A364" s="6" t="s">
        <v>84</v>
      </c>
      <c r="B364" s="6" t="s">
        <v>4</v>
      </c>
      <c r="E364" s="21" t="s">
        <v>6823</v>
      </c>
      <c r="F364" s="17" t="s">
        <v>7250</v>
      </c>
    </row>
    <row r="365" spans="1:6" x14ac:dyDescent="0.3">
      <c r="A365" s="6" t="s">
        <v>85</v>
      </c>
      <c r="B365" s="6" t="s">
        <v>4</v>
      </c>
      <c r="E365" s="20" t="s">
        <v>6824</v>
      </c>
      <c r="F365" s="18" t="s">
        <v>7250</v>
      </c>
    </row>
    <row r="366" spans="1:6" x14ac:dyDescent="0.3">
      <c r="A366" s="6" t="s">
        <v>86</v>
      </c>
      <c r="B366" s="6" t="s">
        <v>2</v>
      </c>
      <c r="E366" s="21" t="s">
        <v>6825</v>
      </c>
      <c r="F366" s="17" t="s">
        <v>7250</v>
      </c>
    </row>
    <row r="367" spans="1:6" x14ac:dyDescent="0.3">
      <c r="A367" s="5" t="s">
        <v>89</v>
      </c>
      <c r="B367" s="5" t="s">
        <v>4</v>
      </c>
      <c r="E367" s="20" t="s">
        <v>6826</v>
      </c>
      <c r="F367" s="18" t="s">
        <v>7250</v>
      </c>
    </row>
    <row r="368" spans="1:6" x14ac:dyDescent="0.3">
      <c r="A368" s="5" t="s">
        <v>79</v>
      </c>
      <c r="B368" s="5" t="s">
        <v>2</v>
      </c>
      <c r="E368" s="21" t="s">
        <v>6827</v>
      </c>
      <c r="F368" s="17" t="s">
        <v>7250</v>
      </c>
    </row>
    <row r="369" spans="1:6" x14ac:dyDescent="0.3">
      <c r="A369" s="6" t="s">
        <v>82</v>
      </c>
      <c r="B369" s="6" t="s">
        <v>2</v>
      </c>
      <c r="E369" s="20" t="s">
        <v>6828</v>
      </c>
      <c r="F369" s="18" t="s">
        <v>7250</v>
      </c>
    </row>
    <row r="370" spans="1:6" x14ac:dyDescent="0.3">
      <c r="A370" s="5" t="s">
        <v>87</v>
      </c>
      <c r="B370" s="5" t="s">
        <v>2</v>
      </c>
      <c r="E370" s="21" t="s">
        <v>6829</v>
      </c>
      <c r="F370" s="17" t="s">
        <v>7250</v>
      </c>
    </row>
    <row r="371" spans="1:6" x14ac:dyDescent="0.3">
      <c r="A371" s="6" t="s">
        <v>88</v>
      </c>
      <c r="B371" s="6" t="s">
        <v>2</v>
      </c>
      <c r="E371" s="20" t="s">
        <v>6830</v>
      </c>
      <c r="F371" s="18" t="s">
        <v>7250</v>
      </c>
    </row>
    <row r="372" spans="1:6" x14ac:dyDescent="0.3">
      <c r="A372" s="5" t="s">
        <v>90</v>
      </c>
      <c r="B372" s="5" t="s">
        <v>2</v>
      </c>
      <c r="E372" s="21" t="s">
        <v>6831</v>
      </c>
      <c r="F372" s="17" t="s">
        <v>7250</v>
      </c>
    </row>
    <row r="373" spans="1:6" x14ac:dyDescent="0.3">
      <c r="A373" s="6" t="s">
        <v>91</v>
      </c>
      <c r="B373" s="6" t="s">
        <v>2</v>
      </c>
      <c r="E373" s="20" t="s">
        <v>6832</v>
      </c>
      <c r="F373" s="18" t="s">
        <v>7250</v>
      </c>
    </row>
    <row r="374" spans="1:6" x14ac:dyDescent="0.3">
      <c r="A374" s="5" t="s">
        <v>92</v>
      </c>
      <c r="B374" s="5" t="s">
        <v>4</v>
      </c>
      <c r="E374" s="21" t="s">
        <v>6833</v>
      </c>
      <c r="F374" s="17" t="s">
        <v>7250</v>
      </c>
    </row>
    <row r="375" spans="1:6" x14ac:dyDescent="0.3">
      <c r="A375" s="6" t="s">
        <v>93</v>
      </c>
      <c r="B375" s="6" t="s">
        <v>2</v>
      </c>
      <c r="E375" s="20" t="s">
        <v>6834</v>
      </c>
      <c r="F375" s="18" t="s">
        <v>7250</v>
      </c>
    </row>
    <row r="376" spans="1:6" x14ac:dyDescent="0.3">
      <c r="A376" s="5" t="s">
        <v>96</v>
      </c>
      <c r="B376" s="5" t="s">
        <v>4</v>
      </c>
      <c r="E376" s="21" t="s">
        <v>6835</v>
      </c>
      <c r="F376" s="17" t="s">
        <v>7250</v>
      </c>
    </row>
    <row r="377" spans="1:6" x14ac:dyDescent="0.3">
      <c r="A377" s="6" t="s">
        <v>97</v>
      </c>
      <c r="B377" s="6" t="s">
        <v>2</v>
      </c>
      <c r="E377" s="20" t="s">
        <v>6836</v>
      </c>
      <c r="F377" s="18" t="s">
        <v>7250</v>
      </c>
    </row>
    <row r="378" spans="1:6" x14ac:dyDescent="0.3">
      <c r="A378" s="5" t="s">
        <v>98</v>
      </c>
      <c r="B378" s="5" t="s">
        <v>4</v>
      </c>
      <c r="E378" s="21" t="s">
        <v>6837</v>
      </c>
      <c r="F378" s="17" t="s">
        <v>7250</v>
      </c>
    </row>
    <row r="379" spans="1:6" x14ac:dyDescent="0.3">
      <c r="A379" s="5" t="s">
        <v>94</v>
      </c>
      <c r="B379" s="5" t="s">
        <v>4</v>
      </c>
      <c r="E379" s="20" t="s">
        <v>6838</v>
      </c>
      <c r="F379" s="18" t="s">
        <v>7250</v>
      </c>
    </row>
    <row r="380" spans="1:6" x14ac:dyDescent="0.3">
      <c r="A380" s="6" t="s">
        <v>99</v>
      </c>
      <c r="B380" s="6" t="s">
        <v>4</v>
      </c>
      <c r="E380" s="21" t="s">
        <v>6839</v>
      </c>
      <c r="F380" s="17" t="s">
        <v>7250</v>
      </c>
    </row>
    <row r="381" spans="1:6" x14ac:dyDescent="0.3">
      <c r="A381" s="5" t="s">
        <v>100</v>
      </c>
      <c r="B381" s="5" t="s">
        <v>4</v>
      </c>
      <c r="E381" s="20" t="s">
        <v>6840</v>
      </c>
      <c r="F381" s="18" t="s">
        <v>7250</v>
      </c>
    </row>
    <row r="382" spans="1:6" x14ac:dyDescent="0.3">
      <c r="A382" s="5" t="s">
        <v>101</v>
      </c>
      <c r="B382" s="5" t="s">
        <v>4</v>
      </c>
      <c r="E382" s="21" t="s">
        <v>6841</v>
      </c>
      <c r="F382" s="17" t="s">
        <v>7250</v>
      </c>
    </row>
    <row r="383" spans="1:6" x14ac:dyDescent="0.3">
      <c r="A383" s="6" t="s">
        <v>102</v>
      </c>
      <c r="B383" s="6" t="s">
        <v>4</v>
      </c>
      <c r="E383" s="20" t="s">
        <v>6842</v>
      </c>
      <c r="F383" s="18" t="s">
        <v>7250</v>
      </c>
    </row>
    <row r="384" spans="1:6" x14ac:dyDescent="0.3">
      <c r="A384" s="5" t="s">
        <v>103</v>
      </c>
      <c r="B384" s="5" t="s">
        <v>2</v>
      </c>
      <c r="E384" s="21" t="s">
        <v>6843</v>
      </c>
      <c r="F384" s="17" t="s">
        <v>7250</v>
      </c>
    </row>
    <row r="385" spans="1:6" x14ac:dyDescent="0.3">
      <c r="A385" s="5" t="s">
        <v>104</v>
      </c>
      <c r="B385" s="5" t="s">
        <v>4</v>
      </c>
      <c r="E385" s="20" t="s">
        <v>6844</v>
      </c>
      <c r="F385" s="18" t="s">
        <v>7250</v>
      </c>
    </row>
    <row r="386" spans="1:6" x14ac:dyDescent="0.3">
      <c r="A386" s="6" t="s">
        <v>105</v>
      </c>
      <c r="B386" s="6" t="s">
        <v>2</v>
      </c>
      <c r="E386" s="21" t="s">
        <v>6845</v>
      </c>
      <c r="F386" s="17" t="s">
        <v>7250</v>
      </c>
    </row>
    <row r="387" spans="1:6" x14ac:dyDescent="0.3">
      <c r="A387" s="6" t="s">
        <v>106</v>
      </c>
      <c r="B387" s="6" t="s">
        <v>2</v>
      </c>
      <c r="E387" s="20" t="s">
        <v>6846</v>
      </c>
      <c r="F387" s="18" t="s">
        <v>7247</v>
      </c>
    </row>
    <row r="388" spans="1:6" x14ac:dyDescent="0.3">
      <c r="A388" s="6" t="s">
        <v>107</v>
      </c>
      <c r="B388" s="6" t="s">
        <v>4</v>
      </c>
      <c r="E388" s="21" t="s">
        <v>7724</v>
      </c>
      <c r="F388" s="17" t="s">
        <v>7250</v>
      </c>
    </row>
    <row r="389" spans="1:6" x14ac:dyDescent="0.3">
      <c r="A389" s="6" t="s">
        <v>108</v>
      </c>
      <c r="B389" s="6" t="s">
        <v>4</v>
      </c>
      <c r="E389" s="20" t="s">
        <v>6848</v>
      </c>
      <c r="F389" s="18" t="s">
        <v>7250</v>
      </c>
    </row>
    <row r="390" spans="1:6" x14ac:dyDescent="0.3">
      <c r="A390" s="5" t="s">
        <v>109</v>
      </c>
      <c r="B390" s="5" t="s">
        <v>4</v>
      </c>
      <c r="E390" s="21" t="s">
        <v>6849</v>
      </c>
      <c r="F390" s="17" t="s">
        <v>7250</v>
      </c>
    </row>
    <row r="391" spans="1:6" x14ac:dyDescent="0.3">
      <c r="A391" s="6" t="s">
        <v>110</v>
      </c>
      <c r="B391" s="6" t="s">
        <v>2</v>
      </c>
      <c r="E391" s="20" t="s">
        <v>6850</v>
      </c>
      <c r="F391" s="18" t="s">
        <v>7250</v>
      </c>
    </row>
    <row r="392" spans="1:6" x14ac:dyDescent="0.3">
      <c r="A392" s="5" t="s">
        <v>111</v>
      </c>
      <c r="B392" s="5" t="s">
        <v>4</v>
      </c>
      <c r="E392" s="21" t="s">
        <v>6851</v>
      </c>
      <c r="F392" s="17" t="s">
        <v>7250</v>
      </c>
    </row>
    <row r="393" spans="1:6" x14ac:dyDescent="0.3">
      <c r="A393" s="5" t="s">
        <v>112</v>
      </c>
      <c r="B393" s="5" t="s">
        <v>4</v>
      </c>
      <c r="E393" s="20" t="s">
        <v>6852</v>
      </c>
      <c r="F393" s="18" t="s">
        <v>7250</v>
      </c>
    </row>
    <row r="394" spans="1:6" x14ac:dyDescent="0.3">
      <c r="A394" s="6" t="s">
        <v>113</v>
      </c>
      <c r="B394" s="6" t="s">
        <v>2</v>
      </c>
      <c r="E394" s="21" t="s">
        <v>6853</v>
      </c>
      <c r="F394" s="17" t="s">
        <v>7250</v>
      </c>
    </row>
    <row r="395" spans="1:6" x14ac:dyDescent="0.3">
      <c r="A395" s="5" t="s">
        <v>114</v>
      </c>
      <c r="B395" s="5" t="s">
        <v>4</v>
      </c>
      <c r="E395" s="20" t="s">
        <v>6854</v>
      </c>
      <c r="F395" s="18" t="s">
        <v>7250</v>
      </c>
    </row>
    <row r="396" spans="1:6" x14ac:dyDescent="0.3">
      <c r="A396" s="6" t="s">
        <v>115</v>
      </c>
      <c r="B396" s="6" t="s">
        <v>2</v>
      </c>
      <c r="E396" s="21" t="s">
        <v>6855</v>
      </c>
      <c r="F396" s="17" t="s">
        <v>7250</v>
      </c>
    </row>
    <row r="397" spans="1:6" x14ac:dyDescent="0.3">
      <c r="A397" s="5" t="s">
        <v>116</v>
      </c>
      <c r="B397" s="5" t="s">
        <v>2</v>
      </c>
      <c r="E397" s="20" t="s">
        <v>6856</v>
      </c>
      <c r="F397" s="18" t="s">
        <v>7250</v>
      </c>
    </row>
    <row r="398" spans="1:6" x14ac:dyDescent="0.3">
      <c r="A398" s="6" t="s">
        <v>117</v>
      </c>
      <c r="B398" s="6" t="s">
        <v>2</v>
      </c>
      <c r="E398" s="21" t="s">
        <v>6857</v>
      </c>
      <c r="F398" s="17" t="s">
        <v>7250</v>
      </c>
    </row>
    <row r="399" spans="1:6" x14ac:dyDescent="0.3">
      <c r="A399" s="5" t="s">
        <v>118</v>
      </c>
      <c r="B399" s="5" t="s">
        <v>2</v>
      </c>
      <c r="E399" s="20" t="s">
        <v>6858</v>
      </c>
      <c r="F399" s="18" t="s">
        <v>7250</v>
      </c>
    </row>
    <row r="400" spans="1:6" x14ac:dyDescent="0.3">
      <c r="A400" s="6" t="s">
        <v>119</v>
      </c>
      <c r="B400" s="6" t="s">
        <v>2</v>
      </c>
      <c r="E400" s="21" t="s">
        <v>6859</v>
      </c>
      <c r="F400" s="17" t="s">
        <v>7250</v>
      </c>
    </row>
    <row r="401" spans="1:6" x14ac:dyDescent="0.3">
      <c r="A401" s="6" t="s">
        <v>120</v>
      </c>
      <c r="B401" s="6" t="s">
        <v>4</v>
      </c>
      <c r="E401" s="20" t="s">
        <v>6860</v>
      </c>
      <c r="F401" s="18" t="s">
        <v>7250</v>
      </c>
    </row>
    <row r="402" spans="1:6" x14ac:dyDescent="0.3">
      <c r="A402" s="5" t="s">
        <v>121</v>
      </c>
      <c r="B402" s="5" t="s">
        <v>2</v>
      </c>
      <c r="E402" s="21" t="s">
        <v>6861</v>
      </c>
      <c r="F402" s="17" t="s">
        <v>7250</v>
      </c>
    </row>
    <row r="403" spans="1:6" x14ac:dyDescent="0.3">
      <c r="A403" s="6" t="s">
        <v>122</v>
      </c>
      <c r="B403" s="6" t="s">
        <v>4</v>
      </c>
      <c r="E403" s="20" t="s">
        <v>6862</v>
      </c>
      <c r="F403" s="18" t="s">
        <v>7250</v>
      </c>
    </row>
    <row r="404" spans="1:6" x14ac:dyDescent="0.3">
      <c r="A404" s="5" t="s">
        <v>123</v>
      </c>
      <c r="B404" s="5" t="s">
        <v>2</v>
      </c>
      <c r="E404" s="21" t="s">
        <v>6863</v>
      </c>
      <c r="F404" s="17" t="s">
        <v>7250</v>
      </c>
    </row>
    <row r="405" spans="1:6" x14ac:dyDescent="0.3">
      <c r="A405" s="6" t="s">
        <v>124</v>
      </c>
      <c r="B405" s="6" t="s">
        <v>2</v>
      </c>
      <c r="E405" s="20" t="s">
        <v>6864</v>
      </c>
      <c r="F405" s="18" t="s">
        <v>7250</v>
      </c>
    </row>
    <row r="406" spans="1:6" x14ac:dyDescent="0.3">
      <c r="A406" s="6" t="s">
        <v>125</v>
      </c>
      <c r="B406" s="6" t="s">
        <v>2</v>
      </c>
      <c r="E406" s="21" t="s">
        <v>6865</v>
      </c>
      <c r="F406" s="17" t="s">
        <v>7250</v>
      </c>
    </row>
    <row r="407" spans="1:6" x14ac:dyDescent="0.3">
      <c r="A407" s="5" t="s">
        <v>126</v>
      </c>
      <c r="B407" s="5" t="s">
        <v>2</v>
      </c>
      <c r="E407" s="20" t="s">
        <v>6866</v>
      </c>
      <c r="F407" s="18" t="s">
        <v>7250</v>
      </c>
    </row>
    <row r="408" spans="1:6" x14ac:dyDescent="0.3">
      <c r="A408" s="6" t="s">
        <v>127</v>
      </c>
      <c r="B408" s="6" t="s">
        <v>4</v>
      </c>
      <c r="E408" s="21" t="s">
        <v>6867</v>
      </c>
      <c r="F408" s="17" t="s">
        <v>7247</v>
      </c>
    </row>
    <row r="409" spans="1:6" x14ac:dyDescent="0.3">
      <c r="A409" s="5" t="s">
        <v>128</v>
      </c>
      <c r="B409" s="5" t="s">
        <v>4</v>
      </c>
      <c r="E409" s="20" t="s">
        <v>7746</v>
      </c>
      <c r="F409" s="18" t="s">
        <v>7250</v>
      </c>
    </row>
    <row r="410" spans="1:6" x14ac:dyDescent="0.3">
      <c r="A410" s="6" t="s">
        <v>129</v>
      </c>
      <c r="B410" s="6" t="s">
        <v>2</v>
      </c>
      <c r="E410" s="21" t="s">
        <v>6869</v>
      </c>
      <c r="F410" s="17" t="s">
        <v>7250</v>
      </c>
    </row>
    <row r="411" spans="1:6" x14ac:dyDescent="0.3">
      <c r="A411" s="6" t="s">
        <v>130</v>
      </c>
      <c r="B411" s="6" t="s">
        <v>4</v>
      </c>
      <c r="E411" s="20" t="s">
        <v>6870</v>
      </c>
      <c r="F411" s="18" t="s">
        <v>7247</v>
      </c>
    </row>
    <row r="412" spans="1:6" x14ac:dyDescent="0.3">
      <c r="A412" s="6" t="s">
        <v>131</v>
      </c>
      <c r="B412" s="6" t="s">
        <v>4</v>
      </c>
      <c r="E412" s="21" t="s">
        <v>7750</v>
      </c>
      <c r="F412" s="17" t="s">
        <v>7250</v>
      </c>
    </row>
    <row r="413" spans="1:6" x14ac:dyDescent="0.3">
      <c r="A413" s="5" t="s">
        <v>132</v>
      </c>
      <c r="B413" s="5" t="s">
        <v>2</v>
      </c>
      <c r="E413" s="20" t="s">
        <v>6872</v>
      </c>
      <c r="F413" s="18" t="s">
        <v>7250</v>
      </c>
    </row>
    <row r="414" spans="1:6" x14ac:dyDescent="0.3">
      <c r="A414" s="6" t="s">
        <v>133</v>
      </c>
      <c r="B414" s="6" t="s">
        <v>2</v>
      </c>
      <c r="E414" s="20" t="s">
        <v>6873</v>
      </c>
      <c r="F414" s="18" t="s">
        <v>7250</v>
      </c>
    </row>
    <row r="415" spans="1:6" x14ac:dyDescent="0.3">
      <c r="A415" s="5" t="s">
        <v>134</v>
      </c>
      <c r="B415" s="5" t="s">
        <v>2</v>
      </c>
      <c r="E415" s="21" t="s">
        <v>6874</v>
      </c>
      <c r="F415" s="17" t="s">
        <v>7250</v>
      </c>
    </row>
    <row r="416" spans="1:6" x14ac:dyDescent="0.3">
      <c r="A416" s="6" t="s">
        <v>135</v>
      </c>
      <c r="B416" s="6" t="s">
        <v>4</v>
      </c>
      <c r="E416" s="20" t="s">
        <v>6875</v>
      </c>
      <c r="F416" s="18" t="s">
        <v>7247</v>
      </c>
    </row>
    <row r="417" spans="1:6" x14ac:dyDescent="0.3">
      <c r="A417" s="5" t="s">
        <v>136</v>
      </c>
      <c r="B417" s="5" t="s">
        <v>4</v>
      </c>
      <c r="E417" s="21" t="s">
        <v>7757</v>
      </c>
      <c r="F417" s="17" t="s">
        <v>7250</v>
      </c>
    </row>
    <row r="418" spans="1:6" x14ac:dyDescent="0.3">
      <c r="A418" s="6" t="s">
        <v>137</v>
      </c>
      <c r="B418" s="6" t="s">
        <v>4</v>
      </c>
      <c r="E418" s="20" t="s">
        <v>6877</v>
      </c>
      <c r="F418" s="18" t="s">
        <v>7250</v>
      </c>
    </row>
    <row r="419" spans="1:6" x14ac:dyDescent="0.3">
      <c r="A419" s="5" t="s">
        <v>138</v>
      </c>
      <c r="B419" s="5" t="s">
        <v>4</v>
      </c>
      <c r="E419" s="21" t="s">
        <v>6878</v>
      </c>
      <c r="F419" s="17" t="s">
        <v>7250</v>
      </c>
    </row>
    <row r="420" spans="1:6" x14ac:dyDescent="0.3">
      <c r="A420" s="6" t="s">
        <v>139</v>
      </c>
      <c r="B420" s="6" t="s">
        <v>4</v>
      </c>
      <c r="E420" s="20" t="s">
        <v>6879</v>
      </c>
      <c r="F420" s="18" t="s">
        <v>7250</v>
      </c>
    </row>
    <row r="421" spans="1:6" x14ac:dyDescent="0.3">
      <c r="A421" s="5" t="s">
        <v>140</v>
      </c>
      <c r="B421" s="5" t="s">
        <v>2</v>
      </c>
      <c r="E421" s="21" t="s">
        <v>6880</v>
      </c>
      <c r="F421" s="17" t="s">
        <v>7250</v>
      </c>
    </row>
    <row r="422" spans="1:6" x14ac:dyDescent="0.3">
      <c r="A422" s="6" t="s">
        <v>141</v>
      </c>
      <c r="B422" s="6" t="s">
        <v>2</v>
      </c>
      <c r="E422" s="20" t="s">
        <v>6881</v>
      </c>
      <c r="F422" s="18" t="s">
        <v>7250</v>
      </c>
    </row>
    <row r="423" spans="1:6" x14ac:dyDescent="0.3">
      <c r="A423" s="6" t="s">
        <v>142</v>
      </c>
      <c r="B423" s="6" t="s">
        <v>2</v>
      </c>
      <c r="E423" s="21" t="s">
        <v>6882</v>
      </c>
      <c r="F423" s="17" t="s">
        <v>7250</v>
      </c>
    </row>
    <row r="424" spans="1:6" x14ac:dyDescent="0.3">
      <c r="A424" s="5" t="s">
        <v>143</v>
      </c>
      <c r="B424" s="5" t="s">
        <v>4</v>
      </c>
      <c r="E424" s="20" t="s">
        <v>6883</v>
      </c>
      <c r="F424" s="18" t="s">
        <v>7250</v>
      </c>
    </row>
    <row r="425" spans="1:6" x14ac:dyDescent="0.3">
      <c r="A425" s="5" t="s">
        <v>144</v>
      </c>
      <c r="B425" s="5" t="s">
        <v>2</v>
      </c>
      <c r="E425" s="21" t="s">
        <v>6884</v>
      </c>
      <c r="F425" s="17" t="s">
        <v>7250</v>
      </c>
    </row>
    <row r="426" spans="1:6" x14ac:dyDescent="0.3">
      <c r="A426" s="6" t="s">
        <v>145</v>
      </c>
      <c r="B426" s="6" t="s">
        <v>2</v>
      </c>
      <c r="E426" s="20" t="s">
        <v>6885</v>
      </c>
      <c r="F426" s="18" t="s">
        <v>7250</v>
      </c>
    </row>
    <row r="427" spans="1:6" x14ac:dyDescent="0.3">
      <c r="A427" s="6" t="s">
        <v>146</v>
      </c>
      <c r="B427" s="6" t="s">
        <v>4</v>
      </c>
      <c r="E427" s="21" t="s">
        <v>486</v>
      </c>
      <c r="F427" s="17" t="s">
        <v>7250</v>
      </c>
    </row>
    <row r="428" spans="1:6" x14ac:dyDescent="0.3">
      <c r="A428" s="6" t="s">
        <v>147</v>
      </c>
      <c r="B428" s="6" t="s">
        <v>2</v>
      </c>
      <c r="E428" s="20" t="s">
        <v>140</v>
      </c>
      <c r="F428" s="18" t="s">
        <v>7250</v>
      </c>
    </row>
    <row r="429" spans="1:6" x14ac:dyDescent="0.3">
      <c r="A429" s="6" t="s">
        <v>148</v>
      </c>
      <c r="B429" s="6" t="s">
        <v>4</v>
      </c>
      <c r="E429" s="21" t="s">
        <v>606</v>
      </c>
      <c r="F429" s="17" t="s">
        <v>7250</v>
      </c>
    </row>
    <row r="430" spans="1:6" x14ac:dyDescent="0.3">
      <c r="A430" s="5" t="s">
        <v>149</v>
      </c>
      <c r="B430" s="5" t="s">
        <v>2</v>
      </c>
      <c r="E430" s="20" t="s">
        <v>263</v>
      </c>
      <c r="F430" s="18" t="s">
        <v>7250</v>
      </c>
    </row>
    <row r="431" spans="1:6" x14ac:dyDescent="0.3">
      <c r="A431" s="6" t="s">
        <v>150</v>
      </c>
      <c r="B431" s="6" t="s">
        <v>2</v>
      </c>
      <c r="E431" s="21" t="s">
        <v>279</v>
      </c>
      <c r="F431" s="17" t="s">
        <v>7250</v>
      </c>
    </row>
    <row r="432" spans="1:6" x14ac:dyDescent="0.3">
      <c r="A432" s="5" t="s">
        <v>151</v>
      </c>
      <c r="B432" s="5" t="s">
        <v>2</v>
      </c>
      <c r="E432" s="20" t="s">
        <v>526</v>
      </c>
      <c r="F432" s="18" t="s">
        <v>7250</v>
      </c>
    </row>
    <row r="433" spans="1:6" x14ac:dyDescent="0.3">
      <c r="A433" s="6" t="s">
        <v>152</v>
      </c>
      <c r="B433" s="6" t="s">
        <v>4</v>
      </c>
      <c r="E433" s="21" t="s">
        <v>201</v>
      </c>
      <c r="F433" s="17" t="s">
        <v>7250</v>
      </c>
    </row>
    <row r="434" spans="1:6" x14ac:dyDescent="0.3">
      <c r="A434" s="5" t="s">
        <v>153</v>
      </c>
      <c r="B434" s="5" t="s">
        <v>2</v>
      </c>
      <c r="E434" s="20" t="s">
        <v>258</v>
      </c>
      <c r="F434" s="18" t="s">
        <v>7250</v>
      </c>
    </row>
    <row r="435" spans="1:6" x14ac:dyDescent="0.3">
      <c r="A435" s="6" t="s">
        <v>154</v>
      </c>
      <c r="B435" s="6" t="s">
        <v>2</v>
      </c>
      <c r="E435" s="21" t="s">
        <v>6886</v>
      </c>
      <c r="F435" s="17" t="s">
        <v>7250</v>
      </c>
    </row>
    <row r="436" spans="1:6" x14ac:dyDescent="0.3">
      <c r="A436" s="6" t="s">
        <v>155</v>
      </c>
      <c r="B436" s="6" t="s">
        <v>2</v>
      </c>
      <c r="E436" s="20" t="s">
        <v>481</v>
      </c>
      <c r="F436" s="18" t="s">
        <v>7250</v>
      </c>
    </row>
    <row r="437" spans="1:6" x14ac:dyDescent="0.3">
      <c r="A437" s="5" t="s">
        <v>158</v>
      </c>
      <c r="B437" s="5" t="s">
        <v>4</v>
      </c>
      <c r="E437" s="21" t="s">
        <v>645</v>
      </c>
      <c r="F437" s="17" t="s">
        <v>7250</v>
      </c>
    </row>
    <row r="438" spans="1:6" x14ac:dyDescent="0.3">
      <c r="A438" s="6" t="s">
        <v>159</v>
      </c>
      <c r="B438" s="6" t="s">
        <v>4</v>
      </c>
      <c r="E438" s="20" t="s">
        <v>651</v>
      </c>
      <c r="F438" s="18" t="s">
        <v>7250</v>
      </c>
    </row>
    <row r="439" spans="1:6" x14ac:dyDescent="0.3">
      <c r="A439" s="5" t="s">
        <v>160</v>
      </c>
      <c r="B439" s="5" t="s">
        <v>2</v>
      </c>
      <c r="E439" s="21" t="s">
        <v>415</v>
      </c>
      <c r="F439" s="17" t="s">
        <v>7250</v>
      </c>
    </row>
    <row r="440" spans="1:6" x14ac:dyDescent="0.3">
      <c r="A440" s="6" t="s">
        <v>161</v>
      </c>
      <c r="B440" s="6" t="s">
        <v>2</v>
      </c>
      <c r="E440" s="20" t="s">
        <v>136</v>
      </c>
      <c r="F440" s="18" t="s">
        <v>7250</v>
      </c>
    </row>
    <row r="441" spans="1:6" x14ac:dyDescent="0.3">
      <c r="A441" s="6" t="s">
        <v>162</v>
      </c>
      <c r="B441" s="6" t="s">
        <v>4</v>
      </c>
      <c r="E441" s="21" t="s">
        <v>649</v>
      </c>
      <c r="F441" s="17" t="s">
        <v>7250</v>
      </c>
    </row>
    <row r="442" spans="1:6" x14ac:dyDescent="0.3">
      <c r="A442" s="6" t="s">
        <v>163</v>
      </c>
      <c r="B442" s="6" t="s">
        <v>2</v>
      </c>
      <c r="E442" s="20" t="s">
        <v>516</v>
      </c>
      <c r="F442" s="18" t="s">
        <v>7250</v>
      </c>
    </row>
    <row r="443" spans="1:6" x14ac:dyDescent="0.3">
      <c r="A443" s="5" t="s">
        <v>164</v>
      </c>
      <c r="B443" s="5" t="s">
        <v>2</v>
      </c>
      <c r="E443" s="21" t="s">
        <v>642</v>
      </c>
      <c r="F443" s="17" t="s">
        <v>7250</v>
      </c>
    </row>
    <row r="444" spans="1:6" x14ac:dyDescent="0.3">
      <c r="A444" s="6" t="s">
        <v>165</v>
      </c>
      <c r="B444" s="6" t="s">
        <v>2</v>
      </c>
      <c r="E444" s="20" t="s">
        <v>317</v>
      </c>
      <c r="F444" s="18" t="s">
        <v>7250</v>
      </c>
    </row>
    <row r="445" spans="1:6" x14ac:dyDescent="0.3">
      <c r="A445" s="5" t="s">
        <v>166</v>
      </c>
      <c r="B445" s="5" t="s">
        <v>2</v>
      </c>
      <c r="E445" s="21" t="s">
        <v>641</v>
      </c>
      <c r="F445" s="17" t="s">
        <v>7250</v>
      </c>
    </row>
    <row r="446" spans="1:6" x14ac:dyDescent="0.3">
      <c r="A446" s="6" t="s">
        <v>167</v>
      </c>
      <c r="B446" s="6" t="s">
        <v>4</v>
      </c>
      <c r="E446" s="20" t="s">
        <v>663</v>
      </c>
      <c r="F446" s="18" t="s">
        <v>7250</v>
      </c>
    </row>
    <row r="447" spans="1:6" x14ac:dyDescent="0.3">
      <c r="A447" s="5" t="s">
        <v>168</v>
      </c>
      <c r="B447" s="5" t="s">
        <v>4</v>
      </c>
      <c r="E447" s="21" t="s">
        <v>188</v>
      </c>
      <c r="F447" s="17" t="s">
        <v>7250</v>
      </c>
    </row>
    <row r="448" spans="1:6" x14ac:dyDescent="0.3">
      <c r="A448" s="6" t="s">
        <v>169</v>
      </c>
      <c r="B448" s="6" t="s">
        <v>4</v>
      </c>
      <c r="E448" s="20" t="s">
        <v>156</v>
      </c>
      <c r="F448" s="18" t="s">
        <v>7250</v>
      </c>
    </row>
    <row r="449" spans="1:6" x14ac:dyDescent="0.3">
      <c r="A449" s="6" t="s">
        <v>156</v>
      </c>
      <c r="B449" s="6" t="s">
        <v>4</v>
      </c>
      <c r="E449" s="21" t="s">
        <v>503</v>
      </c>
      <c r="F449" s="17" t="s">
        <v>7250</v>
      </c>
    </row>
    <row r="450" spans="1:6" x14ac:dyDescent="0.3">
      <c r="A450" s="6" t="s">
        <v>173</v>
      </c>
      <c r="B450" s="6" t="s">
        <v>4</v>
      </c>
      <c r="E450" s="20" t="s">
        <v>93</v>
      </c>
      <c r="F450" s="18" t="s">
        <v>7247</v>
      </c>
    </row>
    <row r="451" spans="1:6" x14ac:dyDescent="0.3">
      <c r="A451" s="6" t="s">
        <v>174</v>
      </c>
      <c r="B451" s="6" t="s">
        <v>2</v>
      </c>
      <c r="E451" s="21" t="s">
        <v>495</v>
      </c>
      <c r="F451" s="17" t="s">
        <v>7250</v>
      </c>
    </row>
    <row r="452" spans="1:6" x14ac:dyDescent="0.3">
      <c r="A452" s="5" t="s">
        <v>175</v>
      </c>
      <c r="B452" s="5" t="s">
        <v>4</v>
      </c>
      <c r="E452" s="20" t="s">
        <v>437</v>
      </c>
      <c r="F452" s="18" t="s">
        <v>7250</v>
      </c>
    </row>
    <row r="453" spans="1:6" x14ac:dyDescent="0.3">
      <c r="A453" s="5" t="s">
        <v>177</v>
      </c>
      <c r="B453" s="5" t="s">
        <v>2</v>
      </c>
      <c r="E453" s="21" t="s">
        <v>638</v>
      </c>
      <c r="F453" s="17" t="s">
        <v>7250</v>
      </c>
    </row>
    <row r="454" spans="1:6" x14ac:dyDescent="0.3">
      <c r="A454" s="5" t="s">
        <v>178</v>
      </c>
      <c r="B454" s="5" t="s">
        <v>4</v>
      </c>
      <c r="E454" s="20" t="s">
        <v>647</v>
      </c>
      <c r="F454" s="18" t="s">
        <v>7250</v>
      </c>
    </row>
    <row r="455" spans="1:6" x14ac:dyDescent="0.3">
      <c r="A455" s="5" t="s">
        <v>179</v>
      </c>
      <c r="B455" s="5" t="s">
        <v>4</v>
      </c>
      <c r="E455" s="21" t="s">
        <v>671</v>
      </c>
      <c r="F455" s="17" t="s">
        <v>7250</v>
      </c>
    </row>
    <row r="456" spans="1:6" x14ac:dyDescent="0.3">
      <c r="A456" s="5" t="s">
        <v>180</v>
      </c>
      <c r="B456" s="5" t="s">
        <v>2</v>
      </c>
      <c r="E456" s="20" t="s">
        <v>700</v>
      </c>
      <c r="F456" s="18" t="s">
        <v>7250</v>
      </c>
    </row>
    <row r="457" spans="1:6" x14ac:dyDescent="0.3">
      <c r="A457" s="6" t="s">
        <v>181</v>
      </c>
      <c r="B457" s="6" t="s">
        <v>4</v>
      </c>
      <c r="E457" s="21" t="s">
        <v>6888</v>
      </c>
      <c r="F457" s="17" t="s">
        <v>7250</v>
      </c>
    </row>
    <row r="458" spans="1:6" x14ac:dyDescent="0.3">
      <c r="A458" s="6" t="s">
        <v>108</v>
      </c>
      <c r="B458" s="6" t="s">
        <v>2</v>
      </c>
      <c r="E458" s="20" t="s">
        <v>6889</v>
      </c>
      <c r="F458" s="18" t="s">
        <v>7250</v>
      </c>
    </row>
    <row r="459" spans="1:6" x14ac:dyDescent="0.3">
      <c r="A459" s="5" t="s">
        <v>170</v>
      </c>
      <c r="B459" s="5" t="s">
        <v>2</v>
      </c>
      <c r="E459" s="21" t="s">
        <v>672</v>
      </c>
      <c r="F459" s="17" t="s">
        <v>7250</v>
      </c>
    </row>
    <row r="460" spans="1:6" x14ac:dyDescent="0.3">
      <c r="A460" s="6" t="s">
        <v>172</v>
      </c>
      <c r="B460" s="6" t="s">
        <v>2</v>
      </c>
      <c r="E460" s="20" t="s">
        <v>498</v>
      </c>
      <c r="F460" s="18" t="s">
        <v>7250</v>
      </c>
    </row>
    <row r="461" spans="1:6" x14ac:dyDescent="0.3">
      <c r="A461" s="5" t="s">
        <v>176</v>
      </c>
      <c r="B461" s="5" t="s">
        <v>2</v>
      </c>
      <c r="E461" s="20" t="s">
        <v>136</v>
      </c>
      <c r="F461" s="18" t="s">
        <v>7247</v>
      </c>
    </row>
    <row r="462" spans="1:6" x14ac:dyDescent="0.3">
      <c r="A462" s="6" t="s">
        <v>182</v>
      </c>
      <c r="B462" s="6" t="s">
        <v>2</v>
      </c>
      <c r="E462" s="20" t="s">
        <v>675</v>
      </c>
      <c r="F462" s="18" t="s">
        <v>7250</v>
      </c>
    </row>
    <row r="463" spans="1:6" x14ac:dyDescent="0.3">
      <c r="A463" s="5" t="s">
        <v>185</v>
      </c>
      <c r="B463" s="5" t="s">
        <v>2</v>
      </c>
      <c r="E463" s="21" t="s">
        <v>334</v>
      </c>
      <c r="F463" s="17" t="s">
        <v>7250</v>
      </c>
    </row>
    <row r="464" spans="1:6" x14ac:dyDescent="0.3">
      <c r="A464" s="5" t="s">
        <v>186</v>
      </c>
      <c r="B464" s="5" t="s">
        <v>2</v>
      </c>
      <c r="E464" s="20" t="s">
        <v>385</v>
      </c>
      <c r="F464" s="18" t="s">
        <v>7250</v>
      </c>
    </row>
    <row r="465" spans="1:6" x14ac:dyDescent="0.3">
      <c r="A465" s="6" t="s">
        <v>187</v>
      </c>
      <c r="B465" s="6" t="s">
        <v>2</v>
      </c>
      <c r="E465" s="21" t="s">
        <v>690</v>
      </c>
      <c r="F465" s="17" t="s">
        <v>7250</v>
      </c>
    </row>
    <row r="466" spans="1:6" x14ac:dyDescent="0.3">
      <c r="A466" s="5" t="s">
        <v>188</v>
      </c>
      <c r="B466" s="5" t="s">
        <v>2</v>
      </c>
      <c r="E466" s="21" t="s">
        <v>696</v>
      </c>
      <c r="F466" s="17" t="s">
        <v>7250</v>
      </c>
    </row>
    <row r="467" spans="1:6" x14ac:dyDescent="0.3">
      <c r="A467" s="6" t="s">
        <v>189</v>
      </c>
      <c r="B467" s="6" t="s">
        <v>2</v>
      </c>
      <c r="E467" s="20" t="s">
        <v>676</v>
      </c>
      <c r="F467" s="18" t="s">
        <v>7250</v>
      </c>
    </row>
    <row r="468" spans="1:6" x14ac:dyDescent="0.3">
      <c r="A468" s="5" t="s">
        <v>196</v>
      </c>
      <c r="B468" s="5" t="s">
        <v>2</v>
      </c>
      <c r="E468" s="21" t="s">
        <v>664</v>
      </c>
      <c r="F468" s="17" t="s">
        <v>7250</v>
      </c>
    </row>
    <row r="469" spans="1:6" x14ac:dyDescent="0.3">
      <c r="A469" s="5" t="s">
        <v>197</v>
      </c>
      <c r="B469" s="5" t="s">
        <v>2</v>
      </c>
      <c r="E469" s="20" t="s">
        <v>471</v>
      </c>
      <c r="F469" s="18" t="s">
        <v>7250</v>
      </c>
    </row>
    <row r="470" spans="1:6" x14ac:dyDescent="0.3">
      <c r="A470" s="6" t="s">
        <v>198</v>
      </c>
      <c r="B470" s="6" t="s">
        <v>2</v>
      </c>
      <c r="E470" s="21" t="s">
        <v>680</v>
      </c>
      <c r="F470" s="17" t="s">
        <v>7250</v>
      </c>
    </row>
    <row r="471" spans="1:6" x14ac:dyDescent="0.3">
      <c r="A471" s="5" t="s">
        <v>199</v>
      </c>
      <c r="B471" s="5" t="s">
        <v>4</v>
      </c>
      <c r="E471" s="20" t="s">
        <v>689</v>
      </c>
      <c r="F471" s="18" t="s">
        <v>7250</v>
      </c>
    </row>
    <row r="472" spans="1:6" x14ac:dyDescent="0.3">
      <c r="A472" s="6" t="s">
        <v>200</v>
      </c>
      <c r="B472" s="6" t="s">
        <v>2</v>
      </c>
      <c r="E472" s="21" t="s">
        <v>688</v>
      </c>
      <c r="F472" s="17" t="s">
        <v>7250</v>
      </c>
    </row>
    <row r="473" spans="1:6" x14ac:dyDescent="0.3">
      <c r="A473" s="6" t="s">
        <v>201</v>
      </c>
      <c r="B473" s="6" t="s">
        <v>4</v>
      </c>
      <c r="E473" s="20" t="s">
        <v>669</v>
      </c>
      <c r="F473" s="18" t="s">
        <v>7250</v>
      </c>
    </row>
    <row r="474" spans="1:6" x14ac:dyDescent="0.3">
      <c r="A474" s="5" t="s">
        <v>205</v>
      </c>
      <c r="B474" s="5" t="s">
        <v>4</v>
      </c>
      <c r="E474" s="21" t="s">
        <v>503</v>
      </c>
      <c r="F474" s="17" t="s">
        <v>7247</v>
      </c>
    </row>
    <row r="475" spans="1:6" x14ac:dyDescent="0.3">
      <c r="A475" s="6" t="s">
        <v>206</v>
      </c>
      <c r="B475" s="6" t="s">
        <v>4</v>
      </c>
      <c r="E475" s="20" t="s">
        <v>7821</v>
      </c>
      <c r="F475" s="18" t="s">
        <v>7250</v>
      </c>
    </row>
    <row r="476" spans="1:6" x14ac:dyDescent="0.3">
      <c r="A476" s="5" t="s">
        <v>207</v>
      </c>
      <c r="B476" s="5" t="s">
        <v>4</v>
      </c>
      <c r="E476" s="21" t="s">
        <v>394</v>
      </c>
      <c r="F476" s="17" t="s">
        <v>7250</v>
      </c>
    </row>
    <row r="477" spans="1:6" x14ac:dyDescent="0.3">
      <c r="A477" s="5" t="s">
        <v>208</v>
      </c>
      <c r="B477" s="5" t="s">
        <v>4</v>
      </c>
      <c r="E477" s="21" t="s">
        <v>679</v>
      </c>
      <c r="F477" s="17" t="s">
        <v>7250</v>
      </c>
    </row>
    <row r="478" spans="1:6" x14ac:dyDescent="0.3">
      <c r="A478" s="6" t="s">
        <v>210</v>
      </c>
      <c r="B478" s="6" t="s">
        <v>2</v>
      </c>
      <c r="E478" s="20" t="s">
        <v>698</v>
      </c>
      <c r="F478" s="18" t="s">
        <v>7250</v>
      </c>
    </row>
    <row r="479" spans="1:6" x14ac:dyDescent="0.3">
      <c r="A479" s="5" t="s">
        <v>211</v>
      </c>
      <c r="B479" s="5" t="s">
        <v>4</v>
      </c>
      <c r="E479" s="20" t="s">
        <v>6891</v>
      </c>
      <c r="F479" s="18" t="s">
        <v>7250</v>
      </c>
    </row>
    <row r="480" spans="1:6" x14ac:dyDescent="0.3">
      <c r="A480" s="6" t="s">
        <v>212</v>
      </c>
      <c r="B480" s="6" t="s">
        <v>2</v>
      </c>
      <c r="E480" s="21" t="s">
        <v>725</v>
      </c>
      <c r="F480" s="17" t="s">
        <v>7250</v>
      </c>
    </row>
    <row r="481" spans="1:6" x14ac:dyDescent="0.3">
      <c r="A481" s="5" t="s">
        <v>214</v>
      </c>
      <c r="B481" s="5" t="s">
        <v>4</v>
      </c>
      <c r="E481" s="20" t="s">
        <v>712</v>
      </c>
      <c r="F481" s="18" t="s">
        <v>7250</v>
      </c>
    </row>
    <row r="482" spans="1:6" x14ac:dyDescent="0.3">
      <c r="A482" s="6" t="s">
        <v>215</v>
      </c>
      <c r="B482" s="6" t="s">
        <v>2</v>
      </c>
      <c r="E482" s="21" t="s">
        <v>132</v>
      </c>
      <c r="F482" s="17" t="s">
        <v>7250</v>
      </c>
    </row>
    <row r="483" spans="1:6" x14ac:dyDescent="0.3">
      <c r="A483" s="5" t="s">
        <v>216</v>
      </c>
      <c r="B483" s="5" t="s">
        <v>2</v>
      </c>
      <c r="E483" s="20" t="s">
        <v>247</v>
      </c>
      <c r="F483" s="18" t="s">
        <v>7250</v>
      </c>
    </row>
    <row r="484" spans="1:6" x14ac:dyDescent="0.3">
      <c r="A484" s="5" t="s">
        <v>217</v>
      </c>
      <c r="B484" s="5" t="s">
        <v>2</v>
      </c>
      <c r="E484" s="21" t="s">
        <v>1035</v>
      </c>
      <c r="F484" s="17" t="s">
        <v>7250</v>
      </c>
    </row>
    <row r="485" spans="1:6" x14ac:dyDescent="0.3">
      <c r="A485" s="6" t="s">
        <v>218</v>
      </c>
      <c r="B485" s="6" t="s">
        <v>2</v>
      </c>
      <c r="E485" s="20" t="s">
        <v>719</v>
      </c>
      <c r="F485" s="18" t="s">
        <v>7250</v>
      </c>
    </row>
    <row r="486" spans="1:6" x14ac:dyDescent="0.3">
      <c r="A486" s="5" t="s">
        <v>219</v>
      </c>
      <c r="B486" s="5" t="s">
        <v>2</v>
      </c>
      <c r="E486" s="20" t="s">
        <v>714</v>
      </c>
      <c r="F486" s="18" t="s">
        <v>7250</v>
      </c>
    </row>
    <row r="487" spans="1:6" x14ac:dyDescent="0.3">
      <c r="A487" s="6" t="s">
        <v>220</v>
      </c>
      <c r="B487" s="6" t="s">
        <v>2</v>
      </c>
      <c r="E487" s="21" t="s">
        <v>406</v>
      </c>
      <c r="F487" s="17" t="s">
        <v>7250</v>
      </c>
    </row>
    <row r="488" spans="1:6" x14ac:dyDescent="0.3">
      <c r="A488" s="5" t="s">
        <v>192</v>
      </c>
      <c r="B488" s="5" t="s">
        <v>2</v>
      </c>
      <c r="E488" s="20" t="s">
        <v>390</v>
      </c>
      <c r="F488" s="18" t="s">
        <v>7250</v>
      </c>
    </row>
    <row r="489" spans="1:6" x14ac:dyDescent="0.3">
      <c r="A489" s="6" t="s">
        <v>209</v>
      </c>
      <c r="B489" s="6" t="s">
        <v>2</v>
      </c>
      <c r="E489" s="21" t="s">
        <v>6892</v>
      </c>
      <c r="F489" s="17" t="s">
        <v>7250</v>
      </c>
    </row>
    <row r="490" spans="1:6" x14ac:dyDescent="0.3">
      <c r="A490" s="5" t="s">
        <v>213</v>
      </c>
      <c r="B490" s="5" t="s">
        <v>2</v>
      </c>
      <c r="E490" s="20" t="s">
        <v>730</v>
      </c>
      <c r="F490" s="18" t="s">
        <v>7250</v>
      </c>
    </row>
    <row r="491" spans="1:6" x14ac:dyDescent="0.3">
      <c r="A491" s="6" t="s">
        <v>183</v>
      </c>
      <c r="B491" s="6" t="s">
        <v>2</v>
      </c>
      <c r="E491" s="21" t="s">
        <v>711</v>
      </c>
      <c r="F491" s="17" t="s">
        <v>7250</v>
      </c>
    </row>
    <row r="492" spans="1:6" x14ac:dyDescent="0.3">
      <c r="A492" s="5" t="s">
        <v>194</v>
      </c>
      <c r="B492" s="5" t="s">
        <v>2</v>
      </c>
      <c r="E492" s="21" t="s">
        <v>739</v>
      </c>
      <c r="F492" s="17" t="s">
        <v>7250</v>
      </c>
    </row>
    <row r="493" spans="1:6" x14ac:dyDescent="0.3">
      <c r="A493" s="6" t="s">
        <v>202</v>
      </c>
      <c r="B493" s="6" t="s">
        <v>2</v>
      </c>
      <c r="E493" s="20" t="s">
        <v>323</v>
      </c>
      <c r="F493" s="18" t="s">
        <v>7250</v>
      </c>
    </row>
    <row r="494" spans="1:6" x14ac:dyDescent="0.3">
      <c r="A494" s="5" t="s">
        <v>190</v>
      </c>
      <c r="B494" s="5" t="s">
        <v>2</v>
      </c>
      <c r="E494" s="21" t="s">
        <v>708</v>
      </c>
      <c r="F494" s="17" t="s">
        <v>7250</v>
      </c>
    </row>
    <row r="495" spans="1:6" x14ac:dyDescent="0.3">
      <c r="A495" s="6" t="s">
        <v>195</v>
      </c>
      <c r="B495" s="6" t="s">
        <v>2</v>
      </c>
      <c r="E495" s="20" t="s">
        <v>93</v>
      </c>
      <c r="F495" s="18" t="s">
        <v>7250</v>
      </c>
    </row>
    <row r="496" spans="1:6" x14ac:dyDescent="0.3">
      <c r="A496" s="5" t="s">
        <v>204</v>
      </c>
      <c r="B496" s="5" t="s">
        <v>2</v>
      </c>
      <c r="E496" s="21" t="s">
        <v>733</v>
      </c>
      <c r="F496" s="17" t="s">
        <v>7250</v>
      </c>
    </row>
    <row r="497" spans="1:6" x14ac:dyDescent="0.3">
      <c r="A497" s="6" t="s">
        <v>221</v>
      </c>
      <c r="B497" s="6" t="s">
        <v>4</v>
      </c>
      <c r="E497" s="20" t="s">
        <v>738</v>
      </c>
      <c r="F497" s="18" t="s">
        <v>7250</v>
      </c>
    </row>
    <row r="498" spans="1:6" x14ac:dyDescent="0.3">
      <c r="A498" s="5" t="s">
        <v>222</v>
      </c>
      <c r="B498" s="5" t="s">
        <v>4</v>
      </c>
      <c r="E498" s="21" t="s">
        <v>6893</v>
      </c>
      <c r="F498" s="17" t="s">
        <v>7250</v>
      </c>
    </row>
    <row r="499" spans="1:6" x14ac:dyDescent="0.3">
      <c r="A499" s="6" t="s">
        <v>226</v>
      </c>
      <c r="B499" s="6" t="s">
        <v>2</v>
      </c>
      <c r="E499" s="21" t="s">
        <v>6894</v>
      </c>
      <c r="F499" s="17" t="s">
        <v>7250</v>
      </c>
    </row>
    <row r="500" spans="1:6" x14ac:dyDescent="0.3">
      <c r="A500" s="5" t="s">
        <v>227</v>
      </c>
      <c r="B500" s="5" t="s">
        <v>2</v>
      </c>
      <c r="E500" s="20" t="s">
        <v>706</v>
      </c>
      <c r="F500" s="18" t="s">
        <v>7250</v>
      </c>
    </row>
    <row r="501" spans="1:6" x14ac:dyDescent="0.3">
      <c r="A501" s="5" t="s">
        <v>228</v>
      </c>
      <c r="B501" s="5" t="s">
        <v>2</v>
      </c>
      <c r="E501" s="21" t="s">
        <v>537</v>
      </c>
      <c r="F501" s="17" t="s">
        <v>7250</v>
      </c>
    </row>
    <row r="502" spans="1:6" x14ac:dyDescent="0.3">
      <c r="A502" s="6" t="s">
        <v>233</v>
      </c>
      <c r="B502" s="6" t="s">
        <v>4</v>
      </c>
      <c r="E502" s="20" t="s">
        <v>216</v>
      </c>
      <c r="F502" s="18" t="s">
        <v>7250</v>
      </c>
    </row>
    <row r="503" spans="1:6" x14ac:dyDescent="0.3">
      <c r="A503" s="5" t="s">
        <v>234</v>
      </c>
      <c r="B503" s="5" t="s">
        <v>2</v>
      </c>
      <c r="E503" s="21" t="s">
        <v>754</v>
      </c>
      <c r="F503" s="17" t="s">
        <v>7250</v>
      </c>
    </row>
    <row r="504" spans="1:6" x14ac:dyDescent="0.3">
      <c r="A504" s="6" t="s">
        <v>237</v>
      </c>
      <c r="B504" s="6" t="s">
        <v>4</v>
      </c>
      <c r="E504" s="20" t="s">
        <v>765</v>
      </c>
      <c r="F504" s="18" t="s">
        <v>7247</v>
      </c>
    </row>
    <row r="505" spans="1:6" x14ac:dyDescent="0.3">
      <c r="A505" s="6" t="s">
        <v>238</v>
      </c>
      <c r="B505" s="6" t="s">
        <v>2</v>
      </c>
      <c r="E505" s="21" t="s">
        <v>7856</v>
      </c>
      <c r="F505" s="17" t="s">
        <v>7250</v>
      </c>
    </row>
    <row r="506" spans="1:6" x14ac:dyDescent="0.3">
      <c r="A506" s="5" t="s">
        <v>239</v>
      </c>
      <c r="B506" s="5" t="s">
        <v>2</v>
      </c>
      <c r="E506" s="20" t="s">
        <v>757</v>
      </c>
      <c r="F506" s="18" t="s">
        <v>7250</v>
      </c>
    </row>
    <row r="507" spans="1:6" x14ac:dyDescent="0.3">
      <c r="A507" s="5" t="s">
        <v>241</v>
      </c>
      <c r="B507" s="5" t="s">
        <v>2</v>
      </c>
      <c r="E507" s="21" t="s">
        <v>750</v>
      </c>
      <c r="F507" s="17" t="s">
        <v>7250</v>
      </c>
    </row>
    <row r="508" spans="1:6" x14ac:dyDescent="0.3">
      <c r="A508" s="6" t="s">
        <v>242</v>
      </c>
      <c r="B508" s="6" t="s">
        <v>2</v>
      </c>
      <c r="E508" s="20" t="s">
        <v>776</v>
      </c>
      <c r="F508" s="18" t="s">
        <v>7250</v>
      </c>
    </row>
    <row r="509" spans="1:6" x14ac:dyDescent="0.3">
      <c r="A509" s="5" t="s">
        <v>244</v>
      </c>
      <c r="B509" s="5" t="s">
        <v>4</v>
      </c>
      <c r="E509" s="21" t="s">
        <v>6896</v>
      </c>
      <c r="F509" s="17" t="s">
        <v>7250</v>
      </c>
    </row>
    <row r="510" spans="1:6" x14ac:dyDescent="0.3">
      <c r="A510" s="6" t="s">
        <v>246</v>
      </c>
      <c r="B510" s="6" t="s">
        <v>2</v>
      </c>
      <c r="E510" s="20" t="s">
        <v>785</v>
      </c>
      <c r="F510" s="18" t="s">
        <v>7250</v>
      </c>
    </row>
    <row r="511" spans="1:6" x14ac:dyDescent="0.3">
      <c r="A511" s="5" t="s">
        <v>247</v>
      </c>
      <c r="B511" s="5" t="s">
        <v>4</v>
      </c>
      <c r="E511" s="21" t="s">
        <v>758</v>
      </c>
      <c r="F511" s="17" t="s">
        <v>7250</v>
      </c>
    </row>
    <row r="512" spans="1:6" x14ac:dyDescent="0.3">
      <c r="A512" s="6" t="s">
        <v>249</v>
      </c>
      <c r="B512" s="6" t="s">
        <v>4</v>
      </c>
      <c r="E512" s="20" t="s">
        <v>774</v>
      </c>
      <c r="F512" s="18" t="s">
        <v>7250</v>
      </c>
    </row>
    <row r="513" spans="1:6" x14ac:dyDescent="0.3">
      <c r="A513" s="5" t="s">
        <v>250</v>
      </c>
      <c r="B513" s="5" t="s">
        <v>2</v>
      </c>
      <c r="E513" s="21" t="s">
        <v>6897</v>
      </c>
      <c r="F513" s="17" t="s">
        <v>7250</v>
      </c>
    </row>
    <row r="514" spans="1:6" x14ac:dyDescent="0.3">
      <c r="A514" s="6" t="s">
        <v>251</v>
      </c>
      <c r="B514" s="6" t="s">
        <v>2</v>
      </c>
      <c r="E514" s="20" t="s">
        <v>741</v>
      </c>
      <c r="F514" s="18" t="s">
        <v>7250</v>
      </c>
    </row>
    <row r="515" spans="1:6" x14ac:dyDescent="0.3">
      <c r="A515" s="5" t="s">
        <v>252</v>
      </c>
      <c r="B515" s="5" t="s">
        <v>2</v>
      </c>
      <c r="E515" s="21" t="s">
        <v>744</v>
      </c>
      <c r="F515" s="17" t="s">
        <v>7250</v>
      </c>
    </row>
    <row r="516" spans="1:6" x14ac:dyDescent="0.3">
      <c r="A516" s="6" t="s">
        <v>253</v>
      </c>
      <c r="B516" s="6" t="s">
        <v>2</v>
      </c>
      <c r="E516" s="20" t="s">
        <v>745</v>
      </c>
      <c r="F516" s="18" t="s">
        <v>7250</v>
      </c>
    </row>
    <row r="517" spans="1:6" x14ac:dyDescent="0.3">
      <c r="A517" s="5" t="s">
        <v>254</v>
      </c>
      <c r="B517" s="5" t="s">
        <v>4</v>
      </c>
      <c r="E517" s="21" t="s">
        <v>792</v>
      </c>
      <c r="F517" s="17" t="s">
        <v>7250</v>
      </c>
    </row>
    <row r="518" spans="1:6" x14ac:dyDescent="0.3">
      <c r="A518" s="6" t="s">
        <v>258</v>
      </c>
      <c r="B518" s="6" t="s">
        <v>2</v>
      </c>
      <c r="E518" s="20" t="s">
        <v>424</v>
      </c>
      <c r="F518" s="18" t="s">
        <v>7250</v>
      </c>
    </row>
    <row r="519" spans="1:6" x14ac:dyDescent="0.3">
      <c r="A519" s="5" t="s">
        <v>260</v>
      </c>
      <c r="B519" s="5" t="s">
        <v>4</v>
      </c>
      <c r="E519" s="21" t="s">
        <v>752</v>
      </c>
      <c r="F519" s="17" t="s">
        <v>7250</v>
      </c>
    </row>
    <row r="520" spans="1:6" x14ac:dyDescent="0.3">
      <c r="A520" s="6" t="s">
        <v>263</v>
      </c>
      <c r="B520" s="6" t="s">
        <v>2</v>
      </c>
      <c r="E520" s="20" t="s">
        <v>6898</v>
      </c>
      <c r="F520" s="18" t="s">
        <v>7250</v>
      </c>
    </row>
    <row r="521" spans="1:6" x14ac:dyDescent="0.3">
      <c r="A521" s="5" t="s">
        <v>265</v>
      </c>
      <c r="B521" s="5" t="s">
        <v>4</v>
      </c>
      <c r="E521" s="21" t="s">
        <v>748</v>
      </c>
      <c r="F521" s="17" t="s">
        <v>7250</v>
      </c>
    </row>
    <row r="522" spans="1:6" x14ac:dyDescent="0.3">
      <c r="A522" s="6" t="s">
        <v>267</v>
      </c>
      <c r="B522" s="6" t="s">
        <v>2</v>
      </c>
      <c r="E522" s="20" t="s">
        <v>770</v>
      </c>
      <c r="F522" s="18" t="s">
        <v>7250</v>
      </c>
    </row>
    <row r="523" spans="1:6" x14ac:dyDescent="0.3">
      <c r="A523" s="6" t="s">
        <v>270</v>
      </c>
      <c r="B523" s="6" t="s">
        <v>4</v>
      </c>
      <c r="E523" s="21" t="s">
        <v>773</v>
      </c>
      <c r="F523" s="17" t="s">
        <v>7250</v>
      </c>
    </row>
    <row r="524" spans="1:6" x14ac:dyDescent="0.3">
      <c r="A524" s="5" t="s">
        <v>271</v>
      </c>
      <c r="B524" s="5" t="s">
        <v>2</v>
      </c>
      <c r="E524" s="21" t="s">
        <v>767</v>
      </c>
      <c r="F524" s="17" t="s">
        <v>7250</v>
      </c>
    </row>
    <row r="525" spans="1:6" x14ac:dyDescent="0.3">
      <c r="A525" s="6" t="s">
        <v>272</v>
      </c>
      <c r="B525" s="6" t="s">
        <v>2</v>
      </c>
      <c r="E525" s="20" t="s">
        <v>756</v>
      </c>
      <c r="F525" s="18" t="s">
        <v>7250</v>
      </c>
    </row>
    <row r="526" spans="1:6" x14ac:dyDescent="0.3">
      <c r="A526" s="5" t="s">
        <v>273</v>
      </c>
      <c r="B526" s="5" t="s">
        <v>4</v>
      </c>
      <c r="E526" s="21" t="s">
        <v>777</v>
      </c>
      <c r="F526" s="17" t="s">
        <v>7250</v>
      </c>
    </row>
    <row r="527" spans="1:6" x14ac:dyDescent="0.3">
      <c r="A527" s="6" t="s">
        <v>274</v>
      </c>
      <c r="B527" s="6" t="s">
        <v>4</v>
      </c>
      <c r="E527" s="20" t="s">
        <v>782</v>
      </c>
      <c r="F527" s="18" t="s">
        <v>7247</v>
      </c>
    </row>
    <row r="528" spans="1:6" x14ac:dyDescent="0.3">
      <c r="A528" s="5" t="s">
        <v>255</v>
      </c>
      <c r="B528" s="5" t="s">
        <v>2</v>
      </c>
      <c r="E528" s="21" t="s">
        <v>7881</v>
      </c>
      <c r="F528" s="17" t="s">
        <v>7250</v>
      </c>
    </row>
    <row r="529" spans="1:6" x14ac:dyDescent="0.3">
      <c r="A529" s="6" t="s">
        <v>229</v>
      </c>
      <c r="B529" s="6" t="s">
        <v>4</v>
      </c>
      <c r="E529" s="20" t="s">
        <v>6900</v>
      </c>
      <c r="F529" s="18" t="s">
        <v>7250</v>
      </c>
    </row>
    <row r="530" spans="1:6" x14ac:dyDescent="0.3">
      <c r="A530" s="5" t="s">
        <v>243</v>
      </c>
      <c r="B530" s="5" t="s">
        <v>4</v>
      </c>
      <c r="E530" s="21" t="s">
        <v>853</v>
      </c>
      <c r="F530" s="17" t="s">
        <v>7250</v>
      </c>
    </row>
    <row r="531" spans="1:6" x14ac:dyDescent="0.3">
      <c r="A531" s="6" t="s">
        <v>245</v>
      </c>
      <c r="B531" s="6" t="s">
        <v>4</v>
      </c>
      <c r="E531" s="20" t="s">
        <v>6901</v>
      </c>
      <c r="F531" s="18" t="s">
        <v>7250</v>
      </c>
    </row>
    <row r="532" spans="1:6" x14ac:dyDescent="0.3">
      <c r="A532" s="6" t="s">
        <v>269</v>
      </c>
      <c r="B532" s="6" t="s">
        <v>4</v>
      </c>
      <c r="E532" s="21" t="s">
        <v>811</v>
      </c>
      <c r="F532" s="17" t="s">
        <v>7250</v>
      </c>
    </row>
    <row r="533" spans="1:6" x14ac:dyDescent="0.3">
      <c r="A533" s="5" t="s">
        <v>231</v>
      </c>
      <c r="B533" s="5" t="s">
        <v>2</v>
      </c>
      <c r="E533" s="20" t="s">
        <v>6902</v>
      </c>
      <c r="F533" s="18" t="s">
        <v>7250</v>
      </c>
    </row>
    <row r="534" spans="1:6" x14ac:dyDescent="0.3">
      <c r="A534" s="6" t="s">
        <v>235</v>
      </c>
      <c r="B534" s="6" t="s">
        <v>2</v>
      </c>
      <c r="E534" s="20" t="s">
        <v>834</v>
      </c>
      <c r="F534" s="18" t="s">
        <v>7247</v>
      </c>
    </row>
    <row r="535" spans="1:6" x14ac:dyDescent="0.3">
      <c r="A535" s="5" t="s">
        <v>257</v>
      </c>
      <c r="B535" s="5" t="s">
        <v>4</v>
      </c>
      <c r="E535" s="21" t="s">
        <v>7892</v>
      </c>
      <c r="F535" s="17" t="s">
        <v>7250</v>
      </c>
    </row>
    <row r="536" spans="1:6" x14ac:dyDescent="0.3">
      <c r="A536" s="6" t="s">
        <v>259</v>
      </c>
      <c r="B536" s="6" t="s">
        <v>4</v>
      </c>
      <c r="E536" s="20" t="s">
        <v>839</v>
      </c>
      <c r="F536" s="18" t="s">
        <v>7250</v>
      </c>
    </row>
    <row r="537" spans="1:6" x14ac:dyDescent="0.3">
      <c r="A537" s="5" t="s">
        <v>261</v>
      </c>
      <c r="B537" s="5" t="s">
        <v>2</v>
      </c>
      <c r="E537" s="21" t="s">
        <v>838</v>
      </c>
      <c r="F537" s="17" t="s">
        <v>7250</v>
      </c>
    </row>
    <row r="538" spans="1:6" x14ac:dyDescent="0.3">
      <c r="A538" s="6" t="s">
        <v>268</v>
      </c>
      <c r="B538" s="6" t="s">
        <v>2</v>
      </c>
      <c r="E538" s="21" t="s">
        <v>817</v>
      </c>
      <c r="F538" s="17" t="s">
        <v>7250</v>
      </c>
    </row>
    <row r="539" spans="1:6" x14ac:dyDescent="0.3">
      <c r="A539" s="5" t="s">
        <v>223</v>
      </c>
      <c r="B539" s="5" t="s">
        <v>2</v>
      </c>
      <c r="E539" s="20" t="s">
        <v>746</v>
      </c>
      <c r="F539" s="18" t="s">
        <v>7250</v>
      </c>
    </row>
    <row r="540" spans="1:6" x14ac:dyDescent="0.3">
      <c r="A540" s="6" t="s">
        <v>225</v>
      </c>
      <c r="B540" s="6" t="s">
        <v>2</v>
      </c>
      <c r="E540" s="21" t="s">
        <v>6904</v>
      </c>
      <c r="F540" s="17" t="s">
        <v>7250</v>
      </c>
    </row>
    <row r="541" spans="1:6" x14ac:dyDescent="0.3">
      <c r="A541" s="5" t="s">
        <v>236</v>
      </c>
      <c r="B541" s="5" t="s">
        <v>2</v>
      </c>
      <c r="E541" s="20" t="s">
        <v>801</v>
      </c>
      <c r="F541" s="18" t="s">
        <v>7250</v>
      </c>
    </row>
    <row r="542" spans="1:6" x14ac:dyDescent="0.3">
      <c r="A542" s="6" t="s">
        <v>240</v>
      </c>
      <c r="B542" s="6" t="s">
        <v>4</v>
      </c>
      <c r="E542" s="21" t="s">
        <v>819</v>
      </c>
      <c r="F542" s="17" t="s">
        <v>7250</v>
      </c>
    </row>
    <row r="543" spans="1:6" x14ac:dyDescent="0.3">
      <c r="A543" s="5" t="s">
        <v>248</v>
      </c>
      <c r="B543" s="5" t="s">
        <v>2</v>
      </c>
      <c r="E543" s="20" t="s">
        <v>837</v>
      </c>
      <c r="F543" s="18" t="s">
        <v>7250</v>
      </c>
    </row>
    <row r="544" spans="1:6" x14ac:dyDescent="0.3">
      <c r="A544" s="6" t="s">
        <v>262</v>
      </c>
      <c r="B544" s="6" t="s">
        <v>4</v>
      </c>
      <c r="E544" s="21" t="s">
        <v>835</v>
      </c>
      <c r="F544" s="17" t="s">
        <v>7250</v>
      </c>
    </row>
    <row r="545" spans="1:6" x14ac:dyDescent="0.3">
      <c r="A545" s="5" t="s">
        <v>264</v>
      </c>
      <c r="B545" s="5" t="s">
        <v>2</v>
      </c>
      <c r="E545" s="20" t="s">
        <v>802</v>
      </c>
      <c r="F545" s="18" t="s">
        <v>7250</v>
      </c>
    </row>
    <row r="546" spans="1:6" x14ac:dyDescent="0.3">
      <c r="A546" s="6" t="s">
        <v>266</v>
      </c>
      <c r="B546" s="6" t="s">
        <v>2</v>
      </c>
      <c r="E546" s="21" t="s">
        <v>255</v>
      </c>
      <c r="F546" s="17" t="s">
        <v>7250</v>
      </c>
    </row>
    <row r="547" spans="1:6" x14ac:dyDescent="0.3">
      <c r="A547" s="6" t="s">
        <v>279</v>
      </c>
      <c r="B547" s="6" t="s">
        <v>4</v>
      </c>
      <c r="E547" s="20" t="s">
        <v>825</v>
      </c>
      <c r="F547" s="18" t="s">
        <v>7250</v>
      </c>
    </row>
    <row r="548" spans="1:6" x14ac:dyDescent="0.3">
      <c r="A548" s="5" t="s">
        <v>280</v>
      </c>
      <c r="B548" s="5" t="s">
        <v>4</v>
      </c>
      <c r="E548" s="21" t="s">
        <v>807</v>
      </c>
      <c r="F548" s="17" t="s">
        <v>7250</v>
      </c>
    </row>
    <row r="549" spans="1:6" x14ac:dyDescent="0.3">
      <c r="A549" s="5" t="s">
        <v>281</v>
      </c>
      <c r="B549" s="5" t="s">
        <v>2</v>
      </c>
      <c r="E549" s="20" t="s">
        <v>846</v>
      </c>
      <c r="F549" s="18" t="s">
        <v>7250</v>
      </c>
    </row>
    <row r="550" spans="1:6" x14ac:dyDescent="0.3">
      <c r="A550" s="6" t="s">
        <v>282</v>
      </c>
      <c r="B550" s="6" t="s">
        <v>4</v>
      </c>
      <c r="E550" s="21" t="s">
        <v>845</v>
      </c>
      <c r="F550" s="17" t="s">
        <v>7250</v>
      </c>
    </row>
    <row r="551" spans="1:6" x14ac:dyDescent="0.3">
      <c r="A551" s="5" t="s">
        <v>283</v>
      </c>
      <c r="B551" s="5" t="s">
        <v>4</v>
      </c>
      <c r="E551" s="20" t="s">
        <v>812</v>
      </c>
      <c r="F551" s="18" t="s">
        <v>7250</v>
      </c>
    </row>
    <row r="552" spans="1:6" x14ac:dyDescent="0.3">
      <c r="A552" s="6" t="s">
        <v>299</v>
      </c>
      <c r="B552" s="6" t="s">
        <v>4</v>
      </c>
      <c r="E552" s="21" t="s">
        <v>841</v>
      </c>
      <c r="F552" s="17" t="s">
        <v>7250</v>
      </c>
    </row>
    <row r="553" spans="1:6" x14ac:dyDescent="0.3">
      <c r="A553" s="5" t="s">
        <v>305</v>
      </c>
      <c r="B553" s="5" t="s">
        <v>2</v>
      </c>
      <c r="E553" s="20" t="s">
        <v>804</v>
      </c>
      <c r="F553" s="18" t="s">
        <v>7250</v>
      </c>
    </row>
    <row r="554" spans="1:6" x14ac:dyDescent="0.3">
      <c r="A554" s="6" t="s">
        <v>315</v>
      </c>
      <c r="B554" s="6" t="s">
        <v>4</v>
      </c>
      <c r="E554" s="21" t="s">
        <v>857</v>
      </c>
      <c r="F554" s="17" t="s">
        <v>7250</v>
      </c>
    </row>
    <row r="555" spans="1:6" x14ac:dyDescent="0.3">
      <c r="A555" s="5" t="s">
        <v>316</v>
      </c>
      <c r="B555" s="5" t="s">
        <v>2</v>
      </c>
      <c r="E555" s="21" t="s">
        <v>881</v>
      </c>
      <c r="F555" s="17" t="s">
        <v>7250</v>
      </c>
    </row>
    <row r="556" spans="1:6" x14ac:dyDescent="0.3">
      <c r="A556" s="6" t="s">
        <v>317</v>
      </c>
      <c r="B556" s="6" t="s">
        <v>2</v>
      </c>
      <c r="E556" s="21" t="s">
        <v>858</v>
      </c>
      <c r="F556" s="17" t="s">
        <v>7250</v>
      </c>
    </row>
    <row r="557" spans="1:6" x14ac:dyDescent="0.3">
      <c r="A557" s="5" t="s">
        <v>320</v>
      </c>
      <c r="B557" s="5" t="s">
        <v>2</v>
      </c>
      <c r="E557" s="20" t="s">
        <v>848</v>
      </c>
      <c r="F557" s="18" t="s">
        <v>7250</v>
      </c>
    </row>
    <row r="558" spans="1:6" x14ac:dyDescent="0.3">
      <c r="A558" s="5" t="s">
        <v>323</v>
      </c>
      <c r="B558" s="5" t="s">
        <v>4</v>
      </c>
      <c r="E558" s="21" t="s">
        <v>6905</v>
      </c>
      <c r="F558" s="17" t="s">
        <v>7250</v>
      </c>
    </row>
    <row r="559" spans="1:6" x14ac:dyDescent="0.3">
      <c r="A559" s="5" t="s">
        <v>324</v>
      </c>
      <c r="B559" s="5" t="s">
        <v>2</v>
      </c>
      <c r="E559" s="20" t="s">
        <v>6906</v>
      </c>
      <c r="F559" s="18" t="s">
        <v>7250</v>
      </c>
    </row>
    <row r="560" spans="1:6" x14ac:dyDescent="0.3">
      <c r="A560" s="6" t="s">
        <v>325</v>
      </c>
      <c r="B560" s="6" t="s">
        <v>4</v>
      </c>
      <c r="E560" s="20" t="s">
        <v>874</v>
      </c>
      <c r="F560" s="18" t="s">
        <v>7250</v>
      </c>
    </row>
    <row r="561" spans="1:6" x14ac:dyDescent="0.3">
      <c r="A561" s="5" t="s">
        <v>326</v>
      </c>
      <c r="B561" s="5" t="s">
        <v>4</v>
      </c>
      <c r="E561" s="21" t="s">
        <v>809</v>
      </c>
      <c r="F561" s="17" t="s">
        <v>7250</v>
      </c>
    </row>
    <row r="562" spans="1:6" x14ac:dyDescent="0.3">
      <c r="A562" s="6" t="s">
        <v>327</v>
      </c>
      <c r="B562" s="6" t="s">
        <v>2</v>
      </c>
      <c r="E562" s="21" t="s">
        <v>902</v>
      </c>
      <c r="F562" s="17" t="s">
        <v>7250</v>
      </c>
    </row>
    <row r="563" spans="1:6" x14ac:dyDescent="0.3">
      <c r="A563" s="5" t="s">
        <v>331</v>
      </c>
      <c r="B563" s="5" t="s">
        <v>2</v>
      </c>
      <c r="E563" s="20" t="s">
        <v>908</v>
      </c>
      <c r="F563" s="18" t="s">
        <v>7250</v>
      </c>
    </row>
    <row r="564" spans="1:6" x14ac:dyDescent="0.3">
      <c r="A564" s="5" t="s">
        <v>332</v>
      </c>
      <c r="B564" s="5" t="s">
        <v>2</v>
      </c>
      <c r="E564" s="21" t="s">
        <v>892</v>
      </c>
      <c r="F564" s="17" t="s">
        <v>7250</v>
      </c>
    </row>
    <row r="565" spans="1:6" x14ac:dyDescent="0.3">
      <c r="A565" s="6" t="s">
        <v>333</v>
      </c>
      <c r="B565" s="6" t="s">
        <v>2</v>
      </c>
      <c r="E565" s="20" t="s">
        <v>6907</v>
      </c>
      <c r="F565" s="18" t="s">
        <v>7250</v>
      </c>
    </row>
    <row r="566" spans="1:6" x14ac:dyDescent="0.3">
      <c r="A566" s="5" t="s">
        <v>334</v>
      </c>
      <c r="B566" s="5" t="s">
        <v>2</v>
      </c>
      <c r="E566" s="21" t="s">
        <v>909</v>
      </c>
      <c r="F566" s="17" t="s">
        <v>7250</v>
      </c>
    </row>
    <row r="567" spans="1:6" x14ac:dyDescent="0.3">
      <c r="A567" s="6" t="s">
        <v>335</v>
      </c>
      <c r="B567" s="6" t="s">
        <v>2</v>
      </c>
      <c r="E567" s="20" t="s">
        <v>893</v>
      </c>
      <c r="F567" s="18" t="s">
        <v>7250</v>
      </c>
    </row>
    <row r="568" spans="1:6" x14ac:dyDescent="0.3">
      <c r="A568" s="5" t="s">
        <v>336</v>
      </c>
      <c r="B568" s="5" t="s">
        <v>2</v>
      </c>
      <c r="E568" s="21" t="s">
        <v>904</v>
      </c>
      <c r="F568" s="17" t="s">
        <v>7250</v>
      </c>
    </row>
    <row r="569" spans="1:6" x14ac:dyDescent="0.3">
      <c r="A569" s="5" t="s">
        <v>284</v>
      </c>
      <c r="B569" s="5" t="s">
        <v>2</v>
      </c>
      <c r="E569" s="20" t="s">
        <v>890</v>
      </c>
      <c r="F569" s="18" t="s">
        <v>7250</v>
      </c>
    </row>
    <row r="570" spans="1:6" x14ac:dyDescent="0.3">
      <c r="A570" s="6" t="s">
        <v>311</v>
      </c>
      <c r="B570" s="6" t="s">
        <v>2</v>
      </c>
      <c r="E570" s="21" t="s">
        <v>888</v>
      </c>
      <c r="F570" s="17" t="s">
        <v>7250</v>
      </c>
    </row>
    <row r="571" spans="1:6" x14ac:dyDescent="0.3">
      <c r="A571" s="5" t="s">
        <v>300</v>
      </c>
      <c r="B571" s="5" t="s">
        <v>2</v>
      </c>
      <c r="E571" s="20" t="s">
        <v>886</v>
      </c>
      <c r="F571" s="18" t="s">
        <v>7250</v>
      </c>
    </row>
    <row r="572" spans="1:6" x14ac:dyDescent="0.3">
      <c r="A572" s="6" t="s">
        <v>275</v>
      </c>
      <c r="B572" s="6" t="s">
        <v>2</v>
      </c>
      <c r="E572" s="21" t="s">
        <v>930</v>
      </c>
      <c r="F572" s="17" t="s">
        <v>7250</v>
      </c>
    </row>
    <row r="573" spans="1:6" x14ac:dyDescent="0.3">
      <c r="A573" s="5" t="s">
        <v>297</v>
      </c>
      <c r="B573" s="5" t="s">
        <v>2</v>
      </c>
      <c r="E573" s="20" t="s">
        <v>944</v>
      </c>
      <c r="F573" s="18" t="s">
        <v>7250</v>
      </c>
    </row>
    <row r="574" spans="1:6" x14ac:dyDescent="0.3">
      <c r="A574" s="6" t="s">
        <v>318</v>
      </c>
      <c r="B574" s="6" t="s">
        <v>2</v>
      </c>
      <c r="E574" s="21" t="s">
        <v>939</v>
      </c>
      <c r="F574" s="17" t="s">
        <v>7250</v>
      </c>
    </row>
    <row r="575" spans="1:6" x14ac:dyDescent="0.3">
      <c r="A575" s="5" t="s">
        <v>288</v>
      </c>
      <c r="B575" s="5" t="s">
        <v>2</v>
      </c>
      <c r="E575" s="20" t="s">
        <v>936</v>
      </c>
      <c r="F575" s="18" t="s">
        <v>7250</v>
      </c>
    </row>
    <row r="576" spans="1:6" x14ac:dyDescent="0.3">
      <c r="A576" s="6" t="s">
        <v>290</v>
      </c>
      <c r="B576" s="6" t="s">
        <v>2</v>
      </c>
      <c r="E576" s="21" t="s">
        <v>929</v>
      </c>
      <c r="F576" s="17" t="s">
        <v>7250</v>
      </c>
    </row>
    <row r="577" spans="1:6" x14ac:dyDescent="0.3">
      <c r="A577" s="5" t="s">
        <v>291</v>
      </c>
      <c r="B577" s="5" t="s">
        <v>2</v>
      </c>
      <c r="E577" s="21" t="s">
        <v>916</v>
      </c>
      <c r="F577" s="17" t="s">
        <v>7250</v>
      </c>
    </row>
    <row r="578" spans="1:6" x14ac:dyDescent="0.3">
      <c r="A578" s="6" t="s">
        <v>292</v>
      </c>
      <c r="B578" s="6" t="s">
        <v>2</v>
      </c>
      <c r="E578" s="21" t="s">
        <v>945</v>
      </c>
      <c r="F578" s="17" t="s">
        <v>7250</v>
      </c>
    </row>
    <row r="579" spans="1:6" x14ac:dyDescent="0.3">
      <c r="A579" s="5" t="s">
        <v>277</v>
      </c>
      <c r="B579" s="5" t="s">
        <v>2</v>
      </c>
      <c r="E579" s="21" t="s">
        <v>947</v>
      </c>
      <c r="F579" s="17" t="s">
        <v>7250</v>
      </c>
    </row>
    <row r="580" spans="1:6" x14ac:dyDescent="0.3">
      <c r="A580" s="6" t="s">
        <v>293</v>
      </c>
      <c r="B580" s="6" t="s">
        <v>2</v>
      </c>
      <c r="E580" s="20" t="s">
        <v>6908</v>
      </c>
      <c r="F580" s="18" t="s">
        <v>7250</v>
      </c>
    </row>
    <row r="581" spans="1:6" x14ac:dyDescent="0.3">
      <c r="A581" s="5" t="s">
        <v>296</v>
      </c>
      <c r="B581" s="5" t="s">
        <v>2</v>
      </c>
      <c r="E581" s="21" t="s">
        <v>942</v>
      </c>
      <c r="F581" s="17" t="s">
        <v>7250</v>
      </c>
    </row>
    <row r="582" spans="1:6" x14ac:dyDescent="0.3">
      <c r="A582" s="5" t="s">
        <v>304</v>
      </c>
      <c r="B582" s="5" t="s">
        <v>2</v>
      </c>
      <c r="E582" s="21" t="s">
        <v>6909</v>
      </c>
      <c r="F582" s="17" t="s">
        <v>7250</v>
      </c>
    </row>
    <row r="583" spans="1:6" x14ac:dyDescent="0.3">
      <c r="A583" s="6" t="s">
        <v>309</v>
      </c>
      <c r="B583" s="6" t="s">
        <v>2</v>
      </c>
      <c r="E583" s="20" t="s">
        <v>940</v>
      </c>
      <c r="F583" s="18" t="s">
        <v>7250</v>
      </c>
    </row>
    <row r="584" spans="1:6" x14ac:dyDescent="0.3">
      <c r="A584" s="5" t="s">
        <v>322</v>
      </c>
      <c r="B584" s="5" t="s">
        <v>2</v>
      </c>
      <c r="E584" s="21" t="s">
        <v>937</v>
      </c>
      <c r="F584" s="17" t="s">
        <v>7250</v>
      </c>
    </row>
    <row r="585" spans="1:6" x14ac:dyDescent="0.3">
      <c r="A585" s="6" t="s">
        <v>329</v>
      </c>
      <c r="B585" s="6" t="s">
        <v>2</v>
      </c>
      <c r="E585" s="20" t="s">
        <v>340</v>
      </c>
      <c r="F585" s="18" t="s">
        <v>7250</v>
      </c>
    </row>
    <row r="586" spans="1:6" x14ac:dyDescent="0.3">
      <c r="A586" s="5" t="s">
        <v>294</v>
      </c>
      <c r="B586" s="5" t="s">
        <v>2</v>
      </c>
      <c r="E586" s="21" t="s">
        <v>6910</v>
      </c>
      <c r="F586" s="17" t="s">
        <v>7250</v>
      </c>
    </row>
    <row r="587" spans="1:6" x14ac:dyDescent="0.3">
      <c r="A587" s="6" t="s">
        <v>306</v>
      </c>
      <c r="B587" s="6" t="s">
        <v>2</v>
      </c>
      <c r="E587" s="20" t="s">
        <v>928</v>
      </c>
      <c r="F587" s="18" t="s">
        <v>7250</v>
      </c>
    </row>
    <row r="588" spans="1:6" x14ac:dyDescent="0.3">
      <c r="A588" s="5" t="s">
        <v>307</v>
      </c>
      <c r="B588" s="5" t="s">
        <v>2</v>
      </c>
      <c r="E588" s="21" t="s">
        <v>934</v>
      </c>
      <c r="F588" s="17" t="s">
        <v>7250</v>
      </c>
    </row>
    <row r="589" spans="1:6" x14ac:dyDescent="0.3">
      <c r="A589" s="6" t="s">
        <v>314</v>
      </c>
      <c r="B589" s="6" t="s">
        <v>2</v>
      </c>
      <c r="E589" s="20" t="s">
        <v>914</v>
      </c>
      <c r="F589" s="18" t="s">
        <v>7250</v>
      </c>
    </row>
    <row r="590" spans="1:6" x14ac:dyDescent="0.3">
      <c r="A590" s="5" t="s">
        <v>286</v>
      </c>
      <c r="B590" s="5" t="s">
        <v>2</v>
      </c>
      <c r="E590" s="21" t="s">
        <v>981</v>
      </c>
      <c r="F590" s="17" t="s">
        <v>7250</v>
      </c>
    </row>
    <row r="591" spans="1:6" x14ac:dyDescent="0.3">
      <c r="A591" s="6" t="s">
        <v>310</v>
      </c>
      <c r="B591" s="6" t="s">
        <v>2</v>
      </c>
      <c r="E591" s="20" t="s">
        <v>6911</v>
      </c>
      <c r="F591" s="18" t="s">
        <v>7250</v>
      </c>
    </row>
    <row r="592" spans="1:6" x14ac:dyDescent="0.3">
      <c r="A592" s="5" t="s">
        <v>312</v>
      </c>
      <c r="B592" s="5" t="s">
        <v>2</v>
      </c>
      <c r="E592" s="21" t="s">
        <v>885</v>
      </c>
      <c r="F592" s="17" t="s">
        <v>7250</v>
      </c>
    </row>
    <row r="593" spans="1:6" x14ac:dyDescent="0.3">
      <c r="A593" s="6" t="s">
        <v>313</v>
      </c>
      <c r="B593" s="6" t="s">
        <v>2</v>
      </c>
      <c r="E593" s="20" t="s">
        <v>982</v>
      </c>
      <c r="F593" s="18" t="s">
        <v>7250</v>
      </c>
    </row>
    <row r="594" spans="1:6" x14ac:dyDescent="0.3">
      <c r="A594" s="5" t="s">
        <v>328</v>
      </c>
      <c r="B594" s="5" t="s">
        <v>2</v>
      </c>
      <c r="E594" s="21" t="s">
        <v>960</v>
      </c>
      <c r="F594" s="17" t="s">
        <v>7250</v>
      </c>
    </row>
    <row r="595" spans="1:6" x14ac:dyDescent="0.3">
      <c r="A595" s="6" t="s">
        <v>302</v>
      </c>
      <c r="B595" s="6" t="s">
        <v>2</v>
      </c>
      <c r="E595" s="20" t="s">
        <v>969</v>
      </c>
      <c r="F595" s="18" t="s">
        <v>7250</v>
      </c>
    </row>
    <row r="596" spans="1:6" x14ac:dyDescent="0.3">
      <c r="A596" s="5" t="s">
        <v>308</v>
      </c>
      <c r="B596" s="5" t="s">
        <v>2</v>
      </c>
      <c r="E596" s="21" t="s">
        <v>975</v>
      </c>
      <c r="F596" s="17" t="s">
        <v>7250</v>
      </c>
    </row>
    <row r="597" spans="1:6" x14ac:dyDescent="0.3">
      <c r="A597" s="6" t="s">
        <v>330</v>
      </c>
      <c r="B597" s="6" t="s">
        <v>2</v>
      </c>
      <c r="E597" s="20" t="s">
        <v>966</v>
      </c>
      <c r="F597" s="18" t="s">
        <v>7250</v>
      </c>
    </row>
    <row r="598" spans="1:6" x14ac:dyDescent="0.3">
      <c r="A598" s="5" t="s">
        <v>338</v>
      </c>
      <c r="B598" s="5" t="s">
        <v>4</v>
      </c>
      <c r="E598" s="20" t="s">
        <v>988</v>
      </c>
      <c r="F598" s="18" t="s">
        <v>7250</v>
      </c>
    </row>
    <row r="599" spans="1:6" x14ac:dyDescent="0.3">
      <c r="A599" s="6" t="s">
        <v>339</v>
      </c>
      <c r="B599" s="6" t="s">
        <v>4</v>
      </c>
      <c r="E599" s="21" t="s">
        <v>979</v>
      </c>
      <c r="F599" s="17" t="s">
        <v>7250</v>
      </c>
    </row>
    <row r="600" spans="1:6" x14ac:dyDescent="0.3">
      <c r="A600" s="5" t="s">
        <v>340</v>
      </c>
      <c r="B600" s="5" t="s">
        <v>2</v>
      </c>
      <c r="E600" s="20" t="s">
        <v>991</v>
      </c>
      <c r="F600" s="18" t="s">
        <v>7247</v>
      </c>
    </row>
    <row r="601" spans="1:6" x14ac:dyDescent="0.3">
      <c r="A601" s="5" t="s">
        <v>346</v>
      </c>
      <c r="B601" s="5" t="s">
        <v>2</v>
      </c>
      <c r="E601" s="21" t="s">
        <v>7977</v>
      </c>
      <c r="F601" s="17" t="s">
        <v>7250</v>
      </c>
    </row>
    <row r="602" spans="1:6" x14ac:dyDescent="0.3">
      <c r="A602" s="5" t="s">
        <v>349</v>
      </c>
      <c r="B602" s="5" t="s">
        <v>2</v>
      </c>
      <c r="E602" s="20" t="s">
        <v>954</v>
      </c>
      <c r="F602" s="18" t="s">
        <v>7250</v>
      </c>
    </row>
    <row r="603" spans="1:6" x14ac:dyDescent="0.3">
      <c r="A603" s="6" t="s">
        <v>350</v>
      </c>
      <c r="B603" s="6" t="s">
        <v>4</v>
      </c>
      <c r="E603" s="21" t="s">
        <v>951</v>
      </c>
      <c r="F603" s="17" t="s">
        <v>7250</v>
      </c>
    </row>
    <row r="604" spans="1:6" x14ac:dyDescent="0.3">
      <c r="A604" s="6" t="s">
        <v>353</v>
      </c>
      <c r="B604" s="6" t="s">
        <v>4</v>
      </c>
      <c r="E604" s="20" t="s">
        <v>883</v>
      </c>
      <c r="F604" s="18" t="s">
        <v>7250</v>
      </c>
    </row>
    <row r="605" spans="1:6" x14ac:dyDescent="0.3">
      <c r="A605" s="5" t="s">
        <v>356</v>
      </c>
      <c r="B605" s="5" t="s">
        <v>4</v>
      </c>
      <c r="E605" s="21" t="s">
        <v>6913</v>
      </c>
      <c r="F605" s="17" t="s">
        <v>7247</v>
      </c>
    </row>
    <row r="606" spans="1:6" x14ac:dyDescent="0.3">
      <c r="A606" s="6" t="s">
        <v>360</v>
      </c>
      <c r="B606" s="6" t="s">
        <v>4</v>
      </c>
      <c r="E606" s="20" t="s">
        <v>7046</v>
      </c>
      <c r="F606" s="18" t="s">
        <v>7250</v>
      </c>
    </row>
    <row r="607" spans="1:6" x14ac:dyDescent="0.3">
      <c r="A607" s="6" t="s">
        <v>361</v>
      </c>
      <c r="B607" s="6" t="s">
        <v>2</v>
      </c>
      <c r="E607" s="21" t="s">
        <v>844</v>
      </c>
      <c r="F607" s="17" t="s">
        <v>7250</v>
      </c>
    </row>
    <row r="608" spans="1:6" x14ac:dyDescent="0.3">
      <c r="A608" s="5" t="s">
        <v>362</v>
      </c>
      <c r="B608" s="5" t="s">
        <v>4</v>
      </c>
      <c r="E608" s="20" t="s">
        <v>985</v>
      </c>
      <c r="F608" s="18" t="s">
        <v>7250</v>
      </c>
    </row>
    <row r="609" spans="1:6" x14ac:dyDescent="0.3">
      <c r="A609" s="5" t="s">
        <v>367</v>
      </c>
      <c r="B609" s="5" t="s">
        <v>2</v>
      </c>
      <c r="E609" s="20" t="s">
        <v>961</v>
      </c>
      <c r="F609" s="18" t="s">
        <v>7250</v>
      </c>
    </row>
    <row r="610" spans="1:6" x14ac:dyDescent="0.3">
      <c r="A610" s="6" t="s">
        <v>368</v>
      </c>
      <c r="B610" s="6" t="s">
        <v>2</v>
      </c>
      <c r="E610" s="21" t="s">
        <v>971</v>
      </c>
      <c r="F610" s="17" t="s">
        <v>7250</v>
      </c>
    </row>
    <row r="611" spans="1:6" x14ac:dyDescent="0.3">
      <c r="A611" s="6" t="s">
        <v>369</v>
      </c>
      <c r="B611" s="6" t="s">
        <v>2</v>
      </c>
      <c r="E611" s="21" t="s">
        <v>970</v>
      </c>
      <c r="F611" s="17" t="s">
        <v>7247</v>
      </c>
    </row>
    <row r="612" spans="1:6" x14ac:dyDescent="0.3">
      <c r="A612" s="5" t="s">
        <v>379</v>
      </c>
      <c r="B612" s="5" t="s">
        <v>2</v>
      </c>
      <c r="E612" s="20" t="s">
        <v>7992</v>
      </c>
      <c r="F612" s="18" t="s">
        <v>7250</v>
      </c>
    </row>
    <row r="613" spans="1:6" x14ac:dyDescent="0.3">
      <c r="A613" s="6" t="s">
        <v>382</v>
      </c>
      <c r="B613" s="6" t="s">
        <v>4</v>
      </c>
      <c r="E613" s="21" t="s">
        <v>821</v>
      </c>
      <c r="F613" s="17" t="s">
        <v>7250</v>
      </c>
    </row>
    <row r="614" spans="1:6" x14ac:dyDescent="0.3">
      <c r="A614" s="5" t="s">
        <v>383</v>
      </c>
      <c r="B614" s="5" t="s">
        <v>2</v>
      </c>
      <c r="E614" s="20" t="s">
        <v>964</v>
      </c>
      <c r="F614" s="18" t="s">
        <v>7250</v>
      </c>
    </row>
    <row r="615" spans="1:6" x14ac:dyDescent="0.3">
      <c r="A615" s="6" t="s">
        <v>384</v>
      </c>
      <c r="B615" s="6" t="s">
        <v>2</v>
      </c>
      <c r="E615" s="20" t="s">
        <v>997</v>
      </c>
      <c r="F615" s="18" t="s">
        <v>7250</v>
      </c>
    </row>
    <row r="616" spans="1:6" x14ac:dyDescent="0.3">
      <c r="A616" s="5" t="s">
        <v>385</v>
      </c>
      <c r="B616" s="5" t="s">
        <v>2</v>
      </c>
      <c r="E616" s="20" t="s">
        <v>1010</v>
      </c>
      <c r="F616" s="18" t="s">
        <v>7250</v>
      </c>
    </row>
    <row r="617" spans="1:6" x14ac:dyDescent="0.3">
      <c r="A617" s="6" t="s">
        <v>390</v>
      </c>
      <c r="B617" s="6" t="s">
        <v>2</v>
      </c>
      <c r="E617" s="21" t="s">
        <v>1012</v>
      </c>
      <c r="F617" s="17" t="s">
        <v>7250</v>
      </c>
    </row>
    <row r="618" spans="1:6" x14ac:dyDescent="0.3">
      <c r="A618" s="5" t="s">
        <v>391</v>
      </c>
      <c r="B618" s="5" t="s">
        <v>2</v>
      </c>
      <c r="E618" s="20" t="s">
        <v>1000</v>
      </c>
      <c r="F618" s="18" t="s">
        <v>7250</v>
      </c>
    </row>
    <row r="619" spans="1:6" x14ac:dyDescent="0.3">
      <c r="A619" s="5" t="s">
        <v>394</v>
      </c>
      <c r="B619" s="5" t="s">
        <v>2</v>
      </c>
      <c r="E619" s="21" t="s">
        <v>1004</v>
      </c>
      <c r="F619" s="17" t="s">
        <v>7250</v>
      </c>
    </row>
    <row r="620" spans="1:6" x14ac:dyDescent="0.3">
      <c r="A620" s="6" t="s">
        <v>396</v>
      </c>
      <c r="B620" s="6" t="s">
        <v>4</v>
      </c>
      <c r="E620" s="20" t="s">
        <v>6916</v>
      </c>
      <c r="F620" s="18" t="s">
        <v>7250</v>
      </c>
    </row>
    <row r="621" spans="1:6" x14ac:dyDescent="0.3">
      <c r="A621" s="5" t="s">
        <v>398</v>
      </c>
      <c r="B621" s="5" t="s">
        <v>2</v>
      </c>
      <c r="E621" s="20" t="s">
        <v>1009</v>
      </c>
      <c r="F621" s="18" t="s">
        <v>7250</v>
      </c>
    </row>
    <row r="622" spans="1:6" x14ac:dyDescent="0.3">
      <c r="A622" s="6" t="s">
        <v>400</v>
      </c>
      <c r="B622" s="6" t="s">
        <v>4</v>
      </c>
      <c r="E622" s="20" t="s">
        <v>1011</v>
      </c>
      <c r="F622" s="18" t="s">
        <v>7250</v>
      </c>
    </row>
    <row r="623" spans="1:6" x14ac:dyDescent="0.3">
      <c r="A623" s="6" t="s">
        <v>402</v>
      </c>
      <c r="B623" s="6" t="s">
        <v>2</v>
      </c>
      <c r="E623" s="21" t="s">
        <v>1005</v>
      </c>
      <c r="F623" s="17" t="s">
        <v>7250</v>
      </c>
    </row>
    <row r="624" spans="1:6" x14ac:dyDescent="0.3">
      <c r="A624" s="5" t="s">
        <v>403</v>
      </c>
      <c r="B624" s="5" t="s">
        <v>2</v>
      </c>
      <c r="E624" s="20" t="s">
        <v>994</v>
      </c>
      <c r="F624" s="18" t="s">
        <v>7250</v>
      </c>
    </row>
    <row r="625" spans="1:6" x14ac:dyDescent="0.3">
      <c r="A625" s="5" t="s">
        <v>351</v>
      </c>
      <c r="B625" s="5" t="s">
        <v>2</v>
      </c>
      <c r="E625" s="21" t="s">
        <v>6917</v>
      </c>
      <c r="F625" s="17" t="s">
        <v>7250</v>
      </c>
    </row>
    <row r="626" spans="1:6" x14ac:dyDescent="0.3">
      <c r="A626" s="6" t="s">
        <v>363</v>
      </c>
      <c r="B626" s="6" t="s">
        <v>2</v>
      </c>
      <c r="E626" s="20" t="s">
        <v>639</v>
      </c>
      <c r="F626" s="18" t="s">
        <v>7250</v>
      </c>
    </row>
    <row r="627" spans="1:6" x14ac:dyDescent="0.3">
      <c r="A627" s="5" t="s">
        <v>389</v>
      </c>
      <c r="B627" s="5" t="s">
        <v>2</v>
      </c>
      <c r="E627" s="21" t="s">
        <v>1003</v>
      </c>
      <c r="F627" s="17" t="s">
        <v>7250</v>
      </c>
    </row>
    <row r="628" spans="1:6" x14ac:dyDescent="0.3">
      <c r="A628" s="6" t="s">
        <v>401</v>
      </c>
      <c r="B628" s="6" t="s">
        <v>2</v>
      </c>
      <c r="E628" s="20" t="s">
        <v>1006</v>
      </c>
      <c r="F628" s="18" t="s">
        <v>7247</v>
      </c>
    </row>
    <row r="629" spans="1:6" x14ac:dyDescent="0.3">
      <c r="A629" s="5" t="s">
        <v>364</v>
      </c>
      <c r="B629" s="5" t="s">
        <v>2</v>
      </c>
      <c r="E629" s="20" t="s">
        <v>1008</v>
      </c>
      <c r="F629" s="18" t="s">
        <v>7250</v>
      </c>
    </row>
    <row r="630" spans="1:6" x14ac:dyDescent="0.3">
      <c r="A630" s="6" t="s">
        <v>366</v>
      </c>
      <c r="B630" s="6" t="s">
        <v>2</v>
      </c>
      <c r="E630" s="21" t="s">
        <v>1013</v>
      </c>
      <c r="F630" s="17" t="s">
        <v>7250</v>
      </c>
    </row>
    <row r="631" spans="1:6" x14ac:dyDescent="0.3">
      <c r="A631" s="5" t="s">
        <v>370</v>
      </c>
      <c r="B631" s="5" t="s">
        <v>2</v>
      </c>
      <c r="E631" s="20" t="s">
        <v>995</v>
      </c>
      <c r="F631" s="18" t="s">
        <v>7250</v>
      </c>
    </row>
    <row r="632" spans="1:6" x14ac:dyDescent="0.3">
      <c r="A632" s="6" t="s">
        <v>371</v>
      </c>
      <c r="B632" s="6" t="s">
        <v>2</v>
      </c>
      <c r="E632" s="21" t="s">
        <v>996</v>
      </c>
      <c r="F632" s="17" t="s">
        <v>7250</v>
      </c>
    </row>
    <row r="633" spans="1:6" x14ac:dyDescent="0.3">
      <c r="A633" s="5" t="s">
        <v>372</v>
      </c>
      <c r="B633" s="5" t="s">
        <v>2</v>
      </c>
      <c r="E633" s="20" t="s">
        <v>1001</v>
      </c>
      <c r="F633" s="18" t="s">
        <v>7250</v>
      </c>
    </row>
    <row r="634" spans="1:6" x14ac:dyDescent="0.3">
      <c r="A634" s="6" t="s">
        <v>373</v>
      </c>
      <c r="B634" s="6" t="s">
        <v>2</v>
      </c>
      <c r="E634" s="20" t="s">
        <v>129</v>
      </c>
      <c r="F634" s="18" t="s">
        <v>7250</v>
      </c>
    </row>
    <row r="635" spans="1:6" x14ac:dyDescent="0.3">
      <c r="A635" s="5" t="s">
        <v>374</v>
      </c>
      <c r="B635" s="5" t="s">
        <v>2</v>
      </c>
      <c r="E635" s="21" t="s">
        <v>1036</v>
      </c>
      <c r="F635" s="17" t="s">
        <v>7250</v>
      </c>
    </row>
    <row r="636" spans="1:6" x14ac:dyDescent="0.3">
      <c r="A636" s="6" t="s">
        <v>375</v>
      </c>
      <c r="B636" s="6" t="s">
        <v>2</v>
      </c>
      <c r="E636" s="20" t="s">
        <v>1027</v>
      </c>
      <c r="F636" s="18" t="s">
        <v>7250</v>
      </c>
    </row>
    <row r="637" spans="1:6" x14ac:dyDescent="0.3">
      <c r="A637" s="5" t="s">
        <v>397</v>
      </c>
      <c r="B637" s="5" t="s">
        <v>2</v>
      </c>
      <c r="E637" s="21" t="s">
        <v>1021</v>
      </c>
      <c r="F637" s="17" t="s">
        <v>7250</v>
      </c>
    </row>
    <row r="638" spans="1:6" x14ac:dyDescent="0.3">
      <c r="A638" s="6" t="s">
        <v>341</v>
      </c>
      <c r="B638" s="6" t="s">
        <v>2</v>
      </c>
      <c r="E638" s="20" t="s">
        <v>1028</v>
      </c>
      <c r="F638" s="18" t="s">
        <v>7250</v>
      </c>
    </row>
    <row r="639" spans="1:6" x14ac:dyDescent="0.3">
      <c r="A639" s="5" t="s">
        <v>380</v>
      </c>
      <c r="B639" s="5" t="s">
        <v>2</v>
      </c>
      <c r="E639" s="21" t="s">
        <v>1026</v>
      </c>
      <c r="F639" s="17" t="s">
        <v>7250</v>
      </c>
    </row>
    <row r="640" spans="1:6" x14ac:dyDescent="0.3">
      <c r="A640" s="6" t="s">
        <v>386</v>
      </c>
      <c r="B640" s="6" t="s">
        <v>2</v>
      </c>
      <c r="E640" s="20" t="s">
        <v>1030</v>
      </c>
      <c r="F640" s="18" t="s">
        <v>7250</v>
      </c>
    </row>
    <row r="641" spans="1:6" x14ac:dyDescent="0.3">
      <c r="A641" s="5" t="s">
        <v>387</v>
      </c>
      <c r="B641" s="5" t="s">
        <v>2</v>
      </c>
      <c r="E641" s="21" t="s">
        <v>56</v>
      </c>
      <c r="F641" s="17" t="s">
        <v>7247</v>
      </c>
    </row>
    <row r="642" spans="1:6" x14ac:dyDescent="0.3">
      <c r="A642" s="6" t="s">
        <v>393</v>
      </c>
      <c r="B642" s="6" t="s">
        <v>2</v>
      </c>
      <c r="E642" s="20" t="s">
        <v>8032</v>
      </c>
      <c r="F642" s="18" t="s">
        <v>7250</v>
      </c>
    </row>
    <row r="643" spans="1:6" x14ac:dyDescent="0.3">
      <c r="A643" s="5" t="s">
        <v>347</v>
      </c>
      <c r="B643" s="5" t="s">
        <v>2</v>
      </c>
      <c r="E643" s="20" t="s">
        <v>1039</v>
      </c>
      <c r="F643" s="18" t="s">
        <v>7250</v>
      </c>
    </row>
    <row r="644" spans="1:6" x14ac:dyDescent="0.3">
      <c r="A644" s="6" t="s">
        <v>381</v>
      </c>
      <c r="B644" s="6" t="s">
        <v>2</v>
      </c>
      <c r="E644" s="21" t="s">
        <v>1165</v>
      </c>
      <c r="F644" s="17" t="s">
        <v>7250</v>
      </c>
    </row>
    <row r="645" spans="1:6" x14ac:dyDescent="0.3">
      <c r="A645" s="5" t="s">
        <v>405</v>
      </c>
      <c r="B645" s="5" t="s">
        <v>2</v>
      </c>
      <c r="E645" s="20" t="s">
        <v>692</v>
      </c>
      <c r="F645" s="18" t="s">
        <v>7250</v>
      </c>
    </row>
    <row r="646" spans="1:6" x14ac:dyDescent="0.3">
      <c r="A646" s="6" t="s">
        <v>354</v>
      </c>
      <c r="B646" s="6" t="s">
        <v>2</v>
      </c>
      <c r="E646" s="21" t="s">
        <v>485</v>
      </c>
      <c r="F646" s="17" t="s">
        <v>7250</v>
      </c>
    </row>
    <row r="647" spans="1:6" x14ac:dyDescent="0.3">
      <c r="A647" s="5" t="s">
        <v>359</v>
      </c>
      <c r="B647" s="5" t="s">
        <v>2</v>
      </c>
      <c r="E647" s="20" t="s">
        <v>1034</v>
      </c>
      <c r="F647" s="18" t="s">
        <v>7250</v>
      </c>
    </row>
    <row r="648" spans="1:6" x14ac:dyDescent="0.3">
      <c r="A648" s="6" t="s">
        <v>376</v>
      </c>
      <c r="B648" s="6" t="s">
        <v>2</v>
      </c>
      <c r="E648" s="21" t="s">
        <v>6919</v>
      </c>
      <c r="F648" s="17" t="s">
        <v>7250</v>
      </c>
    </row>
    <row r="649" spans="1:6" x14ac:dyDescent="0.3">
      <c r="A649" s="5" t="s">
        <v>357</v>
      </c>
      <c r="B649" s="5" t="s">
        <v>2</v>
      </c>
      <c r="E649" s="20" t="s">
        <v>1042</v>
      </c>
      <c r="F649" s="18" t="s">
        <v>7250</v>
      </c>
    </row>
    <row r="650" spans="1:6" x14ac:dyDescent="0.3">
      <c r="A650" s="6" t="s">
        <v>395</v>
      </c>
      <c r="B650" s="6" t="s">
        <v>2</v>
      </c>
      <c r="E650" s="21" t="s">
        <v>475</v>
      </c>
      <c r="F650" s="17" t="s">
        <v>7250</v>
      </c>
    </row>
    <row r="651" spans="1:6" x14ac:dyDescent="0.3">
      <c r="A651" s="5" t="s">
        <v>343</v>
      </c>
      <c r="B651" s="5" t="s">
        <v>2</v>
      </c>
      <c r="E651" s="20" t="s">
        <v>1029</v>
      </c>
      <c r="F651" s="18" t="s">
        <v>7250</v>
      </c>
    </row>
    <row r="652" spans="1:6" x14ac:dyDescent="0.3">
      <c r="A652" s="6" t="s">
        <v>345</v>
      </c>
      <c r="B652" s="6" t="s">
        <v>2</v>
      </c>
      <c r="E652" s="20" t="s">
        <v>1025</v>
      </c>
      <c r="F652" s="18" t="s">
        <v>7250</v>
      </c>
    </row>
    <row r="653" spans="1:6" x14ac:dyDescent="0.3">
      <c r="A653" s="5" t="s">
        <v>404</v>
      </c>
      <c r="B653" s="5" t="s">
        <v>2</v>
      </c>
      <c r="E653" s="20" t="s">
        <v>1037</v>
      </c>
      <c r="F653" s="18" t="s">
        <v>7250</v>
      </c>
    </row>
    <row r="654" spans="1:6" x14ac:dyDescent="0.3">
      <c r="A654" s="6" t="s">
        <v>377</v>
      </c>
      <c r="B654" s="6" t="s">
        <v>2</v>
      </c>
      <c r="E654" s="20" t="s">
        <v>1043</v>
      </c>
      <c r="F654" s="18" t="s">
        <v>7250</v>
      </c>
    </row>
    <row r="655" spans="1:6" x14ac:dyDescent="0.3">
      <c r="A655" s="5" t="s">
        <v>388</v>
      </c>
      <c r="B655" s="5" t="s">
        <v>2</v>
      </c>
      <c r="E655" s="20" t="s">
        <v>1022</v>
      </c>
      <c r="F655" s="18" t="s">
        <v>7250</v>
      </c>
    </row>
    <row r="656" spans="1:6" x14ac:dyDescent="0.3">
      <c r="A656" s="6" t="s">
        <v>392</v>
      </c>
      <c r="B656" s="6" t="s">
        <v>2</v>
      </c>
      <c r="E656" s="21" t="s">
        <v>1018</v>
      </c>
      <c r="F656" s="17" t="s">
        <v>7250</v>
      </c>
    </row>
    <row r="657" spans="1:6" x14ac:dyDescent="0.3">
      <c r="A657" s="5" t="s">
        <v>399</v>
      </c>
      <c r="B657" s="5" t="s">
        <v>2</v>
      </c>
      <c r="E657" s="20" t="s">
        <v>1041</v>
      </c>
      <c r="F657" s="18" t="s">
        <v>7250</v>
      </c>
    </row>
    <row r="658" spans="1:6" x14ac:dyDescent="0.3">
      <c r="A658" s="5" t="s">
        <v>406</v>
      </c>
      <c r="B658" s="5" t="s">
        <v>2</v>
      </c>
      <c r="E658" s="21" t="s">
        <v>1044</v>
      </c>
      <c r="F658" s="17" t="s">
        <v>7250</v>
      </c>
    </row>
    <row r="659" spans="1:6" x14ac:dyDescent="0.3">
      <c r="A659" s="5" t="s">
        <v>411</v>
      </c>
      <c r="B659" s="5" t="s">
        <v>2</v>
      </c>
      <c r="E659" s="21" t="s">
        <v>1063</v>
      </c>
      <c r="F659" s="17" t="s">
        <v>7250</v>
      </c>
    </row>
    <row r="660" spans="1:6" x14ac:dyDescent="0.3">
      <c r="A660" s="6" t="s">
        <v>412</v>
      </c>
      <c r="B660" s="6" t="s">
        <v>2</v>
      </c>
      <c r="E660" s="21" t="s">
        <v>1055</v>
      </c>
      <c r="F660" s="17" t="s">
        <v>7250</v>
      </c>
    </row>
    <row r="661" spans="1:6" x14ac:dyDescent="0.3">
      <c r="A661" s="5" t="s">
        <v>413</v>
      </c>
      <c r="B661" s="5" t="s">
        <v>4</v>
      </c>
      <c r="E661" s="20" t="s">
        <v>1054</v>
      </c>
      <c r="F661" s="18" t="s">
        <v>7250</v>
      </c>
    </row>
    <row r="662" spans="1:6" x14ac:dyDescent="0.3">
      <c r="A662" s="6" t="s">
        <v>414</v>
      </c>
      <c r="B662" s="6" t="s">
        <v>2</v>
      </c>
      <c r="E662" s="21" t="s">
        <v>1051</v>
      </c>
      <c r="F662" s="17" t="s">
        <v>7250</v>
      </c>
    </row>
    <row r="663" spans="1:6" x14ac:dyDescent="0.3">
      <c r="A663" s="5" t="s">
        <v>415</v>
      </c>
      <c r="B663" s="5" t="s">
        <v>2</v>
      </c>
      <c r="E663" s="20" t="s">
        <v>1062</v>
      </c>
      <c r="F663" s="18" t="s">
        <v>7250</v>
      </c>
    </row>
    <row r="664" spans="1:6" x14ac:dyDescent="0.3">
      <c r="A664" s="5" t="s">
        <v>418</v>
      </c>
      <c r="B664" s="5" t="s">
        <v>2</v>
      </c>
      <c r="E664" s="21" t="s">
        <v>1050</v>
      </c>
      <c r="F664" s="17" t="s">
        <v>7250</v>
      </c>
    </row>
    <row r="665" spans="1:6" x14ac:dyDescent="0.3">
      <c r="A665" s="5" t="s">
        <v>419</v>
      </c>
      <c r="B665" s="5" t="s">
        <v>4</v>
      </c>
      <c r="E665" s="20" t="s">
        <v>1058</v>
      </c>
      <c r="F665" s="18" t="s">
        <v>7250</v>
      </c>
    </row>
    <row r="666" spans="1:6" x14ac:dyDescent="0.3">
      <c r="A666" s="6" t="s">
        <v>425</v>
      </c>
      <c r="B666" s="6" t="s">
        <v>2</v>
      </c>
      <c r="E666" s="21" t="s">
        <v>1049</v>
      </c>
      <c r="F666" s="17" t="s">
        <v>7250</v>
      </c>
    </row>
    <row r="667" spans="1:6" x14ac:dyDescent="0.3">
      <c r="A667" s="5" t="s">
        <v>426</v>
      </c>
      <c r="B667" s="5" t="s">
        <v>4</v>
      </c>
      <c r="E667" s="20" t="s">
        <v>1061</v>
      </c>
      <c r="F667" s="18" t="s">
        <v>7250</v>
      </c>
    </row>
    <row r="668" spans="1:6" x14ac:dyDescent="0.3">
      <c r="A668" s="5" t="s">
        <v>427</v>
      </c>
      <c r="B668" s="5" t="s">
        <v>4</v>
      </c>
      <c r="E668" s="20" t="s">
        <v>505</v>
      </c>
      <c r="F668" s="18" t="s">
        <v>7250</v>
      </c>
    </row>
    <row r="669" spans="1:6" x14ac:dyDescent="0.3">
      <c r="A669" s="6" t="s">
        <v>428</v>
      </c>
      <c r="B669" s="6" t="s">
        <v>2</v>
      </c>
      <c r="E669" s="21" t="s">
        <v>1048</v>
      </c>
      <c r="F669" s="17" t="s">
        <v>7250</v>
      </c>
    </row>
    <row r="670" spans="1:6" x14ac:dyDescent="0.3">
      <c r="A670" s="6" t="s">
        <v>430</v>
      </c>
      <c r="B670" s="6" t="s">
        <v>2</v>
      </c>
      <c r="E670" s="20" t="s">
        <v>1060</v>
      </c>
      <c r="F670" s="18" t="s">
        <v>7250</v>
      </c>
    </row>
    <row r="671" spans="1:6" x14ac:dyDescent="0.3">
      <c r="A671" s="5" t="s">
        <v>433</v>
      </c>
      <c r="B671" s="5" t="s">
        <v>2</v>
      </c>
      <c r="E671" s="20" t="s">
        <v>1065</v>
      </c>
      <c r="F671" s="18" t="s">
        <v>7250</v>
      </c>
    </row>
    <row r="672" spans="1:6" x14ac:dyDescent="0.3">
      <c r="A672" s="5" t="s">
        <v>434</v>
      </c>
      <c r="B672" s="5" t="s">
        <v>2</v>
      </c>
      <c r="E672" s="21" t="s">
        <v>1066</v>
      </c>
      <c r="F672" s="17" t="s">
        <v>7250</v>
      </c>
    </row>
    <row r="673" spans="1:6" x14ac:dyDescent="0.3">
      <c r="A673" s="6" t="s">
        <v>437</v>
      </c>
      <c r="B673" s="6" t="s">
        <v>2</v>
      </c>
      <c r="E673" s="20" t="s">
        <v>1017</v>
      </c>
      <c r="F673" s="18" t="s">
        <v>7250</v>
      </c>
    </row>
    <row r="674" spans="1:6" x14ac:dyDescent="0.3">
      <c r="A674" s="5" t="s">
        <v>438</v>
      </c>
      <c r="B674" s="5" t="s">
        <v>2</v>
      </c>
      <c r="E674" s="20" t="s">
        <v>1057</v>
      </c>
      <c r="F674" s="18" t="s">
        <v>7250</v>
      </c>
    </row>
    <row r="675" spans="1:6" x14ac:dyDescent="0.3">
      <c r="A675" s="5" t="s">
        <v>439</v>
      </c>
      <c r="B675" s="5" t="s">
        <v>4</v>
      </c>
      <c r="E675" s="21" t="s">
        <v>1064</v>
      </c>
      <c r="F675" s="17" t="s">
        <v>7250</v>
      </c>
    </row>
    <row r="676" spans="1:6" x14ac:dyDescent="0.3">
      <c r="A676" s="5" t="s">
        <v>441</v>
      </c>
      <c r="B676" s="5" t="s">
        <v>2</v>
      </c>
      <c r="E676" s="21" t="s">
        <v>1052</v>
      </c>
      <c r="F676" s="17" t="s">
        <v>7250</v>
      </c>
    </row>
    <row r="677" spans="1:6" x14ac:dyDescent="0.3">
      <c r="A677" s="6" t="s">
        <v>442</v>
      </c>
      <c r="B677" s="6" t="s">
        <v>4</v>
      </c>
      <c r="E677" s="20" t="s">
        <v>1045</v>
      </c>
      <c r="F677" s="18" t="s">
        <v>7250</v>
      </c>
    </row>
    <row r="678" spans="1:6" x14ac:dyDescent="0.3">
      <c r="A678" s="5" t="s">
        <v>420</v>
      </c>
      <c r="B678" s="5" t="s">
        <v>4</v>
      </c>
      <c r="E678" s="21" t="s">
        <v>1075</v>
      </c>
      <c r="F678" s="17" t="s">
        <v>7250</v>
      </c>
    </row>
    <row r="679" spans="1:6" x14ac:dyDescent="0.3">
      <c r="A679" s="6" t="s">
        <v>424</v>
      </c>
      <c r="B679" s="6" t="s">
        <v>2</v>
      </c>
      <c r="E679" s="20" t="s">
        <v>427</v>
      </c>
      <c r="F679" s="18" t="s">
        <v>7250</v>
      </c>
    </row>
    <row r="680" spans="1:6" x14ac:dyDescent="0.3">
      <c r="A680" s="5" t="s">
        <v>407</v>
      </c>
      <c r="B680" s="5" t="s">
        <v>2</v>
      </c>
      <c r="E680" s="20" t="s">
        <v>1070</v>
      </c>
      <c r="F680" s="18" t="s">
        <v>7250</v>
      </c>
    </row>
    <row r="681" spans="1:6" x14ac:dyDescent="0.3">
      <c r="A681" s="6" t="s">
        <v>409</v>
      </c>
      <c r="B681" s="6" t="s">
        <v>2</v>
      </c>
      <c r="E681" s="20" t="s">
        <v>247</v>
      </c>
      <c r="F681" s="18" t="s">
        <v>7247</v>
      </c>
    </row>
    <row r="682" spans="1:6" x14ac:dyDescent="0.3">
      <c r="A682" s="5" t="s">
        <v>410</v>
      </c>
      <c r="B682" s="5" t="s">
        <v>2</v>
      </c>
      <c r="E682" s="21" t="s">
        <v>6920</v>
      </c>
      <c r="F682" s="17" t="s">
        <v>7250</v>
      </c>
    </row>
    <row r="683" spans="1:6" x14ac:dyDescent="0.3">
      <c r="A683" s="6" t="s">
        <v>423</v>
      </c>
      <c r="B683" s="6" t="s">
        <v>2</v>
      </c>
      <c r="E683" s="20" t="s">
        <v>959</v>
      </c>
      <c r="F683" s="18" t="s">
        <v>7250</v>
      </c>
    </row>
    <row r="684" spans="1:6" x14ac:dyDescent="0.3">
      <c r="A684" s="5" t="s">
        <v>432</v>
      </c>
      <c r="B684" s="5" t="s">
        <v>2</v>
      </c>
      <c r="E684" s="21" t="s">
        <v>531</v>
      </c>
      <c r="F684" s="17" t="s">
        <v>7250</v>
      </c>
    </row>
    <row r="685" spans="1:6" x14ac:dyDescent="0.3">
      <c r="A685" s="6" t="s">
        <v>440</v>
      </c>
      <c r="B685" s="6" t="s">
        <v>4</v>
      </c>
      <c r="E685" s="20" t="s">
        <v>1079</v>
      </c>
      <c r="F685" s="18" t="s">
        <v>7250</v>
      </c>
    </row>
    <row r="686" spans="1:6" x14ac:dyDescent="0.3">
      <c r="A686" s="5" t="s">
        <v>416</v>
      </c>
      <c r="B686" s="5" t="s">
        <v>2</v>
      </c>
      <c r="E686" s="20" t="s">
        <v>1120</v>
      </c>
      <c r="F686" s="18" t="s">
        <v>7250</v>
      </c>
    </row>
    <row r="687" spans="1:6" x14ac:dyDescent="0.3">
      <c r="A687" s="6" t="s">
        <v>422</v>
      </c>
      <c r="B687" s="6" t="s">
        <v>2</v>
      </c>
      <c r="E687" s="20" t="s">
        <v>6921</v>
      </c>
      <c r="F687" s="18" t="s">
        <v>7250</v>
      </c>
    </row>
    <row r="688" spans="1:6" x14ac:dyDescent="0.3">
      <c r="A688" s="5" t="s">
        <v>429</v>
      </c>
      <c r="B688" s="5" t="s">
        <v>2</v>
      </c>
      <c r="E688" s="20" t="s">
        <v>463</v>
      </c>
      <c r="F688" s="18" t="s">
        <v>7250</v>
      </c>
    </row>
    <row r="689" spans="1:6" x14ac:dyDescent="0.3">
      <c r="A689" s="6" t="s">
        <v>431</v>
      </c>
      <c r="B689" s="6" t="s">
        <v>4</v>
      </c>
      <c r="E689" s="20" t="s">
        <v>1111</v>
      </c>
      <c r="F689" s="18" t="s">
        <v>7250</v>
      </c>
    </row>
    <row r="690" spans="1:6" x14ac:dyDescent="0.3">
      <c r="A690" s="5" t="s">
        <v>435</v>
      </c>
      <c r="B690" s="5" t="s">
        <v>2</v>
      </c>
      <c r="E690" s="21" t="s">
        <v>6922</v>
      </c>
      <c r="F690" s="17" t="s">
        <v>7250</v>
      </c>
    </row>
    <row r="691" spans="1:6" x14ac:dyDescent="0.3">
      <c r="A691" s="6" t="s">
        <v>436</v>
      </c>
      <c r="B691" s="6" t="s">
        <v>2</v>
      </c>
      <c r="E691" s="21" t="s">
        <v>1116</v>
      </c>
      <c r="F691" s="17" t="s">
        <v>7250</v>
      </c>
    </row>
    <row r="692" spans="1:6" x14ac:dyDescent="0.3">
      <c r="A692" s="6" t="s">
        <v>443</v>
      </c>
      <c r="B692" s="6" t="s">
        <v>4</v>
      </c>
      <c r="E692" s="21" t="s">
        <v>719</v>
      </c>
      <c r="F692" s="17" t="s">
        <v>7247</v>
      </c>
    </row>
    <row r="693" spans="1:6" x14ac:dyDescent="0.3">
      <c r="A693" s="6" t="s">
        <v>444</v>
      </c>
      <c r="B693" s="6" t="s">
        <v>2</v>
      </c>
      <c r="E693" s="20" t="s">
        <v>1073</v>
      </c>
      <c r="F693" s="18" t="s">
        <v>7250</v>
      </c>
    </row>
    <row r="694" spans="1:6" x14ac:dyDescent="0.3">
      <c r="A694" s="6" t="s">
        <v>445</v>
      </c>
      <c r="B694" s="6" t="s">
        <v>2</v>
      </c>
      <c r="E694" s="20" t="s">
        <v>1108</v>
      </c>
      <c r="F694" s="18" t="s">
        <v>7250</v>
      </c>
    </row>
    <row r="695" spans="1:6" x14ac:dyDescent="0.3">
      <c r="A695" s="6" t="s">
        <v>457</v>
      </c>
      <c r="B695" s="6" t="s">
        <v>4</v>
      </c>
      <c r="E695" s="20" t="s">
        <v>6923</v>
      </c>
      <c r="F695" s="18" t="s">
        <v>7250</v>
      </c>
    </row>
    <row r="696" spans="1:6" x14ac:dyDescent="0.3">
      <c r="A696" s="5" t="s">
        <v>459</v>
      </c>
      <c r="B696" s="5" t="s">
        <v>4</v>
      </c>
      <c r="E696" s="20" t="s">
        <v>1142</v>
      </c>
      <c r="F696" s="18" t="s">
        <v>7250</v>
      </c>
    </row>
    <row r="697" spans="1:6" x14ac:dyDescent="0.3">
      <c r="A697" s="6" t="s">
        <v>460</v>
      </c>
      <c r="B697" s="6" t="s">
        <v>4</v>
      </c>
      <c r="E697" s="21" t="s">
        <v>239</v>
      </c>
      <c r="F697" s="17" t="s">
        <v>7250</v>
      </c>
    </row>
    <row r="698" spans="1:6" x14ac:dyDescent="0.3">
      <c r="A698" s="6" t="s">
        <v>468</v>
      </c>
      <c r="B698" s="6" t="s">
        <v>4</v>
      </c>
      <c r="E698" s="20" t="s">
        <v>1141</v>
      </c>
      <c r="F698" s="18" t="s">
        <v>7250</v>
      </c>
    </row>
    <row r="699" spans="1:6" x14ac:dyDescent="0.3">
      <c r="A699" s="5" t="s">
        <v>471</v>
      </c>
      <c r="B699" s="5" t="s">
        <v>2</v>
      </c>
      <c r="E699" s="21" t="s">
        <v>6924</v>
      </c>
      <c r="F699" s="17" t="s">
        <v>7250</v>
      </c>
    </row>
    <row r="700" spans="1:6" x14ac:dyDescent="0.3">
      <c r="A700" s="6" t="s">
        <v>472</v>
      </c>
      <c r="B700" s="6" t="s">
        <v>2</v>
      </c>
      <c r="E700" s="20" t="s">
        <v>1117</v>
      </c>
      <c r="F700" s="18" t="s">
        <v>7250</v>
      </c>
    </row>
    <row r="701" spans="1:6" x14ac:dyDescent="0.3">
      <c r="A701" s="6" t="s">
        <v>474</v>
      </c>
      <c r="B701" s="6" t="s">
        <v>2</v>
      </c>
      <c r="E701" s="21" t="s">
        <v>1143</v>
      </c>
      <c r="F701" s="17" t="s">
        <v>7250</v>
      </c>
    </row>
    <row r="702" spans="1:6" x14ac:dyDescent="0.3">
      <c r="A702" s="5" t="s">
        <v>475</v>
      </c>
      <c r="B702" s="5" t="s">
        <v>2</v>
      </c>
      <c r="E702" s="20" t="s">
        <v>1187</v>
      </c>
      <c r="F702" s="18" t="s">
        <v>7250</v>
      </c>
    </row>
    <row r="703" spans="1:6" x14ac:dyDescent="0.3">
      <c r="A703" s="5" t="s">
        <v>478</v>
      </c>
      <c r="B703" s="5" t="s">
        <v>4</v>
      </c>
      <c r="E703" s="20" t="s">
        <v>1139</v>
      </c>
      <c r="F703" s="18" t="s">
        <v>7250</v>
      </c>
    </row>
    <row r="704" spans="1:6" x14ac:dyDescent="0.3">
      <c r="A704" s="6" t="s">
        <v>481</v>
      </c>
      <c r="B704" s="6" t="s">
        <v>4</v>
      </c>
      <c r="E704" s="20" t="s">
        <v>1006</v>
      </c>
      <c r="F704" s="18" t="s">
        <v>7250</v>
      </c>
    </row>
    <row r="705" spans="1:6" x14ac:dyDescent="0.3">
      <c r="A705" s="5" t="s">
        <v>483</v>
      </c>
      <c r="B705" s="5" t="s">
        <v>2</v>
      </c>
      <c r="E705" s="20" t="s">
        <v>1054</v>
      </c>
      <c r="F705" s="18" t="s">
        <v>7247</v>
      </c>
    </row>
    <row r="706" spans="1:6" x14ac:dyDescent="0.3">
      <c r="A706" s="5" t="s">
        <v>485</v>
      </c>
      <c r="B706" s="5" t="s">
        <v>2</v>
      </c>
      <c r="E706" s="20" t="s">
        <v>1169</v>
      </c>
      <c r="F706" s="18" t="s">
        <v>7250</v>
      </c>
    </row>
    <row r="707" spans="1:6" x14ac:dyDescent="0.3">
      <c r="A707" s="6" t="s">
        <v>486</v>
      </c>
      <c r="B707" s="6" t="s">
        <v>4</v>
      </c>
      <c r="E707" s="20" t="s">
        <v>1029</v>
      </c>
      <c r="F707" s="18" t="s">
        <v>7247</v>
      </c>
    </row>
    <row r="708" spans="1:6" x14ac:dyDescent="0.3">
      <c r="A708" s="6" t="s">
        <v>487</v>
      </c>
      <c r="B708" s="6" t="s">
        <v>2</v>
      </c>
      <c r="E708" s="20" t="s">
        <v>1060</v>
      </c>
      <c r="F708" s="18" t="s">
        <v>7247</v>
      </c>
    </row>
    <row r="709" spans="1:6" x14ac:dyDescent="0.3">
      <c r="A709" s="5" t="s">
        <v>488</v>
      </c>
      <c r="B709" s="5" t="s">
        <v>4</v>
      </c>
      <c r="E709" s="21" t="s">
        <v>8168</v>
      </c>
      <c r="F709" s="17" t="s">
        <v>7250</v>
      </c>
    </row>
    <row r="710" spans="1:6" x14ac:dyDescent="0.3">
      <c r="A710" s="5" t="s">
        <v>490</v>
      </c>
      <c r="B710" s="5" t="s">
        <v>4</v>
      </c>
      <c r="E710" s="20" t="s">
        <v>1171</v>
      </c>
      <c r="F710" s="18" t="s">
        <v>7250</v>
      </c>
    </row>
    <row r="711" spans="1:6" x14ac:dyDescent="0.3">
      <c r="A711" s="6" t="s">
        <v>491</v>
      </c>
      <c r="B711" s="6" t="s">
        <v>2</v>
      </c>
      <c r="E711" s="20" t="s">
        <v>1114</v>
      </c>
      <c r="F711" s="18" t="s">
        <v>7250</v>
      </c>
    </row>
    <row r="712" spans="1:6" x14ac:dyDescent="0.3">
      <c r="A712" s="6" t="s">
        <v>455</v>
      </c>
      <c r="B712" s="6" t="s">
        <v>2</v>
      </c>
      <c r="E712" s="21" t="s">
        <v>1197</v>
      </c>
      <c r="F712" s="17" t="s">
        <v>7250</v>
      </c>
    </row>
    <row r="713" spans="1:6" x14ac:dyDescent="0.3">
      <c r="A713" s="5" t="s">
        <v>461</v>
      </c>
      <c r="B713" s="5" t="s">
        <v>2</v>
      </c>
      <c r="E713" s="21" t="s">
        <v>1173</v>
      </c>
      <c r="F713" s="17" t="s">
        <v>7250</v>
      </c>
    </row>
    <row r="714" spans="1:6" x14ac:dyDescent="0.3">
      <c r="A714" s="6" t="s">
        <v>477</v>
      </c>
      <c r="B714" s="6" t="s">
        <v>2</v>
      </c>
      <c r="E714" s="20" t="s">
        <v>536</v>
      </c>
      <c r="F714" s="18" t="s">
        <v>7250</v>
      </c>
    </row>
    <row r="715" spans="1:6" x14ac:dyDescent="0.3">
      <c r="A715" s="5" t="s">
        <v>484</v>
      </c>
      <c r="B715" s="5" t="s">
        <v>2</v>
      </c>
      <c r="E715" s="21" t="s">
        <v>1252</v>
      </c>
      <c r="F715" s="17" t="s">
        <v>7250</v>
      </c>
    </row>
    <row r="716" spans="1:6" x14ac:dyDescent="0.3">
      <c r="A716" s="6" t="s">
        <v>489</v>
      </c>
      <c r="B716" s="6" t="s">
        <v>2</v>
      </c>
      <c r="E716" s="21" t="s">
        <v>1181</v>
      </c>
      <c r="F716" s="17" t="s">
        <v>7250</v>
      </c>
    </row>
    <row r="717" spans="1:6" x14ac:dyDescent="0.3">
      <c r="A717" s="5" t="s">
        <v>447</v>
      </c>
      <c r="B717" s="5" t="s">
        <v>4</v>
      </c>
      <c r="E717" s="21" t="s">
        <v>1183</v>
      </c>
      <c r="F717" s="17" t="s">
        <v>7250</v>
      </c>
    </row>
    <row r="718" spans="1:6" x14ac:dyDescent="0.3">
      <c r="A718" s="5" t="s">
        <v>451</v>
      </c>
      <c r="B718" s="5" t="s">
        <v>4</v>
      </c>
      <c r="E718" s="20" t="s">
        <v>415</v>
      </c>
      <c r="F718" s="18" t="s">
        <v>7247</v>
      </c>
    </row>
    <row r="719" spans="1:6" x14ac:dyDescent="0.3">
      <c r="A719" s="6" t="s">
        <v>454</v>
      </c>
      <c r="B719" s="6" t="s">
        <v>4</v>
      </c>
      <c r="E719" s="20" t="s">
        <v>6926</v>
      </c>
      <c r="F719" s="18" t="s">
        <v>7250</v>
      </c>
    </row>
    <row r="720" spans="1:6" x14ac:dyDescent="0.3">
      <c r="A720" s="5" t="s">
        <v>462</v>
      </c>
      <c r="B720" s="5" t="s">
        <v>2</v>
      </c>
      <c r="E720" s="20" t="s">
        <v>6927</v>
      </c>
      <c r="F720" s="18" t="s">
        <v>7250</v>
      </c>
    </row>
    <row r="721" spans="1:6" x14ac:dyDescent="0.3">
      <c r="A721" s="6" t="s">
        <v>464</v>
      </c>
      <c r="B721" s="6" t="s">
        <v>2</v>
      </c>
      <c r="E721" s="21" t="s">
        <v>428</v>
      </c>
      <c r="F721" s="17" t="s">
        <v>7250</v>
      </c>
    </row>
    <row r="722" spans="1:6" x14ac:dyDescent="0.3">
      <c r="A722" s="5" t="s">
        <v>479</v>
      </c>
      <c r="B722" s="5" t="s">
        <v>2</v>
      </c>
      <c r="E722" s="21" t="s">
        <v>1180</v>
      </c>
      <c r="F722" s="17" t="s">
        <v>7250</v>
      </c>
    </row>
    <row r="723" spans="1:6" x14ac:dyDescent="0.3">
      <c r="A723" s="6" t="s">
        <v>482</v>
      </c>
      <c r="B723" s="6" t="s">
        <v>2</v>
      </c>
      <c r="E723" s="20" t="s">
        <v>1030</v>
      </c>
      <c r="F723" s="18" t="s">
        <v>7247</v>
      </c>
    </row>
    <row r="724" spans="1:6" x14ac:dyDescent="0.3">
      <c r="A724" s="5" t="s">
        <v>492</v>
      </c>
      <c r="B724" s="5" t="s">
        <v>2</v>
      </c>
      <c r="E724" s="21" t="s">
        <v>8032</v>
      </c>
      <c r="F724" s="17" t="s">
        <v>7247</v>
      </c>
    </row>
    <row r="725" spans="1:6" x14ac:dyDescent="0.3">
      <c r="A725" s="6" t="s">
        <v>449</v>
      </c>
      <c r="B725" s="6" t="s">
        <v>2</v>
      </c>
      <c r="E725" s="21" t="s">
        <v>1230</v>
      </c>
      <c r="F725" s="17" t="s">
        <v>7250</v>
      </c>
    </row>
    <row r="726" spans="1:6" x14ac:dyDescent="0.3">
      <c r="A726" s="5" t="s">
        <v>466</v>
      </c>
      <c r="B726" s="5" t="s">
        <v>2</v>
      </c>
      <c r="E726" s="20" t="s">
        <v>1239</v>
      </c>
      <c r="F726" s="18" t="s">
        <v>7250</v>
      </c>
    </row>
    <row r="727" spans="1:6" x14ac:dyDescent="0.3">
      <c r="A727" s="6" t="s">
        <v>467</v>
      </c>
      <c r="B727" s="6" t="s">
        <v>2</v>
      </c>
      <c r="E727" s="21" t="s">
        <v>260</v>
      </c>
      <c r="F727" s="17" t="s">
        <v>7250</v>
      </c>
    </row>
    <row r="728" spans="1:6" x14ac:dyDescent="0.3">
      <c r="A728" s="5" t="s">
        <v>470</v>
      </c>
      <c r="B728" s="5" t="s">
        <v>2</v>
      </c>
      <c r="E728" s="20" t="s">
        <v>1235</v>
      </c>
      <c r="F728" s="18" t="s">
        <v>7250</v>
      </c>
    </row>
    <row r="729" spans="1:6" x14ac:dyDescent="0.3">
      <c r="A729" s="6" t="s">
        <v>480</v>
      </c>
      <c r="B729" s="6" t="s">
        <v>2</v>
      </c>
      <c r="E729" s="20" t="s">
        <v>1255</v>
      </c>
      <c r="F729" s="18" t="s">
        <v>7250</v>
      </c>
    </row>
    <row r="730" spans="1:6" x14ac:dyDescent="0.3">
      <c r="A730" s="5" t="s">
        <v>493</v>
      </c>
      <c r="B730" s="5" t="s">
        <v>2</v>
      </c>
      <c r="E730" s="20" t="s">
        <v>125</v>
      </c>
      <c r="F730" s="18" t="s">
        <v>7250</v>
      </c>
    </row>
    <row r="731" spans="1:6" x14ac:dyDescent="0.3">
      <c r="A731" s="6" t="s">
        <v>452</v>
      </c>
      <c r="B731" s="6" t="s">
        <v>2</v>
      </c>
      <c r="E731" s="21" t="s">
        <v>1226</v>
      </c>
      <c r="F731" s="17" t="s">
        <v>7250</v>
      </c>
    </row>
    <row r="732" spans="1:6" x14ac:dyDescent="0.3">
      <c r="A732" s="5" t="s">
        <v>458</v>
      </c>
      <c r="B732" s="5" t="s">
        <v>2</v>
      </c>
      <c r="E732" s="20" t="s">
        <v>6927</v>
      </c>
      <c r="F732" s="18" t="s">
        <v>7247</v>
      </c>
    </row>
    <row r="733" spans="1:6" x14ac:dyDescent="0.3">
      <c r="A733" s="6" t="s">
        <v>465</v>
      </c>
      <c r="B733" s="6" t="s">
        <v>2</v>
      </c>
      <c r="E733" s="21" t="s">
        <v>8221</v>
      </c>
      <c r="F733" s="17" t="s">
        <v>7250</v>
      </c>
    </row>
    <row r="734" spans="1:6" x14ac:dyDescent="0.3">
      <c r="A734" s="5" t="s">
        <v>469</v>
      </c>
      <c r="B734" s="5" t="s">
        <v>2</v>
      </c>
      <c r="E734" s="20" t="s">
        <v>1237</v>
      </c>
      <c r="F734" s="18" t="s">
        <v>7250</v>
      </c>
    </row>
    <row r="735" spans="1:6" x14ac:dyDescent="0.3">
      <c r="A735" s="6" t="s">
        <v>473</v>
      </c>
      <c r="B735" s="6" t="s">
        <v>2</v>
      </c>
      <c r="E735" s="20" t="s">
        <v>283</v>
      </c>
      <c r="F735" s="18" t="s">
        <v>7247</v>
      </c>
    </row>
    <row r="736" spans="1:6" x14ac:dyDescent="0.3">
      <c r="A736" s="5" t="s">
        <v>476</v>
      </c>
      <c r="B736" s="5" t="s">
        <v>2</v>
      </c>
      <c r="E736" s="21" t="s">
        <v>1275</v>
      </c>
      <c r="F736" s="17" t="s">
        <v>7250</v>
      </c>
    </row>
    <row r="737" spans="1:6" x14ac:dyDescent="0.3">
      <c r="A737" s="6" t="s">
        <v>497</v>
      </c>
      <c r="B737" s="6" t="s">
        <v>2</v>
      </c>
      <c r="E737" s="20" t="s">
        <v>1035</v>
      </c>
      <c r="F737" s="18" t="s">
        <v>7247</v>
      </c>
    </row>
    <row r="738" spans="1:6" x14ac:dyDescent="0.3">
      <c r="A738" s="5" t="s">
        <v>513</v>
      </c>
      <c r="B738" s="5" t="s">
        <v>2</v>
      </c>
      <c r="E738" s="21" t="s">
        <v>8235</v>
      </c>
      <c r="F738" s="17" t="s">
        <v>7250</v>
      </c>
    </row>
    <row r="739" spans="1:6" x14ac:dyDescent="0.3">
      <c r="A739" s="6" t="s">
        <v>521</v>
      </c>
      <c r="B739" s="6" t="s">
        <v>2</v>
      </c>
      <c r="E739" s="20" t="s">
        <v>1140</v>
      </c>
      <c r="F739" s="18" t="s">
        <v>7250</v>
      </c>
    </row>
    <row r="740" spans="1:6" x14ac:dyDescent="0.3">
      <c r="A740" s="5" t="s">
        <v>529</v>
      </c>
      <c r="B740" s="5" t="s">
        <v>2</v>
      </c>
      <c r="E740" s="21" t="s">
        <v>6930</v>
      </c>
      <c r="F740" s="17" t="s">
        <v>7247</v>
      </c>
    </row>
    <row r="741" spans="1:6" x14ac:dyDescent="0.3">
      <c r="A741" s="6" t="s">
        <v>501</v>
      </c>
      <c r="B741" s="6" t="s">
        <v>4</v>
      </c>
      <c r="E741" s="20" t="s">
        <v>8241</v>
      </c>
      <c r="F741" s="18" t="s">
        <v>7247</v>
      </c>
    </row>
    <row r="742" spans="1:6" x14ac:dyDescent="0.3">
      <c r="A742" s="6" t="s">
        <v>502</v>
      </c>
      <c r="B742" s="6" t="s">
        <v>2</v>
      </c>
      <c r="E742" s="21" t="s">
        <v>8243</v>
      </c>
      <c r="F742" s="17" t="s">
        <v>7250</v>
      </c>
    </row>
    <row r="743" spans="1:6" x14ac:dyDescent="0.3">
      <c r="A743" s="5" t="s">
        <v>503</v>
      </c>
      <c r="B743" s="5" t="s">
        <v>2</v>
      </c>
      <c r="E743" s="21" t="s">
        <v>1190</v>
      </c>
      <c r="F743" s="17" t="s">
        <v>7250</v>
      </c>
    </row>
    <row r="744" spans="1:6" x14ac:dyDescent="0.3">
      <c r="A744" s="6" t="s">
        <v>505</v>
      </c>
      <c r="B744" s="6" t="s">
        <v>4</v>
      </c>
      <c r="E744" s="21" t="s">
        <v>1147</v>
      </c>
      <c r="F744" s="17" t="s">
        <v>7250</v>
      </c>
    </row>
    <row r="745" spans="1:6" x14ac:dyDescent="0.3">
      <c r="A745" s="5" t="s">
        <v>506</v>
      </c>
      <c r="B745" s="5" t="s">
        <v>4</v>
      </c>
      <c r="E745" s="20" t="s">
        <v>1164</v>
      </c>
      <c r="F745" s="18" t="s">
        <v>7250</v>
      </c>
    </row>
    <row r="746" spans="1:6" x14ac:dyDescent="0.3">
      <c r="A746" s="6" t="s">
        <v>507</v>
      </c>
      <c r="B746" s="6" t="s">
        <v>2</v>
      </c>
      <c r="E746" s="20" t="s">
        <v>1044</v>
      </c>
      <c r="F746" s="18" t="s">
        <v>7247</v>
      </c>
    </row>
    <row r="747" spans="1:6" x14ac:dyDescent="0.3">
      <c r="A747" s="5" t="s">
        <v>508</v>
      </c>
      <c r="B747" s="5" t="s">
        <v>2</v>
      </c>
      <c r="E747" s="21" t="s">
        <v>1278</v>
      </c>
      <c r="F747" s="17" t="s">
        <v>7250</v>
      </c>
    </row>
    <row r="748" spans="1:6" x14ac:dyDescent="0.3">
      <c r="A748" s="5" t="s">
        <v>516</v>
      </c>
      <c r="B748" s="5" t="s">
        <v>2</v>
      </c>
      <c r="E748" s="20" t="s">
        <v>1418</v>
      </c>
      <c r="F748" s="18" t="s">
        <v>7250</v>
      </c>
    </row>
    <row r="749" spans="1:6" x14ac:dyDescent="0.3">
      <c r="A749" s="6" t="s">
        <v>519</v>
      </c>
      <c r="B749" s="6" t="s">
        <v>4</v>
      </c>
      <c r="E749" s="20" t="s">
        <v>1326</v>
      </c>
      <c r="F749" s="18" t="s">
        <v>7247</v>
      </c>
    </row>
    <row r="750" spans="1:6" x14ac:dyDescent="0.3">
      <c r="A750" s="5" t="s">
        <v>522</v>
      </c>
      <c r="B750" s="5" t="s">
        <v>4</v>
      </c>
      <c r="E750" s="21" t="s">
        <v>8262</v>
      </c>
      <c r="F750" s="17" t="s">
        <v>7250</v>
      </c>
    </row>
    <row r="751" spans="1:6" x14ac:dyDescent="0.3">
      <c r="A751" s="6" t="s">
        <v>524</v>
      </c>
      <c r="B751" s="6" t="s">
        <v>2</v>
      </c>
      <c r="E751" s="20" t="s">
        <v>1325</v>
      </c>
      <c r="F751" s="18" t="s">
        <v>7247</v>
      </c>
    </row>
    <row r="752" spans="1:6" x14ac:dyDescent="0.3">
      <c r="A752" s="6" t="s">
        <v>526</v>
      </c>
      <c r="B752" s="6" t="s">
        <v>2</v>
      </c>
      <c r="E752" s="21" t="s">
        <v>8265</v>
      </c>
      <c r="F752" s="17" t="s">
        <v>7250</v>
      </c>
    </row>
    <row r="753" spans="1:6" x14ac:dyDescent="0.3">
      <c r="A753" s="5" t="s">
        <v>530</v>
      </c>
      <c r="B753" s="5" t="s">
        <v>2</v>
      </c>
      <c r="E753" s="20" t="s">
        <v>1142</v>
      </c>
      <c r="F753" s="18" t="s">
        <v>7247</v>
      </c>
    </row>
    <row r="754" spans="1:6" x14ac:dyDescent="0.3">
      <c r="A754" s="6" t="s">
        <v>531</v>
      </c>
      <c r="B754" s="6" t="s">
        <v>4</v>
      </c>
      <c r="E754" s="20" t="s">
        <v>1143</v>
      </c>
      <c r="F754" s="18" t="s">
        <v>7247</v>
      </c>
    </row>
    <row r="755" spans="1:6" x14ac:dyDescent="0.3">
      <c r="A755" s="6" t="s">
        <v>533</v>
      </c>
      <c r="B755" s="6" t="s">
        <v>2</v>
      </c>
      <c r="E755" s="21" t="s">
        <v>8270</v>
      </c>
      <c r="F755" s="17" t="s">
        <v>7250</v>
      </c>
    </row>
    <row r="756" spans="1:6" x14ac:dyDescent="0.3">
      <c r="A756" s="6" t="s">
        <v>536</v>
      </c>
      <c r="B756" s="6" t="s">
        <v>2</v>
      </c>
      <c r="E756" s="20" t="s">
        <v>1362</v>
      </c>
      <c r="F756" s="18" t="s">
        <v>7250</v>
      </c>
    </row>
    <row r="757" spans="1:6" x14ac:dyDescent="0.3">
      <c r="A757" s="5" t="s">
        <v>537</v>
      </c>
      <c r="B757" s="5" t="s">
        <v>4</v>
      </c>
      <c r="E757" s="21" t="s">
        <v>530</v>
      </c>
      <c r="F757" s="17" t="s">
        <v>7250</v>
      </c>
    </row>
    <row r="758" spans="1:6" x14ac:dyDescent="0.3">
      <c r="A758" s="6" t="s">
        <v>538</v>
      </c>
      <c r="B758" s="6" t="s">
        <v>2</v>
      </c>
      <c r="E758" s="20" t="s">
        <v>1324</v>
      </c>
      <c r="F758" s="18" t="s">
        <v>7250</v>
      </c>
    </row>
    <row r="759" spans="1:6" x14ac:dyDescent="0.3">
      <c r="A759" s="5" t="s">
        <v>539</v>
      </c>
      <c r="B759" s="5" t="s">
        <v>4</v>
      </c>
      <c r="E759" s="21" t="s">
        <v>1322</v>
      </c>
      <c r="F759" s="17" t="s">
        <v>7250</v>
      </c>
    </row>
    <row r="760" spans="1:6" x14ac:dyDescent="0.3">
      <c r="A760" s="5" t="s">
        <v>541</v>
      </c>
      <c r="B760" s="5" t="s">
        <v>2</v>
      </c>
      <c r="E760" s="21" t="s">
        <v>6936</v>
      </c>
      <c r="F760" s="17" t="s">
        <v>7247</v>
      </c>
    </row>
    <row r="761" spans="1:6" x14ac:dyDescent="0.3">
      <c r="A761" s="6" t="s">
        <v>544</v>
      </c>
      <c r="B761" s="6" t="s">
        <v>4</v>
      </c>
      <c r="E761" s="20" t="s">
        <v>8282</v>
      </c>
      <c r="F761" s="18" t="s">
        <v>7250</v>
      </c>
    </row>
    <row r="762" spans="1:6" x14ac:dyDescent="0.3">
      <c r="A762" s="6" t="s">
        <v>509</v>
      </c>
      <c r="B762" s="6" t="s">
        <v>2</v>
      </c>
      <c r="E762" s="21" t="s">
        <v>6938</v>
      </c>
      <c r="F762" s="17" t="s">
        <v>7250</v>
      </c>
    </row>
    <row r="763" spans="1:6" x14ac:dyDescent="0.3">
      <c r="A763" s="5" t="s">
        <v>520</v>
      </c>
      <c r="B763" s="5" t="s">
        <v>4</v>
      </c>
      <c r="E763" s="21" t="s">
        <v>463</v>
      </c>
      <c r="F763" s="17" t="s">
        <v>7247</v>
      </c>
    </row>
    <row r="764" spans="1:6" x14ac:dyDescent="0.3">
      <c r="A764" s="6" t="s">
        <v>525</v>
      </c>
      <c r="B764" s="6" t="s">
        <v>4</v>
      </c>
      <c r="E764" s="20" t="s">
        <v>8289</v>
      </c>
      <c r="F764" s="18" t="s">
        <v>7250</v>
      </c>
    </row>
    <row r="765" spans="1:6" x14ac:dyDescent="0.3">
      <c r="A765" s="5" t="s">
        <v>534</v>
      </c>
      <c r="B765" s="5" t="s">
        <v>2</v>
      </c>
      <c r="E765" s="21" t="s">
        <v>546</v>
      </c>
      <c r="F765" s="17" t="s">
        <v>7250</v>
      </c>
    </row>
    <row r="766" spans="1:6" x14ac:dyDescent="0.3">
      <c r="A766" s="6" t="s">
        <v>535</v>
      </c>
      <c r="B766" s="6" t="s">
        <v>2</v>
      </c>
      <c r="E766" s="21" t="s">
        <v>1325</v>
      </c>
      <c r="F766" s="17" t="s">
        <v>7250</v>
      </c>
    </row>
    <row r="767" spans="1:6" x14ac:dyDescent="0.3">
      <c r="A767" s="5" t="s">
        <v>543</v>
      </c>
      <c r="B767" s="5" t="s">
        <v>2</v>
      </c>
      <c r="E767" s="20" t="s">
        <v>1312</v>
      </c>
      <c r="F767" s="18" t="s">
        <v>7247</v>
      </c>
    </row>
    <row r="768" spans="1:6" x14ac:dyDescent="0.3">
      <c r="A768" s="6" t="s">
        <v>499</v>
      </c>
      <c r="B768" s="6" t="s">
        <v>2</v>
      </c>
      <c r="E768" s="21" t="s">
        <v>8297</v>
      </c>
      <c r="F768" s="17" t="s">
        <v>7247</v>
      </c>
    </row>
    <row r="769" spans="1:6" x14ac:dyDescent="0.3">
      <c r="A769" s="5" t="s">
        <v>504</v>
      </c>
      <c r="B769" s="5" t="s">
        <v>2</v>
      </c>
      <c r="E769" s="20" t="s">
        <v>8299</v>
      </c>
      <c r="F769" s="18" t="s">
        <v>7250</v>
      </c>
    </row>
    <row r="770" spans="1:6" x14ac:dyDescent="0.3">
      <c r="A770" s="6" t="s">
        <v>514</v>
      </c>
      <c r="B770" s="6" t="s">
        <v>2</v>
      </c>
      <c r="E770" s="21" t="s">
        <v>6942</v>
      </c>
      <c r="F770" s="17" t="s">
        <v>7247</v>
      </c>
    </row>
    <row r="771" spans="1:6" x14ac:dyDescent="0.3">
      <c r="A771" s="5" t="s">
        <v>517</v>
      </c>
      <c r="B771" s="5" t="s">
        <v>2</v>
      </c>
      <c r="E771" s="20" t="s">
        <v>8303</v>
      </c>
      <c r="F771" s="18" t="s">
        <v>7247</v>
      </c>
    </row>
    <row r="772" spans="1:6" x14ac:dyDescent="0.3">
      <c r="A772" s="6" t="s">
        <v>518</v>
      </c>
      <c r="B772" s="6" t="s">
        <v>2</v>
      </c>
      <c r="E772" s="21" t="s">
        <v>8305</v>
      </c>
      <c r="F772" s="17" t="s">
        <v>7250</v>
      </c>
    </row>
    <row r="773" spans="1:6" x14ac:dyDescent="0.3">
      <c r="A773" s="5" t="s">
        <v>527</v>
      </c>
      <c r="B773" s="5" t="s">
        <v>2</v>
      </c>
      <c r="E773" s="20" t="s">
        <v>1415</v>
      </c>
      <c r="F773" s="18" t="s">
        <v>7250</v>
      </c>
    </row>
    <row r="774" spans="1:6" x14ac:dyDescent="0.3">
      <c r="A774" s="6" t="s">
        <v>528</v>
      </c>
      <c r="B774" s="6" t="s">
        <v>2</v>
      </c>
      <c r="E774" s="20" t="s">
        <v>1174</v>
      </c>
      <c r="F774" s="18" t="s">
        <v>7250</v>
      </c>
    </row>
    <row r="775" spans="1:6" x14ac:dyDescent="0.3">
      <c r="A775" s="5" t="s">
        <v>532</v>
      </c>
      <c r="B775" s="5" t="s">
        <v>2</v>
      </c>
      <c r="E775" s="21" t="s">
        <v>1341</v>
      </c>
      <c r="F775" s="17" t="s">
        <v>7250</v>
      </c>
    </row>
    <row r="776" spans="1:6" x14ac:dyDescent="0.3">
      <c r="A776" s="6" t="s">
        <v>540</v>
      </c>
      <c r="B776" s="6" t="s">
        <v>2</v>
      </c>
      <c r="E776" s="20" t="s">
        <v>1140</v>
      </c>
      <c r="F776" s="18" t="s">
        <v>7247</v>
      </c>
    </row>
    <row r="777" spans="1:6" x14ac:dyDescent="0.3">
      <c r="A777" s="5" t="s">
        <v>542</v>
      </c>
      <c r="B777" s="5" t="s">
        <v>2</v>
      </c>
      <c r="E777" s="21" t="s">
        <v>8315</v>
      </c>
      <c r="F777" s="17" t="s">
        <v>7250</v>
      </c>
    </row>
    <row r="778" spans="1:6" x14ac:dyDescent="0.3">
      <c r="A778" s="5" t="s">
        <v>494</v>
      </c>
      <c r="B778" s="5" t="s">
        <v>4</v>
      </c>
      <c r="E778" s="21" t="s">
        <v>1338</v>
      </c>
      <c r="F778" s="17" t="s">
        <v>7250</v>
      </c>
    </row>
    <row r="779" spans="1:6" x14ac:dyDescent="0.3">
      <c r="A779" s="6" t="s">
        <v>496</v>
      </c>
      <c r="B779" s="6" t="s">
        <v>2</v>
      </c>
      <c r="E779" s="20" t="s">
        <v>1303</v>
      </c>
      <c r="F779" s="18" t="s">
        <v>7250</v>
      </c>
    </row>
    <row r="780" spans="1:6" x14ac:dyDescent="0.3">
      <c r="A780" s="5" t="s">
        <v>511</v>
      </c>
      <c r="B780" s="5" t="s">
        <v>2</v>
      </c>
      <c r="E780" s="20" t="s">
        <v>1058</v>
      </c>
      <c r="F780" s="18" t="s">
        <v>7247</v>
      </c>
    </row>
    <row r="781" spans="1:6" x14ac:dyDescent="0.3">
      <c r="A781" s="6" t="s">
        <v>523</v>
      </c>
      <c r="B781" s="6" t="s">
        <v>4</v>
      </c>
      <c r="E781" s="21" t="s">
        <v>8328</v>
      </c>
      <c r="F781" s="17" t="s">
        <v>7250</v>
      </c>
    </row>
    <row r="782" spans="1:6" x14ac:dyDescent="0.3">
      <c r="A782" s="5" t="s">
        <v>605</v>
      </c>
      <c r="B782" s="5" t="s">
        <v>2</v>
      </c>
      <c r="E782" s="21" t="s">
        <v>673</v>
      </c>
      <c r="F782" s="17" t="s">
        <v>7250</v>
      </c>
    </row>
    <row r="783" spans="1:6" x14ac:dyDescent="0.3">
      <c r="A783" s="6" t="s">
        <v>608</v>
      </c>
      <c r="B783" s="6" t="s">
        <v>2</v>
      </c>
      <c r="E783" s="20" t="s">
        <v>1395</v>
      </c>
      <c r="F783" s="18" t="s">
        <v>7250</v>
      </c>
    </row>
    <row r="784" spans="1:6" x14ac:dyDescent="0.3">
      <c r="A784" s="5" t="s">
        <v>609</v>
      </c>
      <c r="B784" s="5" t="s">
        <v>2</v>
      </c>
      <c r="E784" s="21" t="s">
        <v>1145</v>
      </c>
      <c r="F784" s="17" t="s">
        <v>7250</v>
      </c>
    </row>
    <row r="785" spans="1:6" x14ac:dyDescent="0.3">
      <c r="A785" s="6" t="s">
        <v>610</v>
      </c>
      <c r="B785" s="6" t="s">
        <v>2</v>
      </c>
      <c r="E785" s="20" t="s">
        <v>1132</v>
      </c>
      <c r="F785" s="18" t="s">
        <v>7250</v>
      </c>
    </row>
    <row r="786" spans="1:6" x14ac:dyDescent="0.3">
      <c r="A786" s="5" t="s">
        <v>614</v>
      </c>
      <c r="B786" s="5" t="s">
        <v>2</v>
      </c>
      <c r="E786" s="21" t="s">
        <v>501</v>
      </c>
      <c r="F786" s="17" t="s">
        <v>7250</v>
      </c>
    </row>
    <row r="787" spans="1:6" x14ac:dyDescent="0.3">
      <c r="A787" s="6" t="s">
        <v>615</v>
      </c>
      <c r="B787" s="6" t="s">
        <v>2</v>
      </c>
      <c r="E787" s="20" t="s">
        <v>1357</v>
      </c>
      <c r="F787" s="18" t="s">
        <v>7250</v>
      </c>
    </row>
    <row r="788" spans="1:6" x14ac:dyDescent="0.3">
      <c r="A788" s="5" t="s">
        <v>630</v>
      </c>
      <c r="B788" s="5" t="s">
        <v>4</v>
      </c>
      <c r="E788" s="20" t="s">
        <v>1397</v>
      </c>
      <c r="F788" s="18" t="s">
        <v>7250</v>
      </c>
    </row>
    <row r="789" spans="1:6" x14ac:dyDescent="0.3">
      <c r="A789" s="6" t="s">
        <v>552</v>
      </c>
      <c r="B789" s="6" t="s">
        <v>2</v>
      </c>
      <c r="E789" s="20" t="s">
        <v>6947</v>
      </c>
      <c r="F789" s="18" t="s">
        <v>7250</v>
      </c>
    </row>
    <row r="790" spans="1:6" x14ac:dyDescent="0.3">
      <c r="A790" s="5" t="s">
        <v>558</v>
      </c>
      <c r="B790" s="5" t="s">
        <v>2</v>
      </c>
      <c r="E790" s="21" t="s">
        <v>1428</v>
      </c>
      <c r="F790" s="17" t="s">
        <v>7250</v>
      </c>
    </row>
    <row r="791" spans="1:6" x14ac:dyDescent="0.3">
      <c r="A791" s="6" t="s">
        <v>559</v>
      </c>
      <c r="B791" s="6" t="s">
        <v>2</v>
      </c>
      <c r="E791" s="21" t="s">
        <v>1389</v>
      </c>
      <c r="F791" s="17" t="s">
        <v>7250</v>
      </c>
    </row>
    <row r="792" spans="1:6" x14ac:dyDescent="0.3">
      <c r="A792" s="5" t="s">
        <v>560</v>
      </c>
      <c r="B792" s="5" t="s">
        <v>2</v>
      </c>
      <c r="E792" s="20" t="s">
        <v>1432</v>
      </c>
      <c r="F792" s="18" t="s">
        <v>7250</v>
      </c>
    </row>
    <row r="793" spans="1:6" x14ac:dyDescent="0.3">
      <c r="A793" s="6" t="s">
        <v>561</v>
      </c>
      <c r="B793" s="6" t="s">
        <v>2</v>
      </c>
      <c r="E793" s="21" t="s">
        <v>1419</v>
      </c>
      <c r="F793" s="17" t="s">
        <v>7250</v>
      </c>
    </row>
    <row r="794" spans="1:6" x14ac:dyDescent="0.3">
      <c r="A794" s="5" t="s">
        <v>562</v>
      </c>
      <c r="B794" s="5" t="s">
        <v>2</v>
      </c>
      <c r="E794" s="21" t="s">
        <v>1448</v>
      </c>
      <c r="F794" s="17" t="s">
        <v>7250</v>
      </c>
    </row>
    <row r="795" spans="1:6" x14ac:dyDescent="0.3">
      <c r="A795" s="6" t="s">
        <v>563</v>
      </c>
      <c r="B795" s="6" t="s">
        <v>2</v>
      </c>
      <c r="E795" s="20" t="s">
        <v>1467</v>
      </c>
      <c r="F795" s="18" t="s">
        <v>7250</v>
      </c>
    </row>
    <row r="796" spans="1:6" x14ac:dyDescent="0.3">
      <c r="A796" s="5" t="s">
        <v>564</v>
      </c>
      <c r="B796" s="5" t="s">
        <v>2</v>
      </c>
      <c r="E796" s="21" t="s">
        <v>1476</v>
      </c>
      <c r="F796" s="17" t="s">
        <v>7250</v>
      </c>
    </row>
    <row r="797" spans="1:6" x14ac:dyDescent="0.3">
      <c r="A797" s="6" t="s">
        <v>565</v>
      </c>
      <c r="B797" s="6" t="s">
        <v>2</v>
      </c>
      <c r="E797" s="21" t="s">
        <v>531</v>
      </c>
      <c r="F797" s="17" t="s">
        <v>7247</v>
      </c>
    </row>
    <row r="798" spans="1:6" x14ac:dyDescent="0.3">
      <c r="A798" s="5" t="s">
        <v>566</v>
      </c>
      <c r="B798" s="5" t="s">
        <v>2</v>
      </c>
      <c r="E798" s="20" t="s">
        <v>8353</v>
      </c>
      <c r="F798" s="18" t="s">
        <v>7250</v>
      </c>
    </row>
    <row r="799" spans="1:6" x14ac:dyDescent="0.3">
      <c r="A799" s="6" t="s">
        <v>567</v>
      </c>
      <c r="B799" s="6" t="s">
        <v>2</v>
      </c>
      <c r="E799" s="21" t="s">
        <v>1471</v>
      </c>
      <c r="F799" s="17" t="s">
        <v>7250</v>
      </c>
    </row>
    <row r="800" spans="1:6" x14ac:dyDescent="0.3">
      <c r="A800" s="5" t="s">
        <v>568</v>
      </c>
      <c r="B800" s="5" t="s">
        <v>2</v>
      </c>
      <c r="E800" s="20" t="s">
        <v>1431</v>
      </c>
      <c r="F800" s="18" t="s">
        <v>7250</v>
      </c>
    </row>
    <row r="801" spans="1:6" x14ac:dyDescent="0.3">
      <c r="A801" s="6" t="s">
        <v>569</v>
      </c>
      <c r="B801" s="6" t="s">
        <v>2</v>
      </c>
      <c r="E801" s="21" t="s">
        <v>1420</v>
      </c>
      <c r="F801" s="17" t="s">
        <v>7250</v>
      </c>
    </row>
    <row r="802" spans="1:6" x14ac:dyDescent="0.3">
      <c r="A802" s="5" t="s">
        <v>570</v>
      </c>
      <c r="B802" s="5" t="s">
        <v>2</v>
      </c>
      <c r="E802" s="20" t="s">
        <v>1438</v>
      </c>
      <c r="F802" s="18" t="s">
        <v>7250</v>
      </c>
    </row>
    <row r="803" spans="1:6" x14ac:dyDescent="0.3">
      <c r="A803" s="6" t="s">
        <v>571</v>
      </c>
      <c r="B803" s="6" t="s">
        <v>2</v>
      </c>
      <c r="E803" s="21" t="s">
        <v>1488</v>
      </c>
      <c r="F803" s="17" t="s">
        <v>7247</v>
      </c>
    </row>
    <row r="804" spans="1:6" x14ac:dyDescent="0.3">
      <c r="A804" s="5" t="s">
        <v>572</v>
      </c>
      <c r="B804" s="5" t="s">
        <v>2</v>
      </c>
      <c r="E804" s="20" t="s">
        <v>8362</v>
      </c>
      <c r="F804" s="18" t="s">
        <v>7250</v>
      </c>
    </row>
    <row r="805" spans="1:6" x14ac:dyDescent="0.3">
      <c r="A805" s="6" t="s">
        <v>573</v>
      </c>
      <c r="B805" s="6" t="s">
        <v>2</v>
      </c>
      <c r="E805" s="21" t="s">
        <v>1400</v>
      </c>
      <c r="F805" s="17" t="s">
        <v>7250</v>
      </c>
    </row>
    <row r="806" spans="1:6" x14ac:dyDescent="0.3">
      <c r="A806" s="5" t="s">
        <v>574</v>
      </c>
      <c r="B806" s="5" t="s">
        <v>2</v>
      </c>
      <c r="E806" s="20" t="s">
        <v>1451</v>
      </c>
      <c r="F806" s="18" t="s">
        <v>7250</v>
      </c>
    </row>
    <row r="807" spans="1:6" x14ac:dyDescent="0.3">
      <c r="A807" s="6" t="s">
        <v>575</v>
      </c>
      <c r="B807" s="6" t="s">
        <v>2</v>
      </c>
      <c r="E807" s="21" t="s">
        <v>8372</v>
      </c>
      <c r="F807" s="17" t="s">
        <v>7250</v>
      </c>
    </row>
    <row r="808" spans="1:6" x14ac:dyDescent="0.3">
      <c r="A808" s="5" t="s">
        <v>576</v>
      </c>
      <c r="B808" s="5" t="s">
        <v>2</v>
      </c>
      <c r="E808" s="21" t="s">
        <v>1008</v>
      </c>
      <c r="F808" s="17" t="s">
        <v>7247</v>
      </c>
    </row>
    <row r="809" spans="1:6" x14ac:dyDescent="0.3">
      <c r="A809" s="6" t="s">
        <v>577</v>
      </c>
      <c r="B809" s="6" t="s">
        <v>2</v>
      </c>
      <c r="E809" s="20" t="s">
        <v>8376</v>
      </c>
      <c r="F809" s="18" t="s">
        <v>7250</v>
      </c>
    </row>
    <row r="810" spans="1:6" x14ac:dyDescent="0.3">
      <c r="A810" s="5" t="s">
        <v>578</v>
      </c>
      <c r="B810" s="5" t="s">
        <v>2</v>
      </c>
      <c r="E810" s="21" t="s">
        <v>1458</v>
      </c>
      <c r="F810" s="17" t="s">
        <v>7250</v>
      </c>
    </row>
    <row r="811" spans="1:6" x14ac:dyDescent="0.3">
      <c r="A811" s="6" t="s">
        <v>579</v>
      </c>
      <c r="B811" s="6" t="s">
        <v>2</v>
      </c>
      <c r="E811" s="21" t="s">
        <v>1477</v>
      </c>
      <c r="F811" s="17" t="s">
        <v>7250</v>
      </c>
    </row>
    <row r="812" spans="1:6" x14ac:dyDescent="0.3">
      <c r="A812" s="5" t="s">
        <v>580</v>
      </c>
      <c r="B812" s="5" t="s">
        <v>2</v>
      </c>
      <c r="E812" s="20" t="s">
        <v>1466</v>
      </c>
      <c r="F812" s="18" t="s">
        <v>7250</v>
      </c>
    </row>
    <row r="813" spans="1:6" x14ac:dyDescent="0.3">
      <c r="A813" s="6" t="s">
        <v>581</v>
      </c>
      <c r="B813" s="6" t="s">
        <v>2</v>
      </c>
      <c r="E813" s="20" t="s">
        <v>1493</v>
      </c>
      <c r="F813" s="18" t="s">
        <v>7250</v>
      </c>
    </row>
    <row r="814" spans="1:6" x14ac:dyDescent="0.3">
      <c r="A814" s="5" t="s">
        <v>582</v>
      </c>
      <c r="B814" s="5" t="s">
        <v>2</v>
      </c>
      <c r="E814" s="21" t="s">
        <v>1482</v>
      </c>
      <c r="F814" s="17" t="s">
        <v>7247</v>
      </c>
    </row>
    <row r="815" spans="1:6" x14ac:dyDescent="0.3">
      <c r="A815" s="6" t="s">
        <v>583</v>
      </c>
      <c r="B815" s="6" t="s">
        <v>2</v>
      </c>
      <c r="E815" s="20" t="s">
        <v>8385</v>
      </c>
      <c r="F815" s="18" t="s">
        <v>7250</v>
      </c>
    </row>
    <row r="816" spans="1:6" x14ac:dyDescent="0.3">
      <c r="A816" s="5" t="s">
        <v>584</v>
      </c>
      <c r="B816" s="5" t="s">
        <v>2</v>
      </c>
      <c r="E816" s="21" t="s">
        <v>1469</v>
      </c>
      <c r="F816" s="17" t="s">
        <v>7250</v>
      </c>
    </row>
    <row r="817" spans="1:6" x14ac:dyDescent="0.3">
      <c r="A817" s="6" t="s">
        <v>585</v>
      </c>
      <c r="B817" s="6" t="s">
        <v>2</v>
      </c>
      <c r="E817" s="21" t="s">
        <v>1523</v>
      </c>
      <c r="F817" s="17" t="s">
        <v>7250</v>
      </c>
    </row>
    <row r="818" spans="1:6" x14ac:dyDescent="0.3">
      <c r="A818" s="5" t="s">
        <v>586</v>
      </c>
      <c r="B818" s="5" t="s">
        <v>2</v>
      </c>
      <c r="E818" s="20" t="s">
        <v>1496</v>
      </c>
      <c r="F818" s="18" t="s">
        <v>7250</v>
      </c>
    </row>
    <row r="819" spans="1:6" x14ac:dyDescent="0.3">
      <c r="A819" s="6" t="s">
        <v>587</v>
      </c>
      <c r="B819" s="6" t="s">
        <v>2</v>
      </c>
      <c r="E819" s="20" t="s">
        <v>6953</v>
      </c>
      <c r="F819" s="18" t="s">
        <v>7250</v>
      </c>
    </row>
    <row r="820" spans="1:6" x14ac:dyDescent="0.3">
      <c r="A820" s="5" t="s">
        <v>588</v>
      </c>
      <c r="B820" s="5" t="s">
        <v>2</v>
      </c>
      <c r="E820" s="20" t="s">
        <v>1537</v>
      </c>
      <c r="F820" s="18" t="s">
        <v>7247</v>
      </c>
    </row>
    <row r="821" spans="1:6" x14ac:dyDescent="0.3">
      <c r="A821" s="5" t="s">
        <v>590</v>
      </c>
      <c r="B821" s="5" t="s">
        <v>4</v>
      </c>
      <c r="E821" s="21" t="s">
        <v>8395</v>
      </c>
      <c r="F821" s="17" t="s">
        <v>7250</v>
      </c>
    </row>
    <row r="822" spans="1:6" x14ac:dyDescent="0.3">
      <c r="A822" s="6" t="s">
        <v>591</v>
      </c>
      <c r="B822" s="6" t="s">
        <v>4</v>
      </c>
      <c r="E822" s="20" t="s">
        <v>1510</v>
      </c>
      <c r="F822" s="18" t="s">
        <v>7250</v>
      </c>
    </row>
    <row r="823" spans="1:6" x14ac:dyDescent="0.3">
      <c r="A823" s="6" t="s">
        <v>593</v>
      </c>
      <c r="B823" s="6" t="s">
        <v>2</v>
      </c>
      <c r="E823" s="21" t="s">
        <v>1514</v>
      </c>
      <c r="F823" s="17" t="s">
        <v>7250</v>
      </c>
    </row>
    <row r="824" spans="1:6" x14ac:dyDescent="0.3">
      <c r="A824" s="6" t="s">
        <v>604</v>
      </c>
      <c r="B824" s="6" t="s">
        <v>2</v>
      </c>
      <c r="E824" s="20" t="s">
        <v>1515</v>
      </c>
      <c r="F824" s="18" t="s">
        <v>7250</v>
      </c>
    </row>
    <row r="825" spans="1:6" x14ac:dyDescent="0.3">
      <c r="A825" s="5" t="s">
        <v>607</v>
      </c>
      <c r="B825" s="5" t="s">
        <v>2</v>
      </c>
      <c r="E825" s="21" t="s">
        <v>1529</v>
      </c>
      <c r="F825" s="17" t="s">
        <v>7250</v>
      </c>
    </row>
    <row r="826" spans="1:6" x14ac:dyDescent="0.3">
      <c r="A826" s="5" t="s">
        <v>611</v>
      </c>
      <c r="B826" s="5" t="s">
        <v>4</v>
      </c>
      <c r="E826" s="20" t="s">
        <v>1565</v>
      </c>
      <c r="F826" s="18" t="s">
        <v>7250</v>
      </c>
    </row>
    <row r="827" spans="1:6" x14ac:dyDescent="0.3">
      <c r="A827" s="6" t="s">
        <v>619</v>
      </c>
      <c r="B827" s="6" t="s">
        <v>2</v>
      </c>
      <c r="E827" s="21" t="s">
        <v>1509</v>
      </c>
      <c r="F827" s="17" t="s">
        <v>7250</v>
      </c>
    </row>
    <row r="828" spans="1:6" x14ac:dyDescent="0.3">
      <c r="A828" s="5" t="s">
        <v>622</v>
      </c>
      <c r="B828" s="5" t="s">
        <v>2</v>
      </c>
      <c r="E828" s="21" t="s">
        <v>1508</v>
      </c>
      <c r="F828" s="17" t="s">
        <v>7250</v>
      </c>
    </row>
    <row r="829" spans="1:6" x14ac:dyDescent="0.3">
      <c r="A829" s="6" t="s">
        <v>628</v>
      </c>
      <c r="B829" s="6" t="s">
        <v>2</v>
      </c>
      <c r="E829" s="20" t="s">
        <v>1526</v>
      </c>
      <c r="F829" s="18" t="s">
        <v>7250</v>
      </c>
    </row>
    <row r="830" spans="1:6" x14ac:dyDescent="0.3">
      <c r="A830" s="5" t="s">
        <v>632</v>
      </c>
      <c r="B830" s="5" t="s">
        <v>2</v>
      </c>
      <c r="E830" s="21" t="s">
        <v>1531</v>
      </c>
      <c r="F830" s="17" t="s">
        <v>7250</v>
      </c>
    </row>
    <row r="831" spans="1:6" x14ac:dyDescent="0.3">
      <c r="A831" s="6" t="s">
        <v>620</v>
      </c>
      <c r="B831" s="6" t="s">
        <v>2</v>
      </c>
      <c r="E831" s="20" t="s">
        <v>1410</v>
      </c>
      <c r="F831" s="18" t="s">
        <v>7250</v>
      </c>
    </row>
    <row r="832" spans="1:6" x14ac:dyDescent="0.3">
      <c r="A832" s="5" t="s">
        <v>631</v>
      </c>
      <c r="B832" s="5" t="s">
        <v>2</v>
      </c>
      <c r="E832" s="20" t="s">
        <v>1380</v>
      </c>
      <c r="F832" s="18" t="s">
        <v>7250</v>
      </c>
    </row>
    <row r="833" spans="1:6" x14ac:dyDescent="0.3">
      <c r="A833" s="6" t="s">
        <v>545</v>
      </c>
      <c r="B833" s="6" t="s">
        <v>2</v>
      </c>
      <c r="E833" s="20" t="s">
        <v>1512</v>
      </c>
      <c r="F833" s="18" t="s">
        <v>7250</v>
      </c>
    </row>
    <row r="834" spans="1:6" x14ac:dyDescent="0.3">
      <c r="A834" s="5" t="s">
        <v>598</v>
      </c>
      <c r="B834" s="5" t="s">
        <v>2</v>
      </c>
      <c r="E834" s="21" t="s">
        <v>6955</v>
      </c>
      <c r="F834" s="17" t="s">
        <v>7250</v>
      </c>
    </row>
    <row r="835" spans="1:6" x14ac:dyDescent="0.3">
      <c r="A835" s="6" t="s">
        <v>634</v>
      </c>
      <c r="B835" s="6" t="s">
        <v>2</v>
      </c>
      <c r="E835" s="20" t="s">
        <v>1533</v>
      </c>
      <c r="F835" s="18" t="s">
        <v>7250</v>
      </c>
    </row>
    <row r="836" spans="1:6" x14ac:dyDescent="0.3">
      <c r="A836" s="5" t="s">
        <v>592</v>
      </c>
      <c r="B836" s="5" t="s">
        <v>2</v>
      </c>
      <c r="E836" s="21" t="s">
        <v>1547</v>
      </c>
      <c r="F836" s="17" t="s">
        <v>7250</v>
      </c>
    </row>
    <row r="837" spans="1:6" x14ac:dyDescent="0.3">
      <c r="A837" s="6" t="s">
        <v>595</v>
      </c>
      <c r="B837" s="6" t="s">
        <v>2</v>
      </c>
      <c r="E837" s="20" t="s">
        <v>1538</v>
      </c>
      <c r="F837" s="18" t="s">
        <v>7250</v>
      </c>
    </row>
    <row r="838" spans="1:6" x14ac:dyDescent="0.3">
      <c r="A838" s="5" t="s">
        <v>600</v>
      </c>
      <c r="B838" s="5" t="s">
        <v>2</v>
      </c>
      <c r="E838" s="21" t="s">
        <v>1552</v>
      </c>
      <c r="F838" s="17" t="s">
        <v>7250</v>
      </c>
    </row>
    <row r="839" spans="1:6" x14ac:dyDescent="0.3">
      <c r="A839" s="6" t="s">
        <v>626</v>
      </c>
      <c r="B839" s="6" t="s">
        <v>2</v>
      </c>
      <c r="E839" s="20" t="s">
        <v>1505</v>
      </c>
      <c r="F839" s="18" t="s">
        <v>7250</v>
      </c>
    </row>
    <row r="840" spans="1:6" x14ac:dyDescent="0.3">
      <c r="A840" s="5" t="s">
        <v>627</v>
      </c>
      <c r="B840" s="5" t="s">
        <v>2</v>
      </c>
      <c r="E840" s="21" t="s">
        <v>6956</v>
      </c>
      <c r="F840" s="17" t="s">
        <v>7250</v>
      </c>
    </row>
    <row r="841" spans="1:6" x14ac:dyDescent="0.3">
      <c r="A841" s="6" t="s">
        <v>601</v>
      </c>
      <c r="B841" s="6" t="s">
        <v>4</v>
      </c>
      <c r="E841" s="21" t="s">
        <v>1534</v>
      </c>
      <c r="F841" s="17" t="s">
        <v>7250</v>
      </c>
    </row>
    <row r="842" spans="1:6" x14ac:dyDescent="0.3">
      <c r="A842" s="5" t="s">
        <v>612</v>
      </c>
      <c r="B842" s="5" t="s">
        <v>2</v>
      </c>
      <c r="E842" s="20" t="s">
        <v>1632</v>
      </c>
      <c r="F842" s="18" t="s">
        <v>7250</v>
      </c>
    </row>
    <row r="843" spans="1:6" x14ac:dyDescent="0.3">
      <c r="A843" s="6" t="s">
        <v>618</v>
      </c>
      <c r="B843" s="6" t="s">
        <v>4</v>
      </c>
      <c r="E843" s="21" t="s">
        <v>851</v>
      </c>
      <c r="F843" s="17" t="s">
        <v>7250</v>
      </c>
    </row>
    <row r="844" spans="1:6" x14ac:dyDescent="0.3">
      <c r="A844" s="5" t="s">
        <v>623</v>
      </c>
      <c r="B844" s="5" t="s">
        <v>2</v>
      </c>
      <c r="E844" s="20" t="s">
        <v>1647</v>
      </c>
      <c r="F844" s="18" t="s">
        <v>7250</v>
      </c>
    </row>
    <row r="845" spans="1:6" x14ac:dyDescent="0.3">
      <c r="A845" s="5" t="s">
        <v>547</v>
      </c>
      <c r="B845" s="5" t="s">
        <v>2</v>
      </c>
      <c r="E845" s="21" t="s">
        <v>8427</v>
      </c>
      <c r="F845" s="17" t="s">
        <v>7250</v>
      </c>
    </row>
    <row r="846" spans="1:6" x14ac:dyDescent="0.3">
      <c r="A846" s="6" t="s">
        <v>594</v>
      </c>
      <c r="B846" s="6" t="s">
        <v>2</v>
      </c>
      <c r="E846" s="20" t="s">
        <v>1649</v>
      </c>
      <c r="F846" s="18" t="s">
        <v>7250</v>
      </c>
    </row>
    <row r="847" spans="1:6" x14ac:dyDescent="0.3">
      <c r="A847" s="5" t="s">
        <v>599</v>
      </c>
      <c r="B847" s="5" t="s">
        <v>2</v>
      </c>
      <c r="E847" s="21" t="s">
        <v>1559</v>
      </c>
      <c r="F847" s="17" t="s">
        <v>7250</v>
      </c>
    </row>
    <row r="848" spans="1:6" x14ac:dyDescent="0.3">
      <c r="A848" s="6" t="s">
        <v>613</v>
      </c>
      <c r="B848" s="6" t="s">
        <v>2</v>
      </c>
      <c r="E848" s="20" t="s">
        <v>1542</v>
      </c>
      <c r="F848" s="18" t="s">
        <v>7250</v>
      </c>
    </row>
    <row r="849" spans="1:6" x14ac:dyDescent="0.3">
      <c r="A849" s="5" t="s">
        <v>617</v>
      </c>
      <c r="B849" s="5" t="s">
        <v>4</v>
      </c>
      <c r="E849" s="20" t="s">
        <v>6957</v>
      </c>
      <c r="F849" s="18" t="s">
        <v>7250</v>
      </c>
    </row>
    <row r="850" spans="1:6" x14ac:dyDescent="0.3">
      <c r="A850" s="6" t="s">
        <v>636</v>
      </c>
      <c r="B850" s="6" t="s">
        <v>4</v>
      </c>
      <c r="E850" s="20" t="s">
        <v>6936</v>
      </c>
      <c r="F850" s="18" t="s">
        <v>7250</v>
      </c>
    </row>
    <row r="851" spans="1:6" x14ac:dyDescent="0.3">
      <c r="A851" s="6" t="s">
        <v>549</v>
      </c>
      <c r="B851" s="6" t="s">
        <v>2</v>
      </c>
      <c r="E851" s="21" t="s">
        <v>2370</v>
      </c>
      <c r="F851" s="17" t="s">
        <v>7250</v>
      </c>
    </row>
    <row r="852" spans="1:6" x14ac:dyDescent="0.3">
      <c r="A852" s="5" t="s">
        <v>551</v>
      </c>
      <c r="B852" s="5" t="s">
        <v>2</v>
      </c>
      <c r="E852" s="21" t="s">
        <v>6959</v>
      </c>
      <c r="F852" s="17" t="s">
        <v>7250</v>
      </c>
    </row>
    <row r="853" spans="1:6" x14ac:dyDescent="0.3">
      <c r="A853" s="6" t="s">
        <v>553</v>
      </c>
      <c r="B853" s="6" t="s">
        <v>2</v>
      </c>
      <c r="E853" s="20" t="s">
        <v>1460</v>
      </c>
      <c r="F853" s="18" t="s">
        <v>7250</v>
      </c>
    </row>
    <row r="854" spans="1:6" x14ac:dyDescent="0.3">
      <c r="A854" s="5" t="s">
        <v>589</v>
      </c>
      <c r="B854" s="5" t="s">
        <v>2</v>
      </c>
      <c r="E854" s="21" t="s">
        <v>1482</v>
      </c>
      <c r="F854" s="17" t="s">
        <v>7250</v>
      </c>
    </row>
    <row r="855" spans="1:6" x14ac:dyDescent="0.3">
      <c r="A855" s="6" t="s">
        <v>596</v>
      </c>
      <c r="B855" s="6" t="s">
        <v>2</v>
      </c>
      <c r="E855" s="21" t="s">
        <v>1136</v>
      </c>
      <c r="F855" s="17" t="s">
        <v>7250</v>
      </c>
    </row>
    <row r="856" spans="1:6" x14ac:dyDescent="0.3">
      <c r="A856" s="5" t="s">
        <v>624</v>
      </c>
      <c r="B856" s="5" t="s">
        <v>2</v>
      </c>
      <c r="E856" s="21" t="s">
        <v>1468</v>
      </c>
      <c r="F856" s="17" t="s">
        <v>7250</v>
      </c>
    </row>
    <row r="857" spans="1:6" x14ac:dyDescent="0.3">
      <c r="A857" s="6" t="s">
        <v>635</v>
      </c>
      <c r="B857" s="6" t="s">
        <v>2</v>
      </c>
      <c r="E857" s="21" t="s">
        <v>1190</v>
      </c>
      <c r="F857" s="17" t="s">
        <v>7247</v>
      </c>
    </row>
    <row r="858" spans="1:6" x14ac:dyDescent="0.3">
      <c r="A858" s="5" t="s">
        <v>556</v>
      </c>
      <c r="B858" s="5" t="s">
        <v>2</v>
      </c>
      <c r="E858" s="20" t="s">
        <v>8455</v>
      </c>
      <c r="F858" s="18" t="s">
        <v>7250</v>
      </c>
    </row>
    <row r="859" spans="1:6" x14ac:dyDescent="0.3">
      <c r="A859" s="6" t="s">
        <v>554</v>
      </c>
      <c r="B859" s="6" t="s">
        <v>2</v>
      </c>
      <c r="E859" s="21" t="s">
        <v>1653</v>
      </c>
      <c r="F859" s="17" t="s">
        <v>7250</v>
      </c>
    </row>
    <row r="860" spans="1:6" x14ac:dyDescent="0.3">
      <c r="A860" s="5" t="s">
        <v>597</v>
      </c>
      <c r="B860" s="5" t="s">
        <v>2</v>
      </c>
      <c r="E860" s="20" t="s">
        <v>1435</v>
      </c>
      <c r="F860" s="18" t="s">
        <v>7250</v>
      </c>
    </row>
    <row r="861" spans="1:6" x14ac:dyDescent="0.3">
      <c r="A861" s="6" t="s">
        <v>603</v>
      </c>
      <c r="B861" s="6" t="s">
        <v>2</v>
      </c>
      <c r="E861" s="21" t="s">
        <v>1676</v>
      </c>
      <c r="F861" s="17" t="s">
        <v>7250</v>
      </c>
    </row>
    <row r="862" spans="1:6" x14ac:dyDescent="0.3">
      <c r="A862" s="5" t="s">
        <v>616</v>
      </c>
      <c r="B862" s="5" t="s">
        <v>2</v>
      </c>
      <c r="E862" s="21" t="s">
        <v>1689</v>
      </c>
      <c r="F862" s="17" t="s">
        <v>7250</v>
      </c>
    </row>
    <row r="863" spans="1:6" x14ac:dyDescent="0.3">
      <c r="A863" s="6" t="s">
        <v>629</v>
      </c>
      <c r="B863" s="6" t="s">
        <v>2</v>
      </c>
      <c r="E863" s="21" t="s">
        <v>6961</v>
      </c>
      <c r="F863" s="17" t="s">
        <v>7250</v>
      </c>
    </row>
    <row r="864" spans="1:6" x14ac:dyDescent="0.3">
      <c r="A864" s="5" t="s">
        <v>633</v>
      </c>
      <c r="B864" s="5" t="s">
        <v>2</v>
      </c>
      <c r="E864" s="21" t="s">
        <v>1678</v>
      </c>
      <c r="F864" s="17" t="s">
        <v>7250</v>
      </c>
    </row>
    <row r="865" spans="1:6" x14ac:dyDescent="0.3">
      <c r="A865" s="5" t="s">
        <v>639</v>
      </c>
      <c r="B865" s="5" t="s">
        <v>4</v>
      </c>
      <c r="E865" s="20" t="s">
        <v>1977</v>
      </c>
      <c r="F865" s="18" t="s">
        <v>7250</v>
      </c>
    </row>
    <row r="866" spans="1:6" x14ac:dyDescent="0.3">
      <c r="A866" s="6" t="s">
        <v>644</v>
      </c>
      <c r="B866" s="6" t="s">
        <v>2</v>
      </c>
      <c r="E866" s="21" t="s">
        <v>1700</v>
      </c>
      <c r="F866" s="17" t="s">
        <v>7250</v>
      </c>
    </row>
    <row r="867" spans="1:6" x14ac:dyDescent="0.3">
      <c r="A867" s="5" t="s">
        <v>646</v>
      </c>
      <c r="B867" s="5" t="s">
        <v>2</v>
      </c>
      <c r="E867" s="20" t="s">
        <v>1866</v>
      </c>
      <c r="F867" s="18" t="s">
        <v>7250</v>
      </c>
    </row>
    <row r="868" spans="1:6" x14ac:dyDescent="0.3">
      <c r="A868" s="6" t="s">
        <v>648</v>
      </c>
      <c r="B868" s="6" t="s">
        <v>2</v>
      </c>
      <c r="E868" s="20" t="s">
        <v>1699</v>
      </c>
      <c r="F868" s="18" t="s">
        <v>7250</v>
      </c>
    </row>
    <row r="869" spans="1:6" x14ac:dyDescent="0.3">
      <c r="A869" s="5" t="s">
        <v>650</v>
      </c>
      <c r="B869" s="5" t="s">
        <v>2</v>
      </c>
      <c r="E869" s="21" t="s">
        <v>2040</v>
      </c>
      <c r="F869" s="17" t="s">
        <v>7250</v>
      </c>
    </row>
    <row r="870" spans="1:6" x14ac:dyDescent="0.3">
      <c r="A870" s="6" t="s">
        <v>652</v>
      </c>
      <c r="B870" s="6" t="s">
        <v>2</v>
      </c>
      <c r="E870" s="21" t="s">
        <v>1629</v>
      </c>
      <c r="F870" s="17" t="s">
        <v>7250</v>
      </c>
    </row>
    <row r="871" spans="1:6" x14ac:dyDescent="0.3">
      <c r="A871" s="5" t="s">
        <v>654</v>
      </c>
      <c r="B871" s="5" t="s">
        <v>2</v>
      </c>
      <c r="E871" s="20" t="s">
        <v>1674</v>
      </c>
      <c r="F871" s="18" t="s">
        <v>7250</v>
      </c>
    </row>
    <row r="872" spans="1:6" x14ac:dyDescent="0.3">
      <c r="A872" s="6" t="s">
        <v>657</v>
      </c>
      <c r="B872" s="6" t="s">
        <v>2</v>
      </c>
      <c r="E872" s="21" t="s">
        <v>6962</v>
      </c>
      <c r="F872" s="17" t="s">
        <v>7250</v>
      </c>
    </row>
    <row r="873" spans="1:6" x14ac:dyDescent="0.3">
      <c r="A873" s="5" t="s">
        <v>660</v>
      </c>
      <c r="B873" s="5" t="s">
        <v>2</v>
      </c>
      <c r="E873" s="20" t="s">
        <v>1295</v>
      </c>
      <c r="F873" s="18" t="s">
        <v>7250</v>
      </c>
    </row>
    <row r="874" spans="1:6" x14ac:dyDescent="0.3">
      <c r="A874" s="6" t="s">
        <v>641</v>
      </c>
      <c r="B874" s="6" t="s">
        <v>4</v>
      </c>
      <c r="E874" s="21" t="s">
        <v>1690</v>
      </c>
      <c r="F874" s="17" t="s">
        <v>7250</v>
      </c>
    </row>
    <row r="875" spans="1:6" x14ac:dyDescent="0.3">
      <c r="A875" s="5" t="s">
        <v>642</v>
      </c>
      <c r="B875" s="5" t="s">
        <v>4</v>
      </c>
      <c r="E875" s="21" t="s">
        <v>1691</v>
      </c>
      <c r="F875" s="17" t="s">
        <v>7250</v>
      </c>
    </row>
    <row r="876" spans="1:6" x14ac:dyDescent="0.3">
      <c r="A876" s="6" t="s">
        <v>643</v>
      </c>
      <c r="B876" s="6" t="s">
        <v>2</v>
      </c>
      <c r="E876" s="21" t="s">
        <v>2025</v>
      </c>
      <c r="F876" s="17" t="s">
        <v>7247</v>
      </c>
    </row>
    <row r="877" spans="1:6" x14ac:dyDescent="0.3">
      <c r="A877" s="6" t="s">
        <v>647</v>
      </c>
      <c r="B877" s="6" t="s">
        <v>2</v>
      </c>
      <c r="E877" s="20" t="s">
        <v>8500</v>
      </c>
      <c r="F877" s="18" t="s">
        <v>7250</v>
      </c>
    </row>
    <row r="878" spans="1:6" x14ac:dyDescent="0.3">
      <c r="A878" s="5" t="s">
        <v>649</v>
      </c>
      <c r="B878" s="5" t="s">
        <v>4</v>
      </c>
      <c r="E878" s="21" t="s">
        <v>1304</v>
      </c>
      <c r="F878" s="17" t="s">
        <v>7250</v>
      </c>
    </row>
    <row r="879" spans="1:6" x14ac:dyDescent="0.3">
      <c r="A879" s="6" t="s">
        <v>651</v>
      </c>
      <c r="B879" s="6" t="s">
        <v>4</v>
      </c>
      <c r="E879" s="21" t="s">
        <v>420</v>
      </c>
      <c r="F879" s="17" t="s">
        <v>7250</v>
      </c>
    </row>
    <row r="880" spans="1:6" x14ac:dyDescent="0.3">
      <c r="A880" s="6" t="s">
        <v>656</v>
      </c>
      <c r="B880" s="6" t="s">
        <v>2</v>
      </c>
      <c r="E880" s="21" t="s">
        <v>8516</v>
      </c>
      <c r="F880" s="17" t="s">
        <v>7247</v>
      </c>
    </row>
    <row r="881" spans="1:6" x14ac:dyDescent="0.3">
      <c r="A881" s="5" t="s">
        <v>662</v>
      </c>
      <c r="B881" s="5" t="s">
        <v>4</v>
      </c>
      <c r="E881" s="20" t="s">
        <v>8518</v>
      </c>
      <c r="F881" s="18" t="s">
        <v>7250</v>
      </c>
    </row>
    <row r="882" spans="1:6" x14ac:dyDescent="0.3">
      <c r="A882" s="6" t="s">
        <v>663</v>
      </c>
      <c r="B882" s="6" t="s">
        <v>2</v>
      </c>
      <c r="E882" s="21" t="s">
        <v>2063</v>
      </c>
      <c r="F882" s="17" t="s">
        <v>7250</v>
      </c>
    </row>
    <row r="883" spans="1:6" x14ac:dyDescent="0.3">
      <c r="A883" s="5" t="s">
        <v>637</v>
      </c>
      <c r="B883" s="5" t="s">
        <v>2</v>
      </c>
      <c r="E883" s="21" t="s">
        <v>2059</v>
      </c>
      <c r="F883" s="17" t="s">
        <v>7250</v>
      </c>
    </row>
    <row r="884" spans="1:6" x14ac:dyDescent="0.3">
      <c r="A884" s="6" t="s">
        <v>653</v>
      </c>
      <c r="B884" s="6" t="s">
        <v>2</v>
      </c>
      <c r="E884" s="20" t="s">
        <v>1739</v>
      </c>
      <c r="F884" s="18" t="s">
        <v>7250</v>
      </c>
    </row>
    <row r="885" spans="1:6" x14ac:dyDescent="0.3">
      <c r="A885" s="5" t="s">
        <v>655</v>
      </c>
      <c r="B885" s="5" t="s">
        <v>2</v>
      </c>
      <c r="E885" s="21" t="s">
        <v>1105</v>
      </c>
      <c r="F885" s="17" t="s">
        <v>7247</v>
      </c>
    </row>
    <row r="886" spans="1:6" x14ac:dyDescent="0.3">
      <c r="A886" s="6" t="s">
        <v>658</v>
      </c>
      <c r="B886" s="6" t="s">
        <v>2</v>
      </c>
      <c r="E886" s="20" t="s">
        <v>8527</v>
      </c>
      <c r="F886" s="18" t="s">
        <v>7250</v>
      </c>
    </row>
    <row r="887" spans="1:6" x14ac:dyDescent="0.3">
      <c r="A887" s="5" t="s">
        <v>659</v>
      </c>
      <c r="B887" s="5" t="s">
        <v>2</v>
      </c>
      <c r="E887" s="21" t="s">
        <v>1729</v>
      </c>
      <c r="F887" s="17" t="s">
        <v>7247</v>
      </c>
    </row>
    <row r="888" spans="1:6" x14ac:dyDescent="0.3">
      <c r="A888" s="6" t="s">
        <v>661</v>
      </c>
      <c r="B888" s="6" t="s">
        <v>2</v>
      </c>
      <c r="E888" s="20" t="s">
        <v>8530</v>
      </c>
      <c r="F888" s="18" t="s">
        <v>7250</v>
      </c>
    </row>
    <row r="889" spans="1:6" x14ac:dyDescent="0.3">
      <c r="A889" s="6" t="s">
        <v>677</v>
      </c>
      <c r="B889" s="6" t="s">
        <v>2</v>
      </c>
      <c r="E889" s="21" t="s">
        <v>1189</v>
      </c>
      <c r="F889" s="17" t="s">
        <v>7247</v>
      </c>
    </row>
    <row r="890" spans="1:6" x14ac:dyDescent="0.3">
      <c r="A890" s="6" t="s">
        <v>664</v>
      </c>
      <c r="B890" s="6" t="s">
        <v>2</v>
      </c>
      <c r="E890" s="20" t="s">
        <v>8533</v>
      </c>
      <c r="F890" s="18" t="s">
        <v>7247</v>
      </c>
    </row>
    <row r="891" spans="1:6" x14ac:dyDescent="0.3">
      <c r="A891" s="5" t="s">
        <v>669</v>
      </c>
      <c r="B891" s="5" t="s">
        <v>2</v>
      </c>
      <c r="E891" s="21" t="s">
        <v>8535</v>
      </c>
      <c r="F891" s="17" t="s">
        <v>7250</v>
      </c>
    </row>
    <row r="892" spans="1:6" x14ac:dyDescent="0.3">
      <c r="A892" s="5" t="s">
        <v>672</v>
      </c>
      <c r="B892" s="5" t="s">
        <v>2</v>
      </c>
      <c r="E892" s="20" t="s">
        <v>1740</v>
      </c>
      <c r="F892" s="18" t="s">
        <v>7250</v>
      </c>
    </row>
    <row r="893" spans="1:6" x14ac:dyDescent="0.3">
      <c r="A893" s="6" t="s">
        <v>675</v>
      </c>
      <c r="B893" s="6" t="s">
        <v>4</v>
      </c>
      <c r="E893" s="21" t="s">
        <v>6970</v>
      </c>
      <c r="F893" s="17" t="s">
        <v>7250</v>
      </c>
    </row>
    <row r="894" spans="1:6" x14ac:dyDescent="0.3">
      <c r="A894" s="5" t="s">
        <v>676</v>
      </c>
      <c r="B894" s="5" t="s">
        <v>2</v>
      </c>
      <c r="E894" s="20" t="s">
        <v>1741</v>
      </c>
      <c r="F894" s="18" t="s">
        <v>7250</v>
      </c>
    </row>
    <row r="895" spans="1:6" x14ac:dyDescent="0.3">
      <c r="A895" s="5" t="s">
        <v>679</v>
      </c>
      <c r="B895" s="5" t="s">
        <v>2</v>
      </c>
      <c r="E895" s="21" t="s">
        <v>1686</v>
      </c>
      <c r="F895" s="17" t="s">
        <v>7250</v>
      </c>
    </row>
    <row r="896" spans="1:6" x14ac:dyDescent="0.3">
      <c r="A896" s="5" t="s">
        <v>680</v>
      </c>
      <c r="B896" s="5" t="s">
        <v>4</v>
      </c>
      <c r="E896" s="20" t="s">
        <v>1175</v>
      </c>
      <c r="F896" s="18" t="s">
        <v>7250</v>
      </c>
    </row>
    <row r="897" spans="1:6" x14ac:dyDescent="0.3">
      <c r="A897" s="6" t="s">
        <v>689</v>
      </c>
      <c r="B897" s="6" t="s">
        <v>2</v>
      </c>
      <c r="E897" s="21" t="s">
        <v>1720</v>
      </c>
      <c r="F897" s="17" t="s">
        <v>7250</v>
      </c>
    </row>
    <row r="898" spans="1:6" x14ac:dyDescent="0.3">
      <c r="A898" s="5" t="s">
        <v>690</v>
      </c>
      <c r="B898" s="5" t="s">
        <v>4</v>
      </c>
      <c r="E898" s="20" t="s">
        <v>1737</v>
      </c>
      <c r="F898" s="18" t="s">
        <v>7250</v>
      </c>
    </row>
    <row r="899" spans="1:6" x14ac:dyDescent="0.3">
      <c r="A899" s="5" t="s">
        <v>696</v>
      </c>
      <c r="B899" s="5" t="s">
        <v>2</v>
      </c>
      <c r="E899" s="21" t="s">
        <v>1320</v>
      </c>
      <c r="F899" s="17" t="s">
        <v>7250</v>
      </c>
    </row>
    <row r="900" spans="1:6" x14ac:dyDescent="0.3">
      <c r="A900" s="5" t="s">
        <v>698</v>
      </c>
      <c r="B900" s="5" t="s">
        <v>2</v>
      </c>
      <c r="E900" s="20" t="s">
        <v>1734</v>
      </c>
      <c r="F900" s="18" t="s">
        <v>7250</v>
      </c>
    </row>
    <row r="901" spans="1:6" x14ac:dyDescent="0.3">
      <c r="A901" s="6" t="s">
        <v>700</v>
      </c>
      <c r="B901" s="6" t="s">
        <v>2</v>
      </c>
      <c r="E901" s="20" t="s">
        <v>1718</v>
      </c>
      <c r="F901" s="18" t="s">
        <v>7247</v>
      </c>
    </row>
    <row r="902" spans="1:6" x14ac:dyDescent="0.3">
      <c r="A902" s="5" t="s">
        <v>701</v>
      </c>
      <c r="B902" s="5" t="s">
        <v>2</v>
      </c>
      <c r="E902" s="21" t="s">
        <v>8547</v>
      </c>
      <c r="F902" s="17" t="s">
        <v>7250</v>
      </c>
    </row>
    <row r="903" spans="1:6" x14ac:dyDescent="0.3">
      <c r="A903" s="6" t="s">
        <v>702</v>
      </c>
      <c r="B903" s="6" t="s">
        <v>2</v>
      </c>
      <c r="E903" s="20" t="s">
        <v>1732</v>
      </c>
      <c r="F903" s="18" t="s">
        <v>7250</v>
      </c>
    </row>
    <row r="904" spans="1:6" x14ac:dyDescent="0.3">
      <c r="A904" s="6" t="s">
        <v>667</v>
      </c>
      <c r="B904" s="6" t="s">
        <v>2</v>
      </c>
      <c r="E904" s="21" t="s">
        <v>1667</v>
      </c>
      <c r="F904" s="17" t="s">
        <v>7247</v>
      </c>
    </row>
    <row r="905" spans="1:6" x14ac:dyDescent="0.3">
      <c r="A905" s="5" t="s">
        <v>673</v>
      </c>
      <c r="B905" s="5" t="s">
        <v>2</v>
      </c>
      <c r="E905" s="20" t="s">
        <v>8551</v>
      </c>
      <c r="F905" s="18" t="s">
        <v>7250</v>
      </c>
    </row>
    <row r="906" spans="1:6" x14ac:dyDescent="0.3">
      <c r="A906" s="6" t="s">
        <v>692</v>
      </c>
      <c r="B906" s="6" t="s">
        <v>2</v>
      </c>
      <c r="E906" s="21" t="s">
        <v>1735</v>
      </c>
      <c r="F906" s="17" t="s">
        <v>7250</v>
      </c>
    </row>
    <row r="907" spans="1:6" x14ac:dyDescent="0.3">
      <c r="A907" s="5" t="s">
        <v>694</v>
      </c>
      <c r="B907" s="5" t="s">
        <v>2</v>
      </c>
      <c r="E907" s="20" t="s">
        <v>1743</v>
      </c>
      <c r="F907" s="18" t="s">
        <v>7250</v>
      </c>
    </row>
    <row r="908" spans="1:6" x14ac:dyDescent="0.3">
      <c r="A908" s="6" t="s">
        <v>687</v>
      </c>
      <c r="B908" s="6" t="s">
        <v>4</v>
      </c>
      <c r="E908" s="21" t="s">
        <v>6973</v>
      </c>
      <c r="F908" s="17" t="s">
        <v>7247</v>
      </c>
    </row>
    <row r="909" spans="1:6" x14ac:dyDescent="0.3">
      <c r="A909" s="5" t="s">
        <v>691</v>
      </c>
      <c r="B909" s="5" t="s">
        <v>4</v>
      </c>
      <c r="E909" s="20" t="s">
        <v>8557</v>
      </c>
      <c r="F909" s="18" t="s">
        <v>7250</v>
      </c>
    </row>
    <row r="910" spans="1:6" x14ac:dyDescent="0.3">
      <c r="A910" s="6" t="s">
        <v>697</v>
      </c>
      <c r="B910" s="6" t="s">
        <v>4</v>
      </c>
      <c r="E910" s="21" t="s">
        <v>2088</v>
      </c>
      <c r="F910" s="17" t="s">
        <v>7250</v>
      </c>
    </row>
    <row r="911" spans="1:6" x14ac:dyDescent="0.3">
      <c r="A911" s="5" t="s">
        <v>699</v>
      </c>
      <c r="B911" s="5" t="s">
        <v>4</v>
      </c>
      <c r="E911" s="20" t="s">
        <v>210</v>
      </c>
      <c r="F911" s="18" t="s">
        <v>7250</v>
      </c>
    </row>
    <row r="912" spans="1:6" x14ac:dyDescent="0.3">
      <c r="A912" s="6" t="s">
        <v>665</v>
      </c>
      <c r="B912" s="6" t="s">
        <v>2</v>
      </c>
      <c r="E912" s="21" t="s">
        <v>6975</v>
      </c>
      <c r="F912" s="17" t="s">
        <v>7250</v>
      </c>
    </row>
    <row r="913" spans="1:6" x14ac:dyDescent="0.3">
      <c r="A913" s="5" t="s">
        <v>681</v>
      </c>
      <c r="B913" s="5" t="s">
        <v>2</v>
      </c>
      <c r="E913" s="21" t="s">
        <v>1749</v>
      </c>
      <c r="F913" s="17" t="s">
        <v>7250</v>
      </c>
    </row>
    <row r="914" spans="1:6" x14ac:dyDescent="0.3">
      <c r="A914" s="6" t="s">
        <v>685</v>
      </c>
      <c r="B914" s="6" t="s">
        <v>2</v>
      </c>
      <c r="E914" s="20" t="s">
        <v>2045</v>
      </c>
      <c r="F914" s="18" t="s">
        <v>7250</v>
      </c>
    </row>
    <row r="915" spans="1:6" x14ac:dyDescent="0.3">
      <c r="A915" s="5" t="s">
        <v>686</v>
      </c>
      <c r="B915" s="5" t="s">
        <v>2</v>
      </c>
      <c r="E915" s="21" t="s">
        <v>1751</v>
      </c>
      <c r="F915" s="17" t="s">
        <v>7250</v>
      </c>
    </row>
    <row r="916" spans="1:6" x14ac:dyDescent="0.3">
      <c r="A916" s="6" t="s">
        <v>693</v>
      </c>
      <c r="B916" s="6" t="s">
        <v>2</v>
      </c>
      <c r="E916" s="20" t="s">
        <v>6976</v>
      </c>
      <c r="F916" s="18" t="s">
        <v>7250</v>
      </c>
    </row>
    <row r="917" spans="1:6" x14ac:dyDescent="0.3">
      <c r="A917" s="5" t="s">
        <v>670</v>
      </c>
      <c r="B917" s="5" t="s">
        <v>4</v>
      </c>
      <c r="E917" s="21" t="s">
        <v>2091</v>
      </c>
      <c r="F917" s="17" t="s">
        <v>7250</v>
      </c>
    </row>
    <row r="918" spans="1:6" x14ac:dyDescent="0.3">
      <c r="A918" s="6" t="s">
        <v>674</v>
      </c>
      <c r="B918" s="6" t="s">
        <v>2</v>
      </c>
      <c r="E918" s="20" t="s">
        <v>1765</v>
      </c>
      <c r="F918" s="18" t="s">
        <v>7250</v>
      </c>
    </row>
    <row r="919" spans="1:6" x14ac:dyDescent="0.3">
      <c r="A919" s="5" t="s">
        <v>682</v>
      </c>
      <c r="B919" s="5" t="s">
        <v>4</v>
      </c>
      <c r="E919" s="21" t="s">
        <v>2122</v>
      </c>
      <c r="F919" s="17" t="s">
        <v>7250</v>
      </c>
    </row>
    <row r="920" spans="1:6" x14ac:dyDescent="0.3">
      <c r="A920" s="6" t="s">
        <v>683</v>
      </c>
      <c r="B920" s="6" t="s">
        <v>2</v>
      </c>
      <c r="E920" s="20" t="s">
        <v>1754</v>
      </c>
      <c r="F920" s="18" t="s">
        <v>7250</v>
      </c>
    </row>
    <row r="921" spans="1:6" x14ac:dyDescent="0.3">
      <c r="A921" s="5" t="s">
        <v>684</v>
      </c>
      <c r="B921" s="5" t="s">
        <v>2</v>
      </c>
      <c r="E921" s="20" t="s">
        <v>2105</v>
      </c>
      <c r="F921" s="18" t="s">
        <v>7250</v>
      </c>
    </row>
    <row r="922" spans="1:6" x14ac:dyDescent="0.3">
      <c r="A922" s="6" t="s">
        <v>695</v>
      </c>
      <c r="B922" s="6" t="s">
        <v>2</v>
      </c>
      <c r="E922" s="21" t="s">
        <v>1693</v>
      </c>
      <c r="F922" s="17" t="s">
        <v>7250</v>
      </c>
    </row>
    <row r="923" spans="1:6" x14ac:dyDescent="0.3">
      <c r="A923" s="6" t="s">
        <v>706</v>
      </c>
      <c r="B923" s="6" t="s">
        <v>4</v>
      </c>
      <c r="E923" s="20" t="s">
        <v>2110</v>
      </c>
      <c r="F923" s="18" t="s">
        <v>7250</v>
      </c>
    </row>
    <row r="924" spans="1:6" x14ac:dyDescent="0.3">
      <c r="A924" s="5" t="s">
        <v>708</v>
      </c>
      <c r="B924" s="5" t="s">
        <v>4</v>
      </c>
      <c r="E924" s="21" t="s">
        <v>1748</v>
      </c>
      <c r="F924" s="17" t="s">
        <v>7250</v>
      </c>
    </row>
    <row r="925" spans="1:6" x14ac:dyDescent="0.3">
      <c r="A925" s="6" t="s">
        <v>709</v>
      </c>
      <c r="B925" s="6" t="s">
        <v>2</v>
      </c>
      <c r="E925" s="20" t="s">
        <v>1756</v>
      </c>
      <c r="F925" s="18" t="s">
        <v>7250</v>
      </c>
    </row>
    <row r="926" spans="1:6" x14ac:dyDescent="0.3">
      <c r="A926" s="6" t="s">
        <v>712</v>
      </c>
      <c r="B926" s="6" t="s">
        <v>4</v>
      </c>
      <c r="E926" s="20" t="s">
        <v>1761</v>
      </c>
      <c r="F926" s="18" t="s">
        <v>7250</v>
      </c>
    </row>
    <row r="927" spans="1:6" x14ac:dyDescent="0.3">
      <c r="A927" s="6" t="s">
        <v>714</v>
      </c>
      <c r="B927" s="6" t="s">
        <v>4</v>
      </c>
      <c r="E927" s="21" t="s">
        <v>6977</v>
      </c>
      <c r="F927" s="17" t="s">
        <v>7250</v>
      </c>
    </row>
    <row r="928" spans="1:6" x14ac:dyDescent="0.3">
      <c r="A928" s="5" t="s">
        <v>719</v>
      </c>
      <c r="B928" s="5" t="s">
        <v>2</v>
      </c>
      <c r="E928" s="20" t="s">
        <v>1762</v>
      </c>
      <c r="F928" s="18" t="s">
        <v>7250</v>
      </c>
    </row>
    <row r="929" spans="1:6" x14ac:dyDescent="0.3">
      <c r="A929" s="5" t="s">
        <v>725</v>
      </c>
      <c r="B929" s="5" t="s">
        <v>2</v>
      </c>
      <c r="E929" s="21" t="s">
        <v>1698</v>
      </c>
      <c r="F929" s="17" t="s">
        <v>7250</v>
      </c>
    </row>
    <row r="930" spans="1:6" x14ac:dyDescent="0.3">
      <c r="A930" s="5" t="s">
        <v>730</v>
      </c>
      <c r="B930" s="5" t="s">
        <v>4</v>
      </c>
      <c r="E930" s="20" t="s">
        <v>1752</v>
      </c>
      <c r="F930" s="18" t="s">
        <v>7250</v>
      </c>
    </row>
    <row r="931" spans="1:6" x14ac:dyDescent="0.3">
      <c r="A931" s="6" t="s">
        <v>733</v>
      </c>
      <c r="B931" s="6" t="s">
        <v>4</v>
      </c>
      <c r="E931" s="21" t="s">
        <v>1766</v>
      </c>
      <c r="F931" s="17" t="s">
        <v>7250</v>
      </c>
    </row>
    <row r="932" spans="1:6" x14ac:dyDescent="0.3">
      <c r="A932" s="5" t="s">
        <v>738</v>
      </c>
      <c r="B932" s="5" t="s">
        <v>4</v>
      </c>
      <c r="E932" s="20" t="s">
        <v>6978</v>
      </c>
      <c r="F932" s="18" t="s">
        <v>7250</v>
      </c>
    </row>
    <row r="933" spans="1:6" x14ac:dyDescent="0.3">
      <c r="A933" s="6" t="s">
        <v>739</v>
      </c>
      <c r="B933" s="6" t="s">
        <v>4</v>
      </c>
      <c r="E933" s="21" t="s">
        <v>550</v>
      </c>
      <c r="F933" s="17" t="s">
        <v>7250</v>
      </c>
    </row>
    <row r="934" spans="1:6" x14ac:dyDescent="0.3">
      <c r="A934" s="6" t="s">
        <v>710</v>
      </c>
      <c r="B934" s="6" t="s">
        <v>2</v>
      </c>
      <c r="E934" s="21" t="s">
        <v>1753</v>
      </c>
      <c r="F934" s="17" t="s">
        <v>7250</v>
      </c>
    </row>
    <row r="935" spans="1:6" x14ac:dyDescent="0.3">
      <c r="A935" s="5" t="s">
        <v>720</v>
      </c>
      <c r="B935" s="5" t="s">
        <v>2</v>
      </c>
      <c r="E935" s="21" t="s">
        <v>1319</v>
      </c>
      <c r="F935" s="17" t="s">
        <v>7250</v>
      </c>
    </row>
    <row r="936" spans="1:6" x14ac:dyDescent="0.3">
      <c r="A936" s="6" t="s">
        <v>721</v>
      </c>
      <c r="B936" s="6" t="s">
        <v>2</v>
      </c>
      <c r="E936" s="20" t="s">
        <v>6979</v>
      </c>
      <c r="F936" s="18" t="s">
        <v>7250</v>
      </c>
    </row>
    <row r="937" spans="1:6" x14ac:dyDescent="0.3">
      <c r="A937" s="5" t="s">
        <v>724</v>
      </c>
      <c r="B937" s="5" t="s">
        <v>2</v>
      </c>
      <c r="E937" s="21" t="s">
        <v>1745</v>
      </c>
      <c r="F937" s="17" t="s">
        <v>7250</v>
      </c>
    </row>
    <row r="938" spans="1:6" x14ac:dyDescent="0.3">
      <c r="A938" s="6" t="s">
        <v>728</v>
      </c>
      <c r="B938" s="6" t="s">
        <v>2</v>
      </c>
      <c r="E938" s="21" t="s">
        <v>2157</v>
      </c>
      <c r="F938" s="17" t="s">
        <v>7250</v>
      </c>
    </row>
    <row r="939" spans="1:6" x14ac:dyDescent="0.3">
      <c r="A939" s="5" t="s">
        <v>704</v>
      </c>
      <c r="B939" s="5" t="s">
        <v>2</v>
      </c>
      <c r="E939" s="20" t="s">
        <v>1764</v>
      </c>
      <c r="F939" s="18" t="s">
        <v>7250</v>
      </c>
    </row>
    <row r="940" spans="1:6" x14ac:dyDescent="0.3">
      <c r="A940" s="6" t="s">
        <v>707</v>
      </c>
      <c r="B940" s="6" t="s">
        <v>4</v>
      </c>
      <c r="E940" s="20" t="s">
        <v>2144</v>
      </c>
      <c r="F940" s="18" t="s">
        <v>7250</v>
      </c>
    </row>
    <row r="941" spans="1:6" x14ac:dyDescent="0.3">
      <c r="A941" s="5" t="s">
        <v>713</v>
      </c>
      <c r="B941" s="5" t="s">
        <v>2</v>
      </c>
      <c r="E941" s="21" t="s">
        <v>1760</v>
      </c>
      <c r="F941" s="17" t="s">
        <v>7250</v>
      </c>
    </row>
    <row r="942" spans="1:6" x14ac:dyDescent="0.3">
      <c r="A942" s="6" t="s">
        <v>715</v>
      </c>
      <c r="B942" s="6" t="s">
        <v>2</v>
      </c>
      <c r="E942" s="21" t="s">
        <v>6980</v>
      </c>
      <c r="F942" s="17" t="s">
        <v>7250</v>
      </c>
    </row>
    <row r="943" spans="1:6" x14ac:dyDescent="0.3">
      <c r="A943" s="5" t="s">
        <v>716</v>
      </c>
      <c r="B943" s="5" t="s">
        <v>2</v>
      </c>
      <c r="E943" s="20" t="s">
        <v>1755</v>
      </c>
      <c r="F943" s="18" t="s">
        <v>7250</v>
      </c>
    </row>
    <row r="944" spans="1:6" x14ac:dyDescent="0.3">
      <c r="A944" s="6" t="s">
        <v>722</v>
      </c>
      <c r="B944" s="6" t="s">
        <v>2</v>
      </c>
      <c r="E944" s="21" t="s">
        <v>2153</v>
      </c>
      <c r="F944" s="17" t="s">
        <v>7250</v>
      </c>
    </row>
    <row r="945" spans="1:6" x14ac:dyDescent="0.3">
      <c r="A945" s="5" t="s">
        <v>727</v>
      </c>
      <c r="B945" s="5" t="s">
        <v>2</v>
      </c>
      <c r="E945" s="20" t="s">
        <v>1566</v>
      </c>
      <c r="F945" s="18" t="s">
        <v>7247</v>
      </c>
    </row>
    <row r="946" spans="1:6" x14ac:dyDescent="0.3">
      <c r="A946" s="6" t="s">
        <v>729</v>
      </c>
      <c r="B946" s="6" t="s">
        <v>2</v>
      </c>
      <c r="E946" s="21" t="s">
        <v>8610</v>
      </c>
      <c r="F946" s="17" t="s">
        <v>7250</v>
      </c>
    </row>
    <row r="947" spans="1:6" x14ac:dyDescent="0.3">
      <c r="A947" s="5" t="s">
        <v>731</v>
      </c>
      <c r="B947" s="5" t="s">
        <v>2</v>
      </c>
      <c r="E947" s="20" t="s">
        <v>6982</v>
      </c>
      <c r="F947" s="18" t="s">
        <v>7250</v>
      </c>
    </row>
    <row r="948" spans="1:6" x14ac:dyDescent="0.3">
      <c r="A948" s="6" t="s">
        <v>732</v>
      </c>
      <c r="B948" s="6" t="s">
        <v>2</v>
      </c>
      <c r="E948" s="21" t="s">
        <v>1757</v>
      </c>
      <c r="F948" s="17" t="s">
        <v>7250</v>
      </c>
    </row>
    <row r="949" spans="1:6" x14ac:dyDescent="0.3">
      <c r="A949" s="5" t="s">
        <v>735</v>
      </c>
      <c r="B949" s="5" t="s">
        <v>2</v>
      </c>
      <c r="E949" s="20" t="s">
        <v>1759</v>
      </c>
      <c r="F949" s="18" t="s">
        <v>7250</v>
      </c>
    </row>
    <row r="950" spans="1:6" x14ac:dyDescent="0.3">
      <c r="A950" s="6" t="s">
        <v>717</v>
      </c>
      <c r="B950" s="6" t="s">
        <v>2</v>
      </c>
      <c r="E950" s="21" t="s">
        <v>6983</v>
      </c>
      <c r="F950" s="17" t="s">
        <v>7250</v>
      </c>
    </row>
    <row r="951" spans="1:6" x14ac:dyDescent="0.3">
      <c r="A951" s="5" t="s">
        <v>723</v>
      </c>
      <c r="B951" s="5" t="s">
        <v>2</v>
      </c>
      <c r="E951" s="20" t="s">
        <v>1117</v>
      </c>
      <c r="F951" s="18" t="s">
        <v>7247</v>
      </c>
    </row>
    <row r="952" spans="1:6" x14ac:dyDescent="0.3">
      <c r="A952" s="6" t="s">
        <v>726</v>
      </c>
      <c r="B952" s="6" t="s">
        <v>2</v>
      </c>
      <c r="E952" s="20" t="s">
        <v>1442</v>
      </c>
      <c r="F952" s="18" t="s">
        <v>7250</v>
      </c>
    </row>
    <row r="953" spans="1:6" x14ac:dyDescent="0.3">
      <c r="A953" s="5" t="s">
        <v>734</v>
      </c>
      <c r="B953" s="5" t="s">
        <v>4</v>
      </c>
      <c r="E953" s="21" t="s">
        <v>97</v>
      </c>
      <c r="F953" s="17" t="s">
        <v>7250</v>
      </c>
    </row>
    <row r="954" spans="1:6" x14ac:dyDescent="0.3">
      <c r="A954" s="6" t="s">
        <v>736</v>
      </c>
      <c r="B954" s="6" t="s">
        <v>4</v>
      </c>
      <c r="E954" s="21" t="s">
        <v>1785</v>
      </c>
      <c r="F954" s="17" t="s">
        <v>7250</v>
      </c>
    </row>
    <row r="955" spans="1:6" x14ac:dyDescent="0.3">
      <c r="A955" s="5" t="s">
        <v>740</v>
      </c>
      <c r="B955" s="5" t="s">
        <v>2</v>
      </c>
      <c r="E955" s="20" t="s">
        <v>1680</v>
      </c>
      <c r="F955" s="18" t="s">
        <v>7250</v>
      </c>
    </row>
    <row r="956" spans="1:6" x14ac:dyDescent="0.3">
      <c r="A956" s="6" t="s">
        <v>742</v>
      </c>
      <c r="B956" s="6" t="s">
        <v>4</v>
      </c>
      <c r="E956" s="20" t="s">
        <v>6984</v>
      </c>
      <c r="F956" s="18" t="s">
        <v>7250</v>
      </c>
    </row>
    <row r="957" spans="1:6" x14ac:dyDescent="0.3">
      <c r="A957" s="5" t="s">
        <v>760</v>
      </c>
      <c r="B957" s="5" t="s">
        <v>4</v>
      </c>
      <c r="E957" s="21" t="s">
        <v>1189</v>
      </c>
      <c r="F957" s="17" t="s">
        <v>7250</v>
      </c>
    </row>
    <row r="958" spans="1:6" x14ac:dyDescent="0.3">
      <c r="A958" s="6" t="s">
        <v>741</v>
      </c>
      <c r="B958" s="6" t="s">
        <v>4</v>
      </c>
      <c r="E958" s="21" t="s">
        <v>1468</v>
      </c>
      <c r="F958" s="17" t="s">
        <v>7247</v>
      </c>
    </row>
    <row r="959" spans="1:6" x14ac:dyDescent="0.3">
      <c r="A959" s="5" t="s">
        <v>744</v>
      </c>
      <c r="B959" s="5" t="s">
        <v>4</v>
      </c>
      <c r="E959" s="20" t="s">
        <v>8640</v>
      </c>
      <c r="F959" s="18" t="s">
        <v>7250</v>
      </c>
    </row>
    <row r="960" spans="1:6" x14ac:dyDescent="0.3">
      <c r="A960" s="6" t="s">
        <v>745</v>
      </c>
      <c r="B960" s="6" t="s">
        <v>4</v>
      </c>
      <c r="E960" s="21" t="s">
        <v>1673</v>
      </c>
      <c r="F960" s="17" t="s">
        <v>7250</v>
      </c>
    </row>
    <row r="961" spans="1:6" x14ac:dyDescent="0.3">
      <c r="A961" s="5" t="s">
        <v>746</v>
      </c>
      <c r="B961" s="5" t="s">
        <v>2</v>
      </c>
      <c r="E961" s="21" t="s">
        <v>1273</v>
      </c>
      <c r="F961" s="17" t="s">
        <v>7250</v>
      </c>
    </row>
    <row r="962" spans="1:6" x14ac:dyDescent="0.3">
      <c r="A962" s="5" t="s">
        <v>750</v>
      </c>
      <c r="B962" s="5" t="s">
        <v>4</v>
      </c>
      <c r="E962" s="21" t="s">
        <v>1979</v>
      </c>
      <c r="F962" s="17" t="s">
        <v>7250</v>
      </c>
    </row>
    <row r="963" spans="1:6" x14ac:dyDescent="0.3">
      <c r="A963" s="6" t="s">
        <v>753</v>
      </c>
      <c r="B963" s="6" t="s">
        <v>2</v>
      </c>
      <c r="E963" s="21" t="s">
        <v>2175</v>
      </c>
      <c r="F963" s="17" t="s">
        <v>7250</v>
      </c>
    </row>
    <row r="964" spans="1:6" x14ac:dyDescent="0.3">
      <c r="A964" s="5" t="s">
        <v>754</v>
      </c>
      <c r="B964" s="5" t="s">
        <v>4</v>
      </c>
      <c r="E964" s="20" t="s">
        <v>6986</v>
      </c>
      <c r="F964" s="18" t="s">
        <v>7250</v>
      </c>
    </row>
    <row r="965" spans="1:6" x14ac:dyDescent="0.3">
      <c r="A965" s="6" t="s">
        <v>757</v>
      </c>
      <c r="B965" s="6" t="s">
        <v>2</v>
      </c>
      <c r="E965" s="20" t="s">
        <v>1791</v>
      </c>
      <c r="F965" s="18" t="s">
        <v>7250</v>
      </c>
    </row>
    <row r="966" spans="1:6" x14ac:dyDescent="0.3">
      <c r="A966" s="5" t="s">
        <v>758</v>
      </c>
      <c r="B966" s="5" t="s">
        <v>4</v>
      </c>
      <c r="E966" s="21" t="s">
        <v>6987</v>
      </c>
      <c r="F966" s="17" t="s">
        <v>7250</v>
      </c>
    </row>
    <row r="967" spans="1:6" x14ac:dyDescent="0.3">
      <c r="A967" s="6" t="s">
        <v>762</v>
      </c>
      <c r="B967" s="6" t="s">
        <v>2</v>
      </c>
      <c r="E967" s="21" t="s">
        <v>2179</v>
      </c>
      <c r="F967" s="17" t="s">
        <v>7250</v>
      </c>
    </row>
    <row r="968" spans="1:6" x14ac:dyDescent="0.3">
      <c r="A968" s="5" t="s">
        <v>765</v>
      </c>
      <c r="B968" s="5" t="s">
        <v>4</v>
      </c>
      <c r="E968" s="20" t="s">
        <v>1808</v>
      </c>
      <c r="F968" s="18" t="s">
        <v>7250</v>
      </c>
    </row>
    <row r="969" spans="1:6" x14ac:dyDescent="0.3">
      <c r="A969" s="6" t="s">
        <v>767</v>
      </c>
      <c r="B969" s="6" t="s">
        <v>2</v>
      </c>
      <c r="E969" s="20" t="s">
        <v>1278</v>
      </c>
      <c r="F969" s="18" t="s">
        <v>7247</v>
      </c>
    </row>
    <row r="970" spans="1:6" x14ac:dyDescent="0.3">
      <c r="A970" s="5" t="s">
        <v>770</v>
      </c>
      <c r="B970" s="5" t="s">
        <v>4</v>
      </c>
      <c r="E970" s="21" t="s">
        <v>8663</v>
      </c>
      <c r="F970" s="17" t="s">
        <v>7250</v>
      </c>
    </row>
    <row r="971" spans="1:6" x14ac:dyDescent="0.3">
      <c r="A971" s="6" t="s">
        <v>773</v>
      </c>
      <c r="B971" s="6" t="s">
        <v>2</v>
      </c>
      <c r="E971" s="21" t="s">
        <v>6989</v>
      </c>
      <c r="F971" s="17" t="s">
        <v>7247</v>
      </c>
    </row>
    <row r="972" spans="1:6" x14ac:dyDescent="0.3">
      <c r="A972" s="5" t="s">
        <v>774</v>
      </c>
      <c r="B972" s="5" t="s">
        <v>2</v>
      </c>
      <c r="E972" s="20" t="s">
        <v>8667</v>
      </c>
      <c r="F972" s="18" t="s">
        <v>7250</v>
      </c>
    </row>
    <row r="973" spans="1:6" x14ac:dyDescent="0.3">
      <c r="A973" s="6" t="s">
        <v>776</v>
      </c>
      <c r="B973" s="6" t="s">
        <v>4</v>
      </c>
      <c r="E973" s="20" t="s">
        <v>6991</v>
      </c>
      <c r="F973" s="18" t="s">
        <v>7250</v>
      </c>
    </row>
    <row r="974" spans="1:6" x14ac:dyDescent="0.3">
      <c r="A974" s="5" t="s">
        <v>777</v>
      </c>
      <c r="B974" s="5" t="s">
        <v>4</v>
      </c>
      <c r="E974" s="20" t="s">
        <v>6992</v>
      </c>
      <c r="F974" s="18" t="s">
        <v>7250</v>
      </c>
    </row>
    <row r="975" spans="1:6" x14ac:dyDescent="0.3">
      <c r="A975" s="6" t="s">
        <v>782</v>
      </c>
      <c r="B975" s="6" t="s">
        <v>4</v>
      </c>
      <c r="E975" s="21" t="s">
        <v>1809</v>
      </c>
      <c r="F975" s="17" t="s">
        <v>7250</v>
      </c>
    </row>
    <row r="976" spans="1:6" x14ac:dyDescent="0.3">
      <c r="A976" s="6" t="s">
        <v>784</v>
      </c>
      <c r="B976" s="6" t="s">
        <v>2</v>
      </c>
      <c r="E976" s="20" t="s">
        <v>6993</v>
      </c>
      <c r="F976" s="18" t="s">
        <v>7250</v>
      </c>
    </row>
    <row r="977" spans="1:6" x14ac:dyDescent="0.3">
      <c r="A977" s="5" t="s">
        <v>785</v>
      </c>
      <c r="B977" s="5" t="s">
        <v>2</v>
      </c>
      <c r="E977" s="21" t="s">
        <v>6994</v>
      </c>
      <c r="F977" s="17" t="s">
        <v>7250</v>
      </c>
    </row>
    <row r="978" spans="1:6" x14ac:dyDescent="0.3">
      <c r="A978" s="5" t="s">
        <v>791</v>
      </c>
      <c r="B978" s="5" t="s">
        <v>4</v>
      </c>
      <c r="E978" s="20" t="s">
        <v>6995</v>
      </c>
      <c r="F978" s="18" t="s">
        <v>7250</v>
      </c>
    </row>
    <row r="979" spans="1:6" x14ac:dyDescent="0.3">
      <c r="A979" s="6" t="s">
        <v>792</v>
      </c>
      <c r="B979" s="6" t="s">
        <v>4</v>
      </c>
      <c r="E979" s="20" t="s">
        <v>1606</v>
      </c>
      <c r="F979" s="18" t="s">
        <v>7250</v>
      </c>
    </row>
    <row r="980" spans="1:6" x14ac:dyDescent="0.3">
      <c r="A980" s="6" t="s">
        <v>751</v>
      </c>
      <c r="B980" s="6" t="s">
        <v>2</v>
      </c>
      <c r="E980" s="21" t="s">
        <v>1815</v>
      </c>
      <c r="F980" s="17" t="s">
        <v>7250</v>
      </c>
    </row>
    <row r="981" spans="1:6" x14ac:dyDescent="0.3">
      <c r="A981" s="5" t="s">
        <v>759</v>
      </c>
      <c r="B981" s="5" t="s">
        <v>2</v>
      </c>
      <c r="E981" s="20" t="s">
        <v>1821</v>
      </c>
      <c r="F981" s="18" t="s">
        <v>7250</v>
      </c>
    </row>
    <row r="982" spans="1:6" x14ac:dyDescent="0.3">
      <c r="A982" s="6" t="s">
        <v>768</v>
      </c>
      <c r="B982" s="6" t="s">
        <v>2</v>
      </c>
      <c r="E982" s="21" t="s">
        <v>1780</v>
      </c>
      <c r="F982" s="17" t="s">
        <v>7250</v>
      </c>
    </row>
    <row r="983" spans="1:6" x14ac:dyDescent="0.3">
      <c r="A983" s="5" t="s">
        <v>769</v>
      </c>
      <c r="B983" s="5" t="s">
        <v>2</v>
      </c>
      <c r="E983" s="21" t="s">
        <v>6996</v>
      </c>
      <c r="F983" s="17" t="s">
        <v>7250</v>
      </c>
    </row>
    <row r="984" spans="1:6" x14ac:dyDescent="0.3">
      <c r="A984" s="6" t="s">
        <v>771</v>
      </c>
      <c r="B984" s="6" t="s">
        <v>2</v>
      </c>
      <c r="E984" s="21" t="s">
        <v>696</v>
      </c>
      <c r="F984" s="17" t="s">
        <v>7247</v>
      </c>
    </row>
    <row r="985" spans="1:6" x14ac:dyDescent="0.3">
      <c r="A985" s="5" t="s">
        <v>775</v>
      </c>
      <c r="B985" s="5" t="s">
        <v>2</v>
      </c>
      <c r="E985" s="20" t="s">
        <v>8691</v>
      </c>
      <c r="F985" s="18" t="s">
        <v>7250</v>
      </c>
    </row>
    <row r="986" spans="1:6" x14ac:dyDescent="0.3">
      <c r="A986" s="6" t="s">
        <v>793</v>
      </c>
      <c r="B986" s="6" t="s">
        <v>2</v>
      </c>
      <c r="E986" s="21" t="s">
        <v>1801</v>
      </c>
      <c r="F986" s="17" t="s">
        <v>7250</v>
      </c>
    </row>
    <row r="987" spans="1:6" x14ac:dyDescent="0.3">
      <c r="A987" s="5" t="s">
        <v>747</v>
      </c>
      <c r="B987" s="5" t="s">
        <v>2</v>
      </c>
      <c r="E987" s="20" t="s">
        <v>1487</v>
      </c>
      <c r="F987" s="18" t="s">
        <v>7250</v>
      </c>
    </row>
    <row r="988" spans="1:6" x14ac:dyDescent="0.3">
      <c r="A988" s="6" t="s">
        <v>749</v>
      </c>
      <c r="B988" s="6" t="s">
        <v>2</v>
      </c>
      <c r="E988" s="20" t="s">
        <v>6998</v>
      </c>
      <c r="F988" s="18" t="s">
        <v>7250</v>
      </c>
    </row>
    <row r="989" spans="1:6" x14ac:dyDescent="0.3">
      <c r="A989" s="5" t="s">
        <v>778</v>
      </c>
      <c r="B989" s="5" t="s">
        <v>2</v>
      </c>
      <c r="E989" s="20" t="s">
        <v>6999</v>
      </c>
      <c r="F989" s="18" t="s">
        <v>7250</v>
      </c>
    </row>
    <row r="990" spans="1:6" x14ac:dyDescent="0.3">
      <c r="A990" s="6" t="s">
        <v>781</v>
      </c>
      <c r="B990" s="6" t="s">
        <v>2</v>
      </c>
      <c r="E990" s="20" t="s">
        <v>1840</v>
      </c>
      <c r="F990" s="18" t="s">
        <v>7250</v>
      </c>
    </row>
    <row r="991" spans="1:6" x14ac:dyDescent="0.3">
      <c r="A991" s="5" t="s">
        <v>787</v>
      </c>
      <c r="B991" s="5" t="s">
        <v>2</v>
      </c>
      <c r="E991" s="21" t="s">
        <v>7000</v>
      </c>
      <c r="F991" s="17" t="s">
        <v>7250</v>
      </c>
    </row>
    <row r="992" spans="1:6" x14ac:dyDescent="0.3">
      <c r="A992" s="6" t="s">
        <v>788</v>
      </c>
      <c r="B992" s="6" t="s">
        <v>2</v>
      </c>
      <c r="E992" s="20" t="s">
        <v>1828</v>
      </c>
      <c r="F992" s="18" t="s">
        <v>7250</v>
      </c>
    </row>
    <row r="993" spans="1:6" x14ac:dyDescent="0.3">
      <c r="A993" s="5" t="s">
        <v>789</v>
      </c>
      <c r="B993" s="5" t="s">
        <v>2</v>
      </c>
      <c r="E993" s="21" t="s">
        <v>2217</v>
      </c>
      <c r="F993" s="17" t="s">
        <v>7250</v>
      </c>
    </row>
    <row r="994" spans="1:6" x14ac:dyDescent="0.3">
      <c r="A994" s="6" t="s">
        <v>790</v>
      </c>
      <c r="B994" s="6" t="s">
        <v>2</v>
      </c>
      <c r="E994" s="20" t="s">
        <v>1776</v>
      </c>
      <c r="F994" s="18" t="s">
        <v>7250</v>
      </c>
    </row>
    <row r="995" spans="1:6" x14ac:dyDescent="0.3">
      <c r="A995" s="5" t="s">
        <v>755</v>
      </c>
      <c r="B995" s="5" t="s">
        <v>2</v>
      </c>
      <c r="E995" s="20" t="s">
        <v>1304</v>
      </c>
      <c r="F995" s="18" t="s">
        <v>7247</v>
      </c>
    </row>
    <row r="996" spans="1:6" x14ac:dyDescent="0.3">
      <c r="A996" s="6" t="s">
        <v>761</v>
      </c>
      <c r="B996" s="6" t="s">
        <v>2</v>
      </c>
      <c r="E996" s="21" t="s">
        <v>8709</v>
      </c>
      <c r="F996" s="17" t="s">
        <v>7250</v>
      </c>
    </row>
    <row r="997" spans="1:6" x14ac:dyDescent="0.3">
      <c r="A997" s="5" t="s">
        <v>766</v>
      </c>
      <c r="B997" s="5" t="s">
        <v>2</v>
      </c>
      <c r="E997" s="20" t="s">
        <v>1798</v>
      </c>
      <c r="F997" s="18" t="s">
        <v>7250</v>
      </c>
    </row>
    <row r="998" spans="1:6" x14ac:dyDescent="0.3">
      <c r="A998" s="6" t="s">
        <v>779</v>
      </c>
      <c r="B998" s="6" t="s">
        <v>2</v>
      </c>
      <c r="E998" s="21" t="s">
        <v>1814</v>
      </c>
      <c r="F998" s="17" t="s">
        <v>7247</v>
      </c>
    </row>
    <row r="999" spans="1:6" x14ac:dyDescent="0.3">
      <c r="A999" s="5" t="s">
        <v>780</v>
      </c>
      <c r="B999" s="5" t="s">
        <v>2</v>
      </c>
      <c r="E999" s="20" t="s">
        <v>8713</v>
      </c>
      <c r="F999" s="18" t="s">
        <v>7250</v>
      </c>
    </row>
    <row r="1000" spans="1:6" x14ac:dyDescent="0.3">
      <c r="A1000" s="6" t="s">
        <v>786</v>
      </c>
      <c r="B1000" s="6" t="s">
        <v>2</v>
      </c>
      <c r="E1000" s="20" t="s">
        <v>2110</v>
      </c>
      <c r="F1000" s="18" t="s">
        <v>7247</v>
      </c>
    </row>
    <row r="1001" spans="1:6" x14ac:dyDescent="0.3">
      <c r="A1001" s="5" t="s">
        <v>763</v>
      </c>
      <c r="B1001" s="5" t="s">
        <v>2</v>
      </c>
      <c r="E1001" s="20" t="s">
        <v>7003</v>
      </c>
      <c r="F1001" s="18" t="s">
        <v>7250</v>
      </c>
    </row>
    <row r="1002" spans="1:6" x14ac:dyDescent="0.3">
      <c r="A1002" s="6" t="s">
        <v>772</v>
      </c>
      <c r="B1002" s="6" t="s">
        <v>2</v>
      </c>
      <c r="E1002" s="21" t="s">
        <v>7004</v>
      </c>
      <c r="F1002" s="17" t="s">
        <v>7250</v>
      </c>
    </row>
    <row r="1003" spans="1:6" x14ac:dyDescent="0.3">
      <c r="A1003" s="5" t="s">
        <v>783</v>
      </c>
      <c r="B1003" s="5" t="s">
        <v>2</v>
      </c>
      <c r="E1003" s="20" t="s">
        <v>1810</v>
      </c>
      <c r="F1003" s="18" t="s">
        <v>7250</v>
      </c>
    </row>
    <row r="1004" spans="1:6" x14ac:dyDescent="0.3">
      <c r="A1004" s="6" t="s">
        <v>794</v>
      </c>
      <c r="B1004" s="6" t="s">
        <v>2</v>
      </c>
      <c r="E1004" s="20" t="s">
        <v>1544</v>
      </c>
      <c r="F1004" s="18" t="s">
        <v>7247</v>
      </c>
    </row>
    <row r="1005" spans="1:6" x14ac:dyDescent="0.3">
      <c r="A1005" s="5" t="s">
        <v>795</v>
      </c>
      <c r="B1005" s="5" t="s">
        <v>2</v>
      </c>
      <c r="E1005" s="20" t="s">
        <v>1544</v>
      </c>
      <c r="F1005" s="18" t="s">
        <v>7250</v>
      </c>
    </row>
    <row r="1006" spans="1:6" x14ac:dyDescent="0.3">
      <c r="A1006" s="6" t="s">
        <v>803</v>
      </c>
      <c r="B1006" s="6" t="s">
        <v>2</v>
      </c>
      <c r="E1006" s="20" t="s">
        <v>2243</v>
      </c>
      <c r="F1006" s="18" t="s">
        <v>7250</v>
      </c>
    </row>
    <row r="1007" spans="1:6" x14ac:dyDescent="0.3">
      <c r="A1007" s="5" t="s">
        <v>808</v>
      </c>
      <c r="B1007" s="5" t="s">
        <v>2</v>
      </c>
      <c r="E1007" s="21" t="s">
        <v>1825</v>
      </c>
      <c r="F1007" s="17" t="s">
        <v>7250</v>
      </c>
    </row>
    <row r="1008" spans="1:6" x14ac:dyDescent="0.3">
      <c r="A1008" s="6" t="s">
        <v>815</v>
      </c>
      <c r="B1008" s="6" t="s">
        <v>2</v>
      </c>
      <c r="E1008" s="20" t="s">
        <v>1816</v>
      </c>
      <c r="F1008" s="18" t="s">
        <v>7250</v>
      </c>
    </row>
    <row r="1009" spans="1:6" x14ac:dyDescent="0.3">
      <c r="A1009" s="5" t="s">
        <v>816</v>
      </c>
      <c r="B1009" s="5" t="s">
        <v>2</v>
      </c>
      <c r="E1009" s="21" t="s">
        <v>1867</v>
      </c>
      <c r="F1009" s="17" t="s">
        <v>7250</v>
      </c>
    </row>
    <row r="1010" spans="1:6" x14ac:dyDescent="0.3">
      <c r="A1010" s="6" t="s">
        <v>822</v>
      </c>
      <c r="B1010" s="6" t="s">
        <v>2</v>
      </c>
      <c r="E1010" s="21" t="s">
        <v>1105</v>
      </c>
      <c r="F1010" s="17" t="s">
        <v>7250</v>
      </c>
    </row>
    <row r="1011" spans="1:6" x14ac:dyDescent="0.3">
      <c r="A1011" s="5" t="s">
        <v>828</v>
      </c>
      <c r="B1011" s="5" t="s">
        <v>2</v>
      </c>
      <c r="E1011" s="20" t="s">
        <v>1830</v>
      </c>
      <c r="F1011" s="18" t="s">
        <v>7250</v>
      </c>
    </row>
    <row r="1012" spans="1:6" x14ac:dyDescent="0.3">
      <c r="A1012" s="6" t="s">
        <v>830</v>
      </c>
      <c r="B1012" s="6" t="s">
        <v>2</v>
      </c>
      <c r="E1012" s="20" t="s">
        <v>7005</v>
      </c>
      <c r="F1012" s="18" t="s">
        <v>7250</v>
      </c>
    </row>
    <row r="1013" spans="1:6" x14ac:dyDescent="0.3">
      <c r="A1013" s="6" t="s">
        <v>832</v>
      </c>
      <c r="B1013" s="6" t="s">
        <v>2</v>
      </c>
      <c r="E1013" s="21" t="s">
        <v>2252</v>
      </c>
      <c r="F1013" s="17" t="s">
        <v>7250</v>
      </c>
    </row>
    <row r="1014" spans="1:6" x14ac:dyDescent="0.3">
      <c r="A1014" s="5" t="s">
        <v>844</v>
      </c>
      <c r="B1014" s="5" t="s">
        <v>2</v>
      </c>
      <c r="E1014" s="20" t="s">
        <v>1845</v>
      </c>
      <c r="F1014" s="18" t="s">
        <v>7250</v>
      </c>
    </row>
    <row r="1015" spans="1:6" x14ac:dyDescent="0.3">
      <c r="A1015" s="6" t="s">
        <v>806</v>
      </c>
      <c r="B1015" s="6" t="s">
        <v>2</v>
      </c>
      <c r="E1015" s="21" t="s">
        <v>1688</v>
      </c>
      <c r="F1015" s="17" t="s">
        <v>7250</v>
      </c>
    </row>
    <row r="1016" spans="1:6" x14ac:dyDescent="0.3">
      <c r="A1016" s="5" t="s">
        <v>810</v>
      </c>
      <c r="B1016" s="5" t="s">
        <v>2</v>
      </c>
      <c r="E1016" s="21" t="s">
        <v>1874</v>
      </c>
      <c r="F1016" s="17" t="s">
        <v>7250</v>
      </c>
    </row>
    <row r="1017" spans="1:6" x14ac:dyDescent="0.3">
      <c r="A1017" s="6" t="s">
        <v>813</v>
      </c>
      <c r="B1017" s="6" t="s">
        <v>2</v>
      </c>
      <c r="E1017" s="21" t="s">
        <v>2261</v>
      </c>
      <c r="F1017" s="17" t="s">
        <v>7250</v>
      </c>
    </row>
    <row r="1018" spans="1:6" x14ac:dyDescent="0.3">
      <c r="A1018" s="5" t="s">
        <v>836</v>
      </c>
      <c r="B1018" s="5" t="s">
        <v>2</v>
      </c>
      <c r="E1018" s="20" t="s">
        <v>2250</v>
      </c>
      <c r="F1018" s="18" t="s">
        <v>7250</v>
      </c>
    </row>
    <row r="1019" spans="1:6" x14ac:dyDescent="0.3">
      <c r="A1019" s="6" t="s">
        <v>800</v>
      </c>
      <c r="B1019" s="6" t="s">
        <v>2</v>
      </c>
      <c r="E1019" s="21" t="s">
        <v>1851</v>
      </c>
      <c r="F1019" s="17" t="s">
        <v>7247</v>
      </c>
    </row>
    <row r="1020" spans="1:6" x14ac:dyDescent="0.3">
      <c r="A1020" s="5" t="s">
        <v>805</v>
      </c>
      <c r="B1020" s="5" t="s">
        <v>2</v>
      </c>
      <c r="E1020" s="20" t="s">
        <v>8777</v>
      </c>
      <c r="F1020" s="18" t="s">
        <v>7250</v>
      </c>
    </row>
    <row r="1021" spans="1:6" x14ac:dyDescent="0.3">
      <c r="A1021" s="6" t="s">
        <v>821</v>
      </c>
      <c r="B1021" s="6" t="s">
        <v>4</v>
      </c>
      <c r="E1021" s="20" t="s">
        <v>1873</v>
      </c>
      <c r="F1021" s="18" t="s">
        <v>7250</v>
      </c>
    </row>
    <row r="1022" spans="1:6" x14ac:dyDescent="0.3">
      <c r="A1022" s="5" t="s">
        <v>826</v>
      </c>
      <c r="B1022" s="5" t="s">
        <v>4</v>
      </c>
      <c r="E1022" s="21" t="s">
        <v>1870</v>
      </c>
      <c r="F1022" s="17" t="s">
        <v>7250</v>
      </c>
    </row>
    <row r="1023" spans="1:6" x14ac:dyDescent="0.3">
      <c r="A1023" s="5" t="s">
        <v>802</v>
      </c>
      <c r="B1023" s="5" t="s">
        <v>2</v>
      </c>
      <c r="E1023" s="21" t="s">
        <v>1814</v>
      </c>
      <c r="F1023" s="17" t="s">
        <v>7250</v>
      </c>
    </row>
    <row r="1024" spans="1:6" x14ac:dyDescent="0.3">
      <c r="A1024" s="5" t="s">
        <v>812</v>
      </c>
      <c r="B1024" s="5" t="s">
        <v>2</v>
      </c>
      <c r="E1024" s="21" t="s">
        <v>1825</v>
      </c>
      <c r="F1024" s="17" t="s">
        <v>7247</v>
      </c>
    </row>
    <row r="1025" spans="1:6" x14ac:dyDescent="0.3">
      <c r="A1025" s="6" t="s">
        <v>814</v>
      </c>
      <c r="B1025" s="6" t="s">
        <v>2</v>
      </c>
      <c r="E1025" s="20" t="s">
        <v>8787</v>
      </c>
      <c r="F1025" s="18" t="s">
        <v>7250</v>
      </c>
    </row>
    <row r="1026" spans="1:6" x14ac:dyDescent="0.3">
      <c r="A1026" s="5" t="s">
        <v>817</v>
      </c>
      <c r="B1026" s="5" t="s">
        <v>4</v>
      </c>
      <c r="E1026" s="21" t="s">
        <v>1869</v>
      </c>
      <c r="F1026" s="17" t="s">
        <v>7250</v>
      </c>
    </row>
    <row r="1027" spans="1:6" x14ac:dyDescent="0.3">
      <c r="A1027" s="6" t="s">
        <v>818</v>
      </c>
      <c r="B1027" s="6" t="s">
        <v>4</v>
      </c>
      <c r="E1027" s="20" t="s">
        <v>1927</v>
      </c>
      <c r="F1027" s="18" t="s">
        <v>7250</v>
      </c>
    </row>
    <row r="1028" spans="1:6" x14ac:dyDescent="0.3">
      <c r="A1028" s="5" t="s">
        <v>819</v>
      </c>
      <c r="B1028" s="5" t="s">
        <v>2</v>
      </c>
      <c r="E1028" s="21" t="s">
        <v>1848</v>
      </c>
      <c r="F1028" s="17" t="s">
        <v>7250</v>
      </c>
    </row>
    <row r="1029" spans="1:6" x14ac:dyDescent="0.3">
      <c r="A1029" s="6" t="s">
        <v>823</v>
      </c>
      <c r="B1029" s="6" t="s">
        <v>4</v>
      </c>
      <c r="E1029" s="21" t="s">
        <v>1853</v>
      </c>
      <c r="F1029" s="17" t="s">
        <v>7250</v>
      </c>
    </row>
    <row r="1030" spans="1:6" x14ac:dyDescent="0.3">
      <c r="A1030" s="5" t="s">
        <v>824</v>
      </c>
      <c r="B1030" s="5" t="s">
        <v>4</v>
      </c>
      <c r="E1030" s="20" t="s">
        <v>1075</v>
      </c>
      <c r="F1030" s="18" t="s">
        <v>7247</v>
      </c>
    </row>
    <row r="1031" spans="1:6" x14ac:dyDescent="0.3">
      <c r="A1031" s="6" t="s">
        <v>825</v>
      </c>
      <c r="B1031" s="6" t="s">
        <v>4</v>
      </c>
      <c r="E1031" s="21" t="s">
        <v>8807</v>
      </c>
      <c r="F1031" s="17" t="s">
        <v>7247</v>
      </c>
    </row>
    <row r="1032" spans="1:6" x14ac:dyDescent="0.3">
      <c r="A1032" s="5" t="s">
        <v>834</v>
      </c>
      <c r="B1032" s="5" t="s">
        <v>2</v>
      </c>
      <c r="E1032" s="21" t="s">
        <v>1876</v>
      </c>
      <c r="F1032" s="17" t="s">
        <v>7250</v>
      </c>
    </row>
    <row r="1033" spans="1:6" x14ac:dyDescent="0.3">
      <c r="A1033" s="6" t="s">
        <v>835</v>
      </c>
      <c r="B1033" s="6" t="s">
        <v>2</v>
      </c>
      <c r="E1033" s="21" t="s">
        <v>1893</v>
      </c>
      <c r="F1033" s="17" t="s">
        <v>7250</v>
      </c>
    </row>
    <row r="1034" spans="1:6" x14ac:dyDescent="0.3">
      <c r="A1034" s="6" t="s">
        <v>837</v>
      </c>
      <c r="B1034" s="6" t="s">
        <v>4</v>
      </c>
      <c r="E1034" s="21" t="s">
        <v>7009</v>
      </c>
      <c r="F1034" s="17" t="s">
        <v>7250</v>
      </c>
    </row>
    <row r="1035" spans="1:6" x14ac:dyDescent="0.3">
      <c r="A1035" s="6" t="s">
        <v>838</v>
      </c>
      <c r="B1035" s="6" t="s">
        <v>2</v>
      </c>
      <c r="E1035" s="20" t="s">
        <v>1887</v>
      </c>
      <c r="F1035" s="18" t="s">
        <v>7250</v>
      </c>
    </row>
    <row r="1036" spans="1:6" x14ac:dyDescent="0.3">
      <c r="A1036" s="5" t="s">
        <v>839</v>
      </c>
      <c r="B1036" s="5" t="s">
        <v>2</v>
      </c>
      <c r="E1036" s="21" t="s">
        <v>1890</v>
      </c>
      <c r="F1036" s="17" t="s">
        <v>7250</v>
      </c>
    </row>
    <row r="1037" spans="1:6" x14ac:dyDescent="0.3">
      <c r="A1037" s="6" t="s">
        <v>840</v>
      </c>
      <c r="B1037" s="6" t="s">
        <v>4</v>
      </c>
      <c r="E1037" s="21" t="s">
        <v>1859</v>
      </c>
      <c r="F1037" s="17" t="s">
        <v>7250</v>
      </c>
    </row>
    <row r="1038" spans="1:6" x14ac:dyDescent="0.3">
      <c r="A1038" s="6" t="s">
        <v>841</v>
      </c>
      <c r="B1038" s="6" t="s">
        <v>2</v>
      </c>
      <c r="E1038" s="20" t="s">
        <v>1851</v>
      </c>
      <c r="F1038" s="18" t="s">
        <v>7250</v>
      </c>
    </row>
    <row r="1039" spans="1:6" x14ac:dyDescent="0.3">
      <c r="A1039" s="5" t="s">
        <v>842</v>
      </c>
      <c r="B1039" s="5" t="s">
        <v>4</v>
      </c>
      <c r="E1039" s="20" t="s">
        <v>8827</v>
      </c>
      <c r="F1039" s="18" t="s">
        <v>7250</v>
      </c>
    </row>
    <row r="1040" spans="1:6" x14ac:dyDescent="0.3">
      <c r="A1040" s="6" t="s">
        <v>843</v>
      </c>
      <c r="B1040" s="6" t="s">
        <v>4</v>
      </c>
      <c r="E1040" s="21" t="s">
        <v>1639</v>
      </c>
      <c r="F1040" s="17" t="s">
        <v>7250</v>
      </c>
    </row>
    <row r="1041" spans="1:6" x14ac:dyDescent="0.3">
      <c r="A1041" s="5" t="s">
        <v>845</v>
      </c>
      <c r="B1041" s="5" t="s">
        <v>2</v>
      </c>
      <c r="E1041" s="20" t="s">
        <v>1892</v>
      </c>
      <c r="F1041" s="18" t="s">
        <v>7250</v>
      </c>
    </row>
    <row r="1042" spans="1:6" x14ac:dyDescent="0.3">
      <c r="A1042" s="6" t="s">
        <v>846</v>
      </c>
      <c r="B1042" s="6" t="s">
        <v>4</v>
      </c>
      <c r="E1042" s="21" t="s">
        <v>1750</v>
      </c>
      <c r="F1042" s="17" t="s">
        <v>7247</v>
      </c>
    </row>
    <row r="1043" spans="1:6" x14ac:dyDescent="0.3">
      <c r="A1043" s="6" t="s">
        <v>798</v>
      </c>
      <c r="B1043" s="6" t="s">
        <v>2</v>
      </c>
      <c r="E1043" s="20" t="s">
        <v>8832</v>
      </c>
      <c r="F1043" s="18" t="s">
        <v>7250</v>
      </c>
    </row>
    <row r="1044" spans="1:6" x14ac:dyDescent="0.3">
      <c r="A1044" s="5" t="s">
        <v>809</v>
      </c>
      <c r="B1044" s="5" t="s">
        <v>2</v>
      </c>
      <c r="E1044" s="21" t="s">
        <v>536</v>
      </c>
      <c r="F1044" s="17" t="s">
        <v>7247</v>
      </c>
    </row>
    <row r="1045" spans="1:6" x14ac:dyDescent="0.3">
      <c r="A1045" s="6" t="s">
        <v>831</v>
      </c>
      <c r="B1045" s="6" t="s">
        <v>2</v>
      </c>
      <c r="E1045" s="21" t="s">
        <v>1862</v>
      </c>
      <c r="F1045" s="17" t="s">
        <v>7250</v>
      </c>
    </row>
    <row r="1046" spans="1:6" x14ac:dyDescent="0.3">
      <c r="A1046" s="5" t="s">
        <v>833</v>
      </c>
      <c r="B1046" s="5" t="s">
        <v>2</v>
      </c>
      <c r="E1046" s="20" t="s">
        <v>2292</v>
      </c>
      <c r="F1046" s="18" t="s">
        <v>7250</v>
      </c>
    </row>
    <row r="1047" spans="1:6" x14ac:dyDescent="0.3">
      <c r="A1047" s="5" t="s">
        <v>829</v>
      </c>
      <c r="B1047" s="5" t="s">
        <v>2</v>
      </c>
      <c r="E1047" s="21" t="s">
        <v>7012</v>
      </c>
      <c r="F1047" s="17" t="s">
        <v>7250</v>
      </c>
    </row>
    <row r="1048" spans="1:6" x14ac:dyDescent="0.3">
      <c r="A1048" s="5" t="s">
        <v>796</v>
      </c>
      <c r="B1048" s="5" t="s">
        <v>2</v>
      </c>
      <c r="E1048" s="21" t="s">
        <v>8842</v>
      </c>
      <c r="F1048" s="17" t="s">
        <v>7247</v>
      </c>
    </row>
    <row r="1049" spans="1:6" x14ac:dyDescent="0.3">
      <c r="A1049" s="6" t="s">
        <v>820</v>
      </c>
      <c r="B1049" s="6" t="s">
        <v>2</v>
      </c>
      <c r="E1049" s="20" t="s">
        <v>8844</v>
      </c>
      <c r="F1049" s="18" t="s">
        <v>7250</v>
      </c>
    </row>
    <row r="1050" spans="1:6" x14ac:dyDescent="0.3">
      <c r="A1050" s="5" t="s">
        <v>827</v>
      </c>
      <c r="B1050" s="5" t="s">
        <v>2</v>
      </c>
      <c r="E1050" s="20" t="s">
        <v>960</v>
      </c>
      <c r="F1050" s="18" t="s">
        <v>7247</v>
      </c>
    </row>
    <row r="1051" spans="1:6" x14ac:dyDescent="0.3">
      <c r="A1051" s="5" t="s">
        <v>847</v>
      </c>
      <c r="B1051" s="5" t="s">
        <v>2</v>
      </c>
      <c r="E1051" s="21" t="s">
        <v>8848</v>
      </c>
      <c r="F1051" s="17" t="s">
        <v>7250</v>
      </c>
    </row>
    <row r="1052" spans="1:6" x14ac:dyDescent="0.3">
      <c r="A1052" s="6" t="s">
        <v>873</v>
      </c>
      <c r="B1052" s="6" t="s">
        <v>2</v>
      </c>
      <c r="E1052" s="21" t="s">
        <v>1283</v>
      </c>
      <c r="F1052" s="17" t="s">
        <v>7250</v>
      </c>
    </row>
    <row r="1053" spans="1:6" x14ac:dyDescent="0.3">
      <c r="A1053" s="5" t="s">
        <v>875</v>
      </c>
      <c r="B1053" s="5" t="s">
        <v>2</v>
      </c>
      <c r="E1053" s="21" t="s">
        <v>1908</v>
      </c>
      <c r="F1053" s="17" t="s">
        <v>7250</v>
      </c>
    </row>
    <row r="1054" spans="1:6" x14ac:dyDescent="0.3">
      <c r="A1054" s="6" t="s">
        <v>877</v>
      </c>
      <c r="B1054" s="6" t="s">
        <v>2</v>
      </c>
      <c r="E1054" s="21" t="s">
        <v>2289</v>
      </c>
      <c r="F1054" s="17" t="s">
        <v>7250</v>
      </c>
    </row>
    <row r="1055" spans="1:6" x14ac:dyDescent="0.3">
      <c r="A1055" s="5" t="s">
        <v>879</v>
      </c>
      <c r="B1055" s="5" t="s">
        <v>2</v>
      </c>
      <c r="E1055" s="20" t="s">
        <v>1910</v>
      </c>
      <c r="F1055" s="18" t="s">
        <v>7250</v>
      </c>
    </row>
    <row r="1056" spans="1:6" x14ac:dyDescent="0.3">
      <c r="A1056" s="6" t="s">
        <v>880</v>
      </c>
      <c r="B1056" s="6" t="s">
        <v>2</v>
      </c>
      <c r="E1056" s="20" t="s">
        <v>1914</v>
      </c>
      <c r="F1056" s="18" t="s">
        <v>7250</v>
      </c>
    </row>
    <row r="1057" spans="1:6" x14ac:dyDescent="0.3">
      <c r="A1057" s="5" t="s">
        <v>858</v>
      </c>
      <c r="B1057" s="5" t="s">
        <v>4</v>
      </c>
      <c r="E1057" s="21" t="s">
        <v>1868</v>
      </c>
      <c r="F1057" s="17" t="s">
        <v>7250</v>
      </c>
    </row>
    <row r="1058" spans="1:6" x14ac:dyDescent="0.3">
      <c r="A1058" s="6" t="s">
        <v>868</v>
      </c>
      <c r="B1058" s="6" t="s">
        <v>4</v>
      </c>
      <c r="E1058" s="20" t="s">
        <v>7017</v>
      </c>
      <c r="F1058" s="18" t="s">
        <v>7250</v>
      </c>
    </row>
    <row r="1059" spans="1:6" x14ac:dyDescent="0.3">
      <c r="A1059" s="5" t="s">
        <v>881</v>
      </c>
      <c r="B1059" s="5" t="s">
        <v>2</v>
      </c>
      <c r="E1059" s="20" t="s">
        <v>1855</v>
      </c>
      <c r="F1059" s="18" t="s">
        <v>7250</v>
      </c>
    </row>
    <row r="1060" spans="1:6" x14ac:dyDescent="0.3">
      <c r="A1060" s="5" t="s">
        <v>856</v>
      </c>
      <c r="B1060" s="5" t="s">
        <v>2</v>
      </c>
      <c r="E1060" s="21" t="s">
        <v>1899</v>
      </c>
      <c r="F1060" s="17" t="s">
        <v>7250</v>
      </c>
    </row>
    <row r="1061" spans="1:6" x14ac:dyDescent="0.3">
      <c r="A1061" s="6" t="s">
        <v>869</v>
      </c>
      <c r="B1061" s="6" t="s">
        <v>2</v>
      </c>
      <c r="E1061" s="20" t="s">
        <v>2285</v>
      </c>
      <c r="F1061" s="18" t="s">
        <v>7250</v>
      </c>
    </row>
    <row r="1062" spans="1:6" x14ac:dyDescent="0.3">
      <c r="A1062" s="5" t="s">
        <v>871</v>
      </c>
      <c r="B1062" s="5" t="s">
        <v>2</v>
      </c>
      <c r="E1062" s="21" t="s">
        <v>1896</v>
      </c>
      <c r="F1062" s="17" t="s">
        <v>7250</v>
      </c>
    </row>
    <row r="1063" spans="1:6" x14ac:dyDescent="0.3">
      <c r="A1063" s="6" t="s">
        <v>878</v>
      </c>
      <c r="B1063" s="6" t="s">
        <v>2</v>
      </c>
      <c r="E1063" s="20" t="s">
        <v>1903</v>
      </c>
      <c r="F1063" s="18" t="s">
        <v>7247</v>
      </c>
    </row>
    <row r="1064" spans="1:6" x14ac:dyDescent="0.3">
      <c r="A1064" s="5" t="s">
        <v>849</v>
      </c>
      <c r="B1064" s="5" t="s">
        <v>2</v>
      </c>
      <c r="E1064" s="21" t="s">
        <v>8875</v>
      </c>
      <c r="F1064" s="17" t="s">
        <v>7250</v>
      </c>
    </row>
    <row r="1065" spans="1:6" x14ac:dyDescent="0.3">
      <c r="A1065" s="6" t="s">
        <v>863</v>
      </c>
      <c r="B1065" s="6" t="s">
        <v>2</v>
      </c>
      <c r="E1065" s="20" t="s">
        <v>1871</v>
      </c>
      <c r="F1065" s="18" t="s">
        <v>7250</v>
      </c>
    </row>
    <row r="1066" spans="1:6" x14ac:dyDescent="0.3">
      <c r="A1066" s="5" t="s">
        <v>864</v>
      </c>
      <c r="B1066" s="5" t="s">
        <v>2</v>
      </c>
      <c r="E1066" s="21" t="s">
        <v>7019</v>
      </c>
      <c r="F1066" s="17" t="s">
        <v>7250</v>
      </c>
    </row>
    <row r="1067" spans="1:6" x14ac:dyDescent="0.3">
      <c r="A1067" s="6" t="s">
        <v>867</v>
      </c>
      <c r="B1067" s="6" t="s">
        <v>2</v>
      </c>
      <c r="E1067" s="20" t="s">
        <v>7020</v>
      </c>
      <c r="F1067" s="18" t="s">
        <v>7247</v>
      </c>
    </row>
    <row r="1068" spans="1:6" x14ac:dyDescent="0.3">
      <c r="A1068" s="5" t="s">
        <v>852</v>
      </c>
      <c r="B1068" s="5" t="s">
        <v>2</v>
      </c>
      <c r="E1068" s="21" t="s">
        <v>8880</v>
      </c>
      <c r="F1068" s="17" t="s">
        <v>7250</v>
      </c>
    </row>
    <row r="1069" spans="1:6" x14ac:dyDescent="0.3">
      <c r="A1069" s="6" t="s">
        <v>854</v>
      </c>
      <c r="B1069" s="6" t="s">
        <v>2</v>
      </c>
      <c r="E1069" s="21" t="s">
        <v>1832</v>
      </c>
      <c r="F1069" s="17" t="s">
        <v>7250</v>
      </c>
    </row>
    <row r="1070" spans="1:6" x14ac:dyDescent="0.3">
      <c r="A1070" s="5" t="s">
        <v>855</v>
      </c>
      <c r="B1070" s="5" t="s">
        <v>2</v>
      </c>
      <c r="E1070" s="21" t="s">
        <v>1937</v>
      </c>
      <c r="F1070" s="17" t="s">
        <v>7250</v>
      </c>
    </row>
    <row r="1071" spans="1:6" x14ac:dyDescent="0.3">
      <c r="A1071" s="6" t="s">
        <v>865</v>
      </c>
      <c r="B1071" s="6" t="s">
        <v>2</v>
      </c>
      <c r="E1071" s="20" t="s">
        <v>1854</v>
      </c>
      <c r="F1071" s="18" t="s">
        <v>7250</v>
      </c>
    </row>
    <row r="1072" spans="1:6" x14ac:dyDescent="0.3">
      <c r="A1072" s="5" t="s">
        <v>882</v>
      </c>
      <c r="B1072" s="5" t="s">
        <v>2</v>
      </c>
      <c r="E1072" s="20" t="s">
        <v>1936</v>
      </c>
      <c r="F1072" s="18" t="s">
        <v>7250</v>
      </c>
    </row>
    <row r="1073" spans="1:6" x14ac:dyDescent="0.3">
      <c r="A1073" s="5" t="s">
        <v>851</v>
      </c>
      <c r="B1073" s="5" t="s">
        <v>4</v>
      </c>
      <c r="E1073" s="21" t="s">
        <v>1916</v>
      </c>
      <c r="F1073" s="17" t="s">
        <v>7250</v>
      </c>
    </row>
    <row r="1074" spans="1:6" x14ac:dyDescent="0.3">
      <c r="A1074" s="5" t="s">
        <v>862</v>
      </c>
      <c r="B1074" s="5" t="s">
        <v>2</v>
      </c>
      <c r="E1074" s="20" t="s">
        <v>1938</v>
      </c>
      <c r="F1074" s="18" t="s">
        <v>7250</v>
      </c>
    </row>
    <row r="1075" spans="1:6" x14ac:dyDescent="0.3">
      <c r="A1075" s="6" t="s">
        <v>859</v>
      </c>
      <c r="B1075" s="6" t="s">
        <v>2</v>
      </c>
      <c r="E1075" s="21" t="s">
        <v>7023</v>
      </c>
      <c r="F1075" s="17" t="s">
        <v>7250</v>
      </c>
    </row>
    <row r="1076" spans="1:6" x14ac:dyDescent="0.3">
      <c r="A1076" s="5" t="s">
        <v>861</v>
      </c>
      <c r="B1076" s="5" t="s">
        <v>2</v>
      </c>
      <c r="E1076" s="20" t="s">
        <v>1924</v>
      </c>
      <c r="F1076" s="18" t="s">
        <v>7250</v>
      </c>
    </row>
    <row r="1077" spans="1:6" x14ac:dyDescent="0.3">
      <c r="A1077" s="6" t="s">
        <v>866</v>
      </c>
      <c r="B1077" s="6" t="s">
        <v>2</v>
      </c>
      <c r="E1077" s="21" t="s">
        <v>1929</v>
      </c>
      <c r="F1077" s="17" t="s">
        <v>7250</v>
      </c>
    </row>
    <row r="1078" spans="1:6" x14ac:dyDescent="0.3">
      <c r="A1078" s="5" t="s">
        <v>870</v>
      </c>
      <c r="B1078" s="5" t="s">
        <v>2</v>
      </c>
      <c r="E1078" s="20" t="s">
        <v>2327</v>
      </c>
      <c r="F1078" s="18" t="s">
        <v>7250</v>
      </c>
    </row>
    <row r="1079" spans="1:6" x14ac:dyDescent="0.3">
      <c r="A1079" s="6" t="s">
        <v>872</v>
      </c>
      <c r="B1079" s="6" t="s">
        <v>2</v>
      </c>
      <c r="E1079" s="21" t="s">
        <v>1917</v>
      </c>
      <c r="F1079" s="17" t="s">
        <v>7247</v>
      </c>
    </row>
    <row r="1080" spans="1:6" x14ac:dyDescent="0.3">
      <c r="A1080" s="5" t="s">
        <v>876</v>
      </c>
      <c r="B1080" s="5" t="s">
        <v>2</v>
      </c>
      <c r="E1080" s="20" t="s">
        <v>8901</v>
      </c>
      <c r="F1080" s="18" t="s">
        <v>7250</v>
      </c>
    </row>
    <row r="1081" spans="1:6" x14ac:dyDescent="0.3">
      <c r="A1081" s="6" t="s">
        <v>889</v>
      </c>
      <c r="B1081" s="6" t="s">
        <v>2</v>
      </c>
      <c r="E1081" s="21" t="s">
        <v>1931</v>
      </c>
      <c r="F1081" s="17" t="s">
        <v>7250</v>
      </c>
    </row>
    <row r="1082" spans="1:6" x14ac:dyDescent="0.3">
      <c r="A1082" s="5" t="s">
        <v>897</v>
      </c>
      <c r="B1082" s="5" t="s">
        <v>2</v>
      </c>
      <c r="E1082" s="21" t="s">
        <v>1935</v>
      </c>
      <c r="F1082" s="17" t="s">
        <v>7250</v>
      </c>
    </row>
    <row r="1083" spans="1:6" x14ac:dyDescent="0.3">
      <c r="A1083" s="6" t="s">
        <v>899</v>
      </c>
      <c r="B1083" s="6" t="s">
        <v>2</v>
      </c>
      <c r="E1083" s="20" t="s">
        <v>2323</v>
      </c>
      <c r="F1083" s="18" t="s">
        <v>7250</v>
      </c>
    </row>
    <row r="1084" spans="1:6" x14ac:dyDescent="0.3">
      <c r="A1084" s="5" t="s">
        <v>900</v>
      </c>
      <c r="B1084" s="5" t="s">
        <v>2</v>
      </c>
      <c r="E1084" s="21" t="s">
        <v>1955</v>
      </c>
      <c r="F1084" s="17" t="s">
        <v>7250</v>
      </c>
    </row>
    <row r="1085" spans="1:6" x14ac:dyDescent="0.3">
      <c r="A1085" s="6" t="s">
        <v>901</v>
      </c>
      <c r="B1085" s="6" t="s">
        <v>2</v>
      </c>
      <c r="E1085" s="20" t="s">
        <v>7025</v>
      </c>
      <c r="F1085" s="18" t="s">
        <v>7247</v>
      </c>
    </row>
    <row r="1086" spans="1:6" x14ac:dyDescent="0.3">
      <c r="A1086" s="5" t="s">
        <v>907</v>
      </c>
      <c r="B1086" s="5" t="s">
        <v>2</v>
      </c>
      <c r="E1086" s="21" t="s">
        <v>8908</v>
      </c>
      <c r="F1086" s="17" t="s">
        <v>7250</v>
      </c>
    </row>
    <row r="1087" spans="1:6" x14ac:dyDescent="0.3">
      <c r="A1087" s="6" t="s">
        <v>911</v>
      </c>
      <c r="B1087" s="6" t="s">
        <v>2</v>
      </c>
      <c r="E1087" s="21" t="s">
        <v>1953</v>
      </c>
      <c r="F1087" s="17" t="s">
        <v>7250</v>
      </c>
    </row>
    <row r="1088" spans="1:6" x14ac:dyDescent="0.3">
      <c r="A1088" s="5" t="s">
        <v>886</v>
      </c>
      <c r="B1088" s="5" t="s">
        <v>4</v>
      </c>
      <c r="E1088" s="21" t="s">
        <v>1919</v>
      </c>
      <c r="F1088" s="17" t="s">
        <v>7250</v>
      </c>
    </row>
    <row r="1089" spans="1:6" x14ac:dyDescent="0.3">
      <c r="A1089" s="6" t="s">
        <v>888</v>
      </c>
      <c r="B1089" s="6" t="s">
        <v>2</v>
      </c>
      <c r="E1089" s="20" t="s">
        <v>2325</v>
      </c>
      <c r="F1089" s="18" t="s">
        <v>7250</v>
      </c>
    </row>
    <row r="1090" spans="1:6" x14ac:dyDescent="0.3">
      <c r="A1090" s="5" t="s">
        <v>891</v>
      </c>
      <c r="B1090" s="5" t="s">
        <v>2</v>
      </c>
      <c r="E1090" s="20" t="s">
        <v>8916</v>
      </c>
      <c r="F1090" s="18" t="s">
        <v>7250</v>
      </c>
    </row>
    <row r="1091" spans="1:6" x14ac:dyDescent="0.3">
      <c r="A1091" s="6" t="s">
        <v>892</v>
      </c>
      <c r="B1091" s="6" t="s">
        <v>2</v>
      </c>
      <c r="E1091" s="20" t="s">
        <v>1971</v>
      </c>
      <c r="F1091" s="18" t="s">
        <v>7250</v>
      </c>
    </row>
    <row r="1092" spans="1:6" x14ac:dyDescent="0.3">
      <c r="A1092" s="6" t="s">
        <v>893</v>
      </c>
      <c r="B1092" s="6" t="s">
        <v>4</v>
      </c>
      <c r="E1092" s="21" t="s">
        <v>1903</v>
      </c>
      <c r="F1092" s="17" t="s">
        <v>7250</v>
      </c>
    </row>
    <row r="1093" spans="1:6" x14ac:dyDescent="0.3">
      <c r="A1093" s="5" t="s">
        <v>902</v>
      </c>
      <c r="B1093" s="5" t="s">
        <v>4</v>
      </c>
      <c r="E1093" s="20" t="s">
        <v>2360</v>
      </c>
      <c r="F1093" s="18" t="s">
        <v>7250</v>
      </c>
    </row>
    <row r="1094" spans="1:6" x14ac:dyDescent="0.3">
      <c r="A1094" s="6" t="s">
        <v>904</v>
      </c>
      <c r="B1094" s="6" t="s">
        <v>2</v>
      </c>
      <c r="E1094" s="21" t="s">
        <v>1915</v>
      </c>
      <c r="F1094" s="17" t="s">
        <v>7250</v>
      </c>
    </row>
    <row r="1095" spans="1:6" x14ac:dyDescent="0.3">
      <c r="A1095" s="6" t="s">
        <v>908</v>
      </c>
      <c r="B1095" s="6" t="s">
        <v>2</v>
      </c>
      <c r="E1095" s="20" t="s">
        <v>1926</v>
      </c>
      <c r="F1095" s="18" t="s">
        <v>7250</v>
      </c>
    </row>
    <row r="1096" spans="1:6" x14ac:dyDescent="0.3">
      <c r="A1096" s="5" t="s">
        <v>909</v>
      </c>
      <c r="B1096" s="5" t="s">
        <v>2</v>
      </c>
      <c r="E1096" s="20" t="s">
        <v>1952</v>
      </c>
      <c r="F1096" s="18" t="s">
        <v>7250</v>
      </c>
    </row>
    <row r="1097" spans="1:6" x14ac:dyDescent="0.3">
      <c r="A1097" s="5" t="s">
        <v>910</v>
      </c>
      <c r="B1097" s="5" t="s">
        <v>4</v>
      </c>
      <c r="E1097" s="20" t="s">
        <v>1967</v>
      </c>
      <c r="F1097" s="18" t="s">
        <v>7250</v>
      </c>
    </row>
    <row r="1098" spans="1:6" x14ac:dyDescent="0.3">
      <c r="A1098" s="6" t="s">
        <v>883</v>
      </c>
      <c r="B1098" s="6" t="s">
        <v>2</v>
      </c>
      <c r="E1098" s="21" t="s">
        <v>1750</v>
      </c>
      <c r="F1098" s="17" t="s">
        <v>7250</v>
      </c>
    </row>
    <row r="1099" spans="1:6" x14ac:dyDescent="0.3">
      <c r="A1099" s="5" t="s">
        <v>885</v>
      </c>
      <c r="B1099" s="5" t="s">
        <v>2</v>
      </c>
      <c r="E1099" s="20" t="s">
        <v>1962</v>
      </c>
      <c r="F1099" s="18" t="s">
        <v>7250</v>
      </c>
    </row>
    <row r="1100" spans="1:6" x14ac:dyDescent="0.3">
      <c r="A1100" s="6" t="s">
        <v>887</v>
      </c>
      <c r="B1100" s="6" t="s">
        <v>4</v>
      </c>
      <c r="E1100" s="21" t="s">
        <v>2321</v>
      </c>
      <c r="F1100" s="17" t="s">
        <v>7247</v>
      </c>
    </row>
    <row r="1101" spans="1:6" x14ac:dyDescent="0.3">
      <c r="A1101" s="5" t="s">
        <v>894</v>
      </c>
      <c r="B1101" s="5" t="s">
        <v>2</v>
      </c>
      <c r="E1101" s="20" t="s">
        <v>8931</v>
      </c>
      <c r="F1101" s="18" t="s">
        <v>7250</v>
      </c>
    </row>
    <row r="1102" spans="1:6" x14ac:dyDescent="0.3">
      <c r="A1102" s="6" t="s">
        <v>895</v>
      </c>
      <c r="B1102" s="6" t="s">
        <v>2</v>
      </c>
      <c r="E1102" s="21" t="s">
        <v>647</v>
      </c>
      <c r="F1102" s="17" t="s">
        <v>7247</v>
      </c>
    </row>
    <row r="1103" spans="1:6" x14ac:dyDescent="0.3">
      <c r="A1103" s="5" t="s">
        <v>896</v>
      </c>
      <c r="B1103" s="5" t="s">
        <v>2</v>
      </c>
      <c r="E1103" s="20" t="s">
        <v>8933</v>
      </c>
      <c r="F1103" s="18" t="s">
        <v>7247</v>
      </c>
    </row>
    <row r="1104" spans="1:6" x14ac:dyDescent="0.3">
      <c r="A1104" s="6" t="s">
        <v>898</v>
      </c>
      <c r="B1104" s="6" t="s">
        <v>4</v>
      </c>
      <c r="E1104" s="21" t="s">
        <v>8935</v>
      </c>
      <c r="F1104" s="17" t="s">
        <v>7250</v>
      </c>
    </row>
    <row r="1105" spans="1:6" x14ac:dyDescent="0.3">
      <c r="A1105" s="5" t="s">
        <v>903</v>
      </c>
      <c r="B1105" s="5" t="s">
        <v>4</v>
      </c>
      <c r="E1105" s="21" t="s">
        <v>7033</v>
      </c>
      <c r="F1105" s="17" t="s">
        <v>7250</v>
      </c>
    </row>
    <row r="1106" spans="1:6" x14ac:dyDescent="0.3">
      <c r="A1106" s="6" t="s">
        <v>905</v>
      </c>
      <c r="B1106" s="6" t="s">
        <v>4</v>
      </c>
      <c r="E1106" s="20" t="s">
        <v>1943</v>
      </c>
      <c r="F1106" s="18" t="s">
        <v>7250</v>
      </c>
    </row>
    <row r="1107" spans="1:6" x14ac:dyDescent="0.3">
      <c r="A1107" s="5" t="s">
        <v>906</v>
      </c>
      <c r="B1107" s="5" t="s">
        <v>4</v>
      </c>
      <c r="E1107" s="21" t="s">
        <v>1941</v>
      </c>
      <c r="F1107" s="17" t="s">
        <v>7250</v>
      </c>
    </row>
    <row r="1108" spans="1:6" x14ac:dyDescent="0.3">
      <c r="A1108" s="6" t="s">
        <v>935</v>
      </c>
      <c r="B1108" s="6" t="s">
        <v>4</v>
      </c>
      <c r="E1108" s="20" t="s">
        <v>1969</v>
      </c>
      <c r="F1108" s="18" t="s">
        <v>7250</v>
      </c>
    </row>
    <row r="1109" spans="1:6" x14ac:dyDescent="0.3">
      <c r="A1109" s="5" t="s">
        <v>948</v>
      </c>
      <c r="B1109" s="5" t="s">
        <v>2</v>
      </c>
      <c r="E1109" s="21" t="s">
        <v>1968</v>
      </c>
      <c r="F1109" s="17" t="s">
        <v>7250</v>
      </c>
    </row>
    <row r="1110" spans="1:6" x14ac:dyDescent="0.3">
      <c r="A1110" s="5" t="s">
        <v>912</v>
      </c>
      <c r="B1110" s="5" t="s">
        <v>4</v>
      </c>
      <c r="E1110" s="21" t="s">
        <v>1973</v>
      </c>
      <c r="F1110" s="17" t="s">
        <v>7250</v>
      </c>
    </row>
    <row r="1111" spans="1:6" x14ac:dyDescent="0.3">
      <c r="A1111" s="6" t="s">
        <v>928</v>
      </c>
      <c r="B1111" s="6" t="s">
        <v>2</v>
      </c>
      <c r="E1111" s="21" t="s">
        <v>7034</v>
      </c>
      <c r="F1111" s="17" t="s">
        <v>7250</v>
      </c>
    </row>
    <row r="1112" spans="1:6" x14ac:dyDescent="0.3">
      <c r="A1112" s="5" t="s">
        <v>929</v>
      </c>
      <c r="B1112" s="5" t="s">
        <v>2</v>
      </c>
      <c r="E1112" s="21" t="s">
        <v>1970</v>
      </c>
      <c r="F1112" s="17" t="s">
        <v>7250</v>
      </c>
    </row>
    <row r="1113" spans="1:6" x14ac:dyDescent="0.3">
      <c r="A1113" s="6" t="s">
        <v>930</v>
      </c>
      <c r="B1113" s="6" t="s">
        <v>2</v>
      </c>
      <c r="E1113" s="20" t="s">
        <v>1956</v>
      </c>
      <c r="F1113" s="18" t="s">
        <v>7250</v>
      </c>
    </row>
    <row r="1114" spans="1:6" x14ac:dyDescent="0.3">
      <c r="A1114" s="5" t="s">
        <v>934</v>
      </c>
      <c r="B1114" s="5" t="s">
        <v>2</v>
      </c>
      <c r="E1114" s="21" t="s">
        <v>1964</v>
      </c>
      <c r="F1114" s="17" t="s">
        <v>7250</v>
      </c>
    </row>
    <row r="1115" spans="1:6" x14ac:dyDescent="0.3">
      <c r="A1115" s="5" t="s">
        <v>937</v>
      </c>
      <c r="B1115" s="5" t="s">
        <v>4</v>
      </c>
      <c r="E1115" s="20" t="s">
        <v>2390</v>
      </c>
      <c r="F1115" s="18" t="s">
        <v>7250</v>
      </c>
    </row>
    <row r="1116" spans="1:6" x14ac:dyDescent="0.3">
      <c r="A1116" s="6" t="s">
        <v>939</v>
      </c>
      <c r="B1116" s="6" t="s">
        <v>4</v>
      </c>
      <c r="E1116" s="21" t="s">
        <v>2350</v>
      </c>
      <c r="F1116" s="17" t="s">
        <v>7250</v>
      </c>
    </row>
    <row r="1117" spans="1:6" x14ac:dyDescent="0.3">
      <c r="A1117" s="5" t="s">
        <v>940</v>
      </c>
      <c r="B1117" s="5" t="s">
        <v>2</v>
      </c>
      <c r="E1117" s="20" t="s">
        <v>2372</v>
      </c>
      <c r="F1117" s="18" t="s">
        <v>7250</v>
      </c>
    </row>
    <row r="1118" spans="1:6" x14ac:dyDescent="0.3">
      <c r="A1118" s="6" t="s">
        <v>942</v>
      </c>
      <c r="B1118" s="6" t="s">
        <v>2</v>
      </c>
      <c r="E1118" s="21" t="s">
        <v>2389</v>
      </c>
      <c r="F1118" s="17" t="s">
        <v>7250</v>
      </c>
    </row>
    <row r="1119" spans="1:6" x14ac:dyDescent="0.3">
      <c r="A1119" s="6" t="s">
        <v>944</v>
      </c>
      <c r="B1119" s="6" t="s">
        <v>2</v>
      </c>
      <c r="E1119" s="20" t="s">
        <v>7035</v>
      </c>
      <c r="F1119" s="18" t="s">
        <v>7250</v>
      </c>
    </row>
    <row r="1120" spans="1:6" x14ac:dyDescent="0.3">
      <c r="A1120" s="5" t="s">
        <v>945</v>
      </c>
      <c r="B1120" s="5" t="s">
        <v>4</v>
      </c>
      <c r="E1120" s="21" t="s">
        <v>2357</v>
      </c>
      <c r="F1120" s="17" t="s">
        <v>7250</v>
      </c>
    </row>
    <row r="1121" spans="1:6" x14ac:dyDescent="0.3">
      <c r="A1121" s="6" t="s">
        <v>947</v>
      </c>
      <c r="B1121" s="6" t="s">
        <v>4</v>
      </c>
      <c r="E1121" s="20" t="s">
        <v>2363</v>
      </c>
      <c r="F1121" s="18" t="s">
        <v>7250</v>
      </c>
    </row>
    <row r="1122" spans="1:6" x14ac:dyDescent="0.3">
      <c r="A1122" s="6" t="s">
        <v>915</v>
      </c>
      <c r="B1122" s="6" t="s">
        <v>2</v>
      </c>
      <c r="E1122" s="21" t="s">
        <v>2386</v>
      </c>
      <c r="F1122" s="17" t="s">
        <v>7250</v>
      </c>
    </row>
    <row r="1123" spans="1:6" x14ac:dyDescent="0.3">
      <c r="A1123" s="5" t="s">
        <v>917</v>
      </c>
      <c r="B1123" s="5" t="s">
        <v>2</v>
      </c>
      <c r="E1123" s="20" t="s">
        <v>2374</v>
      </c>
      <c r="F1123" s="18" t="s">
        <v>7250</v>
      </c>
    </row>
    <row r="1124" spans="1:6" x14ac:dyDescent="0.3">
      <c r="A1124" s="5" t="s">
        <v>931</v>
      </c>
      <c r="B1124" s="5" t="s">
        <v>2</v>
      </c>
      <c r="E1124" s="20" t="s">
        <v>2387</v>
      </c>
      <c r="F1124" s="18" t="s">
        <v>7250</v>
      </c>
    </row>
    <row r="1125" spans="1:6" x14ac:dyDescent="0.3">
      <c r="A1125" s="6" t="s">
        <v>941</v>
      </c>
      <c r="B1125" s="6" t="s">
        <v>2</v>
      </c>
      <c r="E1125" s="21" t="s">
        <v>7036</v>
      </c>
      <c r="F1125" s="17" t="s">
        <v>7250</v>
      </c>
    </row>
    <row r="1126" spans="1:6" x14ac:dyDescent="0.3">
      <c r="A1126" s="5" t="s">
        <v>943</v>
      </c>
      <c r="B1126" s="5" t="s">
        <v>2</v>
      </c>
      <c r="E1126" s="21" t="s">
        <v>2388</v>
      </c>
      <c r="F1126" s="17" t="s">
        <v>7250</v>
      </c>
    </row>
    <row r="1127" spans="1:6" x14ac:dyDescent="0.3">
      <c r="A1127" s="6" t="s">
        <v>949</v>
      </c>
      <c r="B1127" s="6" t="s">
        <v>2</v>
      </c>
      <c r="E1127" s="20" t="s">
        <v>2352</v>
      </c>
      <c r="F1127" s="18" t="s">
        <v>7250</v>
      </c>
    </row>
    <row r="1128" spans="1:6" x14ac:dyDescent="0.3">
      <c r="A1128" s="5" t="s">
        <v>950</v>
      </c>
      <c r="B1128" s="5" t="s">
        <v>2</v>
      </c>
      <c r="E1128" s="20" t="s">
        <v>1930</v>
      </c>
      <c r="F1128" s="18" t="s">
        <v>7250</v>
      </c>
    </row>
    <row r="1129" spans="1:6" x14ac:dyDescent="0.3">
      <c r="A1129" s="6" t="s">
        <v>918</v>
      </c>
      <c r="B1129" s="6" t="s">
        <v>2</v>
      </c>
      <c r="E1129" s="21" t="s">
        <v>2367</v>
      </c>
      <c r="F1129" s="17" t="s">
        <v>7250</v>
      </c>
    </row>
    <row r="1130" spans="1:6" x14ac:dyDescent="0.3">
      <c r="A1130" s="5" t="s">
        <v>922</v>
      </c>
      <c r="B1130" s="5" t="s">
        <v>2</v>
      </c>
      <c r="E1130" s="22" t="s">
        <v>1931</v>
      </c>
      <c r="F1130" s="23"/>
    </row>
    <row r="1131" spans="1:6" x14ac:dyDescent="0.3">
      <c r="A1131" s="6" t="s">
        <v>924</v>
      </c>
      <c r="B1131" s="6" t="s">
        <v>2</v>
      </c>
    </row>
    <row r="1132" spans="1:6" x14ac:dyDescent="0.3">
      <c r="A1132" s="5" t="s">
        <v>925</v>
      </c>
      <c r="B1132" s="5" t="s">
        <v>2</v>
      </c>
    </row>
    <row r="1133" spans="1:6" x14ac:dyDescent="0.3">
      <c r="A1133" s="6" t="s">
        <v>926</v>
      </c>
      <c r="B1133" s="6" t="s">
        <v>4</v>
      </c>
    </row>
    <row r="1134" spans="1:6" x14ac:dyDescent="0.3">
      <c r="A1134" s="5" t="s">
        <v>920</v>
      </c>
      <c r="B1134" s="5" t="s">
        <v>2</v>
      </c>
    </row>
    <row r="1135" spans="1:6" x14ac:dyDescent="0.3">
      <c r="A1135" s="6" t="s">
        <v>923</v>
      </c>
      <c r="B1135" s="6" t="s">
        <v>2</v>
      </c>
    </row>
    <row r="1136" spans="1:6" x14ac:dyDescent="0.3">
      <c r="A1136" s="5" t="s">
        <v>927</v>
      </c>
      <c r="B1136" s="5" t="s">
        <v>2</v>
      </c>
    </row>
    <row r="1137" spans="1:2" x14ac:dyDescent="0.3">
      <c r="A1137" s="5" t="s">
        <v>913</v>
      </c>
      <c r="B1137" s="5" t="s">
        <v>4</v>
      </c>
    </row>
    <row r="1138" spans="1:2" x14ac:dyDescent="0.3">
      <c r="A1138" s="6" t="s">
        <v>932</v>
      </c>
      <c r="B1138" s="6" t="s">
        <v>4</v>
      </c>
    </row>
    <row r="1139" spans="1:2" x14ac:dyDescent="0.3">
      <c r="A1139" s="5" t="s">
        <v>933</v>
      </c>
      <c r="B1139" s="5" t="s">
        <v>2</v>
      </c>
    </row>
    <row r="1140" spans="1:2" x14ac:dyDescent="0.3">
      <c r="A1140" s="6" t="s">
        <v>938</v>
      </c>
      <c r="B1140" s="6" t="s">
        <v>2</v>
      </c>
    </row>
    <row r="1141" spans="1:2" x14ac:dyDescent="0.3">
      <c r="A1141" s="5" t="s">
        <v>946</v>
      </c>
      <c r="B1141" s="5" t="s">
        <v>4</v>
      </c>
    </row>
    <row r="1142" spans="1:2" x14ac:dyDescent="0.3">
      <c r="A1142" s="6" t="s">
        <v>967</v>
      </c>
      <c r="B1142" s="6" t="s">
        <v>2</v>
      </c>
    </row>
    <row r="1143" spans="1:2" x14ac:dyDescent="0.3">
      <c r="A1143" s="5" t="s">
        <v>959</v>
      </c>
      <c r="B1143" s="5" t="s">
        <v>2</v>
      </c>
    </row>
    <row r="1144" spans="1:2" x14ac:dyDescent="0.3">
      <c r="A1144" s="6" t="s">
        <v>965</v>
      </c>
      <c r="B1144" s="6" t="s">
        <v>2</v>
      </c>
    </row>
    <row r="1145" spans="1:2" x14ac:dyDescent="0.3">
      <c r="A1145" s="5" t="s">
        <v>977</v>
      </c>
      <c r="B1145" s="5" t="s">
        <v>2</v>
      </c>
    </row>
    <row r="1146" spans="1:2" x14ac:dyDescent="0.3">
      <c r="A1146" s="6" t="s">
        <v>989</v>
      </c>
      <c r="B1146" s="6" t="s">
        <v>2</v>
      </c>
    </row>
    <row r="1147" spans="1:2" x14ac:dyDescent="0.3">
      <c r="A1147" s="5" t="s">
        <v>951</v>
      </c>
      <c r="B1147" s="5" t="s">
        <v>2</v>
      </c>
    </row>
    <row r="1148" spans="1:2" x14ac:dyDescent="0.3">
      <c r="A1148" s="5" t="s">
        <v>954</v>
      </c>
      <c r="B1148" s="5" t="s">
        <v>2</v>
      </c>
    </row>
    <row r="1149" spans="1:2" x14ac:dyDescent="0.3">
      <c r="A1149" s="6" t="s">
        <v>955</v>
      </c>
      <c r="B1149" s="6" t="s">
        <v>2</v>
      </c>
    </row>
    <row r="1150" spans="1:2" x14ac:dyDescent="0.3">
      <c r="A1150" s="5" t="s">
        <v>961</v>
      </c>
      <c r="B1150" s="5" t="s">
        <v>2</v>
      </c>
    </row>
    <row r="1151" spans="1:2" x14ac:dyDescent="0.3">
      <c r="A1151" s="6" t="s">
        <v>964</v>
      </c>
      <c r="B1151" s="6" t="s">
        <v>2</v>
      </c>
    </row>
    <row r="1152" spans="1:2" x14ac:dyDescent="0.3">
      <c r="A1152" s="5" t="s">
        <v>966</v>
      </c>
      <c r="B1152" s="5" t="s">
        <v>2</v>
      </c>
    </row>
    <row r="1153" spans="1:2" x14ac:dyDescent="0.3">
      <c r="A1153" s="6" t="s">
        <v>969</v>
      </c>
      <c r="B1153" s="6" t="s">
        <v>2</v>
      </c>
    </row>
    <row r="1154" spans="1:2" x14ac:dyDescent="0.3">
      <c r="A1154" s="6" t="s">
        <v>970</v>
      </c>
      <c r="B1154" s="6" t="s">
        <v>2</v>
      </c>
    </row>
    <row r="1155" spans="1:2" x14ac:dyDescent="0.3">
      <c r="A1155" s="6" t="s">
        <v>971</v>
      </c>
      <c r="B1155" s="6" t="s">
        <v>2</v>
      </c>
    </row>
    <row r="1156" spans="1:2" x14ac:dyDescent="0.3">
      <c r="A1156" s="5" t="s">
        <v>975</v>
      </c>
      <c r="B1156" s="5" t="s">
        <v>4</v>
      </c>
    </row>
    <row r="1157" spans="1:2" x14ac:dyDescent="0.3">
      <c r="A1157" s="6" t="s">
        <v>978</v>
      </c>
      <c r="B1157" s="6" t="s">
        <v>4</v>
      </c>
    </row>
    <row r="1158" spans="1:2" x14ac:dyDescent="0.3">
      <c r="A1158" s="5" t="s">
        <v>979</v>
      </c>
      <c r="B1158" s="5" t="s">
        <v>2</v>
      </c>
    </row>
    <row r="1159" spans="1:2" x14ac:dyDescent="0.3">
      <c r="A1159" s="6" t="s">
        <v>982</v>
      </c>
      <c r="B1159" s="6" t="s">
        <v>2</v>
      </c>
    </row>
    <row r="1160" spans="1:2" x14ac:dyDescent="0.3">
      <c r="A1160" s="6" t="s">
        <v>985</v>
      </c>
      <c r="B1160" s="6" t="s">
        <v>2</v>
      </c>
    </row>
    <row r="1161" spans="1:2" x14ac:dyDescent="0.3">
      <c r="A1161" s="5" t="s">
        <v>986</v>
      </c>
      <c r="B1161" s="5" t="s">
        <v>2</v>
      </c>
    </row>
    <row r="1162" spans="1:2" x14ac:dyDescent="0.3">
      <c r="A1162" s="6" t="s">
        <v>988</v>
      </c>
      <c r="B1162" s="6" t="s">
        <v>4</v>
      </c>
    </row>
    <row r="1163" spans="1:2" x14ac:dyDescent="0.3">
      <c r="A1163" s="5" t="s">
        <v>991</v>
      </c>
      <c r="B1163" s="5" t="s">
        <v>2</v>
      </c>
    </row>
    <row r="1164" spans="1:2" x14ac:dyDescent="0.3">
      <c r="A1164" s="5" t="s">
        <v>957</v>
      </c>
      <c r="B1164" s="5" t="s">
        <v>2</v>
      </c>
    </row>
    <row r="1165" spans="1:2" x14ac:dyDescent="0.3">
      <c r="A1165" s="6" t="s">
        <v>952</v>
      </c>
      <c r="B1165" s="6" t="s">
        <v>2</v>
      </c>
    </row>
    <row r="1166" spans="1:2" x14ac:dyDescent="0.3">
      <c r="A1166" s="5" t="s">
        <v>962</v>
      </c>
      <c r="B1166" s="5" t="s">
        <v>2</v>
      </c>
    </row>
    <row r="1167" spans="1:2" x14ac:dyDescent="0.3">
      <c r="A1167" s="6" t="s">
        <v>983</v>
      </c>
      <c r="B1167" s="6" t="s">
        <v>2</v>
      </c>
    </row>
    <row r="1168" spans="1:2" x14ac:dyDescent="0.3">
      <c r="A1168" s="5" t="s">
        <v>987</v>
      </c>
      <c r="B1168" s="5" t="s">
        <v>2</v>
      </c>
    </row>
    <row r="1169" spans="1:2" x14ac:dyDescent="0.3">
      <c r="A1169" s="6" t="s">
        <v>972</v>
      </c>
      <c r="B1169" s="6" t="s">
        <v>2</v>
      </c>
    </row>
    <row r="1170" spans="1:2" x14ac:dyDescent="0.3">
      <c r="A1170" s="5" t="s">
        <v>974</v>
      </c>
      <c r="B1170" s="5" t="s">
        <v>2</v>
      </c>
    </row>
    <row r="1171" spans="1:2" x14ac:dyDescent="0.3">
      <c r="A1171" s="6" t="s">
        <v>976</v>
      </c>
      <c r="B1171" s="6" t="s">
        <v>2</v>
      </c>
    </row>
    <row r="1172" spans="1:2" x14ac:dyDescent="0.3">
      <c r="A1172" s="5" t="s">
        <v>918</v>
      </c>
      <c r="B1172" s="5" t="s">
        <v>4</v>
      </c>
    </row>
    <row r="1173" spans="1:2" x14ac:dyDescent="0.3">
      <c r="A1173" s="6" t="s">
        <v>980</v>
      </c>
      <c r="B1173" s="6" t="s">
        <v>4</v>
      </c>
    </row>
    <row r="1174" spans="1:2" x14ac:dyDescent="0.3">
      <c r="A1174" s="5" t="s">
        <v>984</v>
      </c>
      <c r="B1174" s="5" t="s">
        <v>2</v>
      </c>
    </row>
    <row r="1175" spans="1:2" x14ac:dyDescent="0.3">
      <c r="A1175" s="6" t="s">
        <v>990</v>
      </c>
      <c r="B1175" s="6" t="s">
        <v>4</v>
      </c>
    </row>
    <row r="1176" spans="1:2" x14ac:dyDescent="0.3">
      <c r="A1176" s="5" t="s">
        <v>992</v>
      </c>
      <c r="B1176" s="5" t="s">
        <v>2</v>
      </c>
    </row>
    <row r="1177" spans="1:2" x14ac:dyDescent="0.3">
      <c r="A1177" s="6" t="s">
        <v>995</v>
      </c>
      <c r="B1177" s="6" t="s">
        <v>2</v>
      </c>
    </row>
    <row r="1178" spans="1:2" x14ac:dyDescent="0.3">
      <c r="A1178" s="5" t="s">
        <v>996</v>
      </c>
      <c r="B1178" s="5" t="s">
        <v>2</v>
      </c>
    </row>
    <row r="1179" spans="1:2" x14ac:dyDescent="0.3">
      <c r="A1179" s="6" t="s">
        <v>997</v>
      </c>
      <c r="B1179" s="6" t="s">
        <v>2</v>
      </c>
    </row>
    <row r="1180" spans="1:2" x14ac:dyDescent="0.3">
      <c r="A1180" s="5" t="s">
        <v>998</v>
      </c>
      <c r="B1180" s="5" t="s">
        <v>4</v>
      </c>
    </row>
    <row r="1181" spans="1:2" x14ac:dyDescent="0.3">
      <c r="A1181" s="5" t="s">
        <v>1000</v>
      </c>
      <c r="B1181" s="5" t="s">
        <v>4</v>
      </c>
    </row>
    <row r="1182" spans="1:2" x14ac:dyDescent="0.3">
      <c r="A1182" s="6" t="s">
        <v>1001</v>
      </c>
      <c r="B1182" s="6" t="s">
        <v>2</v>
      </c>
    </row>
    <row r="1183" spans="1:2" x14ac:dyDescent="0.3">
      <c r="A1183" s="5" t="s">
        <v>1003</v>
      </c>
      <c r="B1183" s="5" t="s">
        <v>2</v>
      </c>
    </row>
    <row r="1184" spans="1:2" x14ac:dyDescent="0.3">
      <c r="A1184" s="5" t="s">
        <v>1004</v>
      </c>
      <c r="B1184" s="5" t="s">
        <v>4</v>
      </c>
    </row>
    <row r="1185" spans="1:2" x14ac:dyDescent="0.3">
      <c r="A1185" s="5" t="s">
        <v>1005</v>
      </c>
      <c r="B1185" s="5" t="s">
        <v>4</v>
      </c>
    </row>
    <row r="1186" spans="1:2" x14ac:dyDescent="0.3">
      <c r="A1186" s="6" t="s">
        <v>1006</v>
      </c>
      <c r="B1186" s="6" t="s">
        <v>2</v>
      </c>
    </row>
    <row r="1187" spans="1:2" x14ac:dyDescent="0.3">
      <c r="A1187" s="5" t="s">
        <v>1008</v>
      </c>
      <c r="B1187" s="5" t="s">
        <v>2</v>
      </c>
    </row>
    <row r="1188" spans="1:2" x14ac:dyDescent="0.3">
      <c r="A1188" s="6" t="s">
        <v>1009</v>
      </c>
      <c r="B1188" s="6" t="s">
        <v>2</v>
      </c>
    </row>
    <row r="1189" spans="1:2" x14ac:dyDescent="0.3">
      <c r="A1189" s="5" t="s">
        <v>1010</v>
      </c>
      <c r="B1189" s="5" t="s">
        <v>2</v>
      </c>
    </row>
    <row r="1190" spans="1:2" x14ac:dyDescent="0.3">
      <c r="A1190" s="6" t="s">
        <v>1011</v>
      </c>
      <c r="B1190" s="6" t="s">
        <v>2</v>
      </c>
    </row>
    <row r="1191" spans="1:2" x14ac:dyDescent="0.3">
      <c r="A1191" s="5" t="s">
        <v>1012</v>
      </c>
      <c r="B1191" s="5" t="s">
        <v>2</v>
      </c>
    </row>
    <row r="1192" spans="1:2" x14ac:dyDescent="0.3">
      <c r="A1192" s="6" t="s">
        <v>1013</v>
      </c>
      <c r="B1192" s="6" t="s">
        <v>2</v>
      </c>
    </row>
    <row r="1193" spans="1:2" x14ac:dyDescent="0.3">
      <c r="A1193" s="5" t="s">
        <v>993</v>
      </c>
      <c r="B1193" s="5" t="s">
        <v>2</v>
      </c>
    </row>
    <row r="1194" spans="1:2" x14ac:dyDescent="0.3">
      <c r="A1194" s="6" t="s">
        <v>999</v>
      </c>
      <c r="B1194" s="6" t="s">
        <v>4</v>
      </c>
    </row>
    <row r="1195" spans="1:2" x14ac:dyDescent="0.3">
      <c r="A1195" s="5" t="s">
        <v>1002</v>
      </c>
      <c r="B1195" s="5" t="s">
        <v>2</v>
      </c>
    </row>
    <row r="1196" spans="1:2" x14ac:dyDescent="0.3">
      <c r="A1196" s="6" t="s">
        <v>1007</v>
      </c>
      <c r="B1196" s="6" t="s">
        <v>4</v>
      </c>
    </row>
    <row r="1197" spans="1:2" x14ac:dyDescent="0.3">
      <c r="A1197" s="5" t="s">
        <v>1017</v>
      </c>
      <c r="B1197" s="5" t="s">
        <v>2</v>
      </c>
    </row>
    <row r="1198" spans="1:2" x14ac:dyDescent="0.3">
      <c r="A1198" s="6" t="s">
        <v>1018</v>
      </c>
      <c r="B1198" s="6" t="s">
        <v>2</v>
      </c>
    </row>
    <row r="1199" spans="1:2" x14ac:dyDescent="0.3">
      <c r="A1199" s="6" t="s">
        <v>1021</v>
      </c>
      <c r="B1199" s="6" t="s">
        <v>4</v>
      </c>
    </row>
    <row r="1200" spans="1:2" x14ac:dyDescent="0.3">
      <c r="A1200" s="5" t="s">
        <v>1022</v>
      </c>
      <c r="B1200" s="5" t="s">
        <v>4</v>
      </c>
    </row>
    <row r="1201" spans="1:2" x14ac:dyDescent="0.3">
      <c r="A1201" s="5" t="s">
        <v>1025</v>
      </c>
      <c r="B1201" s="5" t="s">
        <v>2</v>
      </c>
    </row>
    <row r="1202" spans="1:2" x14ac:dyDescent="0.3">
      <c r="A1202" s="5" t="s">
        <v>1026</v>
      </c>
      <c r="B1202" s="5" t="s">
        <v>4</v>
      </c>
    </row>
    <row r="1203" spans="1:2" x14ac:dyDescent="0.3">
      <c r="A1203" s="6" t="s">
        <v>1027</v>
      </c>
      <c r="B1203" s="6" t="s">
        <v>4</v>
      </c>
    </row>
    <row r="1204" spans="1:2" x14ac:dyDescent="0.3">
      <c r="A1204" s="6" t="s">
        <v>1028</v>
      </c>
      <c r="B1204" s="6" t="s">
        <v>4</v>
      </c>
    </row>
    <row r="1205" spans="1:2" x14ac:dyDescent="0.3">
      <c r="A1205" s="5" t="s">
        <v>1029</v>
      </c>
      <c r="B1205" s="5" t="s">
        <v>2</v>
      </c>
    </row>
    <row r="1206" spans="1:2" x14ac:dyDescent="0.3">
      <c r="A1206" s="6" t="s">
        <v>1030</v>
      </c>
      <c r="B1206" s="6" t="s">
        <v>4</v>
      </c>
    </row>
    <row r="1207" spans="1:2" x14ac:dyDescent="0.3">
      <c r="A1207" s="5" t="s">
        <v>1033</v>
      </c>
      <c r="B1207" s="5" t="s">
        <v>4</v>
      </c>
    </row>
    <row r="1208" spans="1:2" x14ac:dyDescent="0.3">
      <c r="A1208" s="5" t="s">
        <v>1034</v>
      </c>
      <c r="B1208" s="5" t="s">
        <v>2</v>
      </c>
    </row>
    <row r="1209" spans="1:2" x14ac:dyDescent="0.3">
      <c r="A1209" s="5" t="s">
        <v>1035</v>
      </c>
      <c r="B1209" s="5" t="s">
        <v>2</v>
      </c>
    </row>
    <row r="1210" spans="1:2" x14ac:dyDescent="0.3">
      <c r="A1210" s="6" t="s">
        <v>1036</v>
      </c>
      <c r="B1210" s="6" t="s">
        <v>2</v>
      </c>
    </row>
    <row r="1211" spans="1:2" x14ac:dyDescent="0.3">
      <c r="A1211" s="5" t="s">
        <v>1037</v>
      </c>
      <c r="B1211" s="5" t="s">
        <v>2</v>
      </c>
    </row>
    <row r="1212" spans="1:2" x14ac:dyDescent="0.3">
      <c r="A1212" s="6" t="s">
        <v>1039</v>
      </c>
      <c r="B1212" s="6" t="s">
        <v>2</v>
      </c>
    </row>
    <row r="1213" spans="1:2" x14ac:dyDescent="0.3">
      <c r="A1213" s="5" t="s">
        <v>1041</v>
      </c>
      <c r="B1213" s="5" t="s">
        <v>2</v>
      </c>
    </row>
    <row r="1214" spans="1:2" x14ac:dyDescent="0.3">
      <c r="A1214" s="6" t="s">
        <v>1042</v>
      </c>
      <c r="B1214" s="6" t="s">
        <v>4</v>
      </c>
    </row>
    <row r="1215" spans="1:2" x14ac:dyDescent="0.3">
      <c r="A1215" s="5" t="s">
        <v>1043</v>
      </c>
      <c r="B1215" s="5" t="s">
        <v>2</v>
      </c>
    </row>
    <row r="1216" spans="1:2" x14ac:dyDescent="0.3">
      <c r="A1216" s="6" t="s">
        <v>1015</v>
      </c>
      <c r="B1216" s="6" t="s">
        <v>2</v>
      </c>
    </row>
    <row r="1217" spans="1:2" x14ac:dyDescent="0.3">
      <c r="A1217" s="5" t="s">
        <v>1031</v>
      </c>
      <c r="B1217" s="5" t="s">
        <v>2</v>
      </c>
    </row>
    <row r="1218" spans="1:2" x14ac:dyDescent="0.3">
      <c r="A1218" s="6" t="s">
        <v>1040</v>
      </c>
      <c r="B1218" s="6" t="s">
        <v>2</v>
      </c>
    </row>
    <row r="1219" spans="1:2" x14ac:dyDescent="0.3">
      <c r="A1219" s="5" t="s">
        <v>1019</v>
      </c>
      <c r="B1219" s="5" t="s">
        <v>4</v>
      </c>
    </row>
    <row r="1220" spans="1:2" x14ac:dyDescent="0.3">
      <c r="A1220" s="6" t="s">
        <v>1023</v>
      </c>
      <c r="B1220" s="6" t="s">
        <v>4</v>
      </c>
    </row>
    <row r="1221" spans="1:2" x14ac:dyDescent="0.3">
      <c r="A1221" s="5" t="s">
        <v>1024</v>
      </c>
      <c r="B1221" s="5" t="s">
        <v>2</v>
      </c>
    </row>
    <row r="1222" spans="1:2" x14ac:dyDescent="0.3">
      <c r="A1222" s="6" t="s">
        <v>1032</v>
      </c>
      <c r="B1222" s="6" t="s">
        <v>4</v>
      </c>
    </row>
    <row r="1223" spans="1:2" x14ac:dyDescent="0.3">
      <c r="A1223" s="6" t="s">
        <v>1044</v>
      </c>
      <c r="B1223" s="6" t="s">
        <v>2</v>
      </c>
    </row>
    <row r="1224" spans="1:2" x14ac:dyDescent="0.3">
      <c r="A1224" s="5" t="s">
        <v>1045</v>
      </c>
      <c r="B1224" s="5" t="s">
        <v>4</v>
      </c>
    </row>
    <row r="1225" spans="1:2" x14ac:dyDescent="0.3">
      <c r="A1225" s="6" t="s">
        <v>1046</v>
      </c>
      <c r="B1225" s="6" t="s">
        <v>2</v>
      </c>
    </row>
    <row r="1226" spans="1:2" x14ac:dyDescent="0.3">
      <c r="A1226" s="5" t="s">
        <v>1047</v>
      </c>
      <c r="B1226" s="5" t="s">
        <v>4</v>
      </c>
    </row>
    <row r="1227" spans="1:2" x14ac:dyDescent="0.3">
      <c r="A1227" s="6" t="s">
        <v>1048</v>
      </c>
      <c r="B1227" s="6" t="s">
        <v>4</v>
      </c>
    </row>
    <row r="1228" spans="1:2" x14ac:dyDescent="0.3">
      <c r="A1228" s="5" t="s">
        <v>1049</v>
      </c>
      <c r="B1228" s="5" t="s">
        <v>2</v>
      </c>
    </row>
    <row r="1229" spans="1:2" x14ac:dyDescent="0.3">
      <c r="A1229" s="6" t="s">
        <v>1050</v>
      </c>
      <c r="B1229" s="6" t="s">
        <v>4</v>
      </c>
    </row>
    <row r="1230" spans="1:2" x14ac:dyDescent="0.3">
      <c r="A1230" s="6" t="s">
        <v>1051</v>
      </c>
      <c r="B1230" s="6" t="s">
        <v>4</v>
      </c>
    </row>
    <row r="1231" spans="1:2" x14ac:dyDescent="0.3">
      <c r="A1231" s="5" t="s">
        <v>1052</v>
      </c>
      <c r="B1231" s="5" t="s">
        <v>4</v>
      </c>
    </row>
    <row r="1232" spans="1:2" x14ac:dyDescent="0.3">
      <c r="A1232" s="5" t="s">
        <v>1053</v>
      </c>
      <c r="B1232" s="5" t="s">
        <v>4</v>
      </c>
    </row>
    <row r="1233" spans="1:2" x14ac:dyDescent="0.3">
      <c r="A1233" s="5" t="s">
        <v>1054</v>
      </c>
      <c r="B1233" s="5" t="s">
        <v>4</v>
      </c>
    </row>
    <row r="1234" spans="1:2" x14ac:dyDescent="0.3">
      <c r="A1234" s="5" t="s">
        <v>1055</v>
      </c>
      <c r="B1234" s="5" t="s">
        <v>4</v>
      </c>
    </row>
    <row r="1235" spans="1:2" x14ac:dyDescent="0.3">
      <c r="A1235" s="6" t="s">
        <v>1056</v>
      </c>
      <c r="B1235" s="6" t="s">
        <v>4</v>
      </c>
    </row>
    <row r="1236" spans="1:2" x14ac:dyDescent="0.3">
      <c r="A1236" s="5" t="s">
        <v>1057</v>
      </c>
      <c r="B1236" s="5" t="s">
        <v>2</v>
      </c>
    </row>
    <row r="1237" spans="1:2" x14ac:dyDescent="0.3">
      <c r="A1237" s="6" t="s">
        <v>1058</v>
      </c>
      <c r="B1237" s="6" t="s">
        <v>2</v>
      </c>
    </row>
    <row r="1238" spans="1:2" x14ac:dyDescent="0.3">
      <c r="A1238" s="6" t="s">
        <v>1060</v>
      </c>
      <c r="B1238" s="6" t="s">
        <v>2</v>
      </c>
    </row>
    <row r="1239" spans="1:2" x14ac:dyDescent="0.3">
      <c r="A1239" s="5" t="s">
        <v>1061</v>
      </c>
      <c r="B1239" s="5" t="s">
        <v>4</v>
      </c>
    </row>
    <row r="1240" spans="1:2" x14ac:dyDescent="0.3">
      <c r="A1240" s="6" t="s">
        <v>1062</v>
      </c>
      <c r="B1240" s="6" t="s">
        <v>4</v>
      </c>
    </row>
    <row r="1241" spans="1:2" x14ac:dyDescent="0.3">
      <c r="A1241" s="6" t="s">
        <v>1063</v>
      </c>
      <c r="B1241" s="6" t="s">
        <v>2</v>
      </c>
    </row>
    <row r="1242" spans="1:2" x14ac:dyDescent="0.3">
      <c r="A1242" s="5" t="s">
        <v>1064</v>
      </c>
      <c r="B1242" s="5" t="s">
        <v>2</v>
      </c>
    </row>
    <row r="1243" spans="1:2" x14ac:dyDescent="0.3">
      <c r="A1243" s="5" t="s">
        <v>1065</v>
      </c>
      <c r="B1243" s="5" t="s">
        <v>4</v>
      </c>
    </row>
    <row r="1244" spans="1:2" x14ac:dyDescent="0.3">
      <c r="A1244" s="5" t="s">
        <v>1066</v>
      </c>
      <c r="B1244" s="5" t="s">
        <v>4</v>
      </c>
    </row>
    <row r="1245" spans="1:2" x14ac:dyDescent="0.3">
      <c r="A1245" s="6" t="s">
        <v>1059</v>
      </c>
      <c r="B1245" s="6" t="s">
        <v>2</v>
      </c>
    </row>
    <row r="1246" spans="1:2" x14ac:dyDescent="0.3">
      <c r="A1246" s="5" t="s">
        <v>1077</v>
      </c>
      <c r="B1246" s="5" t="s">
        <v>2</v>
      </c>
    </row>
    <row r="1247" spans="1:2" x14ac:dyDescent="0.3">
      <c r="A1247" s="6" t="s">
        <v>1089</v>
      </c>
      <c r="B1247" s="6" t="s">
        <v>2</v>
      </c>
    </row>
    <row r="1248" spans="1:2" x14ac:dyDescent="0.3">
      <c r="A1248" s="5" t="s">
        <v>1098</v>
      </c>
      <c r="B1248" s="5" t="s">
        <v>2</v>
      </c>
    </row>
    <row r="1249" spans="1:2" x14ac:dyDescent="0.3">
      <c r="A1249" s="5" t="s">
        <v>1067</v>
      </c>
      <c r="B1249" s="5" t="s">
        <v>2</v>
      </c>
    </row>
    <row r="1250" spans="1:2" x14ac:dyDescent="0.3">
      <c r="A1250" s="6" t="s">
        <v>1091</v>
      </c>
      <c r="B1250" s="6" t="s">
        <v>2</v>
      </c>
    </row>
    <row r="1251" spans="1:2" x14ac:dyDescent="0.3">
      <c r="A1251" s="5" t="s">
        <v>1069</v>
      </c>
      <c r="B1251" s="5" t="s">
        <v>2</v>
      </c>
    </row>
    <row r="1252" spans="1:2" x14ac:dyDescent="0.3">
      <c r="A1252" s="6" t="s">
        <v>1081</v>
      </c>
      <c r="B1252" s="6" t="s">
        <v>2</v>
      </c>
    </row>
    <row r="1253" spans="1:2" x14ac:dyDescent="0.3">
      <c r="A1253" s="5" t="s">
        <v>1092</v>
      </c>
      <c r="B1253" s="5" t="s">
        <v>4</v>
      </c>
    </row>
    <row r="1254" spans="1:2" x14ac:dyDescent="0.3">
      <c r="A1254" s="6" t="s">
        <v>1093</v>
      </c>
      <c r="B1254" s="6" t="s">
        <v>4</v>
      </c>
    </row>
    <row r="1255" spans="1:2" x14ac:dyDescent="0.3">
      <c r="A1255" s="5" t="s">
        <v>1096</v>
      </c>
      <c r="B1255" s="5" t="s">
        <v>2</v>
      </c>
    </row>
    <row r="1256" spans="1:2" x14ac:dyDescent="0.3">
      <c r="A1256" s="5" t="s">
        <v>1071</v>
      </c>
      <c r="B1256" s="5" t="s">
        <v>4</v>
      </c>
    </row>
    <row r="1257" spans="1:2" x14ac:dyDescent="0.3">
      <c r="A1257" s="6" t="s">
        <v>1072</v>
      </c>
      <c r="B1257" s="6" t="s">
        <v>4</v>
      </c>
    </row>
    <row r="1258" spans="1:2" x14ac:dyDescent="0.3">
      <c r="A1258" s="6" t="s">
        <v>1073</v>
      </c>
      <c r="B1258" s="6" t="s">
        <v>2</v>
      </c>
    </row>
    <row r="1259" spans="1:2" x14ac:dyDescent="0.3">
      <c r="A1259" s="5" t="s">
        <v>1076</v>
      </c>
      <c r="B1259" s="5" t="s">
        <v>2</v>
      </c>
    </row>
    <row r="1260" spans="1:2" x14ac:dyDescent="0.3">
      <c r="A1260" s="5" t="s">
        <v>1079</v>
      </c>
      <c r="B1260" s="5" t="s">
        <v>2</v>
      </c>
    </row>
    <row r="1261" spans="1:2" x14ac:dyDescent="0.3">
      <c r="A1261" s="6" t="s">
        <v>1080</v>
      </c>
      <c r="B1261" s="6" t="s">
        <v>2</v>
      </c>
    </row>
    <row r="1262" spans="1:2" x14ac:dyDescent="0.3">
      <c r="A1262" s="5" t="s">
        <v>1085</v>
      </c>
      <c r="B1262" s="5" t="s">
        <v>4</v>
      </c>
    </row>
    <row r="1263" spans="1:2" x14ac:dyDescent="0.3">
      <c r="A1263" s="6" t="s">
        <v>1086</v>
      </c>
      <c r="B1263" s="6" t="s">
        <v>4</v>
      </c>
    </row>
    <row r="1264" spans="1:2" x14ac:dyDescent="0.3">
      <c r="A1264" s="6" t="s">
        <v>1087</v>
      </c>
      <c r="B1264" s="6" t="s">
        <v>2</v>
      </c>
    </row>
    <row r="1265" spans="1:2" x14ac:dyDescent="0.3">
      <c r="A1265" s="5" t="s">
        <v>1088</v>
      </c>
      <c r="B1265" s="5" t="s">
        <v>2</v>
      </c>
    </row>
    <row r="1266" spans="1:2" x14ac:dyDescent="0.3">
      <c r="A1266" s="5" t="s">
        <v>1094</v>
      </c>
      <c r="B1266" s="5" t="s">
        <v>2</v>
      </c>
    </row>
    <row r="1267" spans="1:2" x14ac:dyDescent="0.3">
      <c r="A1267" s="5" t="s">
        <v>1097</v>
      </c>
      <c r="B1267" s="5" t="s">
        <v>2</v>
      </c>
    </row>
    <row r="1268" spans="1:2" x14ac:dyDescent="0.3">
      <c r="A1268" s="6" t="s">
        <v>1099</v>
      </c>
      <c r="B1268" s="6" t="s">
        <v>2</v>
      </c>
    </row>
    <row r="1269" spans="1:2" x14ac:dyDescent="0.3">
      <c r="A1269" s="5" t="s">
        <v>1100</v>
      </c>
      <c r="B1269" s="5" t="s">
        <v>4</v>
      </c>
    </row>
    <row r="1270" spans="1:2" x14ac:dyDescent="0.3">
      <c r="A1270" s="6" t="s">
        <v>1074</v>
      </c>
      <c r="B1270" s="6" t="s">
        <v>2</v>
      </c>
    </row>
    <row r="1271" spans="1:2" x14ac:dyDescent="0.3">
      <c r="A1271" s="5" t="s">
        <v>1090</v>
      </c>
      <c r="B1271" s="5" t="s">
        <v>2</v>
      </c>
    </row>
    <row r="1272" spans="1:2" x14ac:dyDescent="0.3">
      <c r="A1272" s="6" t="s">
        <v>1095</v>
      </c>
      <c r="B1272" s="6" t="s">
        <v>2</v>
      </c>
    </row>
    <row r="1273" spans="1:2" x14ac:dyDescent="0.3">
      <c r="A1273" s="5" t="s">
        <v>1082</v>
      </c>
      <c r="B1273" s="5" t="s">
        <v>2</v>
      </c>
    </row>
    <row r="1274" spans="1:2" x14ac:dyDescent="0.3">
      <c r="A1274" s="6" t="s">
        <v>1084</v>
      </c>
      <c r="B1274" s="6" t="s">
        <v>2</v>
      </c>
    </row>
    <row r="1275" spans="1:2" x14ac:dyDescent="0.3">
      <c r="A1275" s="5" t="s">
        <v>1109</v>
      </c>
      <c r="B1275" s="5" t="s">
        <v>2</v>
      </c>
    </row>
    <row r="1276" spans="1:2" x14ac:dyDescent="0.3">
      <c r="A1276" s="6" t="s">
        <v>1122</v>
      </c>
      <c r="B1276" s="6" t="s">
        <v>2</v>
      </c>
    </row>
    <row r="1277" spans="1:2" x14ac:dyDescent="0.3">
      <c r="A1277" s="5" t="s">
        <v>1125</v>
      </c>
      <c r="B1277" s="5" t="s">
        <v>2</v>
      </c>
    </row>
    <row r="1278" spans="1:2" x14ac:dyDescent="0.3">
      <c r="A1278" s="6" t="s">
        <v>1130</v>
      </c>
      <c r="B1278" s="6" t="s">
        <v>2</v>
      </c>
    </row>
    <row r="1279" spans="1:2" x14ac:dyDescent="0.3">
      <c r="A1279" s="5" t="s">
        <v>1106</v>
      </c>
      <c r="B1279" s="5" t="s">
        <v>4</v>
      </c>
    </row>
    <row r="1280" spans="1:2" x14ac:dyDescent="0.3">
      <c r="A1280" s="6" t="s">
        <v>1115</v>
      </c>
      <c r="B1280" s="6" t="s">
        <v>2</v>
      </c>
    </row>
    <row r="1281" spans="1:2" x14ac:dyDescent="0.3">
      <c r="A1281" s="5" t="s">
        <v>1124</v>
      </c>
      <c r="B1281" s="5" t="s">
        <v>2</v>
      </c>
    </row>
    <row r="1282" spans="1:2" x14ac:dyDescent="0.3">
      <c r="A1282" s="6" t="s">
        <v>1127</v>
      </c>
      <c r="B1282" s="6" t="s">
        <v>2</v>
      </c>
    </row>
    <row r="1283" spans="1:2" x14ac:dyDescent="0.3">
      <c r="A1283" s="6" t="s">
        <v>1101</v>
      </c>
      <c r="B1283" s="6" t="s">
        <v>4</v>
      </c>
    </row>
    <row r="1284" spans="1:2" x14ac:dyDescent="0.3">
      <c r="A1284" s="5" t="s">
        <v>1102</v>
      </c>
      <c r="B1284" s="5" t="s">
        <v>2</v>
      </c>
    </row>
    <row r="1285" spans="1:2" x14ac:dyDescent="0.3">
      <c r="A1285" s="5" t="s">
        <v>1103</v>
      </c>
      <c r="B1285" s="5" t="s">
        <v>4</v>
      </c>
    </row>
    <row r="1286" spans="1:2" x14ac:dyDescent="0.3">
      <c r="A1286" s="6" t="s">
        <v>1104</v>
      </c>
      <c r="B1286" s="6" t="s">
        <v>2</v>
      </c>
    </row>
    <row r="1287" spans="1:2" x14ac:dyDescent="0.3">
      <c r="A1287" s="5" t="s">
        <v>1105</v>
      </c>
      <c r="B1287" s="5" t="s">
        <v>2</v>
      </c>
    </row>
    <row r="1288" spans="1:2" x14ac:dyDescent="0.3">
      <c r="A1288" s="6" t="s">
        <v>1108</v>
      </c>
      <c r="B1288" s="6" t="s">
        <v>2</v>
      </c>
    </row>
    <row r="1289" spans="1:2" x14ac:dyDescent="0.3">
      <c r="A1289" s="6" t="s">
        <v>1111</v>
      </c>
      <c r="B1289" s="6" t="s">
        <v>2</v>
      </c>
    </row>
    <row r="1290" spans="1:2" x14ac:dyDescent="0.3">
      <c r="A1290" s="5" t="s">
        <v>1112</v>
      </c>
      <c r="B1290" s="5" t="s">
        <v>2</v>
      </c>
    </row>
    <row r="1291" spans="1:2" x14ac:dyDescent="0.3">
      <c r="A1291" s="6" t="s">
        <v>1113</v>
      </c>
      <c r="B1291" s="6" t="s">
        <v>4</v>
      </c>
    </row>
    <row r="1292" spans="1:2" x14ac:dyDescent="0.3">
      <c r="A1292" s="5" t="s">
        <v>1114</v>
      </c>
      <c r="B1292" s="5" t="s">
        <v>4</v>
      </c>
    </row>
    <row r="1293" spans="1:2" x14ac:dyDescent="0.3">
      <c r="A1293" s="6" t="s">
        <v>1116</v>
      </c>
      <c r="B1293" s="6" t="s">
        <v>2</v>
      </c>
    </row>
    <row r="1294" spans="1:2" x14ac:dyDescent="0.3">
      <c r="A1294" s="5" t="s">
        <v>1117</v>
      </c>
      <c r="B1294" s="5" t="s">
        <v>2</v>
      </c>
    </row>
    <row r="1295" spans="1:2" x14ac:dyDescent="0.3">
      <c r="A1295" s="5" t="s">
        <v>1118</v>
      </c>
      <c r="B1295" s="5" t="s">
        <v>2</v>
      </c>
    </row>
    <row r="1296" spans="1:2" x14ac:dyDescent="0.3">
      <c r="A1296" s="6" t="s">
        <v>1119</v>
      </c>
      <c r="B1296" s="6" t="s">
        <v>2</v>
      </c>
    </row>
    <row r="1297" spans="1:2" x14ac:dyDescent="0.3">
      <c r="A1297" s="5" t="s">
        <v>1120</v>
      </c>
      <c r="B1297" s="5" t="s">
        <v>2</v>
      </c>
    </row>
    <row r="1298" spans="1:2" x14ac:dyDescent="0.3">
      <c r="A1298" s="6" t="s">
        <v>1121</v>
      </c>
      <c r="B1298" s="6" t="s">
        <v>4</v>
      </c>
    </row>
    <row r="1299" spans="1:2" x14ac:dyDescent="0.3">
      <c r="A1299" s="6" t="s">
        <v>1123</v>
      </c>
      <c r="B1299" s="6" t="s">
        <v>2</v>
      </c>
    </row>
    <row r="1300" spans="1:2" x14ac:dyDescent="0.3">
      <c r="A1300" s="6" t="s">
        <v>1128</v>
      </c>
      <c r="B1300" s="6" t="s">
        <v>4</v>
      </c>
    </row>
    <row r="1301" spans="1:2" x14ac:dyDescent="0.3">
      <c r="A1301" s="5" t="s">
        <v>1129</v>
      </c>
      <c r="B1301" s="5" t="s">
        <v>2</v>
      </c>
    </row>
    <row r="1302" spans="1:2" x14ac:dyDescent="0.3">
      <c r="A1302" s="5" t="s">
        <v>1126</v>
      </c>
      <c r="B1302" s="5" t="s">
        <v>2</v>
      </c>
    </row>
    <row r="1303" spans="1:2" x14ac:dyDescent="0.3">
      <c r="A1303" s="6" t="s">
        <v>1131</v>
      </c>
      <c r="B1303" s="6" t="s">
        <v>4</v>
      </c>
    </row>
    <row r="1304" spans="1:2" x14ac:dyDescent="0.3">
      <c r="A1304" s="5" t="s">
        <v>1132</v>
      </c>
      <c r="B1304" s="5" t="s">
        <v>2</v>
      </c>
    </row>
    <row r="1305" spans="1:2" x14ac:dyDescent="0.3">
      <c r="A1305" s="6" t="s">
        <v>1133</v>
      </c>
      <c r="B1305" s="6" t="s">
        <v>4</v>
      </c>
    </row>
    <row r="1306" spans="1:2" x14ac:dyDescent="0.3">
      <c r="A1306" s="6" t="s">
        <v>1135</v>
      </c>
      <c r="B1306" s="6" t="s">
        <v>2</v>
      </c>
    </row>
    <row r="1307" spans="1:2" x14ac:dyDescent="0.3">
      <c r="A1307" s="6" t="s">
        <v>1136</v>
      </c>
      <c r="B1307" s="6" t="s">
        <v>2</v>
      </c>
    </row>
    <row r="1308" spans="1:2" x14ac:dyDescent="0.3">
      <c r="A1308" s="5" t="s">
        <v>1137</v>
      </c>
      <c r="B1308" s="5" t="s">
        <v>2</v>
      </c>
    </row>
    <row r="1309" spans="1:2" x14ac:dyDescent="0.3">
      <c r="A1309" s="6" t="s">
        <v>1138</v>
      </c>
      <c r="B1309" s="6" t="s">
        <v>2</v>
      </c>
    </row>
    <row r="1310" spans="1:2" x14ac:dyDescent="0.3">
      <c r="A1310" s="6" t="s">
        <v>1139</v>
      </c>
      <c r="B1310" s="6" t="s">
        <v>2</v>
      </c>
    </row>
    <row r="1311" spans="1:2" x14ac:dyDescent="0.3">
      <c r="A1311" s="6" t="s">
        <v>1140</v>
      </c>
      <c r="B1311" s="6" t="s">
        <v>4</v>
      </c>
    </row>
    <row r="1312" spans="1:2" x14ac:dyDescent="0.3">
      <c r="A1312" s="5" t="s">
        <v>1141</v>
      </c>
      <c r="B1312" s="5" t="s">
        <v>2</v>
      </c>
    </row>
    <row r="1313" spans="1:2" x14ac:dyDescent="0.3">
      <c r="A1313" s="6" t="s">
        <v>1142</v>
      </c>
      <c r="B1313" s="6" t="s">
        <v>4</v>
      </c>
    </row>
    <row r="1314" spans="1:2" x14ac:dyDescent="0.3">
      <c r="A1314" s="5" t="s">
        <v>1143</v>
      </c>
      <c r="B1314" s="5" t="s">
        <v>2</v>
      </c>
    </row>
    <row r="1315" spans="1:2" x14ac:dyDescent="0.3">
      <c r="A1315" s="5" t="s">
        <v>1144</v>
      </c>
      <c r="B1315" s="5" t="s">
        <v>2</v>
      </c>
    </row>
    <row r="1316" spans="1:2" x14ac:dyDescent="0.3">
      <c r="A1316" s="5" t="s">
        <v>1147</v>
      </c>
      <c r="B1316" s="5" t="s">
        <v>2</v>
      </c>
    </row>
    <row r="1317" spans="1:2" x14ac:dyDescent="0.3">
      <c r="A1317" s="6" t="s">
        <v>1156</v>
      </c>
      <c r="B1317" s="6" t="s">
        <v>4</v>
      </c>
    </row>
    <row r="1318" spans="1:2" x14ac:dyDescent="0.3">
      <c r="A1318" s="5" t="s">
        <v>1158</v>
      </c>
      <c r="B1318" s="5" t="s">
        <v>2</v>
      </c>
    </row>
    <row r="1319" spans="1:2" x14ac:dyDescent="0.3">
      <c r="A1319" s="6" t="s">
        <v>1160</v>
      </c>
      <c r="B1319" s="6" t="s">
        <v>2</v>
      </c>
    </row>
    <row r="1320" spans="1:2" x14ac:dyDescent="0.3">
      <c r="A1320" s="5" t="s">
        <v>1161</v>
      </c>
      <c r="B1320" s="5" t="s">
        <v>2</v>
      </c>
    </row>
    <row r="1321" spans="1:2" x14ac:dyDescent="0.3">
      <c r="A1321" s="6" t="s">
        <v>1162</v>
      </c>
      <c r="B1321" s="6" t="s">
        <v>2</v>
      </c>
    </row>
    <row r="1322" spans="1:2" x14ac:dyDescent="0.3">
      <c r="A1322" s="5" t="s">
        <v>1145</v>
      </c>
      <c r="B1322" s="5" t="s">
        <v>2</v>
      </c>
    </row>
    <row r="1323" spans="1:2" x14ac:dyDescent="0.3">
      <c r="A1323" s="6" t="s">
        <v>1146</v>
      </c>
      <c r="B1323" s="6" t="s">
        <v>2</v>
      </c>
    </row>
    <row r="1324" spans="1:2" x14ac:dyDescent="0.3">
      <c r="A1324" s="5" t="s">
        <v>1151</v>
      </c>
      <c r="B1324" s="5" t="s">
        <v>2</v>
      </c>
    </row>
    <row r="1325" spans="1:2" x14ac:dyDescent="0.3">
      <c r="A1325" s="6" t="s">
        <v>1152</v>
      </c>
      <c r="B1325" s="6" t="s">
        <v>2</v>
      </c>
    </row>
    <row r="1326" spans="1:2" x14ac:dyDescent="0.3">
      <c r="A1326" s="5" t="s">
        <v>1153</v>
      </c>
      <c r="B1326" s="5" t="s">
        <v>2</v>
      </c>
    </row>
    <row r="1327" spans="1:2" x14ac:dyDescent="0.3">
      <c r="A1327" s="5" t="s">
        <v>1159</v>
      </c>
      <c r="B1327" s="5" t="s">
        <v>2</v>
      </c>
    </row>
    <row r="1328" spans="1:2" x14ac:dyDescent="0.3">
      <c r="A1328" s="5" t="s">
        <v>1163</v>
      </c>
      <c r="B1328" s="5" t="s">
        <v>2</v>
      </c>
    </row>
    <row r="1329" spans="1:2" x14ac:dyDescent="0.3">
      <c r="A1329" s="6" t="s">
        <v>1164</v>
      </c>
      <c r="B1329" s="6" t="s">
        <v>4</v>
      </c>
    </row>
    <row r="1330" spans="1:2" x14ac:dyDescent="0.3">
      <c r="A1330" s="5" t="s">
        <v>1166</v>
      </c>
      <c r="B1330" s="5" t="s">
        <v>2</v>
      </c>
    </row>
    <row r="1331" spans="1:2" x14ac:dyDescent="0.3">
      <c r="A1331" s="5" t="s">
        <v>1167</v>
      </c>
      <c r="B1331" s="5" t="s">
        <v>2</v>
      </c>
    </row>
    <row r="1332" spans="1:2" x14ac:dyDescent="0.3">
      <c r="A1332" s="5" t="s">
        <v>1168</v>
      </c>
      <c r="B1332" s="5" t="s">
        <v>2</v>
      </c>
    </row>
    <row r="1333" spans="1:2" x14ac:dyDescent="0.3">
      <c r="A1333" s="6" t="s">
        <v>1169</v>
      </c>
      <c r="B1333" s="6" t="s">
        <v>2</v>
      </c>
    </row>
    <row r="1334" spans="1:2" x14ac:dyDescent="0.3">
      <c r="A1334" s="5" t="s">
        <v>1170</v>
      </c>
      <c r="B1334" s="5" t="s">
        <v>2</v>
      </c>
    </row>
    <row r="1335" spans="1:2" x14ac:dyDescent="0.3">
      <c r="A1335" s="6" t="s">
        <v>1171</v>
      </c>
      <c r="B1335" s="6" t="s">
        <v>2</v>
      </c>
    </row>
    <row r="1336" spans="1:2" x14ac:dyDescent="0.3">
      <c r="A1336" s="6" t="s">
        <v>1172</v>
      </c>
      <c r="B1336" s="6" t="s">
        <v>2</v>
      </c>
    </row>
    <row r="1337" spans="1:2" x14ac:dyDescent="0.3">
      <c r="A1337" s="6" t="s">
        <v>1182</v>
      </c>
      <c r="B1337" s="6" t="s">
        <v>2</v>
      </c>
    </row>
    <row r="1338" spans="1:2" x14ac:dyDescent="0.3">
      <c r="A1338" s="5" t="s">
        <v>1188</v>
      </c>
      <c r="B1338" s="5" t="s">
        <v>2</v>
      </c>
    </row>
    <row r="1339" spans="1:2" x14ac:dyDescent="0.3">
      <c r="A1339" s="6" t="s">
        <v>1189</v>
      </c>
      <c r="B1339" s="6" t="s">
        <v>2</v>
      </c>
    </row>
    <row r="1340" spans="1:2" x14ac:dyDescent="0.3">
      <c r="A1340" s="5" t="s">
        <v>1196</v>
      </c>
      <c r="B1340" s="5" t="s">
        <v>2</v>
      </c>
    </row>
    <row r="1341" spans="1:2" x14ac:dyDescent="0.3">
      <c r="A1341" s="5" t="s">
        <v>1173</v>
      </c>
      <c r="B1341" s="5" t="s">
        <v>2</v>
      </c>
    </row>
    <row r="1342" spans="1:2" x14ac:dyDescent="0.3">
      <c r="A1342" s="6" t="s">
        <v>1174</v>
      </c>
      <c r="B1342" s="6" t="s">
        <v>2</v>
      </c>
    </row>
    <row r="1343" spans="1:2" x14ac:dyDescent="0.3">
      <c r="A1343" s="5" t="s">
        <v>1175</v>
      </c>
      <c r="B1343" s="5" t="s">
        <v>2</v>
      </c>
    </row>
    <row r="1344" spans="1:2" x14ac:dyDescent="0.3">
      <c r="A1344" s="6" t="s">
        <v>1178</v>
      </c>
      <c r="B1344" s="6" t="s">
        <v>2</v>
      </c>
    </row>
    <row r="1345" spans="1:2" x14ac:dyDescent="0.3">
      <c r="A1345" s="5" t="s">
        <v>1180</v>
      </c>
      <c r="B1345" s="5" t="s">
        <v>2</v>
      </c>
    </row>
    <row r="1346" spans="1:2" x14ac:dyDescent="0.3">
      <c r="A1346" s="6" t="s">
        <v>1181</v>
      </c>
      <c r="B1346" s="6" t="s">
        <v>2</v>
      </c>
    </row>
    <row r="1347" spans="1:2" x14ac:dyDescent="0.3">
      <c r="A1347" s="5" t="s">
        <v>1184</v>
      </c>
      <c r="B1347" s="5" t="s">
        <v>4</v>
      </c>
    </row>
    <row r="1348" spans="1:2" x14ac:dyDescent="0.3">
      <c r="A1348" s="5" t="s">
        <v>1185</v>
      </c>
      <c r="B1348" s="5" t="s">
        <v>2</v>
      </c>
    </row>
    <row r="1349" spans="1:2" x14ac:dyDescent="0.3">
      <c r="A1349" s="6" t="s">
        <v>1187</v>
      </c>
      <c r="B1349" s="6" t="s">
        <v>4</v>
      </c>
    </row>
    <row r="1350" spans="1:2" x14ac:dyDescent="0.3">
      <c r="A1350" s="5" t="s">
        <v>1190</v>
      </c>
      <c r="B1350" s="5" t="s">
        <v>4</v>
      </c>
    </row>
    <row r="1351" spans="1:2" x14ac:dyDescent="0.3">
      <c r="A1351" s="6" t="s">
        <v>1191</v>
      </c>
      <c r="B1351" s="6" t="s">
        <v>2</v>
      </c>
    </row>
    <row r="1352" spans="1:2" x14ac:dyDescent="0.3">
      <c r="A1352" s="5" t="s">
        <v>1192</v>
      </c>
      <c r="B1352" s="5" t="s">
        <v>4</v>
      </c>
    </row>
    <row r="1353" spans="1:2" x14ac:dyDescent="0.3">
      <c r="A1353" s="6" t="s">
        <v>1193</v>
      </c>
      <c r="B1353" s="6" t="s">
        <v>2</v>
      </c>
    </row>
    <row r="1354" spans="1:2" x14ac:dyDescent="0.3">
      <c r="A1354" s="5" t="s">
        <v>1194</v>
      </c>
      <c r="B1354" s="5" t="s">
        <v>2</v>
      </c>
    </row>
    <row r="1355" spans="1:2" x14ac:dyDescent="0.3">
      <c r="A1355" s="6" t="s">
        <v>1195</v>
      </c>
      <c r="B1355" s="6" t="s">
        <v>4</v>
      </c>
    </row>
    <row r="1356" spans="1:2" x14ac:dyDescent="0.3">
      <c r="A1356" s="6" t="s">
        <v>1197</v>
      </c>
      <c r="B1356" s="6" t="s">
        <v>2</v>
      </c>
    </row>
    <row r="1357" spans="1:2" x14ac:dyDescent="0.3">
      <c r="A1357" s="5" t="s">
        <v>1176</v>
      </c>
      <c r="B1357" s="5" t="s">
        <v>2</v>
      </c>
    </row>
    <row r="1358" spans="1:2" x14ac:dyDescent="0.3">
      <c r="A1358" s="6" t="s">
        <v>1179</v>
      </c>
      <c r="B1358" s="6" t="s">
        <v>2</v>
      </c>
    </row>
    <row r="1359" spans="1:2" x14ac:dyDescent="0.3">
      <c r="A1359" s="5" t="s">
        <v>1186</v>
      </c>
      <c r="B1359" s="5" t="s">
        <v>2</v>
      </c>
    </row>
    <row r="1360" spans="1:2" x14ac:dyDescent="0.3">
      <c r="A1360" s="6" t="s">
        <v>1246</v>
      </c>
      <c r="B1360" s="6" t="s">
        <v>4</v>
      </c>
    </row>
    <row r="1361" spans="1:2" x14ac:dyDescent="0.3">
      <c r="A1361" s="5" t="s">
        <v>1261</v>
      </c>
      <c r="B1361" s="5" t="s">
        <v>2</v>
      </c>
    </row>
    <row r="1362" spans="1:2" x14ac:dyDescent="0.3">
      <c r="A1362" s="6" t="s">
        <v>1212</v>
      </c>
      <c r="B1362" s="6" t="s">
        <v>2</v>
      </c>
    </row>
    <row r="1363" spans="1:2" x14ac:dyDescent="0.3">
      <c r="A1363" s="5" t="s">
        <v>1218</v>
      </c>
      <c r="B1363" s="5" t="s">
        <v>2</v>
      </c>
    </row>
    <row r="1364" spans="1:2" x14ac:dyDescent="0.3">
      <c r="A1364" s="6" t="s">
        <v>1251</v>
      </c>
      <c r="B1364" s="6" t="s">
        <v>2</v>
      </c>
    </row>
    <row r="1365" spans="1:2" x14ac:dyDescent="0.3">
      <c r="A1365" s="5" t="s">
        <v>1254</v>
      </c>
      <c r="B1365" s="5" t="s">
        <v>2</v>
      </c>
    </row>
    <row r="1366" spans="1:2" x14ac:dyDescent="0.3">
      <c r="A1366" s="6" t="s">
        <v>1260</v>
      </c>
      <c r="B1366" s="6" t="s">
        <v>2</v>
      </c>
    </row>
    <row r="1367" spans="1:2" x14ac:dyDescent="0.3">
      <c r="A1367" s="5" t="s">
        <v>1215</v>
      </c>
      <c r="B1367" s="5" t="s">
        <v>4</v>
      </c>
    </row>
    <row r="1368" spans="1:2" x14ac:dyDescent="0.3">
      <c r="A1368" s="6" t="s">
        <v>1210</v>
      </c>
      <c r="B1368" s="6" t="s">
        <v>4</v>
      </c>
    </row>
    <row r="1369" spans="1:2" x14ac:dyDescent="0.3">
      <c r="A1369" s="5" t="s">
        <v>1198</v>
      </c>
      <c r="B1369" s="5" t="s">
        <v>2</v>
      </c>
    </row>
    <row r="1370" spans="1:2" x14ac:dyDescent="0.3">
      <c r="A1370" s="6" t="s">
        <v>1199</v>
      </c>
      <c r="B1370" s="6" t="s">
        <v>4</v>
      </c>
    </row>
    <row r="1371" spans="1:2" x14ac:dyDescent="0.3">
      <c r="A1371" s="5" t="s">
        <v>1209</v>
      </c>
      <c r="B1371" s="5" t="s">
        <v>2</v>
      </c>
    </row>
    <row r="1372" spans="1:2" x14ac:dyDescent="0.3">
      <c r="A1372" s="5" t="s">
        <v>1219</v>
      </c>
      <c r="B1372" s="5" t="s">
        <v>4</v>
      </c>
    </row>
    <row r="1373" spans="1:2" x14ac:dyDescent="0.3">
      <c r="A1373" s="6" t="s">
        <v>1222</v>
      </c>
      <c r="B1373" s="6" t="s">
        <v>2</v>
      </c>
    </row>
    <row r="1374" spans="1:2" x14ac:dyDescent="0.3">
      <c r="A1374" s="5" t="s">
        <v>1226</v>
      </c>
      <c r="B1374" s="5" t="s">
        <v>2</v>
      </c>
    </row>
    <row r="1375" spans="1:2" x14ac:dyDescent="0.3">
      <c r="A1375" s="5" t="s">
        <v>1230</v>
      </c>
      <c r="B1375" s="5" t="s">
        <v>2</v>
      </c>
    </row>
    <row r="1376" spans="1:2" x14ac:dyDescent="0.3">
      <c r="A1376" s="6" t="s">
        <v>1232</v>
      </c>
      <c r="B1376" s="6" t="s">
        <v>2</v>
      </c>
    </row>
    <row r="1377" spans="1:2" x14ac:dyDescent="0.3">
      <c r="A1377" s="5" t="s">
        <v>1233</v>
      </c>
      <c r="B1377" s="5" t="s">
        <v>2</v>
      </c>
    </row>
    <row r="1378" spans="1:2" x14ac:dyDescent="0.3">
      <c r="A1378" s="6" t="s">
        <v>1234</v>
      </c>
      <c r="B1378" s="6" t="s">
        <v>2</v>
      </c>
    </row>
    <row r="1379" spans="1:2" x14ac:dyDescent="0.3">
      <c r="A1379" s="5" t="s">
        <v>1235</v>
      </c>
      <c r="B1379" s="5" t="s">
        <v>2</v>
      </c>
    </row>
    <row r="1380" spans="1:2" x14ac:dyDescent="0.3">
      <c r="A1380" s="6" t="s">
        <v>1236</v>
      </c>
      <c r="B1380" s="6" t="s">
        <v>2</v>
      </c>
    </row>
    <row r="1381" spans="1:2" x14ac:dyDescent="0.3">
      <c r="A1381" s="5" t="s">
        <v>1237</v>
      </c>
      <c r="B1381" s="5" t="s">
        <v>2</v>
      </c>
    </row>
    <row r="1382" spans="1:2" x14ac:dyDescent="0.3">
      <c r="A1382" s="6" t="s">
        <v>1238</v>
      </c>
      <c r="B1382" s="6" t="s">
        <v>2</v>
      </c>
    </row>
    <row r="1383" spans="1:2" x14ac:dyDescent="0.3">
      <c r="A1383" s="6" t="s">
        <v>1239</v>
      </c>
      <c r="B1383" s="6" t="s">
        <v>4</v>
      </c>
    </row>
    <row r="1384" spans="1:2" x14ac:dyDescent="0.3">
      <c r="A1384" s="6" t="s">
        <v>1248</v>
      </c>
      <c r="B1384" s="6" t="s">
        <v>4</v>
      </c>
    </row>
    <row r="1385" spans="1:2" x14ac:dyDescent="0.3">
      <c r="A1385" s="6" t="s">
        <v>1206</v>
      </c>
      <c r="B1385" s="6" t="s">
        <v>2</v>
      </c>
    </row>
    <row r="1386" spans="1:2" x14ac:dyDescent="0.3">
      <c r="A1386" s="5" t="s">
        <v>1214</v>
      </c>
      <c r="B1386" s="5" t="s">
        <v>2</v>
      </c>
    </row>
    <row r="1387" spans="1:2" x14ac:dyDescent="0.3">
      <c r="A1387" s="5" t="s">
        <v>1220</v>
      </c>
      <c r="B1387" s="5" t="s">
        <v>2</v>
      </c>
    </row>
    <row r="1388" spans="1:2" x14ac:dyDescent="0.3">
      <c r="A1388" s="6" t="s">
        <v>1252</v>
      </c>
      <c r="B1388" s="6" t="s">
        <v>2</v>
      </c>
    </row>
    <row r="1389" spans="1:2" x14ac:dyDescent="0.3">
      <c r="A1389" s="5" t="s">
        <v>1221</v>
      </c>
      <c r="B1389" s="5" t="s">
        <v>2</v>
      </c>
    </row>
    <row r="1390" spans="1:2" x14ac:dyDescent="0.3">
      <c r="A1390" s="6" t="s">
        <v>1242</v>
      </c>
      <c r="B1390" s="6" t="s">
        <v>2</v>
      </c>
    </row>
    <row r="1391" spans="1:2" x14ac:dyDescent="0.3">
      <c r="A1391" s="5" t="s">
        <v>1255</v>
      </c>
      <c r="B1391" s="5" t="s">
        <v>2</v>
      </c>
    </row>
    <row r="1392" spans="1:2" x14ac:dyDescent="0.3">
      <c r="A1392" s="5" t="s">
        <v>1243</v>
      </c>
      <c r="B1392" s="5" t="s">
        <v>2</v>
      </c>
    </row>
    <row r="1393" spans="1:2" x14ac:dyDescent="0.3">
      <c r="A1393" s="6" t="s">
        <v>1245</v>
      </c>
      <c r="B1393" s="6" t="s">
        <v>2</v>
      </c>
    </row>
    <row r="1394" spans="1:2" x14ac:dyDescent="0.3">
      <c r="A1394" s="5" t="s">
        <v>1257</v>
      </c>
      <c r="B1394" s="5" t="s">
        <v>4</v>
      </c>
    </row>
    <row r="1395" spans="1:2" x14ac:dyDescent="0.3">
      <c r="A1395" s="5" t="s">
        <v>1256</v>
      </c>
      <c r="B1395" s="5" t="s">
        <v>2</v>
      </c>
    </row>
    <row r="1396" spans="1:2" x14ac:dyDescent="0.3">
      <c r="A1396" s="6" t="s">
        <v>1202</v>
      </c>
      <c r="B1396" s="6" t="s">
        <v>2</v>
      </c>
    </row>
    <row r="1397" spans="1:2" x14ac:dyDescent="0.3">
      <c r="A1397" s="5" t="s">
        <v>1217</v>
      </c>
      <c r="B1397" s="5" t="s">
        <v>2</v>
      </c>
    </row>
    <row r="1398" spans="1:2" x14ac:dyDescent="0.3">
      <c r="A1398" s="6" t="s">
        <v>1224</v>
      </c>
      <c r="B1398" s="6" t="s">
        <v>2</v>
      </c>
    </row>
    <row r="1399" spans="1:2" x14ac:dyDescent="0.3">
      <c r="A1399" s="5" t="s">
        <v>1225</v>
      </c>
      <c r="B1399" s="5" t="s">
        <v>2</v>
      </c>
    </row>
    <row r="1400" spans="1:2" x14ac:dyDescent="0.3">
      <c r="A1400" s="6" t="s">
        <v>1240</v>
      </c>
      <c r="B1400" s="6" t="s">
        <v>2</v>
      </c>
    </row>
    <row r="1401" spans="1:2" x14ac:dyDescent="0.3">
      <c r="A1401" s="5" t="s">
        <v>1241</v>
      </c>
      <c r="B1401" s="5" t="s">
        <v>2</v>
      </c>
    </row>
    <row r="1402" spans="1:2" x14ac:dyDescent="0.3">
      <c r="A1402" s="6" t="s">
        <v>1249</v>
      </c>
      <c r="B1402" s="6" t="s">
        <v>2</v>
      </c>
    </row>
    <row r="1403" spans="1:2" x14ac:dyDescent="0.3">
      <c r="A1403" s="5" t="s">
        <v>1200</v>
      </c>
      <c r="B1403" s="5" t="s">
        <v>2</v>
      </c>
    </row>
    <row r="1404" spans="1:2" x14ac:dyDescent="0.3">
      <c r="A1404" s="6" t="s">
        <v>1231</v>
      </c>
      <c r="B1404" s="6" t="s">
        <v>2</v>
      </c>
    </row>
    <row r="1405" spans="1:2" x14ac:dyDescent="0.3">
      <c r="A1405" s="5" t="s">
        <v>1250</v>
      </c>
      <c r="B1405" s="5" t="s">
        <v>2</v>
      </c>
    </row>
    <row r="1406" spans="1:2" x14ac:dyDescent="0.3">
      <c r="A1406" s="6" t="s">
        <v>1253</v>
      </c>
      <c r="B1406" s="6" t="s">
        <v>2</v>
      </c>
    </row>
    <row r="1407" spans="1:2" x14ac:dyDescent="0.3">
      <c r="A1407" s="5" t="s">
        <v>1258</v>
      </c>
      <c r="B1407" s="5" t="s">
        <v>4</v>
      </c>
    </row>
    <row r="1408" spans="1:2" x14ac:dyDescent="0.3">
      <c r="A1408" s="6" t="s">
        <v>1259</v>
      </c>
      <c r="B1408" s="6" t="s">
        <v>4</v>
      </c>
    </row>
    <row r="1409" spans="1:2" x14ac:dyDescent="0.3">
      <c r="A1409" s="5" t="s">
        <v>1204</v>
      </c>
      <c r="B1409" s="5" t="s">
        <v>2</v>
      </c>
    </row>
    <row r="1410" spans="1:2" x14ac:dyDescent="0.3">
      <c r="A1410" s="6" t="s">
        <v>1223</v>
      </c>
      <c r="B1410" s="6" t="s">
        <v>2</v>
      </c>
    </row>
    <row r="1411" spans="1:2" x14ac:dyDescent="0.3">
      <c r="A1411" s="5" t="s">
        <v>1227</v>
      </c>
      <c r="B1411" s="5" t="s">
        <v>2</v>
      </c>
    </row>
    <row r="1412" spans="1:2" x14ac:dyDescent="0.3">
      <c r="A1412" s="6" t="s">
        <v>1229</v>
      </c>
      <c r="B1412" s="6" t="s">
        <v>2</v>
      </c>
    </row>
    <row r="1413" spans="1:2" x14ac:dyDescent="0.3">
      <c r="A1413" s="5" t="s">
        <v>1244</v>
      </c>
      <c r="B1413" s="5" t="s">
        <v>2</v>
      </c>
    </row>
    <row r="1414" spans="1:2" x14ac:dyDescent="0.3">
      <c r="A1414" s="5" t="s">
        <v>1273</v>
      </c>
      <c r="B1414" s="5" t="s">
        <v>2</v>
      </c>
    </row>
    <row r="1415" spans="1:2" x14ac:dyDescent="0.3">
      <c r="A1415" s="6" t="s">
        <v>1266</v>
      </c>
      <c r="B1415" s="6" t="s">
        <v>2</v>
      </c>
    </row>
    <row r="1416" spans="1:2" x14ac:dyDescent="0.3">
      <c r="A1416" s="5" t="s">
        <v>1267</v>
      </c>
      <c r="B1416" s="5" t="s">
        <v>4</v>
      </c>
    </row>
    <row r="1417" spans="1:2" x14ac:dyDescent="0.3">
      <c r="A1417" s="6" t="s">
        <v>1268</v>
      </c>
      <c r="B1417" s="6" t="s">
        <v>2</v>
      </c>
    </row>
    <row r="1418" spans="1:2" x14ac:dyDescent="0.3">
      <c r="A1418" s="5" t="s">
        <v>1271</v>
      </c>
      <c r="B1418" s="5" t="s">
        <v>2</v>
      </c>
    </row>
    <row r="1419" spans="1:2" x14ac:dyDescent="0.3">
      <c r="A1419" s="6" t="s">
        <v>1272</v>
      </c>
      <c r="B1419" s="6" t="s">
        <v>2</v>
      </c>
    </row>
    <row r="1420" spans="1:2" x14ac:dyDescent="0.3">
      <c r="A1420" s="6" t="s">
        <v>1275</v>
      </c>
      <c r="B1420" s="6" t="s">
        <v>4</v>
      </c>
    </row>
    <row r="1421" spans="1:2" x14ac:dyDescent="0.3">
      <c r="A1421" s="5" t="s">
        <v>1278</v>
      </c>
      <c r="B1421" s="5" t="s">
        <v>2</v>
      </c>
    </row>
    <row r="1422" spans="1:2" x14ac:dyDescent="0.3">
      <c r="A1422" s="6" t="s">
        <v>1280</v>
      </c>
      <c r="B1422" s="6" t="s">
        <v>2</v>
      </c>
    </row>
    <row r="1423" spans="1:2" x14ac:dyDescent="0.3">
      <c r="A1423" s="6" t="s">
        <v>1283</v>
      </c>
      <c r="B1423" s="6" t="s">
        <v>2</v>
      </c>
    </row>
    <row r="1424" spans="1:2" x14ac:dyDescent="0.3">
      <c r="A1424" s="6" t="s">
        <v>1284</v>
      </c>
      <c r="B1424" s="6" t="s">
        <v>2</v>
      </c>
    </row>
    <row r="1425" spans="1:2" x14ac:dyDescent="0.3">
      <c r="A1425" s="5" t="s">
        <v>1285</v>
      </c>
      <c r="B1425" s="5" t="s">
        <v>4</v>
      </c>
    </row>
    <row r="1426" spans="1:2" x14ac:dyDescent="0.3">
      <c r="A1426" s="6" t="s">
        <v>1286</v>
      </c>
      <c r="B1426" s="6" t="s">
        <v>4</v>
      </c>
    </row>
    <row r="1427" spans="1:2" x14ac:dyDescent="0.3">
      <c r="A1427" s="6" t="s">
        <v>1287</v>
      </c>
      <c r="B1427" s="6" t="s">
        <v>2</v>
      </c>
    </row>
    <row r="1428" spans="1:2" x14ac:dyDescent="0.3">
      <c r="A1428" s="5" t="s">
        <v>1288</v>
      </c>
      <c r="B1428" s="5" t="s">
        <v>4</v>
      </c>
    </row>
    <row r="1429" spans="1:2" x14ac:dyDescent="0.3">
      <c r="A1429" s="6" t="s">
        <v>1290</v>
      </c>
      <c r="B1429" s="6" t="s">
        <v>2</v>
      </c>
    </row>
    <row r="1430" spans="1:2" x14ac:dyDescent="0.3">
      <c r="A1430" s="6" t="s">
        <v>1269</v>
      </c>
      <c r="B1430" s="6" t="s">
        <v>4</v>
      </c>
    </row>
    <row r="1431" spans="1:2" x14ac:dyDescent="0.3">
      <c r="A1431" s="5" t="s">
        <v>1276</v>
      </c>
      <c r="B1431" s="5" t="s">
        <v>4</v>
      </c>
    </row>
    <row r="1432" spans="1:2" x14ac:dyDescent="0.3">
      <c r="A1432" s="6" t="s">
        <v>1277</v>
      </c>
      <c r="B1432" s="6" t="s">
        <v>4</v>
      </c>
    </row>
    <row r="1433" spans="1:2" x14ac:dyDescent="0.3">
      <c r="A1433" s="5" t="s">
        <v>1279</v>
      </c>
      <c r="B1433" s="5" t="s">
        <v>4</v>
      </c>
    </row>
    <row r="1434" spans="1:2" x14ac:dyDescent="0.3">
      <c r="A1434" s="6" t="s">
        <v>1282</v>
      </c>
      <c r="B1434" s="6" t="s">
        <v>4</v>
      </c>
    </row>
    <row r="1435" spans="1:2" x14ac:dyDescent="0.3">
      <c r="A1435" s="6" t="s">
        <v>1262</v>
      </c>
      <c r="B1435" s="6" t="s">
        <v>2</v>
      </c>
    </row>
    <row r="1436" spans="1:2" x14ac:dyDescent="0.3">
      <c r="A1436" s="5" t="s">
        <v>1265</v>
      </c>
      <c r="B1436" s="5" t="s">
        <v>2</v>
      </c>
    </row>
    <row r="1437" spans="1:2" x14ac:dyDescent="0.3">
      <c r="A1437" s="6" t="s">
        <v>1289</v>
      </c>
      <c r="B1437" s="6" t="s">
        <v>4</v>
      </c>
    </row>
    <row r="1438" spans="1:2" x14ac:dyDescent="0.3">
      <c r="A1438" s="5" t="s">
        <v>1308</v>
      </c>
      <c r="B1438" s="5" t="s">
        <v>2</v>
      </c>
    </row>
    <row r="1439" spans="1:2" x14ac:dyDescent="0.3">
      <c r="A1439" s="6" t="s">
        <v>1314</v>
      </c>
      <c r="B1439" s="6" t="s">
        <v>4</v>
      </c>
    </row>
    <row r="1440" spans="1:2" x14ac:dyDescent="0.3">
      <c r="A1440" s="5" t="s">
        <v>1315</v>
      </c>
      <c r="B1440" s="5" t="s">
        <v>4</v>
      </c>
    </row>
    <row r="1441" spans="1:2" x14ac:dyDescent="0.3">
      <c r="A1441" s="6" t="s">
        <v>1328</v>
      </c>
      <c r="B1441" s="6" t="s">
        <v>2</v>
      </c>
    </row>
    <row r="1442" spans="1:2" x14ac:dyDescent="0.3">
      <c r="A1442" s="6" t="s">
        <v>1333</v>
      </c>
      <c r="B1442" s="6" t="s">
        <v>4</v>
      </c>
    </row>
    <row r="1443" spans="1:2" x14ac:dyDescent="0.3">
      <c r="A1443" s="6" t="s">
        <v>1312</v>
      </c>
      <c r="B1443" s="6" t="s">
        <v>4</v>
      </c>
    </row>
    <row r="1444" spans="1:2" x14ac:dyDescent="0.3">
      <c r="A1444" s="6" t="s">
        <v>1329</v>
      </c>
      <c r="B1444" s="6" t="s">
        <v>2</v>
      </c>
    </row>
    <row r="1445" spans="1:2" x14ac:dyDescent="0.3">
      <c r="A1445" s="5" t="s">
        <v>1317</v>
      </c>
      <c r="B1445" s="5" t="s">
        <v>2</v>
      </c>
    </row>
    <row r="1446" spans="1:2" x14ac:dyDescent="0.3">
      <c r="A1446" s="5" t="s">
        <v>1292</v>
      </c>
      <c r="B1446" s="5" t="s">
        <v>2</v>
      </c>
    </row>
    <row r="1447" spans="1:2" x14ac:dyDescent="0.3">
      <c r="A1447" s="6" t="s">
        <v>1296</v>
      </c>
      <c r="B1447" s="6" t="s">
        <v>4</v>
      </c>
    </row>
    <row r="1448" spans="1:2" x14ac:dyDescent="0.3">
      <c r="A1448" s="5" t="s">
        <v>1298</v>
      </c>
      <c r="B1448" s="5" t="s">
        <v>4</v>
      </c>
    </row>
    <row r="1449" spans="1:2" x14ac:dyDescent="0.3">
      <c r="A1449" s="6" t="s">
        <v>1302</v>
      </c>
      <c r="B1449" s="6" t="s">
        <v>4</v>
      </c>
    </row>
    <row r="1450" spans="1:2" x14ac:dyDescent="0.3">
      <c r="A1450" s="5" t="s">
        <v>1303</v>
      </c>
      <c r="B1450" s="5" t="s">
        <v>4</v>
      </c>
    </row>
    <row r="1451" spans="1:2" x14ac:dyDescent="0.3">
      <c r="A1451" s="5" t="s">
        <v>1305</v>
      </c>
      <c r="B1451" s="5" t="s">
        <v>4</v>
      </c>
    </row>
    <row r="1452" spans="1:2" x14ac:dyDescent="0.3">
      <c r="A1452" s="5" t="s">
        <v>1300</v>
      </c>
      <c r="B1452" s="5" t="s">
        <v>4</v>
      </c>
    </row>
    <row r="1453" spans="1:2" x14ac:dyDescent="0.3">
      <c r="A1453" s="6" t="s">
        <v>1306</v>
      </c>
      <c r="B1453" s="6" t="s">
        <v>4</v>
      </c>
    </row>
    <row r="1454" spans="1:2" x14ac:dyDescent="0.3">
      <c r="A1454" s="5" t="s">
        <v>1319</v>
      </c>
      <c r="B1454" s="5" t="s">
        <v>4</v>
      </c>
    </row>
    <row r="1455" spans="1:2" x14ac:dyDescent="0.3">
      <c r="A1455" s="6" t="s">
        <v>1332</v>
      </c>
      <c r="B1455" s="6" t="s">
        <v>4</v>
      </c>
    </row>
    <row r="1456" spans="1:2" x14ac:dyDescent="0.3">
      <c r="A1456" s="6" t="s">
        <v>1307</v>
      </c>
      <c r="B1456" s="6" t="s">
        <v>2</v>
      </c>
    </row>
    <row r="1457" spans="1:2" x14ac:dyDescent="0.3">
      <c r="A1457" s="5" t="s">
        <v>1310</v>
      </c>
      <c r="B1457" s="5" t="s">
        <v>2</v>
      </c>
    </row>
    <row r="1458" spans="1:2" x14ac:dyDescent="0.3">
      <c r="A1458" s="6" t="s">
        <v>1311</v>
      </c>
      <c r="B1458" s="6" t="s">
        <v>4</v>
      </c>
    </row>
    <row r="1459" spans="1:2" x14ac:dyDescent="0.3">
      <c r="A1459" s="6" t="s">
        <v>1316</v>
      </c>
      <c r="B1459" s="6" t="s">
        <v>2</v>
      </c>
    </row>
    <row r="1460" spans="1:2" x14ac:dyDescent="0.3">
      <c r="A1460" s="6" t="s">
        <v>1321</v>
      </c>
      <c r="B1460" s="6" t="s">
        <v>4</v>
      </c>
    </row>
    <row r="1461" spans="1:2" x14ac:dyDescent="0.3">
      <c r="A1461" s="5" t="s">
        <v>1322</v>
      </c>
      <c r="B1461" s="5" t="s">
        <v>2</v>
      </c>
    </row>
    <row r="1462" spans="1:2" x14ac:dyDescent="0.3">
      <c r="A1462" s="6" t="s">
        <v>1323</v>
      </c>
      <c r="B1462" s="6" t="s">
        <v>4</v>
      </c>
    </row>
    <row r="1463" spans="1:2" x14ac:dyDescent="0.3">
      <c r="A1463" s="5" t="s">
        <v>1324</v>
      </c>
      <c r="B1463" s="5" t="s">
        <v>2</v>
      </c>
    </row>
    <row r="1464" spans="1:2" x14ac:dyDescent="0.3">
      <c r="A1464" s="5" t="s">
        <v>1325</v>
      </c>
      <c r="B1464" s="5" t="s">
        <v>2</v>
      </c>
    </row>
    <row r="1465" spans="1:2" x14ac:dyDescent="0.3">
      <c r="A1465" s="6" t="s">
        <v>1326</v>
      </c>
      <c r="B1465" s="6" t="s">
        <v>2</v>
      </c>
    </row>
    <row r="1466" spans="1:2" x14ac:dyDescent="0.3">
      <c r="A1466" s="6" t="s">
        <v>1327</v>
      </c>
      <c r="B1466" s="6" t="s">
        <v>4</v>
      </c>
    </row>
    <row r="1467" spans="1:2" x14ac:dyDescent="0.3">
      <c r="A1467" s="6" t="s">
        <v>1331</v>
      </c>
      <c r="B1467" s="6" t="s">
        <v>2</v>
      </c>
    </row>
    <row r="1468" spans="1:2" x14ac:dyDescent="0.3">
      <c r="A1468" s="5" t="s">
        <v>1294</v>
      </c>
      <c r="B1468" s="5" t="s">
        <v>2</v>
      </c>
    </row>
    <row r="1469" spans="1:2" x14ac:dyDescent="0.3">
      <c r="A1469" s="6" t="s">
        <v>1299</v>
      </c>
      <c r="B1469" s="6" t="s">
        <v>2</v>
      </c>
    </row>
    <row r="1470" spans="1:2" x14ac:dyDescent="0.3">
      <c r="A1470" s="5" t="s">
        <v>1301</v>
      </c>
      <c r="B1470" s="5" t="s">
        <v>2</v>
      </c>
    </row>
    <row r="1471" spans="1:2" x14ac:dyDescent="0.3">
      <c r="A1471" s="6" t="s">
        <v>1304</v>
      </c>
      <c r="B1471" s="6" t="s">
        <v>2</v>
      </c>
    </row>
    <row r="1472" spans="1:2" x14ac:dyDescent="0.3">
      <c r="A1472" s="5" t="s">
        <v>1320</v>
      </c>
      <c r="B1472" s="5" t="s">
        <v>2</v>
      </c>
    </row>
    <row r="1473" spans="1:2" x14ac:dyDescent="0.3">
      <c r="A1473" s="6" t="s">
        <v>1339</v>
      </c>
      <c r="B1473" s="6" t="s">
        <v>2</v>
      </c>
    </row>
    <row r="1474" spans="1:2" x14ac:dyDescent="0.3">
      <c r="A1474" s="5" t="s">
        <v>1373</v>
      </c>
      <c r="B1474" s="5" t="s">
        <v>2</v>
      </c>
    </row>
    <row r="1475" spans="1:2" x14ac:dyDescent="0.3">
      <c r="A1475" s="6" t="s">
        <v>1375</v>
      </c>
      <c r="B1475" s="6" t="s">
        <v>2</v>
      </c>
    </row>
    <row r="1476" spans="1:2" x14ac:dyDescent="0.3">
      <c r="A1476" s="5" t="s">
        <v>1341</v>
      </c>
      <c r="B1476" s="5" t="s">
        <v>2</v>
      </c>
    </row>
    <row r="1477" spans="1:2" x14ac:dyDescent="0.3">
      <c r="A1477" s="5" t="s">
        <v>1357</v>
      </c>
      <c r="B1477" s="5" t="s">
        <v>2</v>
      </c>
    </row>
    <row r="1478" spans="1:2" x14ac:dyDescent="0.3">
      <c r="A1478" s="6" t="s">
        <v>1371</v>
      </c>
      <c r="B1478" s="6" t="s">
        <v>4</v>
      </c>
    </row>
    <row r="1479" spans="1:2" x14ac:dyDescent="0.3">
      <c r="A1479" s="5" t="s">
        <v>1369</v>
      </c>
      <c r="B1479" s="5" t="s">
        <v>2</v>
      </c>
    </row>
    <row r="1480" spans="1:2" x14ac:dyDescent="0.3">
      <c r="A1480" s="6" t="s">
        <v>1374</v>
      </c>
      <c r="B1480" s="6" t="s">
        <v>2</v>
      </c>
    </row>
    <row r="1481" spans="1:2" x14ac:dyDescent="0.3">
      <c r="A1481" s="5" t="s">
        <v>1335</v>
      </c>
      <c r="B1481" s="5" t="s">
        <v>4</v>
      </c>
    </row>
    <row r="1482" spans="1:2" x14ac:dyDescent="0.3">
      <c r="A1482" s="6" t="s">
        <v>1338</v>
      </c>
      <c r="B1482" s="6" t="s">
        <v>2</v>
      </c>
    </row>
    <row r="1483" spans="1:2" x14ac:dyDescent="0.3">
      <c r="A1483" s="5" t="s">
        <v>1343</v>
      </c>
      <c r="B1483" s="5" t="s">
        <v>2</v>
      </c>
    </row>
    <row r="1484" spans="1:2" x14ac:dyDescent="0.3">
      <c r="A1484" s="6" t="s">
        <v>1344</v>
      </c>
      <c r="B1484" s="6" t="s">
        <v>2</v>
      </c>
    </row>
    <row r="1485" spans="1:2" x14ac:dyDescent="0.3">
      <c r="A1485" s="5" t="s">
        <v>1345</v>
      </c>
      <c r="B1485" s="5" t="s">
        <v>4</v>
      </c>
    </row>
    <row r="1486" spans="1:2" x14ac:dyDescent="0.3">
      <c r="A1486" s="5" t="s">
        <v>1356</v>
      </c>
      <c r="B1486" s="5" t="s">
        <v>2</v>
      </c>
    </row>
    <row r="1487" spans="1:2" x14ac:dyDescent="0.3">
      <c r="A1487" s="5" t="s">
        <v>1362</v>
      </c>
      <c r="B1487" s="5" t="s">
        <v>4</v>
      </c>
    </row>
    <row r="1488" spans="1:2" x14ac:dyDescent="0.3">
      <c r="A1488" s="6" t="s">
        <v>1363</v>
      </c>
      <c r="B1488" s="6" t="s">
        <v>2</v>
      </c>
    </row>
    <row r="1489" spans="1:2" x14ac:dyDescent="0.3">
      <c r="A1489" s="5" t="s">
        <v>1364</v>
      </c>
      <c r="B1489" s="5" t="s">
        <v>2</v>
      </c>
    </row>
    <row r="1490" spans="1:2" x14ac:dyDescent="0.3">
      <c r="A1490" s="5" t="s">
        <v>1365</v>
      </c>
      <c r="B1490" s="5" t="s">
        <v>4</v>
      </c>
    </row>
    <row r="1491" spans="1:2" x14ac:dyDescent="0.3">
      <c r="A1491" s="6" t="s">
        <v>1378</v>
      </c>
      <c r="B1491" s="6" t="s">
        <v>2</v>
      </c>
    </row>
    <row r="1492" spans="1:2" x14ac:dyDescent="0.3">
      <c r="A1492" s="5" t="s">
        <v>1380</v>
      </c>
      <c r="B1492" s="5" t="s">
        <v>4</v>
      </c>
    </row>
    <row r="1493" spans="1:2" x14ac:dyDescent="0.3">
      <c r="A1493" s="5" t="s">
        <v>1361</v>
      </c>
      <c r="B1493" s="5" t="s">
        <v>4</v>
      </c>
    </row>
    <row r="1494" spans="1:2" x14ac:dyDescent="0.3">
      <c r="A1494" s="6" t="s">
        <v>1348</v>
      </c>
      <c r="B1494" s="6" t="s">
        <v>2</v>
      </c>
    </row>
    <row r="1495" spans="1:2" x14ac:dyDescent="0.3">
      <c r="A1495" s="5" t="s">
        <v>1351</v>
      </c>
      <c r="B1495" s="5" t="s">
        <v>2</v>
      </c>
    </row>
    <row r="1496" spans="1:2" x14ac:dyDescent="0.3">
      <c r="A1496" s="6" t="s">
        <v>1360</v>
      </c>
      <c r="B1496" s="6" t="s">
        <v>2</v>
      </c>
    </row>
    <row r="1497" spans="1:2" x14ac:dyDescent="0.3">
      <c r="A1497" s="5" t="s">
        <v>1367</v>
      </c>
      <c r="B1497" s="5" t="s">
        <v>2</v>
      </c>
    </row>
    <row r="1498" spans="1:2" x14ac:dyDescent="0.3">
      <c r="A1498" s="6" t="s">
        <v>1376</v>
      </c>
      <c r="B1498" s="6" t="s">
        <v>2</v>
      </c>
    </row>
    <row r="1499" spans="1:2" x14ac:dyDescent="0.3">
      <c r="A1499" s="5" t="s">
        <v>1377</v>
      </c>
      <c r="B1499" s="5" t="s">
        <v>2</v>
      </c>
    </row>
    <row r="1500" spans="1:2" x14ac:dyDescent="0.3">
      <c r="A1500" s="6" t="s">
        <v>1346</v>
      </c>
      <c r="B1500" s="6" t="s">
        <v>2</v>
      </c>
    </row>
    <row r="1501" spans="1:2" x14ac:dyDescent="0.3">
      <c r="A1501" s="5" t="s">
        <v>1359</v>
      </c>
      <c r="B1501" s="5" t="s">
        <v>2</v>
      </c>
    </row>
    <row r="1502" spans="1:2" x14ac:dyDescent="0.3">
      <c r="A1502" s="6" t="s">
        <v>1368</v>
      </c>
      <c r="B1502" s="6" t="s">
        <v>2</v>
      </c>
    </row>
    <row r="1503" spans="1:2" x14ac:dyDescent="0.3">
      <c r="A1503" s="6" t="s">
        <v>1382</v>
      </c>
      <c r="B1503" s="6" t="s">
        <v>2</v>
      </c>
    </row>
    <row r="1504" spans="1:2" x14ac:dyDescent="0.3">
      <c r="A1504" s="5" t="s">
        <v>1384</v>
      </c>
      <c r="B1504" s="5" t="s">
        <v>2</v>
      </c>
    </row>
    <row r="1505" spans="1:2" x14ac:dyDescent="0.3">
      <c r="A1505" s="6" t="s">
        <v>1389</v>
      </c>
      <c r="B1505" s="6" t="s">
        <v>2</v>
      </c>
    </row>
    <row r="1506" spans="1:2" x14ac:dyDescent="0.3">
      <c r="A1506" s="5" t="s">
        <v>1412</v>
      </c>
      <c r="B1506" s="5" t="s">
        <v>2</v>
      </c>
    </row>
    <row r="1507" spans="1:2" x14ac:dyDescent="0.3">
      <c r="A1507" s="6" t="s">
        <v>1413</v>
      </c>
      <c r="B1507" s="6" t="s">
        <v>2</v>
      </c>
    </row>
    <row r="1508" spans="1:2" x14ac:dyDescent="0.3">
      <c r="A1508" s="5" t="s">
        <v>1414</v>
      </c>
      <c r="B1508" s="5" t="s">
        <v>2</v>
      </c>
    </row>
    <row r="1509" spans="1:2" x14ac:dyDescent="0.3">
      <c r="A1509" s="5" t="s">
        <v>1403</v>
      </c>
      <c r="B1509" s="5" t="s">
        <v>2</v>
      </c>
    </row>
    <row r="1510" spans="1:2" x14ac:dyDescent="0.3">
      <c r="A1510" s="6" t="s">
        <v>1393</v>
      </c>
      <c r="B1510" s="6" t="s">
        <v>4</v>
      </c>
    </row>
    <row r="1511" spans="1:2" x14ac:dyDescent="0.3">
      <c r="A1511" s="5" t="s">
        <v>1390</v>
      </c>
      <c r="B1511" s="5" t="s">
        <v>4</v>
      </c>
    </row>
    <row r="1512" spans="1:2" x14ac:dyDescent="0.3">
      <c r="A1512" s="6" t="s">
        <v>1401</v>
      </c>
      <c r="B1512" s="6" t="s">
        <v>2</v>
      </c>
    </row>
    <row r="1513" spans="1:2" x14ac:dyDescent="0.3">
      <c r="A1513" s="5" t="s">
        <v>1407</v>
      </c>
      <c r="B1513" s="5" t="s">
        <v>2</v>
      </c>
    </row>
    <row r="1514" spans="1:2" x14ac:dyDescent="0.3">
      <c r="A1514" s="6" t="s">
        <v>1385</v>
      </c>
      <c r="B1514" s="6" t="s">
        <v>4</v>
      </c>
    </row>
    <row r="1515" spans="1:2" x14ac:dyDescent="0.3">
      <c r="A1515" s="5" t="s">
        <v>1386</v>
      </c>
      <c r="B1515" s="5" t="s">
        <v>4</v>
      </c>
    </row>
    <row r="1516" spans="1:2" x14ac:dyDescent="0.3">
      <c r="A1516" s="6" t="s">
        <v>1388</v>
      </c>
      <c r="B1516" s="6" t="s">
        <v>4</v>
      </c>
    </row>
    <row r="1517" spans="1:2" x14ac:dyDescent="0.3">
      <c r="A1517" s="5" t="s">
        <v>1392</v>
      </c>
      <c r="B1517" s="5" t="s">
        <v>2</v>
      </c>
    </row>
    <row r="1518" spans="1:2" x14ac:dyDescent="0.3">
      <c r="A1518" s="6" t="s">
        <v>1395</v>
      </c>
      <c r="B1518" s="6" t="s">
        <v>4</v>
      </c>
    </row>
    <row r="1519" spans="1:2" x14ac:dyDescent="0.3">
      <c r="A1519" s="6" t="s">
        <v>1397</v>
      </c>
      <c r="B1519" s="6" t="s">
        <v>4</v>
      </c>
    </row>
    <row r="1520" spans="1:2" x14ac:dyDescent="0.3">
      <c r="A1520" s="5" t="s">
        <v>1398</v>
      </c>
      <c r="B1520" s="5" t="s">
        <v>2</v>
      </c>
    </row>
    <row r="1521" spans="1:2" x14ac:dyDescent="0.3">
      <c r="A1521" s="6" t="s">
        <v>1400</v>
      </c>
      <c r="B1521" s="6" t="s">
        <v>4</v>
      </c>
    </row>
    <row r="1522" spans="1:2" x14ac:dyDescent="0.3">
      <c r="A1522" s="6" t="s">
        <v>1405</v>
      </c>
      <c r="B1522" s="6" t="s">
        <v>2</v>
      </c>
    </row>
    <row r="1523" spans="1:2" x14ac:dyDescent="0.3">
      <c r="A1523" s="6" t="s">
        <v>1406</v>
      </c>
      <c r="B1523" s="6" t="s">
        <v>4</v>
      </c>
    </row>
    <row r="1524" spans="1:2" x14ac:dyDescent="0.3">
      <c r="A1524" s="5" t="s">
        <v>1410</v>
      </c>
      <c r="B1524" s="5" t="s">
        <v>2</v>
      </c>
    </row>
    <row r="1525" spans="1:2" x14ac:dyDescent="0.3">
      <c r="A1525" s="6" t="s">
        <v>1411</v>
      </c>
      <c r="B1525" s="6" t="s">
        <v>4</v>
      </c>
    </row>
    <row r="1526" spans="1:2" x14ac:dyDescent="0.3">
      <c r="A1526" s="6" t="s">
        <v>1415</v>
      </c>
      <c r="B1526" s="6" t="s">
        <v>2</v>
      </c>
    </row>
    <row r="1527" spans="1:2" x14ac:dyDescent="0.3">
      <c r="A1527" s="6" t="s">
        <v>1417</v>
      </c>
      <c r="B1527" s="6" t="s">
        <v>2</v>
      </c>
    </row>
    <row r="1528" spans="1:2" x14ac:dyDescent="0.3">
      <c r="A1528" s="5" t="s">
        <v>1424</v>
      </c>
      <c r="B1528" s="5" t="s">
        <v>4</v>
      </c>
    </row>
    <row r="1529" spans="1:2" x14ac:dyDescent="0.3">
      <c r="A1529" s="6" t="s">
        <v>1426</v>
      </c>
      <c r="B1529" s="6" t="s">
        <v>2</v>
      </c>
    </row>
    <row r="1530" spans="1:2" x14ac:dyDescent="0.3">
      <c r="A1530" s="5" t="s">
        <v>1427</v>
      </c>
      <c r="B1530" s="5" t="s">
        <v>4</v>
      </c>
    </row>
    <row r="1531" spans="1:2" x14ac:dyDescent="0.3">
      <c r="A1531" s="6" t="s">
        <v>1449</v>
      </c>
      <c r="B1531" s="6" t="s">
        <v>2</v>
      </c>
    </row>
    <row r="1532" spans="1:2" x14ac:dyDescent="0.3">
      <c r="A1532" s="5" t="s">
        <v>1437</v>
      </c>
      <c r="B1532" s="5" t="s">
        <v>2</v>
      </c>
    </row>
    <row r="1533" spans="1:2" x14ac:dyDescent="0.3">
      <c r="A1533" s="6" t="s">
        <v>1439</v>
      </c>
      <c r="B1533" s="6" t="s">
        <v>4</v>
      </c>
    </row>
    <row r="1534" spans="1:2" x14ac:dyDescent="0.3">
      <c r="A1534" s="5" t="s">
        <v>1440</v>
      </c>
      <c r="B1534" s="5" t="s">
        <v>2</v>
      </c>
    </row>
    <row r="1535" spans="1:2" x14ac:dyDescent="0.3">
      <c r="A1535" s="5" t="s">
        <v>1433</v>
      </c>
      <c r="B1535" s="5" t="s">
        <v>4</v>
      </c>
    </row>
    <row r="1536" spans="1:2" x14ac:dyDescent="0.3">
      <c r="A1536" s="6" t="s">
        <v>1446</v>
      </c>
      <c r="B1536" s="6" t="s">
        <v>4</v>
      </c>
    </row>
    <row r="1537" spans="1:2" x14ac:dyDescent="0.3">
      <c r="A1537" s="5" t="s">
        <v>1447</v>
      </c>
      <c r="B1537" s="5" t="s">
        <v>4</v>
      </c>
    </row>
    <row r="1538" spans="1:2" x14ac:dyDescent="0.3">
      <c r="A1538" s="5" t="s">
        <v>1419</v>
      </c>
      <c r="B1538" s="5" t="s">
        <v>2</v>
      </c>
    </row>
    <row r="1539" spans="1:2" x14ac:dyDescent="0.3">
      <c r="A1539" s="6" t="s">
        <v>1420</v>
      </c>
      <c r="B1539" s="6" t="s">
        <v>4</v>
      </c>
    </row>
    <row r="1540" spans="1:2" x14ac:dyDescent="0.3">
      <c r="A1540" s="5" t="s">
        <v>1421</v>
      </c>
      <c r="B1540" s="5" t="s">
        <v>4</v>
      </c>
    </row>
    <row r="1541" spans="1:2" x14ac:dyDescent="0.3">
      <c r="A1541" s="6" t="s">
        <v>1422</v>
      </c>
      <c r="B1541" s="6" t="s">
        <v>4</v>
      </c>
    </row>
    <row r="1542" spans="1:2" x14ac:dyDescent="0.3">
      <c r="A1542" s="5" t="s">
        <v>1423</v>
      </c>
      <c r="B1542" s="5" t="s">
        <v>2</v>
      </c>
    </row>
    <row r="1543" spans="1:2" x14ac:dyDescent="0.3">
      <c r="A1543" s="5" t="s">
        <v>1428</v>
      </c>
      <c r="B1543" s="5" t="s">
        <v>4</v>
      </c>
    </row>
    <row r="1544" spans="1:2" x14ac:dyDescent="0.3">
      <c r="A1544" s="6" t="s">
        <v>1429</v>
      </c>
      <c r="B1544" s="6" t="s">
        <v>2</v>
      </c>
    </row>
    <row r="1545" spans="1:2" x14ac:dyDescent="0.3">
      <c r="A1545" s="6" t="s">
        <v>1431</v>
      </c>
      <c r="B1545" s="6" t="s">
        <v>2</v>
      </c>
    </row>
    <row r="1546" spans="1:2" x14ac:dyDescent="0.3">
      <c r="A1546" s="5" t="s">
        <v>1432</v>
      </c>
      <c r="B1546" s="5" t="s">
        <v>4</v>
      </c>
    </row>
    <row r="1547" spans="1:2" x14ac:dyDescent="0.3">
      <c r="A1547" s="5" t="s">
        <v>1435</v>
      </c>
      <c r="B1547" s="5" t="s">
        <v>4</v>
      </c>
    </row>
    <row r="1548" spans="1:2" x14ac:dyDescent="0.3">
      <c r="A1548" s="5" t="s">
        <v>1436</v>
      </c>
      <c r="B1548" s="5" t="s">
        <v>2</v>
      </c>
    </row>
    <row r="1549" spans="1:2" x14ac:dyDescent="0.3">
      <c r="A1549" s="6" t="s">
        <v>1438</v>
      </c>
      <c r="B1549" s="6" t="s">
        <v>4</v>
      </c>
    </row>
    <row r="1550" spans="1:2" x14ac:dyDescent="0.3">
      <c r="A1550" s="5" t="s">
        <v>1441</v>
      </c>
      <c r="B1550" s="5" t="s">
        <v>4</v>
      </c>
    </row>
    <row r="1551" spans="1:2" x14ac:dyDescent="0.3">
      <c r="A1551" s="6" t="s">
        <v>1444</v>
      </c>
      <c r="B1551" s="6" t="s">
        <v>4</v>
      </c>
    </row>
    <row r="1552" spans="1:2" x14ac:dyDescent="0.3">
      <c r="A1552" s="5" t="s">
        <v>1445</v>
      </c>
      <c r="B1552" s="5" t="s">
        <v>4</v>
      </c>
    </row>
    <row r="1553" spans="1:2" x14ac:dyDescent="0.3">
      <c r="A1553" s="6" t="s">
        <v>1448</v>
      </c>
      <c r="B1553" s="6" t="s">
        <v>4</v>
      </c>
    </row>
    <row r="1554" spans="1:2" x14ac:dyDescent="0.3">
      <c r="A1554" s="5" t="s">
        <v>1442</v>
      </c>
      <c r="B1554" s="5" t="s">
        <v>2</v>
      </c>
    </row>
    <row r="1555" spans="1:2" x14ac:dyDescent="0.3">
      <c r="A1555" s="6" t="s">
        <v>1486</v>
      </c>
      <c r="B1555" s="6" t="s">
        <v>2</v>
      </c>
    </row>
    <row r="1556" spans="1:2" x14ac:dyDescent="0.3">
      <c r="A1556" s="5" t="s">
        <v>1487</v>
      </c>
      <c r="B1556" s="5" t="s">
        <v>2</v>
      </c>
    </row>
    <row r="1557" spans="1:2" x14ac:dyDescent="0.3">
      <c r="A1557" s="5" t="s">
        <v>1472</v>
      </c>
      <c r="B1557" s="5" t="s">
        <v>2</v>
      </c>
    </row>
    <row r="1558" spans="1:2" x14ac:dyDescent="0.3">
      <c r="A1558" s="6" t="s">
        <v>1478</v>
      </c>
      <c r="B1558" s="6" t="s">
        <v>2</v>
      </c>
    </row>
    <row r="1559" spans="1:2" x14ac:dyDescent="0.3">
      <c r="A1559" s="5" t="s">
        <v>1502</v>
      </c>
      <c r="B1559" s="5" t="s">
        <v>2</v>
      </c>
    </row>
    <row r="1560" spans="1:2" x14ac:dyDescent="0.3">
      <c r="A1560" s="6" t="s">
        <v>1503</v>
      </c>
      <c r="B1560" s="6" t="s">
        <v>2</v>
      </c>
    </row>
    <row r="1561" spans="1:2" x14ac:dyDescent="0.3">
      <c r="A1561" s="5" t="s">
        <v>1450</v>
      </c>
      <c r="B1561" s="5" t="s">
        <v>2</v>
      </c>
    </row>
    <row r="1562" spans="1:2" x14ac:dyDescent="0.3">
      <c r="A1562" s="6" t="s">
        <v>1485</v>
      </c>
      <c r="B1562" s="6" t="s">
        <v>2</v>
      </c>
    </row>
    <row r="1563" spans="1:2" x14ac:dyDescent="0.3">
      <c r="A1563" s="5" t="s">
        <v>1455</v>
      </c>
      <c r="B1563" s="5" t="s">
        <v>4</v>
      </c>
    </row>
    <row r="1564" spans="1:2" x14ac:dyDescent="0.3">
      <c r="A1564" s="6" t="s">
        <v>1498</v>
      </c>
      <c r="B1564" s="6" t="s">
        <v>4</v>
      </c>
    </row>
    <row r="1565" spans="1:2" x14ac:dyDescent="0.3">
      <c r="A1565" s="5" t="s">
        <v>1489</v>
      </c>
      <c r="B1565" s="5" t="s">
        <v>2</v>
      </c>
    </row>
    <row r="1566" spans="1:2" x14ac:dyDescent="0.3">
      <c r="A1566" s="6" t="s">
        <v>1453</v>
      </c>
      <c r="B1566" s="6" t="s">
        <v>2</v>
      </c>
    </row>
    <row r="1567" spans="1:2" x14ac:dyDescent="0.3">
      <c r="A1567" s="5" t="s">
        <v>1456</v>
      </c>
      <c r="B1567" s="5" t="s">
        <v>2</v>
      </c>
    </row>
    <row r="1568" spans="1:2" x14ac:dyDescent="0.3">
      <c r="A1568" s="6" t="s">
        <v>1461</v>
      </c>
      <c r="B1568" s="6" t="s">
        <v>4</v>
      </c>
    </row>
    <row r="1569" spans="1:2" x14ac:dyDescent="0.3">
      <c r="A1569" s="5" t="s">
        <v>1462</v>
      </c>
      <c r="B1569" s="5" t="s">
        <v>2</v>
      </c>
    </row>
    <row r="1570" spans="1:2" x14ac:dyDescent="0.3">
      <c r="A1570" s="6" t="s">
        <v>1464</v>
      </c>
      <c r="B1570" s="6" t="s">
        <v>2</v>
      </c>
    </row>
    <row r="1571" spans="1:2" x14ac:dyDescent="0.3">
      <c r="A1571" s="5" t="s">
        <v>1479</v>
      </c>
      <c r="B1571" s="5" t="s">
        <v>2</v>
      </c>
    </row>
    <row r="1572" spans="1:2" x14ac:dyDescent="0.3">
      <c r="A1572" s="6" t="s">
        <v>1492</v>
      </c>
      <c r="B1572" s="6" t="s">
        <v>2</v>
      </c>
    </row>
    <row r="1573" spans="1:2" x14ac:dyDescent="0.3">
      <c r="A1573" s="5" t="s">
        <v>1494</v>
      </c>
      <c r="B1573" s="5" t="s">
        <v>2</v>
      </c>
    </row>
    <row r="1574" spans="1:2" x14ac:dyDescent="0.3">
      <c r="A1574" s="6" t="s">
        <v>1500</v>
      </c>
      <c r="B1574" s="6" t="s">
        <v>2</v>
      </c>
    </row>
    <row r="1575" spans="1:2" x14ac:dyDescent="0.3">
      <c r="A1575" s="6" t="s">
        <v>1452</v>
      </c>
      <c r="B1575" s="6" t="s">
        <v>4</v>
      </c>
    </row>
    <row r="1576" spans="1:2" x14ac:dyDescent="0.3">
      <c r="A1576" s="6" t="s">
        <v>1459</v>
      </c>
      <c r="B1576" s="6" t="s">
        <v>4</v>
      </c>
    </row>
    <row r="1577" spans="1:2" x14ac:dyDescent="0.3">
      <c r="A1577" s="5" t="s">
        <v>1460</v>
      </c>
      <c r="B1577" s="5" t="s">
        <v>2</v>
      </c>
    </row>
    <row r="1578" spans="1:2" x14ac:dyDescent="0.3">
      <c r="A1578" s="5" t="s">
        <v>1465</v>
      </c>
      <c r="B1578" s="5" t="s">
        <v>2</v>
      </c>
    </row>
    <row r="1579" spans="1:2" x14ac:dyDescent="0.3">
      <c r="A1579" s="6" t="s">
        <v>1466</v>
      </c>
      <c r="B1579" s="6" t="s">
        <v>2</v>
      </c>
    </row>
    <row r="1580" spans="1:2" x14ac:dyDescent="0.3">
      <c r="A1580" s="5" t="s">
        <v>1467</v>
      </c>
      <c r="B1580" s="5" t="s">
        <v>2</v>
      </c>
    </row>
    <row r="1581" spans="1:2" x14ac:dyDescent="0.3">
      <c r="A1581" s="6" t="s">
        <v>1468</v>
      </c>
      <c r="B1581" s="6" t="s">
        <v>2</v>
      </c>
    </row>
    <row r="1582" spans="1:2" x14ac:dyDescent="0.3">
      <c r="A1582" s="5" t="s">
        <v>1469</v>
      </c>
      <c r="B1582" s="5" t="s">
        <v>2</v>
      </c>
    </row>
    <row r="1583" spans="1:2" x14ac:dyDescent="0.3">
      <c r="A1583" s="6" t="s">
        <v>1474</v>
      </c>
      <c r="B1583" s="6" t="s">
        <v>4</v>
      </c>
    </row>
    <row r="1584" spans="1:2" x14ac:dyDescent="0.3">
      <c r="A1584" s="5" t="s">
        <v>1476</v>
      </c>
      <c r="B1584" s="5" t="s">
        <v>4</v>
      </c>
    </row>
    <row r="1585" spans="1:2" x14ac:dyDescent="0.3">
      <c r="A1585" s="6" t="s">
        <v>1477</v>
      </c>
      <c r="B1585" s="6" t="s">
        <v>4</v>
      </c>
    </row>
    <row r="1586" spans="1:2" x14ac:dyDescent="0.3">
      <c r="A1586" s="5" t="s">
        <v>1482</v>
      </c>
      <c r="B1586" s="5" t="s">
        <v>2</v>
      </c>
    </row>
    <row r="1587" spans="1:2" x14ac:dyDescent="0.3">
      <c r="A1587" s="6" t="s">
        <v>1493</v>
      </c>
      <c r="B1587" s="6" t="s">
        <v>4</v>
      </c>
    </row>
    <row r="1588" spans="1:2" x14ac:dyDescent="0.3">
      <c r="A1588" s="5" t="s">
        <v>1495</v>
      </c>
      <c r="B1588" s="5" t="s">
        <v>2</v>
      </c>
    </row>
    <row r="1589" spans="1:2" x14ac:dyDescent="0.3">
      <c r="A1589" s="6" t="s">
        <v>1496</v>
      </c>
      <c r="B1589" s="6" t="s">
        <v>4</v>
      </c>
    </row>
    <row r="1590" spans="1:2" x14ac:dyDescent="0.3">
      <c r="A1590" s="6" t="s">
        <v>1457</v>
      </c>
      <c r="B1590" s="6" t="s">
        <v>2</v>
      </c>
    </row>
    <row r="1591" spans="1:2" x14ac:dyDescent="0.3">
      <c r="A1591" s="5" t="s">
        <v>1463</v>
      </c>
      <c r="B1591" s="5" t="s">
        <v>2</v>
      </c>
    </row>
    <row r="1592" spans="1:2" x14ac:dyDescent="0.3">
      <c r="A1592" s="6" t="s">
        <v>1475</v>
      </c>
      <c r="B1592" s="6" t="s">
        <v>2</v>
      </c>
    </row>
    <row r="1593" spans="1:2" x14ac:dyDescent="0.3">
      <c r="A1593" s="5" t="s">
        <v>1480</v>
      </c>
      <c r="B1593" s="5" t="s">
        <v>2</v>
      </c>
    </row>
    <row r="1594" spans="1:2" x14ac:dyDescent="0.3">
      <c r="A1594" s="6" t="s">
        <v>1481</v>
      </c>
      <c r="B1594" s="6" t="s">
        <v>2</v>
      </c>
    </row>
    <row r="1595" spans="1:2" x14ac:dyDescent="0.3">
      <c r="A1595" s="5" t="s">
        <v>1491</v>
      </c>
      <c r="B1595" s="5" t="s">
        <v>2</v>
      </c>
    </row>
    <row r="1596" spans="1:2" x14ac:dyDescent="0.3">
      <c r="A1596" s="6" t="s">
        <v>1483</v>
      </c>
      <c r="B1596" s="6" t="s">
        <v>4</v>
      </c>
    </row>
    <row r="1597" spans="1:2" x14ac:dyDescent="0.3">
      <c r="A1597" s="5" t="s">
        <v>1497</v>
      </c>
      <c r="B1597" s="5" t="s">
        <v>2</v>
      </c>
    </row>
    <row r="1598" spans="1:2" x14ac:dyDescent="0.3">
      <c r="A1598" s="6" t="s">
        <v>1501</v>
      </c>
      <c r="B1598" s="6" t="s">
        <v>2</v>
      </c>
    </row>
    <row r="1599" spans="1:2" x14ac:dyDescent="0.3">
      <c r="A1599" s="5" t="s">
        <v>1504</v>
      </c>
      <c r="B1599" s="5" t="s">
        <v>4</v>
      </c>
    </row>
    <row r="1600" spans="1:2" x14ac:dyDescent="0.3">
      <c r="A1600" s="6" t="s">
        <v>1470</v>
      </c>
      <c r="B1600" s="6" t="s">
        <v>2</v>
      </c>
    </row>
    <row r="1601" spans="1:2" x14ac:dyDescent="0.3">
      <c r="A1601" s="5" t="s">
        <v>1517</v>
      </c>
      <c r="B1601" s="5" t="s">
        <v>2</v>
      </c>
    </row>
    <row r="1602" spans="1:2" x14ac:dyDescent="0.3">
      <c r="A1602" s="6" t="s">
        <v>1519</v>
      </c>
      <c r="B1602" s="6" t="s">
        <v>2</v>
      </c>
    </row>
    <row r="1603" spans="1:2" x14ac:dyDescent="0.3">
      <c r="A1603" s="5" t="s">
        <v>1520</v>
      </c>
      <c r="B1603" s="5" t="s">
        <v>2</v>
      </c>
    </row>
    <row r="1604" spans="1:2" x14ac:dyDescent="0.3">
      <c r="A1604" s="6" t="s">
        <v>1522</v>
      </c>
      <c r="B1604" s="6" t="s">
        <v>2</v>
      </c>
    </row>
    <row r="1605" spans="1:2" x14ac:dyDescent="0.3">
      <c r="A1605" s="5" t="s">
        <v>1524</v>
      </c>
      <c r="B1605" s="5" t="s">
        <v>2</v>
      </c>
    </row>
    <row r="1606" spans="1:2" x14ac:dyDescent="0.3">
      <c r="A1606" s="6" t="s">
        <v>1525</v>
      </c>
      <c r="B1606" s="6" t="s">
        <v>2</v>
      </c>
    </row>
    <row r="1607" spans="1:2" x14ac:dyDescent="0.3">
      <c r="A1607" s="5" t="s">
        <v>1527</v>
      </c>
      <c r="B1607" s="5" t="s">
        <v>2</v>
      </c>
    </row>
    <row r="1608" spans="1:2" x14ac:dyDescent="0.3">
      <c r="A1608" s="6" t="s">
        <v>1535</v>
      </c>
      <c r="B1608" s="6" t="s">
        <v>2</v>
      </c>
    </row>
    <row r="1609" spans="1:2" x14ac:dyDescent="0.3">
      <c r="A1609" s="5" t="s">
        <v>1541</v>
      </c>
      <c r="B1609" s="5" t="s">
        <v>2</v>
      </c>
    </row>
    <row r="1610" spans="1:2" x14ac:dyDescent="0.3">
      <c r="A1610" s="6" t="s">
        <v>1528</v>
      </c>
      <c r="B1610" s="6" t="s">
        <v>2</v>
      </c>
    </row>
    <row r="1611" spans="1:2" x14ac:dyDescent="0.3">
      <c r="A1611" s="6" t="s">
        <v>1507</v>
      </c>
      <c r="B1611" s="6" t="s">
        <v>4</v>
      </c>
    </row>
    <row r="1612" spans="1:2" x14ac:dyDescent="0.3">
      <c r="A1612" s="5" t="s">
        <v>1521</v>
      </c>
      <c r="B1612" s="5" t="s">
        <v>2</v>
      </c>
    </row>
    <row r="1613" spans="1:2" x14ac:dyDescent="0.3">
      <c r="A1613" s="6" t="s">
        <v>1505</v>
      </c>
      <c r="B1613" s="6" t="s">
        <v>4</v>
      </c>
    </row>
    <row r="1614" spans="1:2" x14ac:dyDescent="0.3">
      <c r="A1614" s="6" t="s">
        <v>1509</v>
      </c>
      <c r="B1614" s="6" t="s">
        <v>2</v>
      </c>
    </row>
    <row r="1615" spans="1:2" x14ac:dyDescent="0.3">
      <c r="A1615" s="5" t="s">
        <v>1510</v>
      </c>
      <c r="B1615" s="5" t="s">
        <v>2</v>
      </c>
    </row>
    <row r="1616" spans="1:2" x14ac:dyDescent="0.3">
      <c r="A1616" s="5" t="s">
        <v>1514</v>
      </c>
      <c r="B1616" s="5" t="s">
        <v>4</v>
      </c>
    </row>
    <row r="1617" spans="1:2" x14ac:dyDescent="0.3">
      <c r="A1617" s="6" t="s">
        <v>1515</v>
      </c>
      <c r="B1617" s="6" t="s">
        <v>4</v>
      </c>
    </row>
    <row r="1618" spans="1:2" x14ac:dyDescent="0.3">
      <c r="A1618" s="5" t="s">
        <v>1523</v>
      </c>
      <c r="B1618" s="5" t="s">
        <v>2</v>
      </c>
    </row>
    <row r="1619" spans="1:2" x14ac:dyDescent="0.3">
      <c r="A1619" s="5" t="s">
        <v>1526</v>
      </c>
      <c r="B1619" s="5" t="s">
        <v>2</v>
      </c>
    </row>
    <row r="1620" spans="1:2" x14ac:dyDescent="0.3">
      <c r="A1620" s="6" t="s">
        <v>1529</v>
      </c>
      <c r="B1620" s="6" t="s">
        <v>4</v>
      </c>
    </row>
    <row r="1621" spans="1:2" x14ac:dyDescent="0.3">
      <c r="A1621" s="6" t="s">
        <v>1531</v>
      </c>
      <c r="B1621" s="6" t="s">
        <v>2</v>
      </c>
    </row>
    <row r="1622" spans="1:2" x14ac:dyDescent="0.3">
      <c r="A1622" s="6" t="s">
        <v>1533</v>
      </c>
      <c r="B1622" s="6" t="s">
        <v>4</v>
      </c>
    </row>
    <row r="1623" spans="1:2" x14ac:dyDescent="0.3">
      <c r="A1623" s="5" t="s">
        <v>1534</v>
      </c>
      <c r="B1623" s="5" t="s">
        <v>4</v>
      </c>
    </row>
    <row r="1624" spans="1:2" x14ac:dyDescent="0.3">
      <c r="A1624" s="6" t="s">
        <v>1536</v>
      </c>
      <c r="B1624" s="6" t="s">
        <v>4</v>
      </c>
    </row>
    <row r="1625" spans="1:2" x14ac:dyDescent="0.3">
      <c r="A1625" s="5" t="s">
        <v>1537</v>
      </c>
      <c r="B1625" s="5" t="s">
        <v>4</v>
      </c>
    </row>
    <row r="1626" spans="1:2" x14ac:dyDescent="0.3">
      <c r="A1626" s="6" t="s">
        <v>1538</v>
      </c>
      <c r="B1626" s="6" t="s">
        <v>4</v>
      </c>
    </row>
    <row r="1627" spans="1:2" x14ac:dyDescent="0.3">
      <c r="A1627" s="6" t="s">
        <v>1539</v>
      </c>
      <c r="B1627" s="6" t="s">
        <v>4</v>
      </c>
    </row>
    <row r="1628" spans="1:2" x14ac:dyDescent="0.3">
      <c r="A1628" s="6" t="s">
        <v>1511</v>
      </c>
      <c r="B1628" s="6" t="s">
        <v>2</v>
      </c>
    </row>
    <row r="1629" spans="1:2" x14ac:dyDescent="0.3">
      <c r="A1629" s="5" t="s">
        <v>1513</v>
      </c>
      <c r="B1629" s="5" t="s">
        <v>2</v>
      </c>
    </row>
    <row r="1630" spans="1:2" x14ac:dyDescent="0.3">
      <c r="A1630" s="6" t="s">
        <v>1516</v>
      </c>
      <c r="B1630" s="6" t="s">
        <v>2</v>
      </c>
    </row>
    <row r="1631" spans="1:2" x14ac:dyDescent="0.3">
      <c r="A1631" s="5" t="s">
        <v>1530</v>
      </c>
      <c r="B1631" s="5" t="s">
        <v>2</v>
      </c>
    </row>
    <row r="1632" spans="1:2" x14ac:dyDescent="0.3">
      <c r="A1632" s="6" t="s">
        <v>1532</v>
      </c>
      <c r="B1632" s="6" t="s">
        <v>2</v>
      </c>
    </row>
    <row r="1633" spans="1:2" x14ac:dyDescent="0.3">
      <c r="A1633" s="5" t="s">
        <v>1540</v>
      </c>
      <c r="B1633" s="5" t="s">
        <v>2</v>
      </c>
    </row>
    <row r="1634" spans="1:2" x14ac:dyDescent="0.3">
      <c r="A1634" s="6" t="s">
        <v>1546</v>
      </c>
      <c r="B1634" s="6" t="s">
        <v>4</v>
      </c>
    </row>
    <row r="1635" spans="1:2" x14ac:dyDescent="0.3">
      <c r="A1635" s="5" t="s">
        <v>1548</v>
      </c>
      <c r="B1635" s="5" t="s">
        <v>2</v>
      </c>
    </row>
    <row r="1636" spans="1:2" x14ac:dyDescent="0.3">
      <c r="A1636" s="6" t="s">
        <v>1550</v>
      </c>
      <c r="B1636" s="6" t="s">
        <v>2</v>
      </c>
    </row>
    <row r="1637" spans="1:2" x14ac:dyDescent="0.3">
      <c r="A1637" s="5" t="s">
        <v>1554</v>
      </c>
      <c r="B1637" s="5" t="s">
        <v>2</v>
      </c>
    </row>
    <row r="1638" spans="1:2" x14ac:dyDescent="0.3">
      <c r="A1638" s="6" t="s">
        <v>1567</v>
      </c>
      <c r="B1638" s="6" t="s">
        <v>2</v>
      </c>
    </row>
    <row r="1639" spans="1:2" x14ac:dyDescent="0.3">
      <c r="A1639" s="5" t="s">
        <v>1564</v>
      </c>
      <c r="B1639" s="5" t="s">
        <v>2</v>
      </c>
    </row>
    <row r="1640" spans="1:2" x14ac:dyDescent="0.3">
      <c r="A1640" s="6" t="s">
        <v>1566</v>
      </c>
      <c r="B1640" s="6" t="s">
        <v>4</v>
      </c>
    </row>
    <row r="1641" spans="1:2" x14ac:dyDescent="0.3">
      <c r="A1641" s="5" t="s">
        <v>1568</v>
      </c>
      <c r="B1641" s="5" t="s">
        <v>2</v>
      </c>
    </row>
    <row r="1642" spans="1:2" x14ac:dyDescent="0.3">
      <c r="A1642" s="6" t="s">
        <v>1544</v>
      </c>
      <c r="B1642" s="6" t="s">
        <v>4</v>
      </c>
    </row>
    <row r="1643" spans="1:2" x14ac:dyDescent="0.3">
      <c r="A1643" s="5" t="s">
        <v>1560</v>
      </c>
      <c r="B1643" s="5" t="s">
        <v>4</v>
      </c>
    </row>
    <row r="1644" spans="1:2" x14ac:dyDescent="0.3">
      <c r="A1644" s="6" t="s">
        <v>1542</v>
      </c>
      <c r="B1644" s="6" t="s">
        <v>2</v>
      </c>
    </row>
    <row r="1645" spans="1:2" x14ac:dyDescent="0.3">
      <c r="A1645" s="5" t="s">
        <v>1543</v>
      </c>
      <c r="B1645" s="5" t="s">
        <v>4</v>
      </c>
    </row>
    <row r="1646" spans="1:2" x14ac:dyDescent="0.3">
      <c r="A1646" s="5" t="s">
        <v>1551</v>
      </c>
      <c r="B1646" s="5" t="s">
        <v>4</v>
      </c>
    </row>
    <row r="1647" spans="1:2" x14ac:dyDescent="0.3">
      <c r="A1647" s="5" t="s">
        <v>1552</v>
      </c>
      <c r="B1647" s="5" t="s">
        <v>2</v>
      </c>
    </row>
    <row r="1648" spans="1:2" x14ac:dyDescent="0.3">
      <c r="A1648" s="6" t="s">
        <v>1553</v>
      </c>
      <c r="B1648" s="6" t="s">
        <v>2</v>
      </c>
    </row>
    <row r="1649" spans="1:2" x14ac:dyDescent="0.3">
      <c r="A1649" s="5" t="s">
        <v>1555</v>
      </c>
      <c r="B1649" s="5" t="s">
        <v>4</v>
      </c>
    </row>
    <row r="1650" spans="1:2" x14ac:dyDescent="0.3">
      <c r="A1650" s="6" t="s">
        <v>1556</v>
      </c>
      <c r="B1650" s="6" t="s">
        <v>2</v>
      </c>
    </row>
    <row r="1651" spans="1:2" x14ac:dyDescent="0.3">
      <c r="A1651" s="6" t="s">
        <v>1557</v>
      </c>
      <c r="B1651" s="6" t="s">
        <v>2</v>
      </c>
    </row>
    <row r="1652" spans="1:2" x14ac:dyDescent="0.3">
      <c r="A1652" s="6" t="s">
        <v>1558</v>
      </c>
      <c r="B1652" s="6" t="s">
        <v>2</v>
      </c>
    </row>
    <row r="1653" spans="1:2" x14ac:dyDescent="0.3">
      <c r="A1653" s="6" t="s">
        <v>1559</v>
      </c>
      <c r="B1653" s="6" t="s">
        <v>2</v>
      </c>
    </row>
    <row r="1654" spans="1:2" x14ac:dyDescent="0.3">
      <c r="A1654" s="6" t="s">
        <v>1561</v>
      </c>
      <c r="B1654" s="6" t="s">
        <v>2</v>
      </c>
    </row>
    <row r="1655" spans="1:2" x14ac:dyDescent="0.3">
      <c r="A1655" s="5" t="s">
        <v>1562</v>
      </c>
      <c r="B1655" s="5" t="s">
        <v>2</v>
      </c>
    </row>
    <row r="1656" spans="1:2" x14ac:dyDescent="0.3">
      <c r="A1656" s="5" t="s">
        <v>1563</v>
      </c>
      <c r="B1656" s="5" t="s">
        <v>2</v>
      </c>
    </row>
    <row r="1657" spans="1:2" x14ac:dyDescent="0.3">
      <c r="A1657" s="5" t="s">
        <v>1569</v>
      </c>
      <c r="B1657" s="5" t="s">
        <v>4</v>
      </c>
    </row>
    <row r="1658" spans="1:2" x14ac:dyDescent="0.3">
      <c r="A1658" s="6" t="s">
        <v>1570</v>
      </c>
      <c r="B1658" s="6" t="s">
        <v>2</v>
      </c>
    </row>
    <row r="1659" spans="1:2" x14ac:dyDescent="0.3">
      <c r="A1659" s="5" t="s">
        <v>1947</v>
      </c>
      <c r="B1659" s="5" t="s">
        <v>2</v>
      </c>
    </row>
    <row r="1660" spans="1:2" x14ac:dyDescent="0.3">
      <c r="A1660" s="6" t="s">
        <v>1949</v>
      </c>
      <c r="B1660" s="6" t="s">
        <v>2</v>
      </c>
    </row>
    <row r="1661" spans="1:2" x14ac:dyDescent="0.3">
      <c r="A1661" s="5" t="s">
        <v>1951</v>
      </c>
      <c r="B1661" s="5" t="s">
        <v>2</v>
      </c>
    </row>
    <row r="1662" spans="1:2" x14ac:dyDescent="0.3">
      <c r="A1662" s="6" t="s">
        <v>1960</v>
      </c>
      <c r="B1662" s="6" t="s">
        <v>2</v>
      </c>
    </row>
    <row r="1663" spans="1:2" x14ac:dyDescent="0.3">
      <c r="A1663" s="5" t="s">
        <v>1961</v>
      </c>
      <c r="B1663" s="5" t="s">
        <v>2</v>
      </c>
    </row>
    <row r="1664" spans="1:2" x14ac:dyDescent="0.3">
      <c r="A1664" s="6" t="s">
        <v>1963</v>
      </c>
      <c r="B1664" s="6" t="s">
        <v>2</v>
      </c>
    </row>
    <row r="1665" spans="1:2" x14ac:dyDescent="0.3">
      <c r="A1665" s="5" t="s">
        <v>1965</v>
      </c>
      <c r="B1665" s="5" t="s">
        <v>2</v>
      </c>
    </row>
    <row r="1666" spans="1:2" x14ac:dyDescent="0.3">
      <c r="A1666" s="6" t="s">
        <v>1966</v>
      </c>
      <c r="B1666" s="6" t="s">
        <v>2</v>
      </c>
    </row>
    <row r="1667" spans="1:2" x14ac:dyDescent="0.3">
      <c r="A1667" s="5" t="s">
        <v>1687</v>
      </c>
      <c r="B1667" s="5" t="s">
        <v>2</v>
      </c>
    </row>
    <row r="1668" spans="1:2" x14ac:dyDescent="0.3">
      <c r="A1668" s="6" t="s">
        <v>1660</v>
      </c>
      <c r="B1668" s="6" t="s">
        <v>4</v>
      </c>
    </row>
    <row r="1669" spans="1:2" x14ac:dyDescent="0.3">
      <c r="A1669" s="5" t="s">
        <v>1974</v>
      </c>
      <c r="B1669" s="5" t="s">
        <v>2</v>
      </c>
    </row>
    <row r="1670" spans="1:2" x14ac:dyDescent="0.3">
      <c r="A1670" s="6" t="s">
        <v>1984</v>
      </c>
      <c r="B1670" s="6" t="s">
        <v>2</v>
      </c>
    </row>
    <row r="1671" spans="1:2" x14ac:dyDescent="0.3">
      <c r="A1671" s="5" t="s">
        <v>1989</v>
      </c>
      <c r="B1671" s="5" t="s">
        <v>2</v>
      </c>
    </row>
    <row r="1672" spans="1:2" x14ac:dyDescent="0.3">
      <c r="A1672" s="6" t="s">
        <v>1994</v>
      </c>
      <c r="B1672" s="6" t="s">
        <v>2</v>
      </c>
    </row>
    <row r="1673" spans="1:2" x14ac:dyDescent="0.3">
      <c r="A1673" s="5" t="s">
        <v>1576</v>
      </c>
      <c r="B1673" s="5" t="s">
        <v>4</v>
      </c>
    </row>
    <row r="1674" spans="1:2" x14ac:dyDescent="0.3">
      <c r="A1674" s="6" t="s">
        <v>1588</v>
      </c>
      <c r="B1674" s="6" t="s">
        <v>2</v>
      </c>
    </row>
    <row r="1675" spans="1:2" x14ac:dyDescent="0.3">
      <c r="A1675" s="5" t="s">
        <v>1597</v>
      </c>
      <c r="B1675" s="5" t="s">
        <v>2</v>
      </c>
    </row>
    <row r="1676" spans="1:2" x14ac:dyDescent="0.3">
      <c r="A1676" s="6" t="s">
        <v>1602</v>
      </c>
      <c r="B1676" s="6" t="s">
        <v>4</v>
      </c>
    </row>
    <row r="1677" spans="1:2" x14ac:dyDescent="0.3">
      <c r="A1677" s="5" t="s">
        <v>1628</v>
      </c>
      <c r="B1677" s="5" t="s">
        <v>2</v>
      </c>
    </row>
    <row r="1678" spans="1:2" x14ac:dyDescent="0.3">
      <c r="A1678" s="6" t="s">
        <v>1632</v>
      </c>
      <c r="B1678" s="6" t="s">
        <v>4</v>
      </c>
    </row>
    <row r="1679" spans="1:2" x14ac:dyDescent="0.3">
      <c r="A1679" s="6" t="s">
        <v>1636</v>
      </c>
      <c r="B1679" s="6" t="s">
        <v>2</v>
      </c>
    </row>
    <row r="1680" spans="1:2" x14ac:dyDescent="0.3">
      <c r="A1680" s="6" t="s">
        <v>1641</v>
      </c>
      <c r="B1680" s="6" t="s">
        <v>2</v>
      </c>
    </row>
    <row r="1681" spans="1:2" x14ac:dyDescent="0.3">
      <c r="A1681" s="5" t="s">
        <v>1642</v>
      </c>
      <c r="B1681" s="5" t="s">
        <v>2</v>
      </c>
    </row>
    <row r="1682" spans="1:2" x14ac:dyDescent="0.3">
      <c r="A1682" s="5" t="s">
        <v>1646</v>
      </c>
      <c r="B1682" s="5" t="s">
        <v>4</v>
      </c>
    </row>
    <row r="1683" spans="1:2" x14ac:dyDescent="0.3">
      <c r="A1683" s="6" t="s">
        <v>1647</v>
      </c>
      <c r="B1683" s="6" t="s">
        <v>4</v>
      </c>
    </row>
    <row r="1684" spans="1:2" x14ac:dyDescent="0.3">
      <c r="A1684" s="5" t="s">
        <v>1649</v>
      </c>
      <c r="B1684" s="5" t="s">
        <v>2</v>
      </c>
    </row>
    <row r="1685" spans="1:2" x14ac:dyDescent="0.3">
      <c r="A1685" s="5" t="s">
        <v>1655</v>
      </c>
      <c r="B1685" s="5" t="s">
        <v>4</v>
      </c>
    </row>
    <row r="1686" spans="1:2" x14ac:dyDescent="0.3">
      <c r="A1686" s="6" t="s">
        <v>1658</v>
      </c>
      <c r="B1686" s="6" t="s">
        <v>4</v>
      </c>
    </row>
    <row r="1687" spans="1:2" x14ac:dyDescent="0.3">
      <c r="A1687" s="5" t="s">
        <v>1660</v>
      </c>
      <c r="B1687" s="5" t="s">
        <v>2</v>
      </c>
    </row>
    <row r="1688" spans="1:2" x14ac:dyDescent="0.3">
      <c r="A1688" s="5" t="s">
        <v>926</v>
      </c>
      <c r="B1688" s="5" t="s">
        <v>2</v>
      </c>
    </row>
    <row r="1689" spans="1:2" x14ac:dyDescent="0.3">
      <c r="A1689" s="6" t="s">
        <v>1997</v>
      </c>
      <c r="B1689" s="6" t="s">
        <v>2</v>
      </c>
    </row>
    <row r="1690" spans="1:2" x14ac:dyDescent="0.3">
      <c r="A1690" s="5" t="s">
        <v>2004</v>
      </c>
      <c r="B1690" s="5" t="s">
        <v>2</v>
      </c>
    </row>
    <row r="1691" spans="1:2" x14ac:dyDescent="0.3">
      <c r="A1691" s="6" t="s">
        <v>2006</v>
      </c>
      <c r="B1691" s="6" t="s">
        <v>4</v>
      </c>
    </row>
    <row r="1692" spans="1:2" x14ac:dyDescent="0.3">
      <c r="A1692" s="5" t="s">
        <v>2008</v>
      </c>
      <c r="B1692" s="5" t="s">
        <v>2</v>
      </c>
    </row>
    <row r="1693" spans="1:2" x14ac:dyDescent="0.3">
      <c r="A1693" s="6" t="s">
        <v>2010</v>
      </c>
      <c r="B1693" s="6" t="s">
        <v>2</v>
      </c>
    </row>
    <row r="1694" spans="1:2" x14ac:dyDescent="0.3">
      <c r="A1694" s="5" t="s">
        <v>1577</v>
      </c>
      <c r="B1694" s="5" t="s">
        <v>2</v>
      </c>
    </row>
    <row r="1695" spans="1:2" x14ac:dyDescent="0.3">
      <c r="A1695" s="6" t="s">
        <v>1584</v>
      </c>
      <c r="B1695" s="6" t="s">
        <v>4</v>
      </c>
    </row>
    <row r="1696" spans="1:2" x14ac:dyDescent="0.3">
      <c r="A1696" s="6" t="s">
        <v>1598</v>
      </c>
      <c r="B1696" s="6" t="s">
        <v>2</v>
      </c>
    </row>
    <row r="1697" spans="1:2" x14ac:dyDescent="0.3">
      <c r="A1697" s="6" t="s">
        <v>1629</v>
      </c>
      <c r="B1697" s="6" t="s">
        <v>2</v>
      </c>
    </row>
    <row r="1698" spans="1:2" x14ac:dyDescent="0.3">
      <c r="A1698" s="6" t="s">
        <v>1653</v>
      </c>
      <c r="B1698" s="6" t="s">
        <v>2</v>
      </c>
    </row>
    <row r="1699" spans="1:2" x14ac:dyDescent="0.3">
      <c r="A1699" s="6" t="s">
        <v>1662</v>
      </c>
      <c r="B1699" s="6" t="s">
        <v>4</v>
      </c>
    </row>
    <row r="1700" spans="1:2" x14ac:dyDescent="0.3">
      <c r="A1700" s="5" t="s">
        <v>1664</v>
      </c>
      <c r="B1700" s="5" t="s">
        <v>4</v>
      </c>
    </row>
    <row r="1701" spans="1:2" x14ac:dyDescent="0.3">
      <c r="A1701" s="6" t="s">
        <v>1665</v>
      </c>
      <c r="B1701" s="6" t="s">
        <v>2</v>
      </c>
    </row>
    <row r="1702" spans="1:2" x14ac:dyDescent="0.3">
      <c r="A1702" s="5" t="s">
        <v>1667</v>
      </c>
      <c r="B1702" s="5" t="s">
        <v>2</v>
      </c>
    </row>
    <row r="1703" spans="1:2" x14ac:dyDescent="0.3">
      <c r="A1703" s="6" t="s">
        <v>1669</v>
      </c>
      <c r="B1703" s="6" t="s">
        <v>2</v>
      </c>
    </row>
    <row r="1704" spans="1:2" x14ac:dyDescent="0.3">
      <c r="A1704" s="5" t="s">
        <v>1670</v>
      </c>
      <c r="B1704" s="5" t="s">
        <v>4</v>
      </c>
    </row>
    <row r="1705" spans="1:2" x14ac:dyDescent="0.3">
      <c r="A1705" s="6" t="s">
        <v>1672</v>
      </c>
      <c r="B1705" s="6" t="s">
        <v>2</v>
      </c>
    </row>
    <row r="1706" spans="1:2" x14ac:dyDescent="0.3">
      <c r="A1706" s="6" t="s">
        <v>1674</v>
      </c>
      <c r="B1706" s="6" t="s">
        <v>2</v>
      </c>
    </row>
    <row r="1707" spans="1:2" x14ac:dyDescent="0.3">
      <c r="A1707" s="5" t="s">
        <v>1675</v>
      </c>
      <c r="B1707" s="5" t="s">
        <v>4</v>
      </c>
    </row>
    <row r="1708" spans="1:2" x14ac:dyDescent="0.3">
      <c r="A1708" s="6" t="s">
        <v>1677</v>
      </c>
      <c r="B1708" s="6" t="s">
        <v>4</v>
      </c>
    </row>
    <row r="1709" spans="1:2" x14ac:dyDescent="0.3">
      <c r="A1709" s="5" t="s">
        <v>1680</v>
      </c>
      <c r="B1709" s="5" t="s">
        <v>4</v>
      </c>
    </row>
    <row r="1710" spans="1:2" x14ac:dyDescent="0.3">
      <c r="A1710" s="5" t="s">
        <v>1976</v>
      </c>
      <c r="B1710" s="5" t="s">
        <v>2</v>
      </c>
    </row>
    <row r="1711" spans="1:2" x14ac:dyDescent="0.3">
      <c r="A1711" s="6" t="s">
        <v>1995</v>
      </c>
      <c r="B1711" s="6" t="s">
        <v>2</v>
      </c>
    </row>
    <row r="1712" spans="1:2" x14ac:dyDescent="0.3">
      <c r="A1712" s="5" t="s">
        <v>1996</v>
      </c>
      <c r="B1712" s="5" t="s">
        <v>2</v>
      </c>
    </row>
    <row r="1713" spans="1:2" x14ac:dyDescent="0.3">
      <c r="A1713" s="6" t="s">
        <v>1999</v>
      </c>
      <c r="B1713" s="6" t="s">
        <v>2</v>
      </c>
    </row>
    <row r="1714" spans="1:2" x14ac:dyDescent="0.3">
      <c r="A1714" s="5" t="s">
        <v>2001</v>
      </c>
      <c r="B1714" s="5" t="s">
        <v>4</v>
      </c>
    </row>
    <row r="1715" spans="1:2" x14ac:dyDescent="0.3">
      <c r="A1715" s="6" t="s">
        <v>2012</v>
      </c>
      <c r="B1715" s="6" t="s">
        <v>2</v>
      </c>
    </row>
    <row r="1716" spans="1:2" x14ac:dyDescent="0.3">
      <c r="A1716" s="5" t="s">
        <v>2013</v>
      </c>
      <c r="B1716" s="5" t="s">
        <v>2</v>
      </c>
    </row>
    <row r="1717" spans="1:2" x14ac:dyDescent="0.3">
      <c r="A1717" s="6" t="s">
        <v>1992</v>
      </c>
      <c r="B1717" s="6" t="s">
        <v>2</v>
      </c>
    </row>
    <row r="1718" spans="1:2" x14ac:dyDescent="0.3">
      <c r="A1718" s="5" t="s">
        <v>2000</v>
      </c>
      <c r="B1718" s="5" t="s">
        <v>2</v>
      </c>
    </row>
    <row r="1719" spans="1:2" x14ac:dyDescent="0.3">
      <c r="A1719" s="6" t="s">
        <v>1980</v>
      </c>
      <c r="B1719" s="6" t="s">
        <v>4</v>
      </c>
    </row>
    <row r="1720" spans="1:2" x14ac:dyDescent="0.3">
      <c r="A1720" s="5" t="s">
        <v>1983</v>
      </c>
      <c r="B1720" s="5" t="s">
        <v>2</v>
      </c>
    </row>
    <row r="1721" spans="1:2" x14ac:dyDescent="0.3">
      <c r="A1721" s="6" t="s">
        <v>2002</v>
      </c>
      <c r="B1721" s="6" t="s">
        <v>2</v>
      </c>
    </row>
    <row r="1722" spans="1:2" x14ac:dyDescent="0.3">
      <c r="A1722" s="5" t="s">
        <v>2017</v>
      </c>
      <c r="B1722" s="5" t="s">
        <v>2</v>
      </c>
    </row>
    <row r="1723" spans="1:2" x14ac:dyDescent="0.3">
      <c r="A1723" s="6" t="s">
        <v>2014</v>
      </c>
      <c r="B1723" s="6" t="s">
        <v>4</v>
      </c>
    </row>
    <row r="1724" spans="1:2" x14ac:dyDescent="0.3">
      <c r="A1724" s="5" t="s">
        <v>2018</v>
      </c>
      <c r="B1724" s="5" t="s">
        <v>4</v>
      </c>
    </row>
    <row r="1725" spans="1:2" x14ac:dyDescent="0.3">
      <c r="A1725" s="6" t="s">
        <v>2020</v>
      </c>
      <c r="B1725" s="6" t="s">
        <v>4</v>
      </c>
    </row>
    <row r="1726" spans="1:2" x14ac:dyDescent="0.3">
      <c r="A1726" s="5" t="s">
        <v>2043</v>
      </c>
      <c r="B1726" s="5" t="s">
        <v>4</v>
      </c>
    </row>
    <row r="1727" spans="1:2" x14ac:dyDescent="0.3">
      <c r="A1727" s="6" t="s">
        <v>2022</v>
      </c>
      <c r="B1727" s="6" t="s">
        <v>2</v>
      </c>
    </row>
    <row r="1728" spans="1:2" x14ac:dyDescent="0.3">
      <c r="A1728" s="5" t="s">
        <v>2027</v>
      </c>
      <c r="B1728" s="5" t="s">
        <v>2</v>
      </c>
    </row>
    <row r="1729" spans="1:2" x14ac:dyDescent="0.3">
      <c r="A1729" s="6" t="s">
        <v>2030</v>
      </c>
      <c r="B1729" s="6" t="s">
        <v>2</v>
      </c>
    </row>
    <row r="1730" spans="1:2" x14ac:dyDescent="0.3">
      <c r="A1730" s="5" t="s">
        <v>2031</v>
      </c>
      <c r="B1730" s="5" t="s">
        <v>2</v>
      </c>
    </row>
    <row r="1731" spans="1:2" x14ac:dyDescent="0.3">
      <c r="A1731" s="6" t="s">
        <v>2035</v>
      </c>
      <c r="B1731" s="6" t="s">
        <v>2</v>
      </c>
    </row>
    <row r="1732" spans="1:2" x14ac:dyDescent="0.3">
      <c r="A1732" s="5" t="s">
        <v>2042</v>
      </c>
      <c r="B1732" s="5" t="s">
        <v>2</v>
      </c>
    </row>
    <row r="1733" spans="1:2" x14ac:dyDescent="0.3">
      <c r="A1733" s="6" t="s">
        <v>1985</v>
      </c>
      <c r="B1733" s="6" t="s">
        <v>2</v>
      </c>
    </row>
    <row r="1734" spans="1:2" x14ac:dyDescent="0.3">
      <c r="A1734" s="5" t="s">
        <v>1583</v>
      </c>
      <c r="B1734" s="5" t="s">
        <v>4</v>
      </c>
    </row>
    <row r="1735" spans="1:2" x14ac:dyDescent="0.3">
      <c r="A1735" s="6" t="s">
        <v>1586</v>
      </c>
      <c r="B1735" s="6" t="s">
        <v>2</v>
      </c>
    </row>
    <row r="1736" spans="1:2" x14ac:dyDescent="0.3">
      <c r="A1736" s="6" t="s">
        <v>1601</v>
      </c>
      <c r="B1736" s="6" t="s">
        <v>2</v>
      </c>
    </row>
    <row r="1737" spans="1:2" x14ac:dyDescent="0.3">
      <c r="A1737" s="5" t="s">
        <v>1661</v>
      </c>
      <c r="B1737" s="5" t="s">
        <v>2</v>
      </c>
    </row>
    <row r="1738" spans="1:2" x14ac:dyDescent="0.3">
      <c r="A1738" s="6" t="s">
        <v>1663</v>
      </c>
      <c r="B1738" s="6" t="s">
        <v>2</v>
      </c>
    </row>
    <row r="1739" spans="1:2" x14ac:dyDescent="0.3">
      <c r="A1739" s="5" t="s">
        <v>1666</v>
      </c>
      <c r="B1739" s="5" t="s">
        <v>2</v>
      </c>
    </row>
    <row r="1740" spans="1:2" x14ac:dyDescent="0.3">
      <c r="A1740" s="6" t="s">
        <v>1668</v>
      </c>
      <c r="B1740" s="6" t="s">
        <v>2</v>
      </c>
    </row>
    <row r="1741" spans="1:2" x14ac:dyDescent="0.3">
      <c r="A1741" s="5" t="s">
        <v>1671</v>
      </c>
      <c r="B1741" s="5" t="s">
        <v>2</v>
      </c>
    </row>
    <row r="1742" spans="1:2" x14ac:dyDescent="0.3">
      <c r="A1742" s="6" t="s">
        <v>1673</v>
      </c>
      <c r="B1742" s="6" t="s">
        <v>2</v>
      </c>
    </row>
    <row r="1743" spans="1:2" x14ac:dyDescent="0.3">
      <c r="A1743" s="5" t="s">
        <v>1676</v>
      </c>
      <c r="B1743" s="5" t="s">
        <v>2</v>
      </c>
    </row>
    <row r="1744" spans="1:2" x14ac:dyDescent="0.3">
      <c r="A1744" s="6" t="s">
        <v>1678</v>
      </c>
      <c r="B1744" s="6" t="s">
        <v>4</v>
      </c>
    </row>
    <row r="1745" spans="1:2" x14ac:dyDescent="0.3">
      <c r="A1745" s="6" t="s">
        <v>1679</v>
      </c>
      <c r="B1745" s="6" t="s">
        <v>4</v>
      </c>
    </row>
    <row r="1746" spans="1:2" x14ac:dyDescent="0.3">
      <c r="A1746" s="5" t="s">
        <v>1681</v>
      </c>
      <c r="B1746" s="5" t="s">
        <v>4</v>
      </c>
    </row>
    <row r="1747" spans="1:2" x14ac:dyDescent="0.3">
      <c r="A1747" s="6" t="s">
        <v>1682</v>
      </c>
      <c r="B1747" s="6" t="s">
        <v>4</v>
      </c>
    </row>
    <row r="1748" spans="1:2" x14ac:dyDescent="0.3">
      <c r="A1748" s="5" t="s">
        <v>1683</v>
      </c>
      <c r="B1748" s="5" t="s">
        <v>2</v>
      </c>
    </row>
    <row r="1749" spans="1:2" x14ac:dyDescent="0.3">
      <c r="A1749" s="6" t="s">
        <v>1685</v>
      </c>
      <c r="B1749" s="6" t="s">
        <v>2</v>
      </c>
    </row>
    <row r="1750" spans="1:2" x14ac:dyDescent="0.3">
      <c r="A1750" s="6" t="s">
        <v>1688</v>
      </c>
      <c r="B1750" s="6" t="s">
        <v>2</v>
      </c>
    </row>
    <row r="1751" spans="1:2" x14ac:dyDescent="0.3">
      <c r="A1751" s="5" t="s">
        <v>1689</v>
      </c>
      <c r="B1751" s="5" t="s">
        <v>2</v>
      </c>
    </row>
    <row r="1752" spans="1:2" x14ac:dyDescent="0.3">
      <c r="A1752" s="6" t="s">
        <v>1978</v>
      </c>
      <c r="B1752" s="6" t="s">
        <v>2</v>
      </c>
    </row>
    <row r="1753" spans="1:2" x14ac:dyDescent="0.3">
      <c r="A1753" s="5" t="s">
        <v>1987</v>
      </c>
      <c r="B1753" s="5" t="s">
        <v>2</v>
      </c>
    </row>
    <row r="1754" spans="1:2" x14ac:dyDescent="0.3">
      <c r="A1754" s="6" t="s">
        <v>1988</v>
      </c>
      <c r="B1754" s="6" t="s">
        <v>2</v>
      </c>
    </row>
    <row r="1755" spans="1:2" x14ac:dyDescent="0.3">
      <c r="A1755" s="5" t="s">
        <v>1990</v>
      </c>
      <c r="B1755" s="5" t="s">
        <v>2</v>
      </c>
    </row>
    <row r="1756" spans="1:2" x14ac:dyDescent="0.3">
      <c r="A1756" s="6" t="s">
        <v>1991</v>
      </c>
      <c r="B1756" s="6" t="s">
        <v>2</v>
      </c>
    </row>
    <row r="1757" spans="1:2" x14ac:dyDescent="0.3">
      <c r="A1757" s="5" t="s">
        <v>2003</v>
      </c>
      <c r="B1757" s="5" t="s">
        <v>2</v>
      </c>
    </row>
    <row r="1758" spans="1:2" x14ac:dyDescent="0.3">
      <c r="A1758" s="6" t="s">
        <v>1865</v>
      </c>
      <c r="B1758" s="6" t="s">
        <v>2</v>
      </c>
    </row>
    <row r="1759" spans="1:2" x14ac:dyDescent="0.3">
      <c r="A1759" s="5" t="s">
        <v>2016</v>
      </c>
      <c r="B1759" s="5" t="s">
        <v>2</v>
      </c>
    </row>
    <row r="1760" spans="1:2" x14ac:dyDescent="0.3">
      <c r="A1760" s="6" t="s">
        <v>2019</v>
      </c>
      <c r="B1760" s="6" t="s">
        <v>2</v>
      </c>
    </row>
    <row r="1761" spans="1:2" x14ac:dyDescent="0.3">
      <c r="A1761" s="5" t="s">
        <v>1684</v>
      </c>
      <c r="B1761" s="5" t="s">
        <v>2</v>
      </c>
    </row>
    <row r="1762" spans="1:2" x14ac:dyDescent="0.3">
      <c r="A1762" s="6" t="s">
        <v>2021</v>
      </c>
      <c r="B1762" s="6" t="s">
        <v>2</v>
      </c>
    </row>
    <row r="1763" spans="1:2" x14ac:dyDescent="0.3">
      <c r="A1763" s="5" t="s">
        <v>2024</v>
      </c>
      <c r="B1763" s="5" t="s">
        <v>2</v>
      </c>
    </row>
    <row r="1764" spans="1:2" x14ac:dyDescent="0.3">
      <c r="A1764" s="6" t="s">
        <v>2026</v>
      </c>
      <c r="B1764" s="6" t="s">
        <v>4</v>
      </c>
    </row>
    <row r="1765" spans="1:2" x14ac:dyDescent="0.3">
      <c r="A1765" s="5" t="s">
        <v>2028</v>
      </c>
      <c r="B1765" s="5" t="s">
        <v>4</v>
      </c>
    </row>
    <row r="1766" spans="1:2" x14ac:dyDescent="0.3">
      <c r="A1766" s="6" t="s">
        <v>2029</v>
      </c>
      <c r="B1766" s="6" t="s">
        <v>2</v>
      </c>
    </row>
    <row r="1767" spans="1:2" x14ac:dyDescent="0.3">
      <c r="A1767" s="5" t="s">
        <v>2032</v>
      </c>
      <c r="B1767" s="5" t="s">
        <v>2</v>
      </c>
    </row>
    <row r="1768" spans="1:2" x14ac:dyDescent="0.3">
      <c r="A1768" s="6" t="s">
        <v>2036</v>
      </c>
      <c r="B1768" s="6" t="s">
        <v>2</v>
      </c>
    </row>
    <row r="1769" spans="1:2" x14ac:dyDescent="0.3">
      <c r="A1769" s="5" t="s">
        <v>2037</v>
      </c>
      <c r="B1769" s="5" t="s">
        <v>2</v>
      </c>
    </row>
    <row r="1770" spans="1:2" x14ac:dyDescent="0.3">
      <c r="A1770" s="6" t="s">
        <v>2038</v>
      </c>
      <c r="B1770" s="6" t="s">
        <v>2</v>
      </c>
    </row>
    <row r="1771" spans="1:2" x14ac:dyDescent="0.3">
      <c r="A1771" s="5" t="s">
        <v>1575</v>
      </c>
      <c r="B1771" s="5" t="s">
        <v>2</v>
      </c>
    </row>
    <row r="1772" spans="1:2" x14ac:dyDescent="0.3">
      <c r="A1772" s="5" t="s">
        <v>1589</v>
      </c>
      <c r="B1772" s="5" t="s">
        <v>2</v>
      </c>
    </row>
    <row r="1773" spans="1:2" x14ac:dyDescent="0.3">
      <c r="A1773" s="6" t="s">
        <v>1591</v>
      </c>
      <c r="B1773" s="6" t="s">
        <v>4</v>
      </c>
    </row>
    <row r="1774" spans="1:2" x14ac:dyDescent="0.3">
      <c r="A1774" s="6" t="s">
        <v>1596</v>
      </c>
      <c r="B1774" s="6" t="s">
        <v>4</v>
      </c>
    </row>
    <row r="1775" spans="1:2" x14ac:dyDescent="0.3">
      <c r="A1775" s="5" t="s">
        <v>1686</v>
      </c>
      <c r="B1775" s="5" t="s">
        <v>2</v>
      </c>
    </row>
    <row r="1776" spans="1:2" x14ac:dyDescent="0.3">
      <c r="A1776" s="6" t="s">
        <v>1695</v>
      </c>
      <c r="B1776" s="6" t="s">
        <v>2</v>
      </c>
    </row>
    <row r="1777" spans="1:2" x14ac:dyDescent="0.3">
      <c r="A1777" s="5" t="s">
        <v>1696</v>
      </c>
      <c r="B1777" s="5" t="s">
        <v>4</v>
      </c>
    </row>
    <row r="1778" spans="1:2" x14ac:dyDescent="0.3">
      <c r="A1778" s="6" t="s">
        <v>1699</v>
      </c>
      <c r="B1778" s="6" t="s">
        <v>4</v>
      </c>
    </row>
    <row r="1779" spans="1:2" x14ac:dyDescent="0.3">
      <c r="A1779" s="5" t="s">
        <v>1700</v>
      </c>
      <c r="B1779" s="5" t="s">
        <v>2</v>
      </c>
    </row>
    <row r="1780" spans="1:2" x14ac:dyDescent="0.3">
      <c r="A1780" s="6" t="s">
        <v>1701</v>
      </c>
      <c r="B1780" s="6" t="s">
        <v>2</v>
      </c>
    </row>
    <row r="1781" spans="1:2" x14ac:dyDescent="0.3">
      <c r="A1781" s="5" t="s">
        <v>1703</v>
      </c>
      <c r="B1781" s="5" t="s">
        <v>4</v>
      </c>
    </row>
    <row r="1782" spans="1:2" x14ac:dyDescent="0.3">
      <c r="A1782" s="6" t="s">
        <v>1708</v>
      </c>
      <c r="B1782" s="6" t="s">
        <v>4</v>
      </c>
    </row>
    <row r="1783" spans="1:2" x14ac:dyDescent="0.3">
      <c r="A1783" s="5" t="s">
        <v>1710</v>
      </c>
      <c r="B1783" s="5" t="s">
        <v>2</v>
      </c>
    </row>
    <row r="1784" spans="1:2" x14ac:dyDescent="0.3">
      <c r="A1784" s="6" t="s">
        <v>1711</v>
      </c>
      <c r="B1784" s="6" t="s">
        <v>2</v>
      </c>
    </row>
    <row r="1785" spans="1:2" x14ac:dyDescent="0.3">
      <c r="A1785" s="5" t="s">
        <v>1712</v>
      </c>
      <c r="B1785" s="5" t="s">
        <v>2</v>
      </c>
    </row>
    <row r="1786" spans="1:2" x14ac:dyDescent="0.3">
      <c r="A1786" s="6" t="s">
        <v>1713</v>
      </c>
      <c r="B1786" s="6" t="s">
        <v>4</v>
      </c>
    </row>
    <row r="1787" spans="1:2" x14ac:dyDescent="0.3">
      <c r="A1787" s="5" t="s">
        <v>1715</v>
      </c>
      <c r="B1787" s="5" t="s">
        <v>2</v>
      </c>
    </row>
    <row r="1788" spans="1:2" x14ac:dyDescent="0.3">
      <c r="A1788" s="6" t="s">
        <v>1716</v>
      </c>
      <c r="B1788" s="6" t="s">
        <v>2</v>
      </c>
    </row>
    <row r="1789" spans="1:2" x14ac:dyDescent="0.3">
      <c r="A1789" s="5" t="s">
        <v>2034</v>
      </c>
      <c r="B1789" s="5" t="s">
        <v>2</v>
      </c>
    </row>
    <row r="1790" spans="1:2" x14ac:dyDescent="0.3">
      <c r="A1790" s="6" t="s">
        <v>2039</v>
      </c>
      <c r="B1790" s="6" t="s">
        <v>2</v>
      </c>
    </row>
    <row r="1791" spans="1:2" x14ac:dyDescent="0.3">
      <c r="A1791" s="5" t="s">
        <v>2041</v>
      </c>
      <c r="B1791" s="5" t="s">
        <v>2</v>
      </c>
    </row>
    <row r="1792" spans="1:2" x14ac:dyDescent="0.3">
      <c r="A1792" s="6" t="s">
        <v>2044</v>
      </c>
      <c r="B1792" s="6" t="s">
        <v>2</v>
      </c>
    </row>
    <row r="1793" spans="1:2" x14ac:dyDescent="0.3">
      <c r="A1793" s="5" t="s">
        <v>2046</v>
      </c>
      <c r="B1793" s="5" t="s">
        <v>2</v>
      </c>
    </row>
    <row r="1794" spans="1:2" x14ac:dyDescent="0.3">
      <c r="A1794" s="6" t="s">
        <v>2047</v>
      </c>
      <c r="B1794" s="6" t="s">
        <v>2</v>
      </c>
    </row>
    <row r="1795" spans="1:2" x14ac:dyDescent="0.3">
      <c r="A1795" s="5" t="s">
        <v>2048</v>
      </c>
      <c r="B1795" s="5" t="s">
        <v>2</v>
      </c>
    </row>
    <row r="1796" spans="1:2" x14ac:dyDescent="0.3">
      <c r="A1796" s="6" t="s">
        <v>2051</v>
      </c>
      <c r="B1796" s="6" t="s">
        <v>2</v>
      </c>
    </row>
    <row r="1797" spans="1:2" x14ac:dyDescent="0.3">
      <c r="A1797" s="5" t="s">
        <v>2078</v>
      </c>
      <c r="B1797" s="5" t="s">
        <v>2</v>
      </c>
    </row>
    <row r="1798" spans="1:2" x14ac:dyDescent="0.3">
      <c r="A1798" s="6" t="s">
        <v>2084</v>
      </c>
      <c r="B1798" s="6" t="s">
        <v>2</v>
      </c>
    </row>
    <row r="1799" spans="1:2" x14ac:dyDescent="0.3">
      <c r="A1799" s="5" t="s">
        <v>2064</v>
      </c>
      <c r="B1799" s="5" t="s">
        <v>2</v>
      </c>
    </row>
    <row r="1800" spans="1:2" x14ac:dyDescent="0.3">
      <c r="A1800" s="6" t="s">
        <v>2066</v>
      </c>
      <c r="B1800" s="6" t="s">
        <v>2</v>
      </c>
    </row>
    <row r="1801" spans="1:2" x14ac:dyDescent="0.3">
      <c r="A1801" s="5" t="s">
        <v>2070</v>
      </c>
      <c r="B1801" s="5" t="s">
        <v>2</v>
      </c>
    </row>
    <row r="1802" spans="1:2" x14ac:dyDescent="0.3">
      <c r="A1802" s="6" t="s">
        <v>2075</v>
      </c>
      <c r="B1802" s="6" t="s">
        <v>2</v>
      </c>
    </row>
    <row r="1803" spans="1:2" x14ac:dyDescent="0.3">
      <c r="A1803" s="5" t="s">
        <v>2056</v>
      </c>
      <c r="B1803" s="5" t="s">
        <v>4</v>
      </c>
    </row>
    <row r="1804" spans="1:2" x14ac:dyDescent="0.3">
      <c r="A1804" s="6" t="s">
        <v>2071</v>
      </c>
      <c r="B1804" s="6" t="s">
        <v>4</v>
      </c>
    </row>
    <row r="1805" spans="1:2" x14ac:dyDescent="0.3">
      <c r="A1805" s="5" t="s">
        <v>2072</v>
      </c>
      <c r="B1805" s="5" t="s">
        <v>4</v>
      </c>
    </row>
    <row r="1806" spans="1:2" x14ac:dyDescent="0.3">
      <c r="A1806" s="6" t="s">
        <v>2082</v>
      </c>
      <c r="B1806" s="6" t="s">
        <v>4</v>
      </c>
    </row>
    <row r="1807" spans="1:2" x14ac:dyDescent="0.3">
      <c r="A1807" s="5" t="s">
        <v>2086</v>
      </c>
      <c r="B1807" s="5" t="s">
        <v>4</v>
      </c>
    </row>
    <row r="1808" spans="1:2" x14ac:dyDescent="0.3">
      <c r="A1808" s="6" t="s">
        <v>1587</v>
      </c>
      <c r="B1808" s="6" t="s">
        <v>4</v>
      </c>
    </row>
    <row r="1809" spans="1:2" x14ac:dyDescent="0.3">
      <c r="A1809" s="5" t="s">
        <v>1604</v>
      </c>
      <c r="B1809" s="5" t="s">
        <v>4</v>
      </c>
    </row>
    <row r="1810" spans="1:2" x14ac:dyDescent="0.3">
      <c r="A1810" s="6" t="s">
        <v>1690</v>
      </c>
      <c r="B1810" s="6" t="s">
        <v>2</v>
      </c>
    </row>
    <row r="1811" spans="1:2" x14ac:dyDescent="0.3">
      <c r="A1811" s="5" t="s">
        <v>1691</v>
      </c>
      <c r="B1811" s="5" t="s">
        <v>4</v>
      </c>
    </row>
    <row r="1812" spans="1:2" x14ac:dyDescent="0.3">
      <c r="A1812" s="6" t="s">
        <v>1692</v>
      </c>
      <c r="B1812" s="6" t="s">
        <v>2</v>
      </c>
    </row>
    <row r="1813" spans="1:2" x14ac:dyDescent="0.3">
      <c r="A1813" s="5" t="s">
        <v>1693</v>
      </c>
      <c r="B1813" s="5" t="s">
        <v>4</v>
      </c>
    </row>
    <row r="1814" spans="1:2" x14ac:dyDescent="0.3">
      <c r="A1814" s="6" t="s">
        <v>1694</v>
      </c>
      <c r="B1814" s="6" t="s">
        <v>2</v>
      </c>
    </row>
    <row r="1815" spans="1:2" x14ac:dyDescent="0.3">
      <c r="A1815" s="6" t="s">
        <v>1697</v>
      </c>
      <c r="B1815" s="6" t="s">
        <v>2</v>
      </c>
    </row>
    <row r="1816" spans="1:2" x14ac:dyDescent="0.3">
      <c r="A1816" s="5" t="s">
        <v>1674</v>
      </c>
      <c r="B1816" s="5" t="s">
        <v>4</v>
      </c>
    </row>
    <row r="1817" spans="1:2" x14ac:dyDescent="0.3">
      <c r="A1817" s="6" t="s">
        <v>1702</v>
      </c>
      <c r="B1817" s="6" t="s">
        <v>2</v>
      </c>
    </row>
    <row r="1818" spans="1:2" x14ac:dyDescent="0.3">
      <c r="A1818" s="6" t="s">
        <v>1704</v>
      </c>
      <c r="B1818" s="6" t="s">
        <v>2</v>
      </c>
    </row>
    <row r="1819" spans="1:2" x14ac:dyDescent="0.3">
      <c r="A1819" s="6" t="s">
        <v>1705</v>
      </c>
      <c r="B1819" s="6" t="s">
        <v>2</v>
      </c>
    </row>
    <row r="1820" spans="1:2" x14ac:dyDescent="0.3">
      <c r="A1820" s="6" t="s">
        <v>1706</v>
      </c>
      <c r="B1820" s="6" t="s">
        <v>4</v>
      </c>
    </row>
    <row r="1821" spans="1:2" x14ac:dyDescent="0.3">
      <c r="A1821" s="5" t="s">
        <v>1707</v>
      </c>
      <c r="B1821" s="5" t="s">
        <v>2</v>
      </c>
    </row>
    <row r="1822" spans="1:2" x14ac:dyDescent="0.3">
      <c r="A1822" s="5" t="s">
        <v>1709</v>
      </c>
      <c r="B1822" s="5" t="s">
        <v>2</v>
      </c>
    </row>
    <row r="1823" spans="1:2" x14ac:dyDescent="0.3">
      <c r="A1823" s="5" t="s">
        <v>1714</v>
      </c>
      <c r="B1823" s="5" t="s">
        <v>2</v>
      </c>
    </row>
    <row r="1824" spans="1:2" x14ac:dyDescent="0.3">
      <c r="A1824" s="6" t="s">
        <v>1717</v>
      </c>
      <c r="B1824" s="6" t="s">
        <v>4</v>
      </c>
    </row>
    <row r="1825" spans="1:2" x14ac:dyDescent="0.3">
      <c r="A1825" s="5" t="s">
        <v>924</v>
      </c>
      <c r="B1825" s="5" t="s">
        <v>4</v>
      </c>
    </row>
    <row r="1826" spans="1:2" x14ac:dyDescent="0.3">
      <c r="A1826" s="6" t="s">
        <v>925</v>
      </c>
      <c r="B1826" s="6" t="s">
        <v>4</v>
      </c>
    </row>
    <row r="1827" spans="1:2" x14ac:dyDescent="0.3">
      <c r="A1827" s="6" t="s">
        <v>2067</v>
      </c>
      <c r="B1827" s="6" t="s">
        <v>2</v>
      </c>
    </row>
    <row r="1828" spans="1:2" x14ac:dyDescent="0.3">
      <c r="A1828" s="5" t="s">
        <v>2081</v>
      </c>
      <c r="B1828" s="5" t="s">
        <v>2</v>
      </c>
    </row>
    <row r="1829" spans="1:2" x14ac:dyDescent="0.3">
      <c r="A1829" s="5" t="s">
        <v>2062</v>
      </c>
      <c r="B1829" s="5" t="s">
        <v>2</v>
      </c>
    </row>
    <row r="1830" spans="1:2" x14ac:dyDescent="0.3">
      <c r="A1830" s="6" t="s">
        <v>2068</v>
      </c>
      <c r="B1830" s="6" t="s">
        <v>2</v>
      </c>
    </row>
    <row r="1831" spans="1:2" x14ac:dyDescent="0.3">
      <c r="A1831" s="5" t="s">
        <v>2073</v>
      </c>
      <c r="B1831" s="5" t="s">
        <v>2</v>
      </c>
    </row>
    <row r="1832" spans="1:2" x14ac:dyDescent="0.3">
      <c r="A1832" s="6" t="s">
        <v>1574</v>
      </c>
      <c r="B1832" s="6" t="s">
        <v>4</v>
      </c>
    </row>
    <row r="1833" spans="1:2" x14ac:dyDescent="0.3">
      <c r="A1833" s="5" t="s">
        <v>1599</v>
      </c>
      <c r="B1833" s="5" t="s">
        <v>4</v>
      </c>
    </row>
    <row r="1834" spans="1:2" x14ac:dyDescent="0.3">
      <c r="A1834" s="5" t="s">
        <v>1146</v>
      </c>
      <c r="B1834" s="5" t="s">
        <v>4</v>
      </c>
    </row>
    <row r="1835" spans="1:2" x14ac:dyDescent="0.3">
      <c r="A1835" s="5" t="s">
        <v>1698</v>
      </c>
      <c r="B1835" s="5" t="s">
        <v>4</v>
      </c>
    </row>
    <row r="1836" spans="1:2" x14ac:dyDescent="0.3">
      <c r="A1836" s="6" t="s">
        <v>1719</v>
      </c>
      <c r="B1836" s="6" t="s">
        <v>4</v>
      </c>
    </row>
    <row r="1837" spans="1:2" x14ac:dyDescent="0.3">
      <c r="A1837" s="5" t="s">
        <v>1721</v>
      </c>
      <c r="B1837" s="5" t="s">
        <v>4</v>
      </c>
    </row>
    <row r="1838" spans="1:2" x14ac:dyDescent="0.3">
      <c r="A1838" s="6" t="s">
        <v>1722</v>
      </c>
      <c r="B1838" s="6" t="s">
        <v>2</v>
      </c>
    </row>
    <row r="1839" spans="1:2" x14ac:dyDescent="0.3">
      <c r="A1839" s="5" t="s">
        <v>1725</v>
      </c>
      <c r="B1839" s="5" t="s">
        <v>4</v>
      </c>
    </row>
    <row r="1840" spans="1:2" x14ac:dyDescent="0.3">
      <c r="A1840" s="6" t="s">
        <v>1726</v>
      </c>
      <c r="B1840" s="6" t="s">
        <v>2</v>
      </c>
    </row>
    <row r="1841" spans="1:2" x14ac:dyDescent="0.3">
      <c r="A1841" s="5" t="s">
        <v>1728</v>
      </c>
      <c r="B1841" s="5" t="s">
        <v>4</v>
      </c>
    </row>
    <row r="1842" spans="1:2" x14ac:dyDescent="0.3">
      <c r="A1842" s="6" t="s">
        <v>1730</v>
      </c>
      <c r="B1842" s="6" t="s">
        <v>4</v>
      </c>
    </row>
    <row r="1843" spans="1:2" x14ac:dyDescent="0.3">
      <c r="A1843" s="5" t="s">
        <v>1731</v>
      </c>
      <c r="B1843" s="5" t="s">
        <v>2</v>
      </c>
    </row>
    <row r="1844" spans="1:2" x14ac:dyDescent="0.3">
      <c r="A1844" s="6" t="s">
        <v>1736</v>
      </c>
      <c r="B1844" s="6" t="s">
        <v>4</v>
      </c>
    </row>
    <row r="1845" spans="1:2" x14ac:dyDescent="0.3">
      <c r="A1845" s="5" t="s">
        <v>1738</v>
      </c>
      <c r="B1845" s="5" t="s">
        <v>2</v>
      </c>
    </row>
    <row r="1846" spans="1:2" x14ac:dyDescent="0.3">
      <c r="A1846" s="6" t="s">
        <v>1739</v>
      </c>
      <c r="B1846" s="6" t="s">
        <v>2</v>
      </c>
    </row>
    <row r="1847" spans="1:2" x14ac:dyDescent="0.3">
      <c r="A1847" s="5" t="s">
        <v>1742</v>
      </c>
      <c r="B1847" s="5" t="s">
        <v>4</v>
      </c>
    </row>
    <row r="1848" spans="1:2" x14ac:dyDescent="0.3">
      <c r="A1848" s="6" t="s">
        <v>1744</v>
      </c>
      <c r="B1848" s="6" t="s">
        <v>2</v>
      </c>
    </row>
    <row r="1849" spans="1:2" x14ac:dyDescent="0.3">
      <c r="A1849" s="5" t="s">
        <v>2058</v>
      </c>
      <c r="B1849" s="5" t="s">
        <v>2</v>
      </c>
    </row>
    <row r="1850" spans="1:2" x14ac:dyDescent="0.3">
      <c r="A1850" s="6" t="s">
        <v>2061</v>
      </c>
      <c r="B1850" s="6" t="s">
        <v>2</v>
      </c>
    </row>
    <row r="1851" spans="1:2" x14ac:dyDescent="0.3">
      <c r="A1851" s="5" t="s">
        <v>2080</v>
      </c>
      <c r="B1851" s="5" t="s">
        <v>2</v>
      </c>
    </row>
    <row r="1852" spans="1:2" x14ac:dyDescent="0.3">
      <c r="A1852" s="6" t="s">
        <v>2083</v>
      </c>
      <c r="B1852" s="6" t="s">
        <v>2</v>
      </c>
    </row>
    <row r="1853" spans="1:2" x14ac:dyDescent="0.3">
      <c r="A1853" s="5" t="s">
        <v>2049</v>
      </c>
      <c r="B1853" s="5" t="s">
        <v>2</v>
      </c>
    </row>
    <row r="1854" spans="1:2" x14ac:dyDescent="0.3">
      <c r="A1854" s="6" t="s">
        <v>2052</v>
      </c>
      <c r="B1854" s="6" t="s">
        <v>2</v>
      </c>
    </row>
    <row r="1855" spans="1:2" x14ac:dyDescent="0.3">
      <c r="A1855" s="5" t="s">
        <v>2053</v>
      </c>
      <c r="B1855" s="5" t="s">
        <v>2</v>
      </c>
    </row>
    <row r="1856" spans="1:2" x14ac:dyDescent="0.3">
      <c r="A1856" s="6" t="s">
        <v>2055</v>
      </c>
      <c r="B1856" s="6" t="s">
        <v>2</v>
      </c>
    </row>
    <row r="1857" spans="1:2" x14ac:dyDescent="0.3">
      <c r="A1857" s="5" t="s">
        <v>2076</v>
      </c>
      <c r="B1857" s="5" t="s">
        <v>2</v>
      </c>
    </row>
    <row r="1858" spans="1:2" x14ac:dyDescent="0.3">
      <c r="A1858" s="6" t="s">
        <v>2077</v>
      </c>
      <c r="B1858" s="6" t="s">
        <v>2</v>
      </c>
    </row>
    <row r="1859" spans="1:2" x14ac:dyDescent="0.3">
      <c r="A1859" s="5" t="s">
        <v>2085</v>
      </c>
      <c r="B1859" s="5" t="s">
        <v>2</v>
      </c>
    </row>
    <row r="1860" spans="1:2" x14ac:dyDescent="0.3">
      <c r="A1860" s="6" t="s">
        <v>2123</v>
      </c>
      <c r="B1860" s="6" t="s">
        <v>2</v>
      </c>
    </row>
    <row r="1861" spans="1:2" x14ac:dyDescent="0.3">
      <c r="A1861" s="5" t="s">
        <v>2124</v>
      </c>
      <c r="B1861" s="5" t="s">
        <v>2</v>
      </c>
    </row>
    <row r="1862" spans="1:2" x14ac:dyDescent="0.3">
      <c r="A1862" s="6" t="s">
        <v>2127</v>
      </c>
      <c r="B1862" s="6" t="s">
        <v>2</v>
      </c>
    </row>
    <row r="1863" spans="1:2" x14ac:dyDescent="0.3">
      <c r="A1863" s="5" t="s">
        <v>2114</v>
      </c>
      <c r="B1863" s="5" t="s">
        <v>4</v>
      </c>
    </row>
    <row r="1864" spans="1:2" x14ac:dyDescent="0.3">
      <c r="A1864" s="6" t="s">
        <v>2116</v>
      </c>
      <c r="B1864" s="6" t="s">
        <v>4</v>
      </c>
    </row>
    <row r="1865" spans="1:2" x14ac:dyDescent="0.3">
      <c r="A1865" s="5" t="s">
        <v>2131</v>
      </c>
      <c r="B1865" s="5" t="s">
        <v>4</v>
      </c>
    </row>
    <row r="1866" spans="1:2" x14ac:dyDescent="0.3">
      <c r="A1866" s="6" t="s">
        <v>2133</v>
      </c>
      <c r="B1866" s="6" t="s">
        <v>4</v>
      </c>
    </row>
    <row r="1867" spans="1:2" x14ac:dyDescent="0.3">
      <c r="A1867" s="5" t="s">
        <v>1579</v>
      </c>
      <c r="B1867" s="5" t="s">
        <v>2</v>
      </c>
    </row>
    <row r="1868" spans="1:2" x14ac:dyDescent="0.3">
      <c r="A1868" s="6" t="s">
        <v>1590</v>
      </c>
      <c r="B1868" s="6" t="s">
        <v>2</v>
      </c>
    </row>
    <row r="1869" spans="1:2" x14ac:dyDescent="0.3">
      <c r="A1869" s="5" t="s">
        <v>1593</v>
      </c>
      <c r="B1869" s="5" t="s">
        <v>4</v>
      </c>
    </row>
    <row r="1870" spans="1:2" x14ac:dyDescent="0.3">
      <c r="A1870" s="6" t="s">
        <v>1600</v>
      </c>
      <c r="B1870" s="6" t="s">
        <v>4</v>
      </c>
    </row>
    <row r="1871" spans="1:2" x14ac:dyDescent="0.3">
      <c r="A1871" s="6" t="s">
        <v>1718</v>
      </c>
      <c r="B1871" s="6" t="s">
        <v>2</v>
      </c>
    </row>
    <row r="1872" spans="1:2" x14ac:dyDescent="0.3">
      <c r="A1872" s="5" t="s">
        <v>1720</v>
      </c>
      <c r="B1872" s="5" t="s">
        <v>2</v>
      </c>
    </row>
    <row r="1873" spans="1:2" x14ac:dyDescent="0.3">
      <c r="A1873" s="5" t="s">
        <v>1723</v>
      </c>
      <c r="B1873" s="5" t="s">
        <v>2</v>
      </c>
    </row>
    <row r="1874" spans="1:2" x14ac:dyDescent="0.3">
      <c r="A1874" s="6" t="s">
        <v>1724</v>
      </c>
      <c r="B1874" s="6" t="s">
        <v>2</v>
      </c>
    </row>
    <row r="1875" spans="1:2" x14ac:dyDescent="0.3">
      <c r="A1875" s="5" t="s">
        <v>1727</v>
      </c>
      <c r="B1875" s="5" t="s">
        <v>2</v>
      </c>
    </row>
    <row r="1876" spans="1:2" x14ac:dyDescent="0.3">
      <c r="A1876" s="6" t="s">
        <v>1729</v>
      </c>
      <c r="B1876" s="6" t="s">
        <v>4</v>
      </c>
    </row>
    <row r="1877" spans="1:2" x14ac:dyDescent="0.3">
      <c r="A1877" s="6" t="s">
        <v>1732</v>
      </c>
      <c r="B1877" s="6" t="s">
        <v>2</v>
      </c>
    </row>
    <row r="1878" spans="1:2" x14ac:dyDescent="0.3">
      <c r="A1878" s="6" t="s">
        <v>1733</v>
      </c>
      <c r="B1878" s="6" t="s">
        <v>2</v>
      </c>
    </row>
    <row r="1879" spans="1:2" x14ac:dyDescent="0.3">
      <c r="A1879" s="5" t="s">
        <v>1734</v>
      </c>
      <c r="B1879" s="5" t="s">
        <v>2</v>
      </c>
    </row>
    <row r="1880" spans="1:2" x14ac:dyDescent="0.3">
      <c r="A1880" s="5" t="s">
        <v>1735</v>
      </c>
      <c r="B1880" s="5" t="s">
        <v>2</v>
      </c>
    </row>
    <row r="1881" spans="1:2" x14ac:dyDescent="0.3">
      <c r="A1881" s="5" t="s">
        <v>1737</v>
      </c>
      <c r="B1881" s="5" t="s">
        <v>2</v>
      </c>
    </row>
    <row r="1882" spans="1:2" x14ac:dyDescent="0.3">
      <c r="A1882" s="6" t="s">
        <v>1740</v>
      </c>
      <c r="B1882" s="6" t="s">
        <v>2</v>
      </c>
    </row>
    <row r="1883" spans="1:2" x14ac:dyDescent="0.3">
      <c r="A1883" s="5" t="s">
        <v>1741</v>
      </c>
      <c r="B1883" s="5" t="s">
        <v>2</v>
      </c>
    </row>
    <row r="1884" spans="1:2" x14ac:dyDescent="0.3">
      <c r="A1884" s="6" t="s">
        <v>1743</v>
      </c>
      <c r="B1884" s="6" t="s">
        <v>2</v>
      </c>
    </row>
    <row r="1885" spans="1:2" x14ac:dyDescent="0.3">
      <c r="A1885" s="5" t="s">
        <v>2087</v>
      </c>
      <c r="B1885" s="5" t="s">
        <v>2</v>
      </c>
    </row>
    <row r="1886" spans="1:2" x14ac:dyDescent="0.3">
      <c r="A1886" s="6" t="s">
        <v>2089</v>
      </c>
      <c r="B1886" s="6" t="s">
        <v>2</v>
      </c>
    </row>
    <row r="1887" spans="1:2" x14ac:dyDescent="0.3">
      <c r="A1887" s="5" t="s">
        <v>2090</v>
      </c>
      <c r="B1887" s="5" t="s">
        <v>2</v>
      </c>
    </row>
    <row r="1888" spans="1:2" x14ac:dyDescent="0.3">
      <c r="A1888" s="6" t="s">
        <v>2092</v>
      </c>
      <c r="B1888" s="6" t="s">
        <v>2</v>
      </c>
    </row>
    <row r="1889" spans="1:2" x14ac:dyDescent="0.3">
      <c r="A1889" s="5" t="s">
        <v>2093</v>
      </c>
      <c r="B1889" s="5" t="s">
        <v>2</v>
      </c>
    </row>
    <row r="1890" spans="1:2" x14ac:dyDescent="0.3">
      <c r="A1890" s="6" t="s">
        <v>2094</v>
      </c>
      <c r="B1890" s="6" t="s">
        <v>2</v>
      </c>
    </row>
    <row r="1891" spans="1:2" x14ac:dyDescent="0.3">
      <c r="A1891" s="5" t="s">
        <v>2095</v>
      </c>
      <c r="B1891" s="5" t="s">
        <v>2</v>
      </c>
    </row>
    <row r="1892" spans="1:2" x14ac:dyDescent="0.3">
      <c r="A1892" s="6" t="s">
        <v>2096</v>
      </c>
      <c r="B1892" s="6" t="s">
        <v>2</v>
      </c>
    </row>
    <row r="1893" spans="1:2" x14ac:dyDescent="0.3">
      <c r="A1893" s="5" t="s">
        <v>2097</v>
      </c>
      <c r="B1893" s="5" t="s">
        <v>2</v>
      </c>
    </row>
    <row r="1894" spans="1:2" x14ac:dyDescent="0.3">
      <c r="A1894" s="6" t="s">
        <v>2098</v>
      </c>
      <c r="B1894" s="6" t="s">
        <v>2</v>
      </c>
    </row>
    <row r="1895" spans="1:2" x14ac:dyDescent="0.3">
      <c r="A1895" s="5" t="s">
        <v>2099</v>
      </c>
      <c r="B1895" s="5" t="s">
        <v>2</v>
      </c>
    </row>
    <row r="1896" spans="1:2" x14ac:dyDescent="0.3">
      <c r="A1896" s="6" t="s">
        <v>2101</v>
      </c>
      <c r="B1896" s="6" t="s">
        <v>2</v>
      </c>
    </row>
    <row r="1897" spans="1:2" x14ac:dyDescent="0.3">
      <c r="A1897" s="5" t="s">
        <v>2102</v>
      </c>
      <c r="B1897" s="5" t="s">
        <v>2</v>
      </c>
    </row>
    <row r="1898" spans="1:2" x14ac:dyDescent="0.3">
      <c r="A1898" s="6" t="s">
        <v>2103</v>
      </c>
      <c r="B1898" s="6" t="s">
        <v>2</v>
      </c>
    </row>
    <row r="1899" spans="1:2" x14ac:dyDescent="0.3">
      <c r="A1899" s="5" t="s">
        <v>2104</v>
      </c>
      <c r="B1899" s="5" t="s">
        <v>2</v>
      </c>
    </row>
    <row r="1900" spans="1:2" x14ac:dyDescent="0.3">
      <c r="A1900" s="6" t="s">
        <v>2106</v>
      </c>
      <c r="B1900" s="6" t="s">
        <v>2</v>
      </c>
    </row>
    <row r="1901" spans="1:2" x14ac:dyDescent="0.3">
      <c r="A1901" s="5" t="s">
        <v>1830</v>
      </c>
      <c r="B1901" s="5" t="s">
        <v>2</v>
      </c>
    </row>
    <row r="1902" spans="1:2" x14ac:dyDescent="0.3">
      <c r="A1902" s="6" t="s">
        <v>2107</v>
      </c>
      <c r="B1902" s="6" t="s">
        <v>2</v>
      </c>
    </row>
    <row r="1903" spans="1:2" x14ac:dyDescent="0.3">
      <c r="A1903" s="5" t="s">
        <v>2108</v>
      </c>
      <c r="B1903" s="5" t="s">
        <v>2</v>
      </c>
    </row>
    <row r="1904" spans="1:2" x14ac:dyDescent="0.3">
      <c r="A1904" s="6" t="s">
        <v>1572</v>
      </c>
      <c r="B1904" s="6" t="s">
        <v>4</v>
      </c>
    </row>
    <row r="1905" spans="1:2" x14ac:dyDescent="0.3">
      <c r="A1905" s="5" t="s">
        <v>1578</v>
      </c>
      <c r="B1905" s="5" t="s">
        <v>4</v>
      </c>
    </row>
    <row r="1906" spans="1:2" x14ac:dyDescent="0.3">
      <c r="A1906" s="6" t="s">
        <v>1580</v>
      </c>
      <c r="B1906" s="6" t="s">
        <v>2</v>
      </c>
    </row>
    <row r="1907" spans="1:2" x14ac:dyDescent="0.3">
      <c r="A1907" s="5" t="s">
        <v>1594</v>
      </c>
      <c r="B1907" s="5" t="s">
        <v>2</v>
      </c>
    </row>
    <row r="1908" spans="1:2" x14ac:dyDescent="0.3">
      <c r="A1908" s="5" t="s">
        <v>1748</v>
      </c>
      <c r="B1908" s="5" t="s">
        <v>2</v>
      </c>
    </row>
    <row r="1909" spans="1:2" x14ac:dyDescent="0.3">
      <c r="A1909" s="6" t="s">
        <v>1749</v>
      </c>
      <c r="B1909" s="6" t="s">
        <v>2</v>
      </c>
    </row>
    <row r="1910" spans="1:2" x14ac:dyDescent="0.3">
      <c r="A1910" s="5" t="s">
        <v>1751</v>
      </c>
      <c r="B1910" s="5" t="s">
        <v>4</v>
      </c>
    </row>
    <row r="1911" spans="1:2" x14ac:dyDescent="0.3">
      <c r="A1911" s="6" t="s">
        <v>1754</v>
      </c>
      <c r="B1911" s="6" t="s">
        <v>4</v>
      </c>
    </row>
    <row r="1912" spans="1:2" x14ac:dyDescent="0.3">
      <c r="A1912" s="6" t="s">
        <v>1756</v>
      </c>
      <c r="B1912" s="6" t="s">
        <v>2</v>
      </c>
    </row>
    <row r="1913" spans="1:2" x14ac:dyDescent="0.3">
      <c r="A1913" s="5" t="s">
        <v>1761</v>
      </c>
      <c r="B1913" s="5" t="s">
        <v>4</v>
      </c>
    </row>
    <row r="1914" spans="1:2" x14ac:dyDescent="0.3">
      <c r="A1914" s="6" t="s">
        <v>1763</v>
      </c>
      <c r="B1914" s="6" t="s">
        <v>2</v>
      </c>
    </row>
    <row r="1915" spans="1:2" x14ac:dyDescent="0.3">
      <c r="A1915" s="6" t="s">
        <v>1765</v>
      </c>
      <c r="B1915" s="6" t="s">
        <v>4</v>
      </c>
    </row>
    <row r="1916" spans="1:2" x14ac:dyDescent="0.3">
      <c r="A1916" s="5" t="s">
        <v>2109</v>
      </c>
      <c r="B1916" s="5" t="s">
        <v>2</v>
      </c>
    </row>
    <row r="1917" spans="1:2" x14ac:dyDescent="0.3">
      <c r="A1917" s="6" t="s">
        <v>2111</v>
      </c>
      <c r="B1917" s="6" t="s">
        <v>2</v>
      </c>
    </row>
    <row r="1918" spans="1:2" x14ac:dyDescent="0.3">
      <c r="A1918" s="5" t="s">
        <v>2112</v>
      </c>
      <c r="B1918" s="5" t="s">
        <v>2</v>
      </c>
    </row>
    <row r="1919" spans="1:2" x14ac:dyDescent="0.3">
      <c r="A1919" s="6" t="s">
        <v>2113</v>
      </c>
      <c r="B1919" s="6" t="s">
        <v>2</v>
      </c>
    </row>
    <row r="1920" spans="1:2" x14ac:dyDescent="0.3">
      <c r="A1920" s="5" t="s">
        <v>2117</v>
      </c>
      <c r="B1920" s="5" t="s">
        <v>2</v>
      </c>
    </row>
    <row r="1921" spans="1:2" x14ac:dyDescent="0.3">
      <c r="A1921" s="6" t="s">
        <v>2118</v>
      </c>
      <c r="B1921" s="6" t="s">
        <v>2</v>
      </c>
    </row>
    <row r="1922" spans="1:2" x14ac:dyDescent="0.3">
      <c r="A1922" s="5" t="s">
        <v>2119</v>
      </c>
      <c r="B1922" s="5" t="s">
        <v>2</v>
      </c>
    </row>
    <row r="1923" spans="1:2" x14ac:dyDescent="0.3">
      <c r="A1923" s="6" t="s">
        <v>2120</v>
      </c>
      <c r="B1923" s="6" t="s">
        <v>2</v>
      </c>
    </row>
    <row r="1924" spans="1:2" x14ac:dyDescent="0.3">
      <c r="A1924" s="5" t="s">
        <v>2121</v>
      </c>
      <c r="B1924" s="5" t="s">
        <v>2</v>
      </c>
    </row>
    <row r="1925" spans="1:2" x14ac:dyDescent="0.3">
      <c r="A1925" s="6" t="s">
        <v>2125</v>
      </c>
      <c r="B1925" s="6" t="s">
        <v>2</v>
      </c>
    </row>
    <row r="1926" spans="1:2" x14ac:dyDescent="0.3">
      <c r="A1926" s="5" t="s">
        <v>2126</v>
      </c>
      <c r="B1926" s="5" t="s">
        <v>2</v>
      </c>
    </row>
    <row r="1927" spans="1:2" x14ac:dyDescent="0.3">
      <c r="A1927" s="6" t="s">
        <v>2128</v>
      </c>
      <c r="B1927" s="6" t="s">
        <v>2</v>
      </c>
    </row>
    <row r="1928" spans="1:2" x14ac:dyDescent="0.3">
      <c r="A1928" s="5" t="s">
        <v>2129</v>
      </c>
      <c r="B1928" s="5" t="s">
        <v>2</v>
      </c>
    </row>
    <row r="1929" spans="1:2" x14ac:dyDescent="0.3">
      <c r="A1929" s="6" t="s">
        <v>2130</v>
      </c>
      <c r="B1929" s="6" t="s">
        <v>2</v>
      </c>
    </row>
    <row r="1930" spans="1:2" x14ac:dyDescent="0.3">
      <c r="A1930" s="6" t="s">
        <v>1750</v>
      </c>
      <c r="B1930" s="6" t="s">
        <v>2</v>
      </c>
    </row>
    <row r="1931" spans="1:2" x14ac:dyDescent="0.3">
      <c r="A1931" s="5" t="s">
        <v>2143</v>
      </c>
      <c r="B1931" s="5" t="s">
        <v>2</v>
      </c>
    </row>
    <row r="1932" spans="1:2" x14ac:dyDescent="0.3">
      <c r="A1932" s="6" t="s">
        <v>2148</v>
      </c>
      <c r="B1932" s="6" t="s">
        <v>2</v>
      </c>
    </row>
    <row r="1933" spans="1:2" x14ac:dyDescent="0.3">
      <c r="A1933" s="5" t="s">
        <v>2166</v>
      </c>
      <c r="B1933" s="5" t="s">
        <v>2</v>
      </c>
    </row>
    <row r="1934" spans="1:2" x14ac:dyDescent="0.3">
      <c r="A1934" s="6" t="s">
        <v>2156</v>
      </c>
      <c r="B1934" s="6" t="s">
        <v>2</v>
      </c>
    </row>
    <row r="1935" spans="1:2" x14ac:dyDescent="0.3">
      <c r="A1935" s="5" t="s">
        <v>2161</v>
      </c>
      <c r="B1935" s="5" t="s">
        <v>2</v>
      </c>
    </row>
    <row r="1936" spans="1:2" x14ac:dyDescent="0.3">
      <c r="A1936" s="5" t="s">
        <v>1581</v>
      </c>
      <c r="B1936" s="5" t="s">
        <v>2</v>
      </c>
    </row>
    <row r="1937" spans="1:2" x14ac:dyDescent="0.3">
      <c r="A1937" s="5" t="s">
        <v>1582</v>
      </c>
      <c r="B1937" s="5" t="s">
        <v>4</v>
      </c>
    </row>
    <row r="1938" spans="1:2" x14ac:dyDescent="0.3">
      <c r="A1938" s="6" t="s">
        <v>1603</v>
      </c>
      <c r="B1938" s="6" t="s">
        <v>4</v>
      </c>
    </row>
    <row r="1939" spans="1:2" x14ac:dyDescent="0.3">
      <c r="A1939" s="6" t="s">
        <v>1745</v>
      </c>
      <c r="B1939" s="6" t="s">
        <v>2</v>
      </c>
    </row>
    <row r="1940" spans="1:2" x14ac:dyDescent="0.3">
      <c r="A1940" s="5" t="s">
        <v>1746</v>
      </c>
      <c r="B1940" s="5" t="s">
        <v>2</v>
      </c>
    </row>
    <row r="1941" spans="1:2" x14ac:dyDescent="0.3">
      <c r="A1941" s="6" t="s">
        <v>1747</v>
      </c>
      <c r="B1941" s="6" t="s">
        <v>2</v>
      </c>
    </row>
    <row r="1942" spans="1:2" x14ac:dyDescent="0.3">
      <c r="A1942" s="5" t="s">
        <v>1752</v>
      </c>
      <c r="B1942" s="5" t="s">
        <v>2</v>
      </c>
    </row>
    <row r="1943" spans="1:2" x14ac:dyDescent="0.3">
      <c r="A1943" s="5" t="s">
        <v>1753</v>
      </c>
      <c r="B1943" s="5" t="s">
        <v>4</v>
      </c>
    </row>
    <row r="1944" spans="1:2" x14ac:dyDescent="0.3">
      <c r="A1944" s="6" t="s">
        <v>1755</v>
      </c>
      <c r="B1944" s="6" t="s">
        <v>2</v>
      </c>
    </row>
    <row r="1945" spans="1:2" x14ac:dyDescent="0.3">
      <c r="A1945" s="5" t="s">
        <v>1757</v>
      </c>
      <c r="B1945" s="5" t="s">
        <v>4</v>
      </c>
    </row>
    <row r="1946" spans="1:2" x14ac:dyDescent="0.3">
      <c r="A1946" s="5" t="s">
        <v>1758</v>
      </c>
      <c r="B1946" s="5" t="s">
        <v>4</v>
      </c>
    </row>
    <row r="1947" spans="1:2" x14ac:dyDescent="0.3">
      <c r="A1947" s="6" t="s">
        <v>1759</v>
      </c>
      <c r="B1947" s="6" t="s">
        <v>2</v>
      </c>
    </row>
    <row r="1948" spans="1:2" x14ac:dyDescent="0.3">
      <c r="A1948" s="5" t="s">
        <v>1760</v>
      </c>
      <c r="B1948" s="5" t="s">
        <v>2</v>
      </c>
    </row>
    <row r="1949" spans="1:2" x14ac:dyDescent="0.3">
      <c r="A1949" s="6" t="s">
        <v>1762</v>
      </c>
      <c r="B1949" s="6" t="s">
        <v>2</v>
      </c>
    </row>
    <row r="1950" spans="1:2" x14ac:dyDescent="0.3">
      <c r="A1950" s="5" t="s">
        <v>1764</v>
      </c>
      <c r="B1950" s="5" t="s">
        <v>2</v>
      </c>
    </row>
    <row r="1951" spans="1:2" x14ac:dyDescent="0.3">
      <c r="A1951" s="6" t="s">
        <v>1766</v>
      </c>
      <c r="B1951" s="6" t="s">
        <v>2</v>
      </c>
    </row>
    <row r="1952" spans="1:2" x14ac:dyDescent="0.3">
      <c r="A1952" s="6" t="s">
        <v>2137</v>
      </c>
      <c r="B1952" s="6" t="s">
        <v>2</v>
      </c>
    </row>
    <row r="1953" spans="1:2" x14ac:dyDescent="0.3">
      <c r="A1953" s="5" t="s">
        <v>2146</v>
      </c>
      <c r="B1953" s="5" t="s">
        <v>2</v>
      </c>
    </row>
    <row r="1954" spans="1:2" x14ac:dyDescent="0.3">
      <c r="A1954" s="6" t="s">
        <v>2150</v>
      </c>
      <c r="B1954" s="6" t="s">
        <v>2</v>
      </c>
    </row>
    <row r="1955" spans="1:2" x14ac:dyDescent="0.3">
      <c r="A1955" s="5" t="s">
        <v>2168</v>
      </c>
      <c r="B1955" s="5" t="s">
        <v>2</v>
      </c>
    </row>
    <row r="1956" spans="1:2" x14ac:dyDescent="0.3">
      <c r="A1956" s="6" t="s">
        <v>2152</v>
      </c>
      <c r="B1956" s="6" t="s">
        <v>2</v>
      </c>
    </row>
    <row r="1957" spans="1:2" x14ac:dyDescent="0.3">
      <c r="A1957" s="5" t="s">
        <v>2163</v>
      </c>
      <c r="B1957" s="5" t="s">
        <v>2</v>
      </c>
    </row>
    <row r="1958" spans="1:2" x14ac:dyDescent="0.3">
      <c r="A1958" s="6" t="s">
        <v>2134</v>
      </c>
      <c r="B1958" s="6" t="s">
        <v>2</v>
      </c>
    </row>
    <row r="1959" spans="1:2" x14ac:dyDescent="0.3">
      <c r="A1959" s="5" t="s">
        <v>2136</v>
      </c>
      <c r="B1959" s="5" t="s">
        <v>2</v>
      </c>
    </row>
    <row r="1960" spans="1:2" x14ac:dyDescent="0.3">
      <c r="A1960" s="6" t="s">
        <v>2139</v>
      </c>
      <c r="B1960" s="6" t="s">
        <v>2</v>
      </c>
    </row>
    <row r="1961" spans="1:2" x14ac:dyDescent="0.3">
      <c r="A1961" s="5" t="s">
        <v>2141</v>
      </c>
      <c r="B1961" s="5" t="s">
        <v>2</v>
      </c>
    </row>
    <row r="1962" spans="1:2" x14ac:dyDescent="0.3">
      <c r="A1962" s="6" t="s">
        <v>2145</v>
      </c>
      <c r="B1962" s="6" t="s">
        <v>2</v>
      </c>
    </row>
    <row r="1963" spans="1:2" x14ac:dyDescent="0.3">
      <c r="A1963" s="5" t="s">
        <v>2147</v>
      </c>
      <c r="B1963" s="5" t="s">
        <v>2</v>
      </c>
    </row>
    <row r="1964" spans="1:2" x14ac:dyDescent="0.3">
      <c r="A1964" s="6" t="s">
        <v>2151</v>
      </c>
      <c r="B1964" s="6" t="s">
        <v>2</v>
      </c>
    </row>
    <row r="1965" spans="1:2" x14ac:dyDescent="0.3">
      <c r="A1965" s="5" t="s">
        <v>2154</v>
      </c>
      <c r="B1965" s="5" t="s">
        <v>2</v>
      </c>
    </row>
    <row r="1966" spans="1:2" x14ac:dyDescent="0.3">
      <c r="A1966" s="6" t="s">
        <v>2158</v>
      </c>
      <c r="B1966" s="6" t="s">
        <v>4</v>
      </c>
    </row>
    <row r="1967" spans="1:2" x14ac:dyDescent="0.3">
      <c r="A1967" s="5" t="s">
        <v>2159</v>
      </c>
      <c r="B1967" s="5" t="s">
        <v>4</v>
      </c>
    </row>
    <row r="1968" spans="1:2" x14ac:dyDescent="0.3">
      <c r="A1968" s="6" t="s">
        <v>2160</v>
      </c>
      <c r="B1968" s="6" t="s">
        <v>4</v>
      </c>
    </row>
    <row r="1969" spans="1:2" x14ac:dyDescent="0.3">
      <c r="A1969" s="5" t="s">
        <v>2162</v>
      </c>
      <c r="B1969" s="5" t="s">
        <v>4</v>
      </c>
    </row>
    <row r="1970" spans="1:2" x14ac:dyDescent="0.3">
      <c r="A1970" s="6" t="s">
        <v>1592</v>
      </c>
      <c r="B1970" s="6" t="s">
        <v>4</v>
      </c>
    </row>
    <row r="1971" spans="1:2" x14ac:dyDescent="0.3">
      <c r="A1971" s="6" t="s">
        <v>1767</v>
      </c>
      <c r="B1971" s="6" t="s">
        <v>4</v>
      </c>
    </row>
    <row r="1972" spans="1:2" x14ac:dyDescent="0.3">
      <c r="A1972" s="6" t="s">
        <v>1778</v>
      </c>
      <c r="B1972" s="6" t="s">
        <v>4</v>
      </c>
    </row>
    <row r="1973" spans="1:2" x14ac:dyDescent="0.3">
      <c r="A1973" s="5" t="s">
        <v>1781</v>
      </c>
      <c r="B1973" s="5" t="s">
        <v>2</v>
      </c>
    </row>
    <row r="1974" spans="1:2" x14ac:dyDescent="0.3">
      <c r="A1974" s="6" t="s">
        <v>1782</v>
      </c>
      <c r="B1974" s="6" t="s">
        <v>4</v>
      </c>
    </row>
    <row r="1975" spans="1:2" x14ac:dyDescent="0.3">
      <c r="A1975" s="5" t="s">
        <v>1783</v>
      </c>
      <c r="B1975" s="5" t="s">
        <v>2</v>
      </c>
    </row>
    <row r="1976" spans="1:2" x14ac:dyDescent="0.3">
      <c r="A1976" s="6" t="s">
        <v>1784</v>
      </c>
      <c r="B1976" s="6" t="s">
        <v>2</v>
      </c>
    </row>
    <row r="1977" spans="1:2" x14ac:dyDescent="0.3">
      <c r="A1977" s="5" t="s">
        <v>1785</v>
      </c>
      <c r="B1977" s="5" t="s">
        <v>2</v>
      </c>
    </row>
    <row r="1978" spans="1:2" x14ac:dyDescent="0.3">
      <c r="A1978" s="5" t="s">
        <v>1786</v>
      </c>
      <c r="B1978" s="5" t="s">
        <v>4</v>
      </c>
    </row>
    <row r="1979" spans="1:2" x14ac:dyDescent="0.3">
      <c r="A1979" s="6" t="s">
        <v>1788</v>
      </c>
      <c r="B1979" s="6" t="s">
        <v>4</v>
      </c>
    </row>
    <row r="1980" spans="1:2" x14ac:dyDescent="0.3">
      <c r="A1980" s="6" t="s">
        <v>1790</v>
      </c>
      <c r="B1980" s="6" t="s">
        <v>2</v>
      </c>
    </row>
    <row r="1981" spans="1:2" x14ac:dyDescent="0.3">
      <c r="A1981" s="6" t="s">
        <v>2164</v>
      </c>
      <c r="B1981" s="6" t="s">
        <v>2</v>
      </c>
    </row>
    <row r="1982" spans="1:2" x14ac:dyDescent="0.3">
      <c r="A1982" s="5" t="s">
        <v>2169</v>
      </c>
      <c r="B1982" s="5" t="s">
        <v>2</v>
      </c>
    </row>
    <row r="1983" spans="1:2" x14ac:dyDescent="0.3">
      <c r="A1983" s="6" t="s">
        <v>2174</v>
      </c>
      <c r="B1983" s="6" t="s">
        <v>2</v>
      </c>
    </row>
    <row r="1984" spans="1:2" x14ac:dyDescent="0.3">
      <c r="A1984" s="5" t="s">
        <v>2176</v>
      </c>
      <c r="B1984" s="5" t="s">
        <v>2</v>
      </c>
    </row>
    <row r="1985" spans="1:2" x14ac:dyDescent="0.3">
      <c r="A1985" s="6" t="s">
        <v>2195</v>
      </c>
      <c r="B1985" s="6" t="s">
        <v>2</v>
      </c>
    </row>
    <row r="1986" spans="1:2" x14ac:dyDescent="0.3">
      <c r="A1986" s="5" t="s">
        <v>2199</v>
      </c>
      <c r="B1986" s="5" t="s">
        <v>2</v>
      </c>
    </row>
    <row r="1987" spans="1:2" x14ac:dyDescent="0.3">
      <c r="A1987" s="6" t="s">
        <v>2208</v>
      </c>
      <c r="B1987" s="6" t="s">
        <v>2</v>
      </c>
    </row>
    <row r="1988" spans="1:2" x14ac:dyDescent="0.3">
      <c r="A1988" s="5" t="s">
        <v>2185</v>
      </c>
      <c r="B1988" s="5" t="s">
        <v>2</v>
      </c>
    </row>
    <row r="1989" spans="1:2" x14ac:dyDescent="0.3">
      <c r="A1989" s="6" t="s">
        <v>2189</v>
      </c>
      <c r="B1989" s="6" t="s">
        <v>2</v>
      </c>
    </row>
    <row r="1990" spans="1:2" x14ac:dyDescent="0.3">
      <c r="A1990" s="5" t="s">
        <v>2200</v>
      </c>
      <c r="B1990" s="5" t="s">
        <v>2</v>
      </c>
    </row>
    <row r="1991" spans="1:2" x14ac:dyDescent="0.3">
      <c r="A1991" s="6" t="s">
        <v>2201</v>
      </c>
      <c r="B1991" s="6" t="s">
        <v>2</v>
      </c>
    </row>
    <row r="1992" spans="1:2" x14ac:dyDescent="0.3">
      <c r="A1992" s="5" t="s">
        <v>1571</v>
      </c>
      <c r="B1992" s="5" t="s">
        <v>4</v>
      </c>
    </row>
    <row r="1993" spans="1:2" x14ac:dyDescent="0.3">
      <c r="A1993" s="6" t="s">
        <v>1573</v>
      </c>
      <c r="B1993" s="6" t="s">
        <v>4</v>
      </c>
    </row>
    <row r="1994" spans="1:2" x14ac:dyDescent="0.3">
      <c r="A1994" s="5" t="s">
        <v>1768</v>
      </c>
      <c r="B1994" s="5" t="s">
        <v>2</v>
      </c>
    </row>
    <row r="1995" spans="1:2" x14ac:dyDescent="0.3">
      <c r="A1995" s="5" t="s">
        <v>1769</v>
      </c>
      <c r="B1995" s="5" t="s">
        <v>4</v>
      </c>
    </row>
    <row r="1996" spans="1:2" x14ac:dyDescent="0.3">
      <c r="A1996" s="6" t="s">
        <v>1771</v>
      </c>
      <c r="B1996" s="6" t="s">
        <v>2</v>
      </c>
    </row>
    <row r="1997" spans="1:2" x14ac:dyDescent="0.3">
      <c r="A1997" s="5" t="s">
        <v>1772</v>
      </c>
      <c r="B1997" s="5" t="s">
        <v>2</v>
      </c>
    </row>
    <row r="1998" spans="1:2" x14ac:dyDescent="0.3">
      <c r="A1998" s="6" t="s">
        <v>1773</v>
      </c>
      <c r="B1998" s="6" t="s">
        <v>2</v>
      </c>
    </row>
    <row r="1999" spans="1:2" x14ac:dyDescent="0.3">
      <c r="A1999" s="5" t="s">
        <v>1774</v>
      </c>
      <c r="B1999" s="5" t="s">
        <v>2</v>
      </c>
    </row>
    <row r="2000" spans="1:2" x14ac:dyDescent="0.3">
      <c r="A2000" s="6" t="s">
        <v>1775</v>
      </c>
      <c r="B2000" s="6" t="s">
        <v>2</v>
      </c>
    </row>
    <row r="2001" spans="1:2" x14ac:dyDescent="0.3">
      <c r="A2001" s="5" t="s">
        <v>1777</v>
      </c>
      <c r="B2001" s="5" t="s">
        <v>2</v>
      </c>
    </row>
    <row r="2002" spans="1:2" x14ac:dyDescent="0.3">
      <c r="A2002" s="6" t="s">
        <v>1779</v>
      </c>
      <c r="B2002" s="6" t="s">
        <v>4</v>
      </c>
    </row>
    <row r="2003" spans="1:2" x14ac:dyDescent="0.3">
      <c r="A2003" s="5" t="s">
        <v>1787</v>
      </c>
      <c r="B2003" s="5" t="s">
        <v>2</v>
      </c>
    </row>
    <row r="2004" spans="1:2" x14ac:dyDescent="0.3">
      <c r="A2004" s="6" t="s">
        <v>1791</v>
      </c>
      <c r="B2004" s="6" t="s">
        <v>2</v>
      </c>
    </row>
    <row r="2005" spans="1:2" x14ac:dyDescent="0.3">
      <c r="A2005" s="5" t="s">
        <v>1792</v>
      </c>
      <c r="B2005" s="5" t="s">
        <v>4</v>
      </c>
    </row>
    <row r="2006" spans="1:2" x14ac:dyDescent="0.3">
      <c r="A2006" s="6" t="s">
        <v>1793</v>
      </c>
      <c r="B2006" s="6" t="s">
        <v>2</v>
      </c>
    </row>
    <row r="2007" spans="1:2" x14ac:dyDescent="0.3">
      <c r="A2007" s="5" t="s">
        <v>2170</v>
      </c>
      <c r="B2007" s="5" t="s">
        <v>2</v>
      </c>
    </row>
    <row r="2008" spans="1:2" x14ac:dyDescent="0.3">
      <c r="A2008" s="6" t="s">
        <v>2177</v>
      </c>
      <c r="B2008" s="6" t="s">
        <v>2</v>
      </c>
    </row>
    <row r="2009" spans="1:2" x14ac:dyDescent="0.3">
      <c r="A2009" s="5" t="s">
        <v>2184</v>
      </c>
      <c r="B2009" s="5" t="s">
        <v>2</v>
      </c>
    </row>
    <row r="2010" spans="1:2" x14ac:dyDescent="0.3">
      <c r="A2010" s="6" t="s">
        <v>2188</v>
      </c>
      <c r="B2010" s="6" t="s">
        <v>2</v>
      </c>
    </row>
    <row r="2011" spans="1:2" x14ac:dyDescent="0.3">
      <c r="A2011" s="5" t="s">
        <v>2172</v>
      </c>
      <c r="B2011" s="5" t="s">
        <v>2</v>
      </c>
    </row>
    <row r="2012" spans="1:2" x14ac:dyDescent="0.3">
      <c r="A2012" s="6" t="s">
        <v>2190</v>
      </c>
      <c r="B2012" s="6" t="s">
        <v>2</v>
      </c>
    </row>
    <row r="2013" spans="1:2" x14ac:dyDescent="0.3">
      <c r="A2013" s="5" t="s">
        <v>2180</v>
      </c>
      <c r="B2013" s="5" t="s">
        <v>2</v>
      </c>
    </row>
    <row r="2014" spans="1:2" x14ac:dyDescent="0.3">
      <c r="A2014" s="6" t="s">
        <v>2197</v>
      </c>
      <c r="B2014" s="6" t="s">
        <v>2</v>
      </c>
    </row>
    <row r="2015" spans="1:2" x14ac:dyDescent="0.3">
      <c r="A2015" s="5" t="s">
        <v>2178</v>
      </c>
      <c r="B2015" s="5" t="s">
        <v>2</v>
      </c>
    </row>
    <row r="2016" spans="1:2" x14ac:dyDescent="0.3">
      <c r="A2016" s="6" t="s">
        <v>2187</v>
      </c>
      <c r="B2016" s="6" t="s">
        <v>2</v>
      </c>
    </row>
    <row r="2017" spans="1:2" x14ac:dyDescent="0.3">
      <c r="A2017" s="5" t="s">
        <v>2198</v>
      </c>
      <c r="B2017" s="5" t="s">
        <v>2</v>
      </c>
    </row>
    <row r="2018" spans="1:2" x14ac:dyDescent="0.3">
      <c r="A2018" s="6" t="s">
        <v>2207</v>
      </c>
      <c r="B2018" s="6" t="s">
        <v>2</v>
      </c>
    </row>
    <row r="2019" spans="1:2" x14ac:dyDescent="0.3">
      <c r="A2019" s="5" t="s">
        <v>2211</v>
      </c>
      <c r="B2019" s="5" t="s">
        <v>2</v>
      </c>
    </row>
    <row r="2020" spans="1:2" x14ac:dyDescent="0.3">
      <c r="A2020" s="6" t="s">
        <v>2191</v>
      </c>
      <c r="B2020" s="6" t="s">
        <v>2</v>
      </c>
    </row>
    <row r="2021" spans="1:2" x14ac:dyDescent="0.3">
      <c r="A2021" s="5" t="s">
        <v>2194</v>
      </c>
      <c r="B2021" s="5" t="s">
        <v>2</v>
      </c>
    </row>
    <row r="2022" spans="1:2" x14ac:dyDescent="0.3">
      <c r="A2022" s="6" t="s">
        <v>2209</v>
      </c>
      <c r="B2022" s="6" t="s">
        <v>2</v>
      </c>
    </row>
    <row r="2023" spans="1:2" x14ac:dyDescent="0.3">
      <c r="A2023" s="5" t="s">
        <v>2210</v>
      </c>
      <c r="B2023" s="5" t="s">
        <v>2</v>
      </c>
    </row>
    <row r="2024" spans="1:2" x14ac:dyDescent="0.3">
      <c r="A2024" s="6" t="s">
        <v>1585</v>
      </c>
      <c r="B2024" s="6" t="s">
        <v>2</v>
      </c>
    </row>
    <row r="2025" spans="1:2" x14ac:dyDescent="0.3">
      <c r="A2025" s="6" t="s">
        <v>1595</v>
      </c>
      <c r="B2025" s="6" t="s">
        <v>2</v>
      </c>
    </row>
    <row r="2026" spans="1:2" x14ac:dyDescent="0.3">
      <c r="A2026" s="5" t="s">
        <v>1605</v>
      </c>
      <c r="B2026" s="5" t="s">
        <v>4</v>
      </c>
    </row>
    <row r="2027" spans="1:2" x14ac:dyDescent="0.3">
      <c r="A2027" s="6" t="s">
        <v>1610</v>
      </c>
      <c r="B2027" s="6" t="s">
        <v>2</v>
      </c>
    </row>
    <row r="2028" spans="1:2" x14ac:dyDescent="0.3">
      <c r="A2028" s="5" t="s">
        <v>1611</v>
      </c>
      <c r="B2028" s="5" t="s">
        <v>4</v>
      </c>
    </row>
    <row r="2029" spans="1:2" x14ac:dyDescent="0.3">
      <c r="A2029" s="6" t="s">
        <v>1615</v>
      </c>
      <c r="B2029" s="6" t="s">
        <v>4</v>
      </c>
    </row>
    <row r="2030" spans="1:2" x14ac:dyDescent="0.3">
      <c r="A2030" s="6" t="s">
        <v>1616</v>
      </c>
      <c r="B2030" s="6" t="s">
        <v>2</v>
      </c>
    </row>
    <row r="2031" spans="1:2" x14ac:dyDescent="0.3">
      <c r="A2031" s="5" t="s">
        <v>1621</v>
      </c>
      <c r="B2031" s="5" t="s">
        <v>4</v>
      </c>
    </row>
    <row r="2032" spans="1:2" x14ac:dyDescent="0.3">
      <c r="A2032" s="6" t="s">
        <v>1622</v>
      </c>
      <c r="B2032" s="6" t="s">
        <v>2</v>
      </c>
    </row>
    <row r="2033" spans="1:2" x14ac:dyDescent="0.3">
      <c r="A2033" s="6" t="s">
        <v>1626</v>
      </c>
      <c r="B2033" s="6" t="s">
        <v>2</v>
      </c>
    </row>
    <row r="2034" spans="1:2" x14ac:dyDescent="0.3">
      <c r="A2034" s="5" t="s">
        <v>1606</v>
      </c>
      <c r="B2034" s="5" t="s">
        <v>4</v>
      </c>
    </row>
    <row r="2035" spans="1:2" x14ac:dyDescent="0.3">
      <c r="A2035" s="6" t="s">
        <v>1770</v>
      </c>
      <c r="B2035" s="6" t="s">
        <v>4</v>
      </c>
    </row>
    <row r="2036" spans="1:2" x14ac:dyDescent="0.3">
      <c r="A2036" s="6" t="s">
        <v>1776</v>
      </c>
      <c r="B2036" s="6" t="s">
        <v>4</v>
      </c>
    </row>
    <row r="2037" spans="1:2" x14ac:dyDescent="0.3">
      <c r="A2037" s="6" t="s">
        <v>1780</v>
      </c>
      <c r="B2037" s="6" t="s">
        <v>4</v>
      </c>
    </row>
    <row r="2038" spans="1:2" x14ac:dyDescent="0.3">
      <c r="A2038" s="5" t="s">
        <v>1789</v>
      </c>
      <c r="B2038" s="5" t="s">
        <v>4</v>
      </c>
    </row>
    <row r="2039" spans="1:2" x14ac:dyDescent="0.3">
      <c r="A2039" s="6" t="s">
        <v>1795</v>
      </c>
      <c r="B2039" s="6" t="s">
        <v>4</v>
      </c>
    </row>
    <row r="2040" spans="1:2" x14ac:dyDescent="0.3">
      <c r="A2040" s="5" t="s">
        <v>1799</v>
      </c>
      <c r="B2040" s="5" t="s">
        <v>2</v>
      </c>
    </row>
    <row r="2041" spans="1:2" x14ac:dyDescent="0.3">
      <c r="A2041" s="6" t="s">
        <v>1802</v>
      </c>
      <c r="B2041" s="6" t="s">
        <v>4</v>
      </c>
    </row>
    <row r="2042" spans="1:2" x14ac:dyDescent="0.3">
      <c r="A2042" s="5" t="s">
        <v>1805</v>
      </c>
      <c r="B2042" s="5" t="s">
        <v>4</v>
      </c>
    </row>
    <row r="2043" spans="1:2" x14ac:dyDescent="0.3">
      <c r="A2043" s="6" t="s">
        <v>1808</v>
      </c>
      <c r="B2043" s="6" t="s">
        <v>2</v>
      </c>
    </row>
    <row r="2044" spans="1:2" x14ac:dyDescent="0.3">
      <c r="A2044" s="5" t="s">
        <v>1811</v>
      </c>
      <c r="B2044" s="5" t="s">
        <v>2</v>
      </c>
    </row>
    <row r="2045" spans="1:2" x14ac:dyDescent="0.3">
      <c r="A2045" s="6" t="s">
        <v>1818</v>
      </c>
      <c r="B2045" s="6" t="s">
        <v>2</v>
      </c>
    </row>
    <row r="2046" spans="1:2" x14ac:dyDescent="0.3">
      <c r="A2046" s="5" t="s">
        <v>1819</v>
      </c>
      <c r="B2046" s="5" t="s">
        <v>4</v>
      </c>
    </row>
    <row r="2047" spans="1:2" x14ac:dyDescent="0.3">
      <c r="A2047" s="6" t="s">
        <v>1822</v>
      </c>
      <c r="B2047" s="6" t="s">
        <v>2</v>
      </c>
    </row>
    <row r="2048" spans="1:2" x14ac:dyDescent="0.3">
      <c r="A2048" s="5" t="s">
        <v>2204</v>
      </c>
      <c r="B2048" s="5" t="s">
        <v>2</v>
      </c>
    </row>
    <row r="2049" spans="1:2" x14ac:dyDescent="0.3">
      <c r="A2049" s="6" t="s">
        <v>2206</v>
      </c>
      <c r="B2049" s="6" t="s">
        <v>2</v>
      </c>
    </row>
    <row r="2050" spans="1:2" x14ac:dyDescent="0.3">
      <c r="A2050" s="5" t="s">
        <v>2182</v>
      </c>
      <c r="B2050" s="5" t="s">
        <v>2</v>
      </c>
    </row>
    <row r="2051" spans="1:2" x14ac:dyDescent="0.3">
      <c r="A2051" s="5" t="s">
        <v>2193</v>
      </c>
      <c r="B2051" s="5" t="s">
        <v>2</v>
      </c>
    </row>
    <row r="2052" spans="1:2" x14ac:dyDescent="0.3">
      <c r="A2052" s="6" t="s">
        <v>2196</v>
      </c>
      <c r="B2052" s="6" t="s">
        <v>2</v>
      </c>
    </row>
    <row r="2053" spans="1:2" x14ac:dyDescent="0.3">
      <c r="A2053" s="6" t="s">
        <v>1797</v>
      </c>
      <c r="B2053" s="6" t="s">
        <v>2</v>
      </c>
    </row>
    <row r="2054" spans="1:2" x14ac:dyDescent="0.3">
      <c r="A2054" s="6" t="s">
        <v>1803</v>
      </c>
      <c r="B2054" s="6" t="s">
        <v>2</v>
      </c>
    </row>
    <row r="2055" spans="1:2" x14ac:dyDescent="0.3">
      <c r="A2055" s="5" t="s">
        <v>1804</v>
      </c>
      <c r="B2055" s="5" t="s">
        <v>4</v>
      </c>
    </row>
    <row r="2056" spans="1:2" x14ac:dyDescent="0.3">
      <c r="A2056" s="6" t="s">
        <v>1806</v>
      </c>
      <c r="B2056" s="6" t="s">
        <v>2</v>
      </c>
    </row>
    <row r="2057" spans="1:2" x14ac:dyDescent="0.3">
      <c r="A2057" s="5" t="s">
        <v>1807</v>
      </c>
      <c r="B2057" s="5" t="s">
        <v>2</v>
      </c>
    </row>
    <row r="2058" spans="1:2" x14ac:dyDescent="0.3">
      <c r="A2058" s="5" t="s">
        <v>1809</v>
      </c>
      <c r="B2058" s="5" t="s">
        <v>2</v>
      </c>
    </row>
    <row r="2059" spans="1:2" x14ac:dyDescent="0.3">
      <c r="A2059" s="6" t="s">
        <v>1810</v>
      </c>
      <c r="B2059" s="6" t="s">
        <v>4</v>
      </c>
    </row>
    <row r="2060" spans="1:2" x14ac:dyDescent="0.3">
      <c r="A2060" s="5" t="s">
        <v>1812</v>
      </c>
      <c r="B2060" s="5" t="s">
        <v>2</v>
      </c>
    </row>
    <row r="2061" spans="1:2" x14ac:dyDescent="0.3">
      <c r="A2061" s="6" t="s">
        <v>1813</v>
      </c>
      <c r="B2061" s="6" t="s">
        <v>2</v>
      </c>
    </row>
    <row r="2062" spans="1:2" x14ac:dyDescent="0.3">
      <c r="A2062" s="5" t="s">
        <v>1814</v>
      </c>
      <c r="B2062" s="5" t="s">
        <v>4</v>
      </c>
    </row>
    <row r="2063" spans="1:2" x14ac:dyDescent="0.3">
      <c r="A2063" s="5" t="s">
        <v>1815</v>
      </c>
      <c r="B2063" s="5" t="s">
        <v>4</v>
      </c>
    </row>
    <row r="2064" spans="1:2" x14ac:dyDescent="0.3">
      <c r="A2064" s="6" t="s">
        <v>1817</v>
      </c>
      <c r="B2064" s="6" t="s">
        <v>2</v>
      </c>
    </row>
    <row r="2065" spans="1:2" x14ac:dyDescent="0.3">
      <c r="A2065" s="6" t="s">
        <v>1820</v>
      </c>
      <c r="B2065" s="6" t="s">
        <v>2</v>
      </c>
    </row>
    <row r="2066" spans="1:2" x14ac:dyDescent="0.3">
      <c r="A2066" s="6" t="s">
        <v>1821</v>
      </c>
      <c r="B2066" s="6" t="s">
        <v>2</v>
      </c>
    </row>
    <row r="2067" spans="1:2" x14ac:dyDescent="0.3">
      <c r="A2067" s="6" t="s">
        <v>2225</v>
      </c>
      <c r="B2067" s="6" t="s">
        <v>2</v>
      </c>
    </row>
    <row r="2068" spans="1:2" x14ac:dyDescent="0.3">
      <c r="A2068" s="6" t="s">
        <v>2202</v>
      </c>
      <c r="B2068" s="6" t="s">
        <v>2</v>
      </c>
    </row>
    <row r="2069" spans="1:2" x14ac:dyDescent="0.3">
      <c r="A2069" s="5" t="s">
        <v>2212</v>
      </c>
      <c r="B2069" s="5" t="s">
        <v>2</v>
      </c>
    </row>
    <row r="2070" spans="1:2" x14ac:dyDescent="0.3">
      <c r="A2070" s="6" t="s">
        <v>2215</v>
      </c>
      <c r="B2070" s="6" t="s">
        <v>2</v>
      </c>
    </row>
    <row r="2071" spans="1:2" x14ac:dyDescent="0.3">
      <c r="A2071" s="5" t="s">
        <v>1607</v>
      </c>
      <c r="B2071" s="5" t="s">
        <v>4</v>
      </c>
    </row>
    <row r="2072" spans="1:2" x14ac:dyDescent="0.3">
      <c r="A2072" s="6" t="s">
        <v>1612</v>
      </c>
      <c r="B2072" s="6" t="s">
        <v>4</v>
      </c>
    </row>
    <row r="2073" spans="1:2" x14ac:dyDescent="0.3">
      <c r="A2073" s="5" t="s">
        <v>1618</v>
      </c>
      <c r="B2073" s="5" t="s">
        <v>2</v>
      </c>
    </row>
    <row r="2074" spans="1:2" x14ac:dyDescent="0.3">
      <c r="A2074" s="6" t="s">
        <v>1623</v>
      </c>
      <c r="B2074" s="6" t="s">
        <v>2</v>
      </c>
    </row>
    <row r="2075" spans="1:2" x14ac:dyDescent="0.3">
      <c r="A2075" s="6" t="s">
        <v>1794</v>
      </c>
      <c r="B2075" s="6" t="s">
        <v>2</v>
      </c>
    </row>
    <row r="2076" spans="1:2" x14ac:dyDescent="0.3">
      <c r="A2076" s="5" t="s">
        <v>1796</v>
      </c>
      <c r="B2076" s="5" t="s">
        <v>2</v>
      </c>
    </row>
    <row r="2077" spans="1:2" x14ac:dyDescent="0.3">
      <c r="A2077" s="6" t="s">
        <v>1798</v>
      </c>
      <c r="B2077" s="6" t="s">
        <v>4</v>
      </c>
    </row>
    <row r="2078" spans="1:2" x14ac:dyDescent="0.3">
      <c r="A2078" s="5" t="s">
        <v>1800</v>
      </c>
      <c r="B2078" s="5" t="s">
        <v>2</v>
      </c>
    </row>
    <row r="2079" spans="1:2" x14ac:dyDescent="0.3">
      <c r="A2079" s="6" t="s">
        <v>1801</v>
      </c>
      <c r="B2079" s="6" t="s">
        <v>4</v>
      </c>
    </row>
    <row r="2080" spans="1:2" x14ac:dyDescent="0.3">
      <c r="A2080" s="5" t="s">
        <v>1816</v>
      </c>
      <c r="B2080" s="5" t="s">
        <v>2</v>
      </c>
    </row>
    <row r="2081" spans="1:2" x14ac:dyDescent="0.3">
      <c r="A2081" s="6" t="s">
        <v>1831</v>
      </c>
      <c r="B2081" s="6" t="s">
        <v>4</v>
      </c>
    </row>
    <row r="2082" spans="1:2" x14ac:dyDescent="0.3">
      <c r="A2082" s="5" t="s">
        <v>1838</v>
      </c>
      <c r="B2082" s="5" t="s">
        <v>2</v>
      </c>
    </row>
    <row r="2083" spans="1:2" x14ac:dyDescent="0.3">
      <c r="A2083" s="6" t="s">
        <v>1839</v>
      </c>
      <c r="B2083" s="6" t="s">
        <v>4</v>
      </c>
    </row>
    <row r="2084" spans="1:2" x14ac:dyDescent="0.3">
      <c r="A2084" s="5" t="s">
        <v>1840</v>
      </c>
      <c r="B2084" s="5" t="s">
        <v>4</v>
      </c>
    </row>
    <row r="2085" spans="1:2" x14ac:dyDescent="0.3">
      <c r="A2085" s="6" t="s">
        <v>1844</v>
      </c>
      <c r="B2085" s="6" t="s">
        <v>4</v>
      </c>
    </row>
    <row r="2086" spans="1:2" x14ac:dyDescent="0.3">
      <c r="A2086" s="5" t="s">
        <v>1846</v>
      </c>
      <c r="B2086" s="5" t="s">
        <v>2</v>
      </c>
    </row>
    <row r="2087" spans="1:2" x14ac:dyDescent="0.3">
      <c r="A2087" s="6" t="s">
        <v>1847</v>
      </c>
      <c r="B2087" s="6" t="s">
        <v>4</v>
      </c>
    </row>
    <row r="2088" spans="1:2" x14ac:dyDescent="0.3">
      <c r="A2088" s="5" t="s">
        <v>2218</v>
      </c>
      <c r="B2088" s="5" t="s">
        <v>2</v>
      </c>
    </row>
    <row r="2089" spans="1:2" x14ac:dyDescent="0.3">
      <c r="A2089" s="6" t="s">
        <v>2224</v>
      </c>
      <c r="B2089" s="6" t="s">
        <v>2</v>
      </c>
    </row>
    <row r="2090" spans="1:2" x14ac:dyDescent="0.3">
      <c r="A2090" s="5" t="s">
        <v>2232</v>
      </c>
      <c r="B2090" s="5" t="s">
        <v>2</v>
      </c>
    </row>
    <row r="2091" spans="1:2" x14ac:dyDescent="0.3">
      <c r="A2091" s="6" t="s">
        <v>2238</v>
      </c>
      <c r="B2091" s="6" t="s">
        <v>2</v>
      </c>
    </row>
    <row r="2092" spans="1:2" x14ac:dyDescent="0.3">
      <c r="A2092" s="5" t="s">
        <v>2240</v>
      </c>
      <c r="B2092" s="5" t="s">
        <v>2</v>
      </c>
    </row>
    <row r="2093" spans="1:2" x14ac:dyDescent="0.3">
      <c r="A2093" s="6" t="s">
        <v>2245</v>
      </c>
      <c r="B2093" s="6" t="s">
        <v>2</v>
      </c>
    </row>
    <row r="2094" spans="1:2" x14ac:dyDescent="0.3">
      <c r="A2094" s="5" t="s">
        <v>2246</v>
      </c>
      <c r="B2094" s="5" t="s">
        <v>2</v>
      </c>
    </row>
    <row r="2095" spans="1:2" x14ac:dyDescent="0.3">
      <c r="A2095" s="6" t="s">
        <v>2248</v>
      </c>
      <c r="B2095" s="6" t="s">
        <v>2</v>
      </c>
    </row>
    <row r="2096" spans="1:2" x14ac:dyDescent="0.3">
      <c r="A2096" s="5" t="s">
        <v>2216</v>
      </c>
      <c r="B2096" s="5" t="s">
        <v>2</v>
      </c>
    </row>
    <row r="2097" spans="1:2" x14ac:dyDescent="0.3">
      <c r="A2097" s="6" t="s">
        <v>2222</v>
      </c>
      <c r="B2097" s="6" t="s">
        <v>2</v>
      </c>
    </row>
    <row r="2098" spans="1:2" x14ac:dyDescent="0.3">
      <c r="A2098" s="5" t="s">
        <v>2223</v>
      </c>
      <c r="B2098" s="5" t="s">
        <v>2</v>
      </c>
    </row>
    <row r="2099" spans="1:2" x14ac:dyDescent="0.3">
      <c r="A2099" s="6" t="s">
        <v>2227</v>
      </c>
      <c r="B2099" s="6" t="s">
        <v>2</v>
      </c>
    </row>
    <row r="2100" spans="1:2" x14ac:dyDescent="0.3">
      <c r="A2100" s="5" t="s">
        <v>2228</v>
      </c>
      <c r="B2100" s="5" t="s">
        <v>2</v>
      </c>
    </row>
    <row r="2101" spans="1:2" x14ac:dyDescent="0.3">
      <c r="A2101" s="6" t="s">
        <v>2229</v>
      </c>
      <c r="B2101" s="6" t="s">
        <v>2</v>
      </c>
    </row>
    <row r="2102" spans="1:2" x14ac:dyDescent="0.3">
      <c r="A2102" s="5" t="s">
        <v>2231</v>
      </c>
      <c r="B2102" s="5" t="s">
        <v>2</v>
      </c>
    </row>
    <row r="2103" spans="1:2" x14ac:dyDescent="0.3">
      <c r="A2103" s="6" t="s">
        <v>2234</v>
      </c>
      <c r="B2103" s="6" t="s">
        <v>2</v>
      </c>
    </row>
    <row r="2104" spans="1:2" x14ac:dyDescent="0.3">
      <c r="A2104" s="5" t="s">
        <v>2241</v>
      </c>
      <c r="B2104" s="5" t="s">
        <v>2</v>
      </c>
    </row>
    <row r="2105" spans="1:2" x14ac:dyDescent="0.3">
      <c r="A2105" s="6" t="s">
        <v>2244</v>
      </c>
      <c r="B2105" s="6" t="s">
        <v>2</v>
      </c>
    </row>
    <row r="2106" spans="1:2" x14ac:dyDescent="0.3">
      <c r="A2106" s="5" t="s">
        <v>1617</v>
      </c>
      <c r="B2106" s="5" t="s">
        <v>4</v>
      </c>
    </row>
    <row r="2107" spans="1:2" x14ac:dyDescent="0.3">
      <c r="A2107" s="6" t="s">
        <v>1624</v>
      </c>
      <c r="B2107" s="6" t="s">
        <v>2</v>
      </c>
    </row>
    <row r="2108" spans="1:2" x14ac:dyDescent="0.3">
      <c r="A2108" s="5" t="s">
        <v>1823</v>
      </c>
      <c r="B2108" s="5" t="s">
        <v>2</v>
      </c>
    </row>
    <row r="2109" spans="1:2" x14ac:dyDescent="0.3">
      <c r="A2109" s="5" t="s">
        <v>1827</v>
      </c>
      <c r="B2109" s="5" t="s">
        <v>4</v>
      </c>
    </row>
    <row r="2110" spans="1:2" x14ac:dyDescent="0.3">
      <c r="A2110" s="6" t="s">
        <v>1828</v>
      </c>
      <c r="B2110" s="6" t="s">
        <v>4</v>
      </c>
    </row>
    <row r="2111" spans="1:2" x14ac:dyDescent="0.3">
      <c r="A2111" s="5" t="s">
        <v>1829</v>
      </c>
      <c r="B2111" s="5" t="s">
        <v>4</v>
      </c>
    </row>
    <row r="2112" spans="1:2" x14ac:dyDescent="0.3">
      <c r="A2112" s="5" t="s">
        <v>1832</v>
      </c>
      <c r="B2112" s="5" t="s">
        <v>4</v>
      </c>
    </row>
    <row r="2113" spans="1:2" x14ac:dyDescent="0.3">
      <c r="A2113" s="6" t="s">
        <v>1833</v>
      </c>
      <c r="B2113" s="6" t="s">
        <v>4</v>
      </c>
    </row>
    <row r="2114" spans="1:2" x14ac:dyDescent="0.3">
      <c r="A2114" s="6" t="s">
        <v>1837</v>
      </c>
      <c r="B2114" s="6" t="s">
        <v>2</v>
      </c>
    </row>
    <row r="2115" spans="1:2" x14ac:dyDescent="0.3">
      <c r="A2115" s="5" t="s">
        <v>1843</v>
      </c>
      <c r="B2115" s="5" t="s">
        <v>2</v>
      </c>
    </row>
    <row r="2116" spans="1:2" x14ac:dyDescent="0.3">
      <c r="A2116" s="5" t="s">
        <v>2242</v>
      </c>
      <c r="B2116" s="5" t="s">
        <v>2</v>
      </c>
    </row>
    <row r="2117" spans="1:2" x14ac:dyDescent="0.3">
      <c r="A2117" s="6" t="s">
        <v>2247</v>
      </c>
      <c r="B2117" s="6" t="s">
        <v>2</v>
      </c>
    </row>
    <row r="2118" spans="1:2" x14ac:dyDescent="0.3">
      <c r="A2118" s="5" t="s">
        <v>2213</v>
      </c>
      <c r="B2118" s="5" t="s">
        <v>2</v>
      </c>
    </row>
    <row r="2119" spans="1:2" x14ac:dyDescent="0.3">
      <c r="A2119" s="6" t="s">
        <v>2233</v>
      </c>
      <c r="B2119" s="6" t="s">
        <v>2</v>
      </c>
    </row>
    <row r="2120" spans="1:2" x14ac:dyDescent="0.3">
      <c r="A2120" s="5" t="s">
        <v>2235</v>
      </c>
      <c r="B2120" s="5" t="s">
        <v>2</v>
      </c>
    </row>
    <row r="2121" spans="1:2" x14ac:dyDescent="0.3">
      <c r="A2121" s="6" t="s">
        <v>2236</v>
      </c>
      <c r="B2121" s="6" t="s">
        <v>2</v>
      </c>
    </row>
    <row r="2122" spans="1:2" x14ac:dyDescent="0.3">
      <c r="A2122" s="5" t="s">
        <v>2237</v>
      </c>
      <c r="B2122" s="5" t="s">
        <v>2</v>
      </c>
    </row>
    <row r="2123" spans="1:2" x14ac:dyDescent="0.3">
      <c r="A2123" s="5" t="s">
        <v>2220</v>
      </c>
      <c r="B2123" s="5" t="s">
        <v>2</v>
      </c>
    </row>
    <row r="2124" spans="1:2" x14ac:dyDescent="0.3">
      <c r="A2124" s="6" t="s">
        <v>2230</v>
      </c>
      <c r="B2124" s="6" t="s">
        <v>2</v>
      </c>
    </row>
    <row r="2125" spans="1:2" x14ac:dyDescent="0.3">
      <c r="A2125" s="5" t="s">
        <v>2265</v>
      </c>
      <c r="B2125" s="5" t="s">
        <v>2</v>
      </c>
    </row>
    <row r="2126" spans="1:2" x14ac:dyDescent="0.3">
      <c r="A2126" s="6" t="s">
        <v>2270</v>
      </c>
      <c r="B2126" s="6" t="s">
        <v>2</v>
      </c>
    </row>
    <row r="2127" spans="1:2" x14ac:dyDescent="0.3">
      <c r="A2127" s="5" t="s">
        <v>2273</v>
      </c>
      <c r="B2127" s="5" t="s">
        <v>2</v>
      </c>
    </row>
    <row r="2128" spans="1:2" x14ac:dyDescent="0.3">
      <c r="A2128" s="6" t="s">
        <v>2275</v>
      </c>
      <c r="B2128" s="6" t="s">
        <v>2</v>
      </c>
    </row>
    <row r="2129" spans="1:2" x14ac:dyDescent="0.3">
      <c r="A2129" s="5" t="s">
        <v>1619</v>
      </c>
      <c r="B2129" s="5" t="s">
        <v>4</v>
      </c>
    </row>
    <row r="2130" spans="1:2" x14ac:dyDescent="0.3">
      <c r="A2130" s="6" t="s">
        <v>1824</v>
      </c>
      <c r="B2130" s="6" t="s">
        <v>2</v>
      </c>
    </row>
    <row r="2131" spans="1:2" x14ac:dyDescent="0.3">
      <c r="A2131" s="5" t="s">
        <v>1825</v>
      </c>
      <c r="B2131" s="5" t="s">
        <v>4</v>
      </c>
    </row>
    <row r="2132" spans="1:2" x14ac:dyDescent="0.3">
      <c r="A2132" s="6" t="s">
        <v>1826</v>
      </c>
      <c r="B2132" s="6" t="s">
        <v>2</v>
      </c>
    </row>
    <row r="2133" spans="1:2" x14ac:dyDescent="0.3">
      <c r="A2133" s="5" t="s">
        <v>1834</v>
      </c>
      <c r="B2133" s="5" t="s">
        <v>2</v>
      </c>
    </row>
    <row r="2134" spans="1:2" x14ac:dyDescent="0.3">
      <c r="A2134" s="6" t="s">
        <v>1835</v>
      </c>
      <c r="B2134" s="6" t="s">
        <v>4</v>
      </c>
    </row>
    <row r="2135" spans="1:2" x14ac:dyDescent="0.3">
      <c r="A2135" s="5" t="s">
        <v>1836</v>
      </c>
      <c r="B2135" s="5" t="s">
        <v>4</v>
      </c>
    </row>
    <row r="2136" spans="1:2" x14ac:dyDescent="0.3">
      <c r="A2136" s="6" t="s">
        <v>1841</v>
      </c>
      <c r="B2136" s="6" t="s">
        <v>2</v>
      </c>
    </row>
    <row r="2137" spans="1:2" x14ac:dyDescent="0.3">
      <c r="A2137" s="5" t="s">
        <v>1842</v>
      </c>
      <c r="B2137" s="5" t="s">
        <v>2</v>
      </c>
    </row>
    <row r="2138" spans="1:2" x14ac:dyDescent="0.3">
      <c r="A2138" s="5" t="s">
        <v>1845</v>
      </c>
      <c r="B2138" s="5" t="s">
        <v>2</v>
      </c>
    </row>
    <row r="2139" spans="1:2" x14ac:dyDescent="0.3">
      <c r="A2139" s="6" t="s">
        <v>1850</v>
      </c>
      <c r="B2139" s="6" t="s">
        <v>4</v>
      </c>
    </row>
    <row r="2140" spans="1:2" x14ac:dyDescent="0.3">
      <c r="A2140" s="5" t="s">
        <v>1854</v>
      </c>
      <c r="B2140" s="5" t="s">
        <v>2</v>
      </c>
    </row>
    <row r="2141" spans="1:2" x14ac:dyDescent="0.3">
      <c r="A2141" s="6" t="s">
        <v>1858</v>
      </c>
      <c r="B2141" s="6" t="s">
        <v>2</v>
      </c>
    </row>
    <row r="2142" spans="1:2" x14ac:dyDescent="0.3">
      <c r="A2142" s="6" t="s">
        <v>1867</v>
      </c>
      <c r="B2142" s="6" t="s">
        <v>2</v>
      </c>
    </row>
    <row r="2143" spans="1:2" x14ac:dyDescent="0.3">
      <c r="A2143" s="5" t="s">
        <v>1876</v>
      </c>
      <c r="B2143" s="5" t="s">
        <v>2</v>
      </c>
    </row>
    <row r="2144" spans="1:2" x14ac:dyDescent="0.3">
      <c r="A2144" s="6" t="s">
        <v>1878</v>
      </c>
      <c r="B2144" s="6" t="s">
        <v>2</v>
      </c>
    </row>
    <row r="2145" spans="1:2" x14ac:dyDescent="0.3">
      <c r="A2145" s="5" t="s">
        <v>1879</v>
      </c>
      <c r="B2145" s="5" t="s">
        <v>4</v>
      </c>
    </row>
    <row r="2146" spans="1:2" x14ac:dyDescent="0.3">
      <c r="A2146" s="6" t="s">
        <v>1880</v>
      </c>
      <c r="B2146" s="6" t="s">
        <v>2</v>
      </c>
    </row>
    <row r="2147" spans="1:2" x14ac:dyDescent="0.3">
      <c r="A2147" s="5" t="s">
        <v>2251</v>
      </c>
      <c r="B2147" s="5" t="s">
        <v>2</v>
      </c>
    </row>
    <row r="2148" spans="1:2" x14ac:dyDescent="0.3">
      <c r="A2148" s="6" t="s">
        <v>2253</v>
      </c>
      <c r="B2148" s="6" t="s">
        <v>2</v>
      </c>
    </row>
    <row r="2149" spans="1:2" x14ac:dyDescent="0.3">
      <c r="A2149" s="5" t="s">
        <v>2258</v>
      </c>
      <c r="B2149" s="5" t="s">
        <v>4</v>
      </c>
    </row>
    <row r="2150" spans="1:2" x14ac:dyDescent="0.3">
      <c r="A2150" s="6" t="s">
        <v>2262</v>
      </c>
      <c r="B2150" s="6" t="s">
        <v>2</v>
      </c>
    </row>
    <row r="2151" spans="1:2" x14ac:dyDescent="0.3">
      <c r="A2151" s="5" t="s">
        <v>2263</v>
      </c>
      <c r="B2151" s="5" t="s">
        <v>2</v>
      </c>
    </row>
    <row r="2152" spans="1:2" x14ac:dyDescent="0.3">
      <c r="A2152" s="6" t="s">
        <v>2277</v>
      </c>
      <c r="B2152" s="6" t="s">
        <v>2</v>
      </c>
    </row>
    <row r="2153" spans="1:2" x14ac:dyDescent="0.3">
      <c r="A2153" s="5" t="s">
        <v>2280</v>
      </c>
      <c r="B2153" s="5" t="s">
        <v>2</v>
      </c>
    </row>
    <row r="2154" spans="1:2" x14ac:dyDescent="0.3">
      <c r="A2154" s="6" t="s">
        <v>2282</v>
      </c>
      <c r="B2154" s="6" t="s">
        <v>2</v>
      </c>
    </row>
    <row r="2155" spans="1:2" x14ac:dyDescent="0.3">
      <c r="A2155" s="5" t="s">
        <v>2254</v>
      </c>
      <c r="B2155" s="5" t="s">
        <v>2</v>
      </c>
    </row>
    <row r="2156" spans="1:2" x14ac:dyDescent="0.3">
      <c r="A2156" s="6" t="s">
        <v>2279</v>
      </c>
      <c r="B2156" s="6" t="s">
        <v>2</v>
      </c>
    </row>
    <row r="2157" spans="1:2" x14ac:dyDescent="0.3">
      <c r="A2157" s="5" t="s">
        <v>2283</v>
      </c>
      <c r="B2157" s="5" t="s">
        <v>2</v>
      </c>
    </row>
    <row r="2158" spans="1:2" x14ac:dyDescent="0.3">
      <c r="A2158" s="6" t="s">
        <v>2281</v>
      </c>
      <c r="B2158" s="6" t="s">
        <v>2</v>
      </c>
    </row>
    <row r="2159" spans="1:2" x14ac:dyDescent="0.3">
      <c r="A2159" s="5" t="s">
        <v>2249</v>
      </c>
      <c r="B2159" s="5" t="s">
        <v>2</v>
      </c>
    </row>
    <row r="2160" spans="1:2" x14ac:dyDescent="0.3">
      <c r="A2160" s="6" t="s">
        <v>1848</v>
      </c>
      <c r="B2160" s="6" t="s">
        <v>2</v>
      </c>
    </row>
    <row r="2161" spans="1:2" x14ac:dyDescent="0.3">
      <c r="A2161" s="5" t="s">
        <v>2259</v>
      </c>
      <c r="B2161" s="5" t="s">
        <v>2</v>
      </c>
    </row>
    <row r="2162" spans="1:2" x14ac:dyDescent="0.3">
      <c r="A2162" s="6" t="s">
        <v>2267</v>
      </c>
      <c r="B2162" s="6" t="s">
        <v>2</v>
      </c>
    </row>
    <row r="2163" spans="1:2" x14ac:dyDescent="0.3">
      <c r="A2163" s="5" t="s">
        <v>2268</v>
      </c>
      <c r="B2163" s="5" t="s">
        <v>2</v>
      </c>
    </row>
    <row r="2164" spans="1:2" x14ac:dyDescent="0.3">
      <c r="A2164" s="6" t="s">
        <v>2272</v>
      </c>
      <c r="B2164" s="6" t="s">
        <v>2</v>
      </c>
    </row>
    <row r="2165" spans="1:2" x14ac:dyDescent="0.3">
      <c r="A2165" s="5" t="s">
        <v>2260</v>
      </c>
      <c r="B2165" s="5" t="s">
        <v>2</v>
      </c>
    </row>
    <row r="2166" spans="1:2" x14ac:dyDescent="0.3">
      <c r="A2166" s="6" t="s">
        <v>2264</v>
      </c>
      <c r="B2166" s="6" t="s">
        <v>2</v>
      </c>
    </row>
    <row r="2167" spans="1:2" x14ac:dyDescent="0.3">
      <c r="A2167" s="5" t="s">
        <v>2276</v>
      </c>
      <c r="B2167" s="5" t="s">
        <v>2</v>
      </c>
    </row>
    <row r="2168" spans="1:2" x14ac:dyDescent="0.3">
      <c r="A2168" s="6" t="s">
        <v>1860</v>
      </c>
      <c r="B2168" s="6" t="s">
        <v>2</v>
      </c>
    </row>
    <row r="2169" spans="1:2" x14ac:dyDescent="0.3">
      <c r="A2169" s="5" t="s">
        <v>1856</v>
      </c>
      <c r="B2169" s="5" t="s">
        <v>2</v>
      </c>
    </row>
    <row r="2170" spans="1:2" x14ac:dyDescent="0.3">
      <c r="A2170" s="6" t="s">
        <v>2256</v>
      </c>
      <c r="B2170" s="6" t="s">
        <v>2</v>
      </c>
    </row>
    <row r="2171" spans="1:2" x14ac:dyDescent="0.3">
      <c r="A2171" s="5" t="s">
        <v>2269</v>
      </c>
      <c r="B2171" s="5" t="s">
        <v>2</v>
      </c>
    </row>
    <row r="2172" spans="1:2" x14ac:dyDescent="0.3">
      <c r="A2172" s="6" t="s">
        <v>2271</v>
      </c>
      <c r="B2172" s="6" t="s">
        <v>2</v>
      </c>
    </row>
    <row r="2173" spans="1:2" x14ac:dyDescent="0.3">
      <c r="A2173" s="5" t="s">
        <v>2278</v>
      </c>
      <c r="B2173" s="5" t="s">
        <v>2</v>
      </c>
    </row>
    <row r="2174" spans="1:2" x14ac:dyDescent="0.3">
      <c r="A2174" s="5" t="s">
        <v>1608</v>
      </c>
      <c r="B2174" s="5" t="s">
        <v>2</v>
      </c>
    </row>
    <row r="2175" spans="1:2" x14ac:dyDescent="0.3">
      <c r="A2175" s="5" t="s">
        <v>1613</v>
      </c>
      <c r="B2175" s="5" t="s">
        <v>4</v>
      </c>
    </row>
    <row r="2176" spans="1:2" x14ac:dyDescent="0.3">
      <c r="A2176" s="6" t="s">
        <v>1625</v>
      </c>
      <c r="B2176" s="6" t="s">
        <v>4</v>
      </c>
    </row>
    <row r="2177" spans="1:2" x14ac:dyDescent="0.3">
      <c r="A2177" s="5" t="s">
        <v>1849</v>
      </c>
      <c r="B2177" s="5" t="s">
        <v>4</v>
      </c>
    </row>
    <row r="2178" spans="1:2" x14ac:dyDescent="0.3">
      <c r="A2178" s="6" t="s">
        <v>1851</v>
      </c>
      <c r="B2178" s="6" t="s">
        <v>4</v>
      </c>
    </row>
    <row r="2179" spans="1:2" x14ac:dyDescent="0.3">
      <c r="A2179" s="5" t="s">
        <v>1852</v>
      </c>
      <c r="B2179" s="5" t="s">
        <v>4</v>
      </c>
    </row>
    <row r="2180" spans="1:2" x14ac:dyDescent="0.3">
      <c r="A2180" s="5" t="s">
        <v>1855</v>
      </c>
      <c r="B2180" s="5" t="s">
        <v>2</v>
      </c>
    </row>
    <row r="2181" spans="1:2" x14ac:dyDescent="0.3">
      <c r="A2181" s="5" t="s">
        <v>1862</v>
      </c>
      <c r="B2181" s="5" t="s">
        <v>2</v>
      </c>
    </row>
    <row r="2182" spans="1:2" x14ac:dyDescent="0.3">
      <c r="A2182" s="6" t="s">
        <v>1869</v>
      </c>
      <c r="B2182" s="6" t="s">
        <v>4</v>
      </c>
    </row>
    <row r="2183" spans="1:2" x14ac:dyDescent="0.3">
      <c r="A2183" s="5" t="s">
        <v>1870</v>
      </c>
      <c r="B2183" s="5" t="s">
        <v>2</v>
      </c>
    </row>
    <row r="2184" spans="1:2" x14ac:dyDescent="0.3">
      <c r="A2184" s="6" t="s">
        <v>1872</v>
      </c>
      <c r="B2184" s="6" t="s">
        <v>2</v>
      </c>
    </row>
    <row r="2185" spans="1:2" x14ac:dyDescent="0.3">
      <c r="A2185" s="5" t="s">
        <v>1873</v>
      </c>
      <c r="B2185" s="5" t="s">
        <v>2</v>
      </c>
    </row>
    <row r="2186" spans="1:2" x14ac:dyDescent="0.3">
      <c r="A2186" s="5" t="s">
        <v>1874</v>
      </c>
      <c r="B2186" s="5" t="s">
        <v>2</v>
      </c>
    </row>
    <row r="2187" spans="1:2" x14ac:dyDescent="0.3">
      <c r="A2187" s="6" t="s">
        <v>1875</v>
      </c>
      <c r="B2187" s="6" t="s">
        <v>4</v>
      </c>
    </row>
    <row r="2188" spans="1:2" x14ac:dyDescent="0.3">
      <c r="A2188" s="5" t="s">
        <v>1877</v>
      </c>
      <c r="B2188" s="5" t="s">
        <v>4</v>
      </c>
    </row>
    <row r="2189" spans="1:2" x14ac:dyDescent="0.3">
      <c r="A2189" s="6" t="s">
        <v>2266</v>
      </c>
      <c r="B2189" s="6" t="s">
        <v>2</v>
      </c>
    </row>
    <row r="2190" spans="1:2" x14ac:dyDescent="0.3">
      <c r="A2190" s="5" t="s">
        <v>1863</v>
      </c>
      <c r="B2190" s="5" t="s">
        <v>4</v>
      </c>
    </row>
    <row r="2191" spans="1:2" x14ac:dyDescent="0.3">
      <c r="A2191" s="5" t="s">
        <v>1614</v>
      </c>
      <c r="B2191" s="5" t="s">
        <v>2</v>
      </c>
    </row>
    <row r="2192" spans="1:2" x14ac:dyDescent="0.3">
      <c r="A2192" s="6" t="s">
        <v>1620</v>
      </c>
      <c r="B2192" s="6" t="s">
        <v>4</v>
      </c>
    </row>
    <row r="2193" spans="1:2" x14ac:dyDescent="0.3">
      <c r="A2193" s="5" t="s">
        <v>1627</v>
      </c>
      <c r="B2193" s="5" t="s">
        <v>4</v>
      </c>
    </row>
    <row r="2194" spans="1:2" x14ac:dyDescent="0.3">
      <c r="A2194" s="5" t="s">
        <v>1853</v>
      </c>
      <c r="B2194" s="5" t="s">
        <v>2</v>
      </c>
    </row>
    <row r="2195" spans="1:2" x14ac:dyDescent="0.3">
      <c r="A2195" s="5" t="s">
        <v>1859</v>
      </c>
      <c r="B2195" s="5" t="s">
        <v>2</v>
      </c>
    </row>
    <row r="2196" spans="1:2" x14ac:dyDescent="0.3">
      <c r="A2196" s="6" t="s">
        <v>1868</v>
      </c>
      <c r="B2196" s="6" t="s">
        <v>2</v>
      </c>
    </row>
    <row r="2197" spans="1:2" x14ac:dyDescent="0.3">
      <c r="A2197" s="5" t="s">
        <v>1871</v>
      </c>
      <c r="B2197" s="5" t="s">
        <v>2</v>
      </c>
    </row>
    <row r="2198" spans="1:2" x14ac:dyDescent="0.3">
      <c r="A2198" s="6" t="s">
        <v>1881</v>
      </c>
      <c r="B2198" s="6" t="s">
        <v>4</v>
      </c>
    </row>
    <row r="2199" spans="1:2" x14ac:dyDescent="0.3">
      <c r="A2199" s="6" t="s">
        <v>1882</v>
      </c>
      <c r="B2199" s="6" t="s">
        <v>2</v>
      </c>
    </row>
    <row r="2200" spans="1:2" x14ac:dyDescent="0.3">
      <c r="A2200" s="5" t="s">
        <v>1639</v>
      </c>
      <c r="B2200" s="5" t="s">
        <v>4</v>
      </c>
    </row>
    <row r="2201" spans="1:2" x14ac:dyDescent="0.3">
      <c r="A2201" s="6" t="s">
        <v>1883</v>
      </c>
      <c r="B2201" s="6" t="s">
        <v>2</v>
      </c>
    </row>
    <row r="2202" spans="1:2" x14ac:dyDescent="0.3">
      <c r="A2202" s="6" t="s">
        <v>1884</v>
      </c>
      <c r="B2202" s="6" t="s">
        <v>4</v>
      </c>
    </row>
    <row r="2203" spans="1:2" x14ac:dyDescent="0.3">
      <c r="A2203" s="6" t="s">
        <v>1885</v>
      </c>
      <c r="B2203" s="6" t="s">
        <v>2</v>
      </c>
    </row>
    <row r="2204" spans="1:2" x14ac:dyDescent="0.3">
      <c r="A2204" s="5" t="s">
        <v>1886</v>
      </c>
      <c r="B2204" s="5" t="s">
        <v>2</v>
      </c>
    </row>
    <row r="2205" spans="1:2" x14ac:dyDescent="0.3">
      <c r="A2205" s="6" t="s">
        <v>1887</v>
      </c>
      <c r="B2205" s="6" t="s">
        <v>4</v>
      </c>
    </row>
    <row r="2206" spans="1:2" x14ac:dyDescent="0.3">
      <c r="A2206" s="5" t="s">
        <v>1888</v>
      </c>
      <c r="B2206" s="5" t="s">
        <v>2</v>
      </c>
    </row>
    <row r="2207" spans="1:2" x14ac:dyDescent="0.3">
      <c r="A2207" s="5" t="s">
        <v>1889</v>
      </c>
      <c r="B2207" s="5" t="s">
        <v>4</v>
      </c>
    </row>
    <row r="2208" spans="1:2" x14ac:dyDescent="0.3">
      <c r="A2208" s="6" t="s">
        <v>1890</v>
      </c>
      <c r="B2208" s="6" t="s">
        <v>2</v>
      </c>
    </row>
    <row r="2209" spans="1:2" x14ac:dyDescent="0.3">
      <c r="A2209" s="6" t="s">
        <v>1891</v>
      </c>
      <c r="B2209" s="6" t="s">
        <v>2</v>
      </c>
    </row>
    <row r="2210" spans="1:2" x14ac:dyDescent="0.3">
      <c r="A2210" s="6" t="s">
        <v>1892</v>
      </c>
      <c r="B2210" s="6" t="s">
        <v>2</v>
      </c>
    </row>
    <row r="2211" spans="1:2" x14ac:dyDescent="0.3">
      <c r="A2211" s="5" t="s">
        <v>1893</v>
      </c>
      <c r="B2211" s="5" t="s">
        <v>2</v>
      </c>
    </row>
    <row r="2212" spans="1:2" x14ac:dyDescent="0.3">
      <c r="A2212" s="6" t="s">
        <v>1894</v>
      </c>
      <c r="B2212" s="6" t="s">
        <v>2</v>
      </c>
    </row>
    <row r="2213" spans="1:2" x14ac:dyDescent="0.3">
      <c r="A2213" s="5" t="s">
        <v>1895</v>
      </c>
      <c r="B2213" s="5" t="s">
        <v>4</v>
      </c>
    </row>
    <row r="2214" spans="1:2" x14ac:dyDescent="0.3">
      <c r="A2214" s="6" t="s">
        <v>2284</v>
      </c>
      <c r="B2214" s="6" t="s">
        <v>2</v>
      </c>
    </row>
    <row r="2215" spans="1:2" x14ac:dyDescent="0.3">
      <c r="A2215" s="5" t="s">
        <v>2296</v>
      </c>
      <c r="B2215" s="5" t="s">
        <v>2</v>
      </c>
    </row>
    <row r="2216" spans="1:2" x14ac:dyDescent="0.3">
      <c r="A2216" s="6" t="s">
        <v>2307</v>
      </c>
      <c r="B2216" s="6" t="s">
        <v>2</v>
      </c>
    </row>
    <row r="2217" spans="1:2" x14ac:dyDescent="0.3">
      <c r="A2217" s="5" t="s">
        <v>2314</v>
      </c>
      <c r="B2217" s="5" t="s">
        <v>2</v>
      </c>
    </row>
    <row r="2218" spans="1:2" x14ac:dyDescent="0.3">
      <c r="A2218" s="6" t="s">
        <v>2298</v>
      </c>
      <c r="B2218" s="6" t="s">
        <v>2</v>
      </c>
    </row>
    <row r="2219" spans="1:2" x14ac:dyDescent="0.3">
      <c r="A2219" s="5" t="s">
        <v>2305</v>
      </c>
      <c r="B2219" s="5" t="s">
        <v>2</v>
      </c>
    </row>
    <row r="2220" spans="1:2" x14ac:dyDescent="0.3">
      <c r="A2220" s="6" t="s">
        <v>2312</v>
      </c>
      <c r="B2220" s="6" t="s">
        <v>2</v>
      </c>
    </row>
    <row r="2221" spans="1:2" x14ac:dyDescent="0.3">
      <c r="A2221" s="6" t="s">
        <v>2319</v>
      </c>
      <c r="B2221" s="6" t="s">
        <v>2</v>
      </c>
    </row>
    <row r="2222" spans="1:2" x14ac:dyDescent="0.3">
      <c r="A2222" s="5" t="s">
        <v>2288</v>
      </c>
      <c r="B2222" s="5" t="s">
        <v>2</v>
      </c>
    </row>
    <row r="2223" spans="1:2" x14ac:dyDescent="0.3">
      <c r="A2223" s="6" t="s">
        <v>2290</v>
      </c>
      <c r="B2223" s="6" t="s">
        <v>2</v>
      </c>
    </row>
    <row r="2224" spans="1:2" x14ac:dyDescent="0.3">
      <c r="A2224" s="5" t="s">
        <v>2301</v>
      </c>
      <c r="B2224" s="5" t="s">
        <v>2</v>
      </c>
    </row>
    <row r="2225" spans="1:2" x14ac:dyDescent="0.3">
      <c r="A2225" s="6" t="s">
        <v>2303</v>
      </c>
      <c r="B2225" s="6" t="s">
        <v>2</v>
      </c>
    </row>
    <row r="2226" spans="1:2" x14ac:dyDescent="0.3">
      <c r="A2226" s="5" t="s">
        <v>2308</v>
      </c>
      <c r="B2226" s="5" t="s">
        <v>2</v>
      </c>
    </row>
    <row r="2227" spans="1:2" x14ac:dyDescent="0.3">
      <c r="A2227" s="6" t="s">
        <v>1609</v>
      </c>
      <c r="B2227" s="6" t="s">
        <v>2</v>
      </c>
    </row>
    <row r="2228" spans="1:2" x14ac:dyDescent="0.3">
      <c r="A2228" s="5" t="s">
        <v>1656</v>
      </c>
      <c r="B2228" s="5" t="s">
        <v>2</v>
      </c>
    </row>
    <row r="2229" spans="1:2" x14ac:dyDescent="0.3">
      <c r="A2229" s="6" t="s">
        <v>1897</v>
      </c>
      <c r="B2229" s="6" t="s">
        <v>4</v>
      </c>
    </row>
    <row r="2230" spans="1:2" x14ac:dyDescent="0.3">
      <c r="A2230" s="5" t="s">
        <v>1900</v>
      </c>
      <c r="B2230" s="5" t="s">
        <v>2</v>
      </c>
    </row>
    <row r="2231" spans="1:2" x14ac:dyDescent="0.3">
      <c r="A2231" s="6" t="s">
        <v>1901</v>
      </c>
      <c r="B2231" s="6" t="s">
        <v>4</v>
      </c>
    </row>
    <row r="2232" spans="1:2" x14ac:dyDescent="0.3">
      <c r="A2232" s="5" t="s">
        <v>1904</v>
      </c>
      <c r="B2232" s="5" t="s">
        <v>4</v>
      </c>
    </row>
    <row r="2233" spans="1:2" x14ac:dyDescent="0.3">
      <c r="A2233" s="6" t="s">
        <v>1905</v>
      </c>
      <c r="B2233" s="6" t="s">
        <v>2</v>
      </c>
    </row>
    <row r="2234" spans="1:2" x14ac:dyDescent="0.3">
      <c r="A2234" s="5" t="s">
        <v>1907</v>
      </c>
      <c r="B2234" s="5" t="s">
        <v>2</v>
      </c>
    </row>
    <row r="2235" spans="1:2" x14ac:dyDescent="0.3">
      <c r="A2235" s="6" t="s">
        <v>1908</v>
      </c>
      <c r="B2235" s="6" t="s">
        <v>2</v>
      </c>
    </row>
    <row r="2236" spans="1:2" x14ac:dyDescent="0.3">
      <c r="A2236" s="5" t="s">
        <v>1909</v>
      </c>
      <c r="B2236" s="5" t="s">
        <v>2</v>
      </c>
    </row>
    <row r="2237" spans="1:2" x14ac:dyDescent="0.3">
      <c r="A2237" s="6" t="s">
        <v>1911</v>
      </c>
      <c r="B2237" s="6" t="s">
        <v>2</v>
      </c>
    </row>
    <row r="2238" spans="1:2" x14ac:dyDescent="0.3">
      <c r="A2238" s="6" t="s">
        <v>1912</v>
      </c>
      <c r="B2238" s="6" t="s">
        <v>2</v>
      </c>
    </row>
    <row r="2239" spans="1:2" x14ac:dyDescent="0.3">
      <c r="A2239" s="5" t="s">
        <v>1914</v>
      </c>
      <c r="B2239" s="5" t="s">
        <v>2</v>
      </c>
    </row>
    <row r="2240" spans="1:2" x14ac:dyDescent="0.3">
      <c r="A2240" s="6" t="s">
        <v>2291</v>
      </c>
      <c r="B2240" s="6" t="s">
        <v>2</v>
      </c>
    </row>
    <row r="2241" spans="1:2" x14ac:dyDescent="0.3">
      <c r="A2241" s="5" t="s">
        <v>2299</v>
      </c>
      <c r="B2241" s="5" t="s">
        <v>2</v>
      </c>
    </row>
    <row r="2242" spans="1:2" x14ac:dyDescent="0.3">
      <c r="A2242" s="6" t="s">
        <v>2318</v>
      </c>
      <c r="B2242" s="6" t="s">
        <v>2</v>
      </c>
    </row>
    <row r="2243" spans="1:2" x14ac:dyDescent="0.3">
      <c r="A2243" s="5" t="s">
        <v>2286</v>
      </c>
      <c r="B2243" s="5" t="s">
        <v>2</v>
      </c>
    </row>
    <row r="2244" spans="1:2" x14ac:dyDescent="0.3">
      <c r="A2244" s="6" t="s">
        <v>2302</v>
      </c>
      <c r="B2244" s="6" t="s">
        <v>2</v>
      </c>
    </row>
    <row r="2245" spans="1:2" x14ac:dyDescent="0.3">
      <c r="A2245" s="5" t="s">
        <v>2311</v>
      </c>
      <c r="B2245" s="5" t="s">
        <v>2</v>
      </c>
    </row>
    <row r="2246" spans="1:2" x14ac:dyDescent="0.3">
      <c r="A2246" s="6" t="s">
        <v>2313</v>
      </c>
      <c r="B2246" s="6" t="s">
        <v>2</v>
      </c>
    </row>
    <row r="2247" spans="1:2" x14ac:dyDescent="0.3">
      <c r="A2247" s="5" t="s">
        <v>2315</v>
      </c>
      <c r="B2247" s="5" t="s">
        <v>2</v>
      </c>
    </row>
    <row r="2248" spans="1:2" x14ac:dyDescent="0.3">
      <c r="A2248" s="6" t="s">
        <v>2316</v>
      </c>
      <c r="B2248" s="6" t="s">
        <v>2</v>
      </c>
    </row>
    <row r="2249" spans="1:2" x14ac:dyDescent="0.3">
      <c r="A2249" s="5" t="s">
        <v>2317</v>
      </c>
      <c r="B2249" s="5" t="s">
        <v>2</v>
      </c>
    </row>
    <row r="2250" spans="1:2" x14ac:dyDescent="0.3">
      <c r="A2250" s="5" t="s">
        <v>1635</v>
      </c>
      <c r="B2250" s="5" t="s">
        <v>2</v>
      </c>
    </row>
    <row r="2251" spans="1:2" x14ac:dyDescent="0.3">
      <c r="A2251" s="5" t="s">
        <v>1896</v>
      </c>
      <c r="B2251" s="5" t="s">
        <v>2</v>
      </c>
    </row>
    <row r="2252" spans="1:2" x14ac:dyDescent="0.3">
      <c r="A2252" s="6" t="s">
        <v>1898</v>
      </c>
      <c r="B2252" s="6" t="s">
        <v>2</v>
      </c>
    </row>
    <row r="2253" spans="1:2" x14ac:dyDescent="0.3">
      <c r="A2253" s="6" t="s">
        <v>1899</v>
      </c>
      <c r="B2253" s="6" t="s">
        <v>2</v>
      </c>
    </row>
    <row r="2254" spans="1:2" x14ac:dyDescent="0.3">
      <c r="A2254" s="6" t="s">
        <v>1902</v>
      </c>
      <c r="B2254" s="6" t="s">
        <v>4</v>
      </c>
    </row>
    <row r="2255" spans="1:2" x14ac:dyDescent="0.3">
      <c r="A2255" s="6" t="s">
        <v>1903</v>
      </c>
      <c r="B2255" s="6" t="s">
        <v>2</v>
      </c>
    </row>
    <row r="2256" spans="1:2" x14ac:dyDescent="0.3">
      <c r="A2256" s="6" t="s">
        <v>1906</v>
      </c>
      <c r="B2256" s="6" t="s">
        <v>2</v>
      </c>
    </row>
    <row r="2257" spans="1:2" x14ac:dyDescent="0.3">
      <c r="A2257" s="5" t="s">
        <v>1910</v>
      </c>
      <c r="B2257" s="5" t="s">
        <v>2</v>
      </c>
    </row>
    <row r="2258" spans="1:2" x14ac:dyDescent="0.3">
      <c r="A2258" s="6" t="s">
        <v>1913</v>
      </c>
      <c r="B2258" s="6" t="s">
        <v>2</v>
      </c>
    </row>
    <row r="2259" spans="1:2" x14ac:dyDescent="0.3">
      <c r="A2259" s="5" t="s">
        <v>2293</v>
      </c>
      <c r="B2259" s="5" t="s">
        <v>2</v>
      </c>
    </row>
    <row r="2260" spans="1:2" x14ac:dyDescent="0.3">
      <c r="A2260" s="6" t="s">
        <v>2295</v>
      </c>
      <c r="B2260" s="6" t="s">
        <v>2</v>
      </c>
    </row>
    <row r="2261" spans="1:2" x14ac:dyDescent="0.3">
      <c r="A2261" s="5" t="s">
        <v>2297</v>
      </c>
      <c r="B2261" s="5" t="s">
        <v>2</v>
      </c>
    </row>
    <row r="2262" spans="1:2" x14ac:dyDescent="0.3">
      <c r="A2262" s="6" t="s">
        <v>2300</v>
      </c>
      <c r="B2262" s="6" t="s">
        <v>2</v>
      </c>
    </row>
    <row r="2263" spans="1:2" x14ac:dyDescent="0.3">
      <c r="A2263" s="5" t="s">
        <v>2304</v>
      </c>
      <c r="B2263" s="5" t="s">
        <v>2</v>
      </c>
    </row>
    <row r="2264" spans="1:2" x14ac:dyDescent="0.3">
      <c r="A2264" s="6" t="s">
        <v>2306</v>
      </c>
      <c r="B2264" s="6" t="s">
        <v>2</v>
      </c>
    </row>
    <row r="2265" spans="1:2" x14ac:dyDescent="0.3">
      <c r="A2265" s="5" t="s">
        <v>2309</v>
      </c>
      <c r="B2265" s="5" t="s">
        <v>2</v>
      </c>
    </row>
    <row r="2266" spans="1:2" x14ac:dyDescent="0.3">
      <c r="A2266" s="6" t="s">
        <v>2310</v>
      </c>
      <c r="B2266" s="6" t="s">
        <v>2</v>
      </c>
    </row>
    <row r="2267" spans="1:2" x14ac:dyDescent="0.3">
      <c r="A2267" s="5" t="s">
        <v>2328</v>
      </c>
      <c r="B2267" s="5" t="s">
        <v>2</v>
      </c>
    </row>
    <row r="2268" spans="1:2" x14ac:dyDescent="0.3">
      <c r="A2268" s="6" t="s">
        <v>2332</v>
      </c>
      <c r="B2268" s="6" t="s">
        <v>2</v>
      </c>
    </row>
    <row r="2269" spans="1:2" x14ac:dyDescent="0.3">
      <c r="A2269" s="5" t="s">
        <v>2334</v>
      </c>
      <c r="B2269" s="5" t="s">
        <v>2</v>
      </c>
    </row>
    <row r="2270" spans="1:2" x14ac:dyDescent="0.3">
      <c r="A2270" s="6" t="s">
        <v>2343</v>
      </c>
      <c r="B2270" s="6" t="s">
        <v>2</v>
      </c>
    </row>
    <row r="2271" spans="1:2" x14ac:dyDescent="0.3">
      <c r="A2271" s="6" t="s">
        <v>1630</v>
      </c>
      <c r="B2271" s="6" t="s">
        <v>4</v>
      </c>
    </row>
    <row r="2272" spans="1:2" x14ac:dyDescent="0.3">
      <c r="A2272" s="5" t="s">
        <v>1631</v>
      </c>
      <c r="B2272" s="5" t="s">
        <v>2</v>
      </c>
    </row>
    <row r="2273" spans="1:2" x14ac:dyDescent="0.3">
      <c r="A2273" s="6" t="s">
        <v>1637</v>
      </c>
      <c r="B2273" s="6" t="s">
        <v>4</v>
      </c>
    </row>
    <row r="2274" spans="1:2" x14ac:dyDescent="0.3">
      <c r="A2274" s="5" t="s">
        <v>1640</v>
      </c>
      <c r="B2274" s="5" t="s">
        <v>4</v>
      </c>
    </row>
    <row r="2275" spans="1:2" x14ac:dyDescent="0.3">
      <c r="A2275" s="5" t="s">
        <v>1643</v>
      </c>
      <c r="B2275" s="5" t="s">
        <v>4</v>
      </c>
    </row>
    <row r="2276" spans="1:2" x14ac:dyDescent="0.3">
      <c r="A2276" s="6" t="s">
        <v>1644</v>
      </c>
      <c r="B2276" s="6" t="s">
        <v>4</v>
      </c>
    </row>
    <row r="2277" spans="1:2" x14ac:dyDescent="0.3">
      <c r="A2277" s="5" t="s">
        <v>1645</v>
      </c>
      <c r="B2277" s="5" t="s">
        <v>4</v>
      </c>
    </row>
    <row r="2278" spans="1:2" x14ac:dyDescent="0.3">
      <c r="A2278" s="6" t="s">
        <v>1657</v>
      </c>
      <c r="B2278" s="6" t="s">
        <v>4</v>
      </c>
    </row>
    <row r="2279" spans="1:2" x14ac:dyDescent="0.3">
      <c r="A2279" s="6" t="s">
        <v>1916</v>
      </c>
      <c r="B2279" s="6" t="s">
        <v>2</v>
      </c>
    </row>
    <row r="2280" spans="1:2" x14ac:dyDescent="0.3">
      <c r="A2280" s="5" t="s">
        <v>1917</v>
      </c>
      <c r="B2280" s="5" t="s">
        <v>2</v>
      </c>
    </row>
    <row r="2281" spans="1:2" x14ac:dyDescent="0.3">
      <c r="A2281" s="6" t="s">
        <v>1919</v>
      </c>
      <c r="B2281" s="6" t="s">
        <v>2</v>
      </c>
    </row>
    <row r="2282" spans="1:2" x14ac:dyDescent="0.3">
      <c r="A2282" s="5" t="s">
        <v>1924</v>
      </c>
      <c r="B2282" s="5" t="s">
        <v>4</v>
      </c>
    </row>
    <row r="2283" spans="1:2" x14ac:dyDescent="0.3">
      <c r="A2283" s="5" t="s">
        <v>1925</v>
      </c>
      <c r="B2283" s="5" t="s">
        <v>2</v>
      </c>
    </row>
    <row r="2284" spans="1:2" x14ac:dyDescent="0.3">
      <c r="A2284" s="6" t="s">
        <v>1926</v>
      </c>
      <c r="B2284" s="6" t="s">
        <v>2</v>
      </c>
    </row>
    <row r="2285" spans="1:2" x14ac:dyDescent="0.3">
      <c r="A2285" s="5" t="s">
        <v>1928</v>
      </c>
      <c r="B2285" s="5" t="s">
        <v>4</v>
      </c>
    </row>
    <row r="2286" spans="1:2" x14ac:dyDescent="0.3">
      <c r="A2286" s="5" t="s">
        <v>1929</v>
      </c>
      <c r="B2286" s="5" t="s">
        <v>2</v>
      </c>
    </row>
    <row r="2287" spans="1:2" x14ac:dyDescent="0.3">
      <c r="A2287" s="6" t="s">
        <v>1930</v>
      </c>
      <c r="B2287" s="6" t="s">
        <v>2</v>
      </c>
    </row>
    <row r="2288" spans="1:2" x14ac:dyDescent="0.3">
      <c r="A2288" s="5" t="s">
        <v>1931</v>
      </c>
      <c r="B2288" s="5" t="s">
        <v>4</v>
      </c>
    </row>
    <row r="2289" spans="1:2" x14ac:dyDescent="0.3">
      <c r="A2289" s="6" t="s">
        <v>1932</v>
      </c>
      <c r="B2289" s="6" t="s">
        <v>4</v>
      </c>
    </row>
    <row r="2290" spans="1:2" x14ac:dyDescent="0.3">
      <c r="A2290" s="5" t="s">
        <v>1933</v>
      </c>
      <c r="B2290" s="5" t="s">
        <v>2</v>
      </c>
    </row>
    <row r="2291" spans="1:2" x14ac:dyDescent="0.3">
      <c r="A2291" s="6" t="s">
        <v>1934</v>
      </c>
      <c r="B2291" s="6" t="s">
        <v>2</v>
      </c>
    </row>
    <row r="2292" spans="1:2" x14ac:dyDescent="0.3">
      <c r="A2292" s="6" t="s">
        <v>1935</v>
      </c>
      <c r="B2292" s="6" t="s">
        <v>2</v>
      </c>
    </row>
    <row r="2293" spans="1:2" x14ac:dyDescent="0.3">
      <c r="A2293" s="5" t="s">
        <v>1936</v>
      </c>
      <c r="B2293" s="5" t="s">
        <v>2</v>
      </c>
    </row>
    <row r="2294" spans="1:2" x14ac:dyDescent="0.3">
      <c r="A2294" s="6" t="s">
        <v>1937</v>
      </c>
      <c r="B2294" s="6" t="s">
        <v>2</v>
      </c>
    </row>
    <row r="2295" spans="1:2" x14ac:dyDescent="0.3">
      <c r="A2295" s="5" t="s">
        <v>1938</v>
      </c>
      <c r="B2295" s="5" t="s">
        <v>2</v>
      </c>
    </row>
    <row r="2296" spans="1:2" x14ac:dyDescent="0.3">
      <c r="A2296" s="6" t="s">
        <v>1939</v>
      </c>
      <c r="B2296" s="6" t="s">
        <v>4</v>
      </c>
    </row>
    <row r="2297" spans="1:2" x14ac:dyDescent="0.3">
      <c r="A2297" s="5" t="s">
        <v>2326</v>
      </c>
      <c r="B2297" s="5" t="s">
        <v>2</v>
      </c>
    </row>
    <row r="2298" spans="1:2" x14ac:dyDescent="0.3">
      <c r="A2298" s="6" t="s">
        <v>2335</v>
      </c>
      <c r="B2298" s="6" t="s">
        <v>2</v>
      </c>
    </row>
    <row r="2299" spans="1:2" x14ac:dyDescent="0.3">
      <c r="A2299" s="5" t="s">
        <v>2337</v>
      </c>
      <c r="B2299" s="5" t="s">
        <v>2</v>
      </c>
    </row>
    <row r="2300" spans="1:2" x14ac:dyDescent="0.3">
      <c r="A2300" s="6" t="s">
        <v>2342</v>
      </c>
      <c r="B2300" s="6" t="s">
        <v>2</v>
      </c>
    </row>
    <row r="2301" spans="1:2" x14ac:dyDescent="0.3">
      <c r="A2301" s="5" t="s">
        <v>2344</v>
      </c>
      <c r="B2301" s="5" t="s">
        <v>2</v>
      </c>
    </row>
    <row r="2302" spans="1:2" x14ac:dyDescent="0.3">
      <c r="A2302" s="6" t="s">
        <v>2346</v>
      </c>
      <c r="B2302" s="6" t="s">
        <v>2</v>
      </c>
    </row>
    <row r="2303" spans="1:2" x14ac:dyDescent="0.3">
      <c r="A2303" s="5" t="s">
        <v>2324</v>
      </c>
      <c r="B2303" s="5" t="s">
        <v>2</v>
      </c>
    </row>
    <row r="2304" spans="1:2" x14ac:dyDescent="0.3">
      <c r="A2304" s="6" t="s">
        <v>2333</v>
      </c>
      <c r="B2304" s="6" t="s">
        <v>4</v>
      </c>
    </row>
    <row r="2305" spans="1:2" x14ac:dyDescent="0.3">
      <c r="A2305" s="5" t="s">
        <v>2338</v>
      </c>
      <c r="B2305" s="5" t="s">
        <v>2</v>
      </c>
    </row>
    <row r="2306" spans="1:2" x14ac:dyDescent="0.3">
      <c r="A2306" s="6" t="s">
        <v>2340</v>
      </c>
      <c r="B2306" s="6" t="s">
        <v>2</v>
      </c>
    </row>
    <row r="2307" spans="1:2" x14ac:dyDescent="0.3">
      <c r="A2307" s="5" t="s">
        <v>2341</v>
      </c>
      <c r="B2307" s="5" t="s">
        <v>2</v>
      </c>
    </row>
    <row r="2308" spans="1:2" x14ac:dyDescent="0.3">
      <c r="A2308" s="6" t="s">
        <v>2322</v>
      </c>
      <c r="B2308" s="6" t="s">
        <v>2</v>
      </c>
    </row>
    <row r="2309" spans="1:2" x14ac:dyDescent="0.3">
      <c r="A2309" s="5" t="s">
        <v>2330</v>
      </c>
      <c r="B2309" s="5" t="s">
        <v>2</v>
      </c>
    </row>
    <row r="2310" spans="1:2" x14ac:dyDescent="0.3">
      <c r="A2310" s="6" t="s">
        <v>2336</v>
      </c>
      <c r="B2310" s="6" t="s">
        <v>4</v>
      </c>
    </row>
    <row r="2311" spans="1:2" x14ac:dyDescent="0.3">
      <c r="A2311" s="5" t="s">
        <v>2345</v>
      </c>
      <c r="B2311" s="5" t="s">
        <v>2</v>
      </c>
    </row>
    <row r="2312" spans="1:2" x14ac:dyDescent="0.3">
      <c r="A2312" s="6" t="s">
        <v>2348</v>
      </c>
      <c r="B2312" s="6" t="s">
        <v>4</v>
      </c>
    </row>
    <row r="2313" spans="1:2" x14ac:dyDescent="0.3">
      <c r="A2313" s="6" t="s">
        <v>2320</v>
      </c>
      <c r="B2313" s="6" t="s">
        <v>2</v>
      </c>
    </row>
    <row r="2314" spans="1:2" x14ac:dyDescent="0.3">
      <c r="A2314" s="5" t="s">
        <v>2331</v>
      </c>
      <c r="B2314" s="5" t="s">
        <v>2</v>
      </c>
    </row>
    <row r="2315" spans="1:2" x14ac:dyDescent="0.3">
      <c r="A2315" s="6" t="s">
        <v>2347</v>
      </c>
      <c r="B2315" s="6" t="s">
        <v>2</v>
      </c>
    </row>
    <row r="2316" spans="1:2" x14ac:dyDescent="0.3">
      <c r="A2316" s="5" t="s">
        <v>2349</v>
      </c>
      <c r="B2316" s="5" t="s">
        <v>4</v>
      </c>
    </row>
    <row r="2317" spans="1:2" x14ac:dyDescent="0.3">
      <c r="A2317" s="6" t="s">
        <v>1633</v>
      </c>
      <c r="B2317" s="6" t="s">
        <v>4</v>
      </c>
    </row>
    <row r="2318" spans="1:2" x14ac:dyDescent="0.3">
      <c r="A2318" s="5" t="s">
        <v>1634</v>
      </c>
      <c r="B2318" s="5" t="s">
        <v>4</v>
      </c>
    </row>
    <row r="2319" spans="1:2" x14ac:dyDescent="0.3">
      <c r="A2319" s="6" t="s">
        <v>1652</v>
      </c>
      <c r="B2319" s="6" t="s">
        <v>4</v>
      </c>
    </row>
    <row r="2320" spans="1:2" x14ac:dyDescent="0.3">
      <c r="A2320" s="5" t="s">
        <v>1659</v>
      </c>
      <c r="B2320" s="5" t="s">
        <v>4</v>
      </c>
    </row>
    <row r="2321" spans="1:2" x14ac:dyDescent="0.3">
      <c r="A2321" s="6" t="s">
        <v>1915</v>
      </c>
      <c r="B2321" s="6" t="s">
        <v>2</v>
      </c>
    </row>
    <row r="2322" spans="1:2" x14ac:dyDescent="0.3">
      <c r="A2322" s="5" t="s">
        <v>1918</v>
      </c>
      <c r="B2322" s="5" t="s">
        <v>2</v>
      </c>
    </row>
    <row r="2323" spans="1:2" x14ac:dyDescent="0.3">
      <c r="A2323" s="5" t="s">
        <v>1920</v>
      </c>
      <c r="B2323" s="5" t="s">
        <v>2</v>
      </c>
    </row>
    <row r="2324" spans="1:2" x14ac:dyDescent="0.3">
      <c r="A2324" s="6" t="s">
        <v>1921</v>
      </c>
      <c r="B2324" s="6" t="s">
        <v>2</v>
      </c>
    </row>
    <row r="2325" spans="1:2" x14ac:dyDescent="0.3">
      <c r="A2325" s="5" t="s">
        <v>1922</v>
      </c>
      <c r="B2325" s="5" t="s">
        <v>2</v>
      </c>
    </row>
    <row r="2326" spans="1:2" x14ac:dyDescent="0.3">
      <c r="A2326" s="6" t="s">
        <v>1923</v>
      </c>
      <c r="B2326" s="6" t="s">
        <v>2</v>
      </c>
    </row>
    <row r="2327" spans="1:2" x14ac:dyDescent="0.3">
      <c r="A2327" s="5" t="s">
        <v>1927</v>
      </c>
      <c r="B2327" s="5" t="s">
        <v>4</v>
      </c>
    </row>
    <row r="2328" spans="1:2" x14ac:dyDescent="0.3">
      <c r="A2328" s="5" t="s">
        <v>1944</v>
      </c>
      <c r="B2328" s="5" t="s">
        <v>2</v>
      </c>
    </row>
    <row r="2329" spans="1:2" x14ac:dyDescent="0.3">
      <c r="A2329" s="6" t="s">
        <v>1946</v>
      </c>
      <c r="B2329" s="6" t="s">
        <v>4</v>
      </c>
    </row>
    <row r="2330" spans="1:2" x14ac:dyDescent="0.3">
      <c r="A2330" s="5" t="s">
        <v>1950</v>
      </c>
      <c r="B2330" s="5" t="s">
        <v>2</v>
      </c>
    </row>
    <row r="2331" spans="1:2" x14ac:dyDescent="0.3">
      <c r="A2331" s="6" t="s">
        <v>1952</v>
      </c>
      <c r="B2331" s="6" t="s">
        <v>2</v>
      </c>
    </row>
    <row r="2332" spans="1:2" x14ac:dyDescent="0.3">
      <c r="A2332" s="5" t="s">
        <v>1953</v>
      </c>
      <c r="B2332" s="5" t="s">
        <v>4</v>
      </c>
    </row>
    <row r="2333" spans="1:2" x14ac:dyDescent="0.3">
      <c r="A2333" s="6" t="s">
        <v>1954</v>
      </c>
      <c r="B2333" s="6" t="s">
        <v>2</v>
      </c>
    </row>
    <row r="2334" spans="1:2" x14ac:dyDescent="0.3">
      <c r="A2334" s="5" t="s">
        <v>1955</v>
      </c>
      <c r="B2334" s="5" t="s">
        <v>2</v>
      </c>
    </row>
    <row r="2335" spans="1:2" x14ac:dyDescent="0.3">
      <c r="A2335" s="6" t="s">
        <v>1957</v>
      </c>
      <c r="B2335" s="6" t="s">
        <v>4</v>
      </c>
    </row>
    <row r="2336" spans="1:2" x14ac:dyDescent="0.3">
      <c r="A2336" s="5" t="s">
        <v>1962</v>
      </c>
      <c r="B2336" s="5" t="s">
        <v>4</v>
      </c>
    </row>
    <row r="2337" spans="1:2" x14ac:dyDescent="0.3">
      <c r="A2337" s="6" t="s">
        <v>1967</v>
      </c>
      <c r="B2337" s="6" t="s">
        <v>2</v>
      </c>
    </row>
    <row r="2338" spans="1:2" x14ac:dyDescent="0.3">
      <c r="A2338" s="5" t="s">
        <v>1971</v>
      </c>
      <c r="B2338" s="5" t="s">
        <v>2</v>
      </c>
    </row>
    <row r="2339" spans="1:2" x14ac:dyDescent="0.3">
      <c r="A2339" s="6" t="s">
        <v>1972</v>
      </c>
      <c r="B2339" s="6" t="s">
        <v>2</v>
      </c>
    </row>
    <row r="2340" spans="1:2" x14ac:dyDescent="0.3">
      <c r="A2340" s="5" t="s">
        <v>1638</v>
      </c>
      <c r="B2340" s="5" t="s">
        <v>4</v>
      </c>
    </row>
    <row r="2341" spans="1:2" x14ac:dyDescent="0.3">
      <c r="A2341" s="6" t="s">
        <v>1648</v>
      </c>
      <c r="B2341" s="6" t="s">
        <v>4</v>
      </c>
    </row>
    <row r="2342" spans="1:2" x14ac:dyDescent="0.3">
      <c r="A2342" s="5" t="s">
        <v>1651</v>
      </c>
      <c r="B2342" s="5" t="s">
        <v>4</v>
      </c>
    </row>
    <row r="2343" spans="1:2" x14ac:dyDescent="0.3">
      <c r="A2343" s="6" t="s">
        <v>1654</v>
      </c>
      <c r="B2343" s="6" t="s">
        <v>4</v>
      </c>
    </row>
    <row r="2344" spans="1:2" x14ac:dyDescent="0.3">
      <c r="A2344" s="5" t="s">
        <v>1940</v>
      </c>
      <c r="B2344" s="5" t="s">
        <v>2</v>
      </c>
    </row>
    <row r="2345" spans="1:2" x14ac:dyDescent="0.3">
      <c r="A2345" s="6" t="s">
        <v>1941</v>
      </c>
      <c r="B2345" s="6" t="s">
        <v>4</v>
      </c>
    </row>
    <row r="2346" spans="1:2" x14ac:dyDescent="0.3">
      <c r="A2346" s="5" t="s">
        <v>1942</v>
      </c>
      <c r="B2346" s="5" t="s">
        <v>2</v>
      </c>
    </row>
    <row r="2347" spans="1:2" x14ac:dyDescent="0.3">
      <c r="A2347" s="6" t="s">
        <v>1943</v>
      </c>
      <c r="B2347" s="6" t="s">
        <v>2</v>
      </c>
    </row>
    <row r="2348" spans="1:2" x14ac:dyDescent="0.3">
      <c r="A2348" s="5" t="s">
        <v>1945</v>
      </c>
      <c r="B2348" s="5" t="s">
        <v>4</v>
      </c>
    </row>
    <row r="2349" spans="1:2" x14ac:dyDescent="0.3">
      <c r="A2349" s="5" t="s">
        <v>1956</v>
      </c>
      <c r="B2349" s="5" t="s">
        <v>2</v>
      </c>
    </row>
    <row r="2350" spans="1:2" x14ac:dyDescent="0.3">
      <c r="A2350" s="6" t="s">
        <v>1801</v>
      </c>
      <c r="B2350" s="6" t="s">
        <v>2</v>
      </c>
    </row>
    <row r="2351" spans="1:2" x14ac:dyDescent="0.3">
      <c r="A2351" s="5" t="s">
        <v>1958</v>
      </c>
      <c r="B2351" s="5" t="s">
        <v>2</v>
      </c>
    </row>
    <row r="2352" spans="1:2" x14ac:dyDescent="0.3">
      <c r="A2352" s="6" t="s">
        <v>1959</v>
      </c>
      <c r="B2352" s="6" t="s">
        <v>4</v>
      </c>
    </row>
    <row r="2353" spans="1:2" x14ac:dyDescent="0.3">
      <c r="A2353" s="5" t="s">
        <v>1964</v>
      </c>
      <c r="B2353" s="5" t="s">
        <v>2</v>
      </c>
    </row>
    <row r="2354" spans="1:2" x14ac:dyDescent="0.3">
      <c r="A2354" s="6" t="s">
        <v>1968</v>
      </c>
      <c r="B2354" s="6" t="s">
        <v>2</v>
      </c>
    </row>
    <row r="2355" spans="1:2" x14ac:dyDescent="0.3">
      <c r="A2355" s="5" t="s">
        <v>1969</v>
      </c>
      <c r="B2355" s="5" t="s">
        <v>2</v>
      </c>
    </row>
    <row r="2356" spans="1:2" x14ac:dyDescent="0.3">
      <c r="A2356" s="6" t="s">
        <v>1970</v>
      </c>
      <c r="B2356" s="6" t="s">
        <v>2</v>
      </c>
    </row>
    <row r="2357" spans="1:2" x14ac:dyDescent="0.3">
      <c r="A2357" s="5" t="s">
        <v>1973</v>
      </c>
      <c r="B2357" s="5" t="s">
        <v>2</v>
      </c>
    </row>
    <row r="2358" spans="1:2" x14ac:dyDescent="0.3">
      <c r="A2358" s="5" t="s">
        <v>2366</v>
      </c>
      <c r="B2358" s="5" t="s">
        <v>2</v>
      </c>
    </row>
    <row r="2359" spans="1:2" x14ac:dyDescent="0.3">
      <c r="A2359" s="6" t="s">
        <v>2368</v>
      </c>
      <c r="B2359" s="6" t="s">
        <v>2</v>
      </c>
    </row>
    <row r="2360" spans="1:2" x14ac:dyDescent="0.3">
      <c r="A2360" s="5" t="s">
        <v>2359</v>
      </c>
      <c r="B2360" s="5" t="s">
        <v>2</v>
      </c>
    </row>
    <row r="2361" spans="1:2" x14ac:dyDescent="0.3">
      <c r="A2361" s="6" t="s">
        <v>2361</v>
      </c>
      <c r="B2361" s="6" t="s">
        <v>2</v>
      </c>
    </row>
    <row r="2362" spans="1:2" x14ac:dyDescent="0.3">
      <c r="A2362" s="5" t="s">
        <v>2373</v>
      </c>
      <c r="B2362" s="5" t="s">
        <v>2</v>
      </c>
    </row>
    <row r="2363" spans="1:2" x14ac:dyDescent="0.3">
      <c r="A2363" s="6" t="s">
        <v>2375</v>
      </c>
      <c r="B2363" s="6" t="s">
        <v>2</v>
      </c>
    </row>
    <row r="2364" spans="1:2" x14ac:dyDescent="0.3">
      <c r="A2364" s="5" t="s">
        <v>2376</v>
      </c>
      <c r="B2364" s="5" t="s">
        <v>2</v>
      </c>
    </row>
    <row r="2365" spans="1:2" x14ac:dyDescent="0.3">
      <c r="A2365" s="6" t="s">
        <v>2377</v>
      </c>
      <c r="B2365" s="6" t="s">
        <v>2</v>
      </c>
    </row>
    <row r="2366" spans="1:2" x14ac:dyDescent="0.3">
      <c r="A2366" s="5" t="s">
        <v>2378</v>
      </c>
      <c r="B2366" s="5" t="s">
        <v>2</v>
      </c>
    </row>
    <row r="2367" spans="1:2" x14ac:dyDescent="0.3">
      <c r="A2367" s="6" t="s">
        <v>2362</v>
      </c>
      <c r="B2367" s="6" t="s">
        <v>2</v>
      </c>
    </row>
    <row r="2368" spans="1:2" x14ac:dyDescent="0.3">
      <c r="A2368" s="6" t="s">
        <v>2379</v>
      </c>
      <c r="B2368" s="6" t="s">
        <v>2</v>
      </c>
    </row>
    <row r="2369" spans="1:2" x14ac:dyDescent="0.3">
      <c r="A2369" s="5" t="s">
        <v>2381</v>
      </c>
      <c r="B2369" s="5" t="s">
        <v>2</v>
      </c>
    </row>
    <row r="2370" spans="1:2" x14ac:dyDescent="0.3">
      <c r="A2370" s="6" t="s">
        <v>2382</v>
      </c>
      <c r="B2370" s="6" t="s">
        <v>2</v>
      </c>
    </row>
    <row r="2371" spans="1:2" x14ac:dyDescent="0.3">
      <c r="A2371" s="5" t="s">
        <v>2383</v>
      </c>
      <c r="B2371" s="5" t="s">
        <v>2</v>
      </c>
    </row>
    <row r="2372" spans="1:2" x14ac:dyDescent="0.3">
      <c r="A2372" s="6" t="s">
        <v>2384</v>
      </c>
      <c r="B2372" s="6" t="s">
        <v>2</v>
      </c>
    </row>
    <row r="2373" spans="1:2" x14ac:dyDescent="0.3">
      <c r="A2373" s="5" t="s">
        <v>2385</v>
      </c>
      <c r="B2373" s="5" t="s">
        <v>2</v>
      </c>
    </row>
    <row r="2374" spans="1:2" x14ac:dyDescent="0.3">
      <c r="A2374" s="5" t="s">
        <v>2350</v>
      </c>
      <c r="B2374" s="5" t="s">
        <v>2</v>
      </c>
    </row>
    <row r="2375" spans="1:2" x14ac:dyDescent="0.3">
      <c r="A2375" s="6" t="s">
        <v>2364</v>
      </c>
      <c r="B2375" s="6" t="s">
        <v>2</v>
      </c>
    </row>
    <row r="2376" spans="1:2" x14ac:dyDescent="0.3">
      <c r="A2376" s="5" t="s">
        <v>2357</v>
      </c>
      <c r="B2376" s="5" t="s">
        <v>2</v>
      </c>
    </row>
    <row r="2377" spans="1:2" x14ac:dyDescent="0.3">
      <c r="A2377" s="6" t="s">
        <v>2352</v>
      </c>
      <c r="B2377" s="6" t="s">
        <v>2</v>
      </c>
    </row>
    <row r="2378" spans="1:2" x14ac:dyDescent="0.3">
      <c r="A2378" s="6" t="s">
        <v>2369</v>
      </c>
      <c r="B2378" s="6" t="s">
        <v>4</v>
      </c>
    </row>
    <row r="2379" spans="1:2" x14ac:dyDescent="0.3">
      <c r="A2379" s="5" t="s">
        <v>2371</v>
      </c>
      <c r="B2379" s="5" t="s">
        <v>4</v>
      </c>
    </row>
    <row r="2380" spans="1:2" x14ac:dyDescent="0.3">
      <c r="A2380" s="6" t="s">
        <v>2363</v>
      </c>
      <c r="B2380" s="6" t="s">
        <v>4</v>
      </c>
    </row>
    <row r="2381" spans="1:2" x14ac:dyDescent="0.3">
      <c r="A2381" s="6" t="s">
        <v>2372</v>
      </c>
      <c r="B2381" s="6" t="s">
        <v>4</v>
      </c>
    </row>
    <row r="2382" spans="1:2" x14ac:dyDescent="0.3">
      <c r="A2382" s="5" t="s">
        <v>2386</v>
      </c>
      <c r="B2382" s="5" t="s">
        <v>2</v>
      </c>
    </row>
    <row r="2383" spans="1:2" x14ac:dyDescent="0.3">
      <c r="A2383" s="5" t="s">
        <v>2387</v>
      </c>
      <c r="B2383" s="5" t="s">
        <v>2</v>
      </c>
    </row>
    <row r="2384" spans="1:2" x14ac:dyDescent="0.3">
      <c r="A2384" s="5" t="s">
        <v>2388</v>
      </c>
      <c r="B2384" s="5" t="s">
        <v>2</v>
      </c>
    </row>
    <row r="2385" spans="1:2" x14ac:dyDescent="0.3">
      <c r="A2385" s="6" t="s">
        <v>2389</v>
      </c>
      <c r="B2385" s="6" t="s">
        <v>4</v>
      </c>
    </row>
    <row r="2386" spans="1:2" x14ac:dyDescent="0.3">
      <c r="A2386" s="5" t="s">
        <v>2390</v>
      </c>
      <c r="B2386" s="5" t="s">
        <v>2</v>
      </c>
    </row>
    <row r="2387" spans="1:2" x14ac:dyDescent="0.3">
      <c r="A2387" s="6" t="s">
        <v>2391</v>
      </c>
      <c r="B2387" s="6" t="s">
        <v>4</v>
      </c>
    </row>
    <row r="2388" spans="1:2" x14ac:dyDescent="0.3">
      <c r="A2388" s="5" t="s">
        <v>2392</v>
      </c>
      <c r="B2388" s="5" t="s">
        <v>4</v>
      </c>
    </row>
    <row r="2389" spans="1:2" x14ac:dyDescent="0.3">
      <c r="A2389" s="6" t="s">
        <v>2393</v>
      </c>
      <c r="B2389" s="6" t="s">
        <v>4</v>
      </c>
    </row>
    <row r="2390" spans="1:2" x14ac:dyDescent="0.3">
      <c r="A2390" s="5" t="s">
        <v>2394</v>
      </c>
      <c r="B2390" s="5" t="s">
        <v>4</v>
      </c>
    </row>
    <row r="2391" spans="1:2" x14ac:dyDescent="0.3">
      <c r="A2391" s="19"/>
      <c r="B2391" s="19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4B3657-2EAA-4428-9ADC-4855A9A71C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Classifica Finale</vt:lpstr>
      <vt:lpstr>Classifica_finale</vt:lpstr>
      <vt:lpstr>Sheet1</vt:lpstr>
      <vt:lpstr>Sheet5</vt:lpstr>
      <vt:lpstr>Table5 (2)</vt:lpstr>
      <vt:lpstr>Sheet2</vt:lpstr>
      <vt:lpstr>Table7</vt:lpstr>
      <vt:lpstr>Artista</vt:lpstr>
      <vt:lpstr>Nome-gruppo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Belacurencu Alexandra</dc:creator>
  <cp:lastModifiedBy>Belacurencu Alexandra</cp:lastModifiedBy>
  <dcterms:created xsi:type="dcterms:W3CDTF">2025-05-07T08:43:12Z</dcterms:created>
  <dcterms:modified xsi:type="dcterms:W3CDTF">2025-05-07T23:38:29Z</dcterms:modified>
</cp:coreProperties>
</file>